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14" state="visible" r:id="rId14"/>
    <sheet name="Child age" sheetId="1" state="visible" r:id="rId1"/>
    <sheet name="Tenure ch" sheetId="2" state="visible" r:id="rId2"/>
    <sheet name="Urban rural ch" sheetId="3" state="visible" r:id="rId3"/>
    <sheet name="Number of children ch" sheetId="4" state="visible" r:id="rId4"/>
    <sheet name="Age of youngest child" sheetId="5" state="visible" r:id="rId5"/>
    <sheet name="Age of mother" sheetId="6" state="visible" r:id="rId6"/>
    <sheet name="Family type ch" sheetId="7" state="visible" r:id="rId7"/>
    <sheet name="Family economic status ch" sheetId="8" state="visible" r:id="rId8"/>
    <sheet name="Household work status ch" sheetId="9" state="visible" r:id="rId9"/>
    <sheet name="Disability ch" sheetId="10" state="visible" r:id="rId10"/>
    <sheet name="DisabilityBenefitsRemovedch" sheetId="11" state="visible" r:id="rId11"/>
    <sheet name="Ethnicity 5-yr ch" sheetId="12" state="visible" r:id="rId12"/>
    <sheet name="Ethnicity 3-yr ch" sheetId="13" state="visible" r:id="rId13"/>
  </sheets>
</workbook>
</file>

<file path=xl/sharedStrings.xml><?xml version="1.0" encoding="utf-8"?>
<sst xmlns="http://schemas.openxmlformats.org/spreadsheetml/2006/main" count="848" uniqueCount="848">
  <si>
    <t xml:space="preserve">A. Proportion of children in poverty and severe poverty by age of child</t>
  </si>
  <si>
    <t xml:space="preserve">Proportion of children in each category who are in poverty, Scotland</t>
  </si>
  <si>
    <t xml:space="preserve">Children in relative poverty (below 60% of UK median income after housing costs)</t>
  </si>
  <si>
    <t xml:space="preserve"> </t>
  </si>
  <si>
    <t xml:space="preserve">1994-97</t>
  </si>
  <si>
    <t xml:space="preserve">1995-98</t>
  </si>
  <si>
    <t xml:space="preserve">1996-99</t>
  </si>
  <si>
    <t xml:space="preserve">1997-00</t>
  </si>
  <si>
    <t xml:space="preserve">1998-01</t>
  </si>
  <si>
    <t xml:space="preserve">1999-02</t>
  </si>
  <si>
    <t xml:space="preserve">2000-03</t>
  </si>
  <si>
    <t xml:space="preserve">2001-04</t>
  </si>
  <si>
    <t xml:space="preserve">2002-05</t>
  </si>
  <si>
    <t xml:space="preserve">2003-06</t>
  </si>
  <si>
    <t xml:space="preserve">2004-07</t>
  </si>
  <si>
    <t xml:space="preserve">2005-08</t>
  </si>
  <si>
    <t xml:space="preserve">2006-09</t>
  </si>
  <si>
    <t xml:space="preserve">2007-10</t>
  </si>
  <si>
    <t xml:space="preserve">2008-11</t>
  </si>
  <si>
    <t xml:space="preserve">2009-12</t>
  </si>
  <si>
    <t xml:space="preserve">2010-13</t>
  </si>
  <si>
    <t xml:space="preserve">2011-14</t>
  </si>
  <si>
    <t xml:space="preserve">2012-15</t>
  </si>
  <si>
    <t xml:space="preserve">2013-16</t>
  </si>
  <si>
    <t xml:space="preserve">2014-17</t>
  </si>
  <si>
    <t xml:space="preserve">2015-18</t>
  </si>
  <si>
    <t xml:space="preserve">2016-19</t>
  </si>
  <si>
    <t xml:space="preserve">All</t>
  </si>
  <si>
    <t xml:space="preserve">32%</t>
  </si>
  <si>
    <t xml:space="preserve">31%</t>
  </si>
  <si>
    <t xml:space="preserve">30%</t>
  </si>
  <si>
    <t xml:space="preserve">28%</t>
  </si>
  <si>
    <t xml:space="preserve">26%</t>
  </si>
  <si>
    <t xml:space="preserve">25%</t>
  </si>
  <si>
    <t xml:space="preserve">24%</t>
  </si>
  <si>
    <t xml:space="preserve">22%</t>
  </si>
  <si>
    <t xml:space="preserve">21%</t>
  </si>
  <si>
    <t xml:space="preserve">23%</t>
  </si>
  <si>
    <t xml:space="preserve">0 - 4</t>
  </si>
  <si>
    <t xml:space="preserve">35%</t>
  </si>
  <si>
    <t xml:space="preserve">33%</t>
  </si>
  <si>
    <t xml:space="preserve">34%</t>
  </si>
  <si>
    <t xml:space="preserve">29%</t>
  </si>
  <si>
    <t xml:space="preserve">27%</t>
  </si>
  <si>
    <t xml:space="preserve">5 - 12</t>
  </si>
  <si>
    <t xml:space="preserve">20%</t>
  </si>
  <si>
    <t xml:space="preserve">19%</t>
  </si>
  <si>
    <t xml:space="preserve">13 - 19</t>
  </si>
  <si>
    <t xml:space="preserve">Source: Scottish Government analysis of the Family Resources Survey, Households Below Average Incomes dataset</t>
  </si>
  <si>
    <t xml:space="preserve">Children in severe poverty (below 50% of UK median income after housing costs)</t>
  </si>
  <si>
    <t xml:space="preserve">18%</t>
  </si>
  <si>
    <t xml:space="preserve">17%</t>
  </si>
  <si>
    <t xml:space="preserve">16%</t>
  </si>
  <si>
    <t xml:space="preserve">15%</t>
  </si>
  <si>
    <t xml:space="preserve">13%</t>
  </si>
  <si>
    <t xml:space="preserve">14%</t>
  </si>
  <si>
    <t xml:space="preserve">12%</t>
  </si>
  <si>
    <t xml:space="preserve">11%</t>
  </si>
  <si>
    <t xml:space="preserve">B. Composition of children in poverty and severe poverty by age of child</t>
  </si>
  <si>
    <t xml:space="preserve">Proportion of children in poverty who are in each category, Scotland</t>
  </si>
  <si>
    <t xml:space="preserve">100%</t>
  </si>
  <si>
    <t xml:space="preserve">36%</t>
  </si>
  <si>
    <t xml:space="preserve">48%</t>
  </si>
  <si>
    <t xml:space="preserve">49%</t>
  </si>
  <si>
    <t xml:space="preserve">50%</t>
  </si>
  <si>
    <t xml:space="preserve">47%</t>
  </si>
  <si>
    <t xml:space="preserve">46%</t>
  </si>
  <si>
    <t xml:space="preserve">44%</t>
  </si>
  <si>
    <t xml:space="preserve">42%</t>
  </si>
  <si>
    <t xml:space="preserve">41%</t>
  </si>
  <si>
    <t xml:space="preserve">40%</t>
  </si>
  <si>
    <t xml:space="preserve">39%</t>
  </si>
  <si>
    <t xml:space="preserve">37%</t>
  </si>
  <si>
    <t xml:space="preserve">38%</t>
  </si>
  <si>
    <t xml:space="preserve">51%</t>
  </si>
  <si>
    <t xml:space="preserve">45%</t>
  </si>
  <si>
    <t xml:space="preserve">43%</t>
  </si>
  <si>
    <t xml:space="preserve">C. Number of children in poverty and severe poverty by age of child</t>
  </si>
  <si>
    <t xml:space="preserve">Number of children in each category who are in poverty, Scotland</t>
  </si>
  <si>
    <t xml:space="preserve">350,000</t>
  </si>
  <si>
    <t xml:space="preserve">340,000</t>
  </si>
  <si>
    <t xml:space="preserve">310,000</t>
  </si>
  <si>
    <t xml:space="preserve">290,000</t>
  </si>
  <si>
    <t xml:space="preserve">270,000</t>
  </si>
  <si>
    <t xml:space="preserve">250,000</t>
  </si>
  <si>
    <t xml:space="preserve">240,000</t>
  </si>
  <si>
    <t xml:space="preserve">220,000</t>
  </si>
  <si>
    <t xml:space="preserve">210,000</t>
  </si>
  <si>
    <t xml:space="preserve">230,000</t>
  </si>
  <si>
    <t xml:space="preserve">110,000</t>
  </si>
  <si>
    <t xml:space="preserve">100,000</t>
  </si>
  <si>
    <t xml:space="preserve">90,000</t>
  </si>
  <si>
    <t xml:space="preserve">80,000</t>
  </si>
  <si>
    <t xml:space="preserve">70,000</t>
  </si>
  <si>
    <t xml:space="preserve">170,000</t>
  </si>
  <si>
    <t xml:space="preserve">160,000</t>
  </si>
  <si>
    <t xml:space="preserve">150,000</t>
  </si>
  <si>
    <t xml:space="preserve">130,000</t>
  </si>
  <si>
    <t xml:space="preserve">120,000</t>
  </si>
  <si>
    <t xml:space="preserve">60,000</t>
  </si>
  <si>
    <t xml:space="preserve">200,000</t>
  </si>
  <si>
    <t xml:space="preserve">180,000</t>
  </si>
  <si>
    <t xml:space="preserve">140,000</t>
  </si>
  <si>
    <t xml:space="preserve">50,000</t>
  </si>
  <si>
    <t xml:space="preserve">40,000</t>
  </si>
  <si>
    <t xml:space="preserve">D. Sample sizes</t>
  </si>
  <si>
    <t xml:space="preserve">Number of families with children in each category in the three-year survey sample, Scotland</t>
  </si>
  <si>
    <t xml:space="preserve">2,277</t>
  </si>
  <si>
    <t xml:space="preserve">2,168</t>
  </si>
  <si>
    <t xml:space="preserve">1,980</t>
  </si>
  <si>
    <t xml:space="preserve">1,921</t>
  </si>
  <si>
    <t xml:space="preserve">1,858</t>
  </si>
  <si>
    <t xml:space="preserve">1,967</t>
  </si>
  <si>
    <t xml:space="preserve">2,708</t>
  </si>
  <si>
    <t xml:space="preserve">3,414</t>
  </si>
  <si>
    <t xml:space="preserve">3,963</t>
  </si>
  <si>
    <t xml:space="preserve">3,771</t>
  </si>
  <si>
    <t xml:space="preserve">3,543</t>
  </si>
  <si>
    <t xml:space="preserve">3,498</t>
  </si>
  <si>
    <t xml:space="preserve">3,443</t>
  </si>
  <si>
    <t xml:space="preserve">3,417</t>
  </si>
  <si>
    <t xml:space="preserve">3,364</t>
  </si>
  <si>
    <t xml:space="preserve">3,103</t>
  </si>
  <si>
    <t xml:space="preserve">2,851</t>
  </si>
  <si>
    <t xml:space="preserve">2,504</t>
  </si>
  <si>
    <t xml:space="preserve">2,386</t>
  </si>
  <si>
    <t xml:space="preserve">2,174</t>
  </si>
  <si>
    <t xml:space="preserve">2,122</t>
  </si>
  <si>
    <t xml:space="preserve">1,974</t>
  </si>
  <si>
    <t xml:space="preserve">2,031</t>
  </si>
  <si>
    <t xml:space="preserve">1,002</t>
  </si>
  <si>
    <t xml:space="preserve">915</t>
  </si>
  <si>
    <t xml:space="preserve">810</t>
  </si>
  <si>
    <t xml:space="preserve">749</t>
  </si>
  <si>
    <t xml:space="preserve">723</t>
  </si>
  <si>
    <t xml:space="preserve">758</t>
  </si>
  <si>
    <t xml:space="preserve">1,015</t>
  </si>
  <si>
    <t xml:space="preserve">1,275</t>
  </si>
  <si>
    <t xml:space="preserve">1,501</t>
  </si>
  <si>
    <t xml:space="preserve">1,404</t>
  </si>
  <si>
    <t xml:space="preserve">1,316</t>
  </si>
  <si>
    <t xml:space="preserve">1,242</t>
  </si>
  <si>
    <t xml:space="preserve">1,276</t>
  </si>
  <si>
    <t xml:space="preserve">1,267</t>
  </si>
  <si>
    <t xml:space="preserve">1,290</t>
  </si>
  <si>
    <t xml:space="preserve">1,226</t>
  </si>
  <si>
    <t xml:space="preserve">1,145</t>
  </si>
  <si>
    <t xml:space="preserve">1,005</t>
  </si>
  <si>
    <t xml:space="preserve">940</t>
  </si>
  <si>
    <t xml:space="preserve">889</t>
  </si>
  <si>
    <t xml:space="preserve">877</t>
  </si>
  <si>
    <t xml:space="preserve">835</t>
  </si>
  <si>
    <t xml:space="preserve">822</t>
  </si>
  <si>
    <t xml:space="preserve">1,312</t>
  </si>
  <si>
    <t xml:space="preserve">1,268</t>
  </si>
  <si>
    <t xml:space="preserve">1,133</t>
  </si>
  <si>
    <t xml:space="preserve">1,084</t>
  </si>
  <si>
    <t xml:space="preserve">1,061</t>
  </si>
  <si>
    <t xml:space="preserve">1,136</t>
  </si>
  <si>
    <t xml:space="preserve">1,603</t>
  </si>
  <si>
    <t xml:space="preserve">2,008</t>
  </si>
  <si>
    <t xml:space="preserve">2,337</t>
  </si>
  <si>
    <t xml:space="preserve">2,164</t>
  </si>
  <si>
    <t xml:space="preserve">2,020</t>
  </si>
  <si>
    <t xml:space="preserve">1,973</t>
  </si>
  <si>
    <t xml:space="preserve">1,965</t>
  </si>
  <si>
    <t xml:space="preserve">1,918</t>
  </si>
  <si>
    <t xml:space="preserve">1,835</t>
  </si>
  <si>
    <t xml:space="preserve">1,635</t>
  </si>
  <si>
    <t xml:space="preserve">1,476</t>
  </si>
  <si>
    <t xml:space="preserve">1,308</t>
  </si>
  <si>
    <t xml:space="preserve">1,269</t>
  </si>
  <si>
    <t xml:space="preserve">1,173</t>
  </si>
  <si>
    <t xml:space="preserve">1,159</t>
  </si>
  <si>
    <t xml:space="preserve">1,088</t>
  </si>
  <si>
    <t xml:space="preserve">1,152</t>
  </si>
  <si>
    <t xml:space="preserve">732</t>
  </si>
  <si>
    <t xml:space="preserve">730</t>
  </si>
  <si>
    <t xml:space="preserve">714</t>
  </si>
  <si>
    <t xml:space="preserve">722</t>
  </si>
  <si>
    <t xml:space="preserve">669</t>
  </si>
  <si>
    <t xml:space="preserve">694</t>
  </si>
  <si>
    <t xml:space="preserve">973</t>
  </si>
  <si>
    <t xml:space="preserve">1,231</t>
  </si>
  <si>
    <t xml:space="preserve">1,447</t>
  </si>
  <si>
    <t xml:space="preserve">1,413</t>
  </si>
  <si>
    <t xml:space="preserve">1,343</t>
  </si>
  <si>
    <t xml:space="preserve">1,347</t>
  </si>
  <si>
    <t xml:space="preserve">1,307</t>
  </si>
  <si>
    <t xml:space="preserve">1,310</t>
  </si>
  <si>
    <t xml:space="preserve">1,198</t>
  </si>
  <si>
    <t xml:space="preserve">1,099</t>
  </si>
  <si>
    <t xml:space="preserve">966</t>
  </si>
  <si>
    <t xml:space="preserve">923</t>
  </si>
  <si>
    <t xml:space="preserve">846</t>
  </si>
  <si>
    <t xml:space="preserve">799</t>
  </si>
  <si>
    <t xml:space="preserve">720</t>
  </si>
  <si>
    <t xml:space="preserve">699</t>
  </si>
  <si>
    <t xml:space="preserve">Notes</t>
  </si>
  <si>
    <t xml:space="preserve">1. Care should be taken when interpreting changes between years. Small sample sizes mean that differences will often not be statistically significant.</t>
  </si>
  <si>
    <t xml:space="preserve">Longer term trends may offer a better indication of a real change over time.</t>
  </si>
  <si>
    <t xml:space="preserve">Also note that differences of 10,000 between years in table C may, in some cases, be largely explained by rounding.</t>
  </si>
  <si>
    <t xml:space="preserve">A. Proportion of children in poverty and severe poverty by housing tenure</t>
  </si>
  <si>
    <t xml:space="preserve">Rented from council or housing association</t>
  </si>
  <si>
    <t xml:space="preserve">55%</t>
  </si>
  <si>
    <t xml:space="preserve">52%</t>
  </si>
  <si>
    <t xml:space="preserve">Rented privately</t>
  </si>
  <si>
    <t xml:space="preserve">Owned outright [3]</t>
  </si>
  <si>
    <t xml:space="preserve">10%</t>
  </si>
  <si>
    <t xml:space="preserve">7%</t>
  </si>
  <si>
    <t xml:space="preserve">6%</t>
  </si>
  <si>
    <t xml:space="preserve">5%</t>
  </si>
  <si>
    <t xml:space="preserve">Owned with mortgage</t>
  </si>
  <si>
    <t xml:space="preserve">9%</t>
  </si>
  <si>
    <t xml:space="preserve">4%</t>
  </si>
  <si>
    <t xml:space="preserve">3%</t>
  </si>
  <si>
    <t xml:space="preserve">8%</t>
  </si>
  <si>
    <t xml:space="preserve">B. Composition of children in poverty and severe poverty by housing tenure</t>
  </si>
  <si>
    <t xml:space="preserve">60%</t>
  </si>
  <si>
    <t xml:space="preserve">56%</t>
  </si>
  <si>
    <t xml:space="preserve">54%</t>
  </si>
  <si>
    <t xml:space="preserve">2%</t>
  </si>
  <si>
    <t xml:space="preserve">58%</t>
  </si>
  <si>
    <t xml:space="preserve">53%</t>
  </si>
  <si>
    <t xml:space="preserve">C. Number of children in poverty and severe poverty by housing tenure</t>
  </si>
  <si>
    <t xml:space="preserve">30,000</t>
  </si>
  <si>
    <t xml:space="preserve">..</t>
  </si>
  <si>
    <t xml:space="preserve">1,078</t>
  </si>
  <si>
    <t xml:space="preserve">965</t>
  </si>
  <si>
    <t xml:space="preserve">907</t>
  </si>
  <si>
    <t xml:space="preserve">928</t>
  </si>
  <si>
    <t xml:space="preserve">883</t>
  </si>
  <si>
    <t xml:space="preserve">856</t>
  </si>
  <si>
    <t xml:space="preserve">772</t>
  </si>
  <si>
    <t xml:space="preserve">654</t>
  </si>
  <si>
    <t xml:space="preserve">620</t>
  </si>
  <si>
    <t xml:space="preserve">575</t>
  </si>
  <si>
    <t xml:space="preserve">555</t>
  </si>
  <si>
    <t xml:space="preserve">503</t>
  </si>
  <si>
    <t xml:space="preserve">511</t>
  </si>
  <si>
    <t xml:space="preserve">262</t>
  </si>
  <si>
    <t xml:space="preserve">264</t>
  </si>
  <si>
    <t xml:space="preserve">279</t>
  </si>
  <si>
    <t xml:space="preserve">334</t>
  </si>
  <si>
    <t xml:space="preserve">387</t>
  </si>
  <si>
    <t xml:space="preserve">423</t>
  </si>
  <si>
    <t xml:space="preserve">416</t>
  </si>
  <si>
    <t xml:space="preserve">381</t>
  </si>
  <si>
    <t xml:space="preserve">383</t>
  </si>
  <si>
    <t xml:space="preserve">358</t>
  </si>
  <si>
    <t xml:space="preserve">343</t>
  </si>
  <si>
    <t xml:space="preserve">300</t>
  </si>
  <si>
    <t xml:space="preserve">292</t>
  </si>
  <si>
    <t xml:space="preserve">295</t>
  </si>
  <si>
    <t xml:space="preserve">275</t>
  </si>
  <si>
    <t xml:space="preserve">306</t>
  </si>
  <si>
    <t xml:space="preserve">304</t>
  </si>
  <si>
    <t xml:space="preserve">332</t>
  </si>
  <si>
    <t xml:space="preserve">327</t>
  </si>
  <si>
    <t xml:space="preserve">308</t>
  </si>
  <si>
    <t xml:space="preserve">217</t>
  </si>
  <si>
    <t xml:space="preserve">203</t>
  </si>
  <si>
    <t xml:space="preserve">207</t>
  </si>
  <si>
    <t xml:space="preserve">197</t>
  </si>
  <si>
    <t xml:space="preserve">202</t>
  </si>
  <si>
    <t xml:space="preserve">216</t>
  </si>
  <si>
    <t xml:space="preserve">2,136</t>
  </si>
  <si>
    <t xml:space="preserve">2,039</t>
  </si>
  <si>
    <t xml:space="preserve">2,006</t>
  </si>
  <si>
    <t xml:space="preserve">1,932</t>
  </si>
  <si>
    <t xml:space="preserve">1,868</t>
  </si>
  <si>
    <t xml:space="preserve">1,794</t>
  </si>
  <si>
    <t xml:space="preserve">1,600</t>
  </si>
  <si>
    <t xml:space="preserve">1,459</t>
  </si>
  <si>
    <t xml:space="preserve">1,252</t>
  </si>
  <si>
    <t xml:space="preserve">1,180</t>
  </si>
  <si>
    <t xml:space="preserve">1,034</t>
  </si>
  <si>
    <t xml:space="preserve">1,027</t>
  </si>
  <si>
    <t xml:space="preserve">969</t>
  </si>
  <si>
    <t xml:space="preserve">1,012</t>
  </si>
  <si>
    <t xml:space="preserve">2. Information on housing tenure is not available prior to 2003.</t>
  </si>
  <si>
    <t xml:space="preserve">3. Due to a single very large household in the sample in the 'Owned outright' category in 2017/18, the latest estimates are significantly higher than those in previous years.</t>
  </si>
  <si>
    <t xml:space="preserve">However, further data points are required to confirm whether this marks an increasing trend in poverty.</t>
  </si>
  <si>
    <t xml:space="preserve">A. Proportion of children in poverty and severe poverty by urban/rural class</t>
  </si>
  <si>
    <t xml:space="preserve">Urban</t>
  </si>
  <si>
    <t xml:space="preserve">Rural</t>
  </si>
  <si>
    <t xml:space="preserve">B. Composition of children in poverty and severe poverty by urban/rural class</t>
  </si>
  <si>
    <t xml:space="preserve">83%</t>
  </si>
  <si>
    <t xml:space="preserve">84%</t>
  </si>
  <si>
    <t xml:space="preserve">85%</t>
  </si>
  <si>
    <t xml:space="preserve">87%</t>
  </si>
  <si>
    <t xml:space="preserve">82%</t>
  </si>
  <si>
    <t xml:space="preserve">86%</t>
  </si>
  <si>
    <t xml:space="preserve">C. Number of children in poverty and severe poverty by urban/rural class</t>
  </si>
  <si>
    <t xml:space="preserve">190,000</t>
  </si>
  <si>
    <t xml:space="preserve">2,677</t>
  </si>
  <si>
    <t xml:space="preserve">2,703</t>
  </si>
  <si>
    <t xml:space="preserve">2,690</t>
  </si>
  <si>
    <t xml:space="preserve">2,499</t>
  </si>
  <si>
    <t xml:space="preserve">2,279</t>
  </si>
  <si>
    <t xml:space="preserve">2,005</t>
  </si>
  <si>
    <t xml:space="preserve">1,857</t>
  </si>
  <si>
    <t xml:space="preserve">1,663</t>
  </si>
  <si>
    <t xml:space="preserve">1,622</t>
  </si>
  <si>
    <t xml:space="preserve">1,550</t>
  </si>
  <si>
    <t xml:space="preserve">1,612</t>
  </si>
  <si>
    <t xml:space="preserve">764</t>
  </si>
  <si>
    <t xml:space="preserve">713</t>
  </si>
  <si>
    <t xml:space="preserve">674</t>
  </si>
  <si>
    <t xml:space="preserve">603</t>
  </si>
  <si>
    <t xml:space="preserve">571</t>
  </si>
  <si>
    <t xml:space="preserve">498</t>
  </si>
  <si>
    <t xml:space="preserve">529</t>
  </si>
  <si>
    <t xml:space="preserve">500</t>
  </si>
  <si>
    <t xml:space="preserve">424</t>
  </si>
  <si>
    <t xml:space="preserve">419</t>
  </si>
  <si>
    <t xml:space="preserve">2. Information on urban/rural class is not available prior to 2006.</t>
  </si>
  <si>
    <t xml:space="preserve">A. Proportion of children in poverty and severe poverty by the number of children in the household</t>
  </si>
  <si>
    <t xml:space="preserve">1-2 children</t>
  </si>
  <si>
    <t xml:space="preserve">3 or more children</t>
  </si>
  <si>
    <t xml:space="preserve">B. Composition of children in poverty and severe poverty by the number of children in the household</t>
  </si>
  <si>
    <t xml:space="preserve">59%</t>
  </si>
  <si>
    <t xml:space="preserve">63%</t>
  </si>
  <si>
    <t xml:space="preserve">66%</t>
  </si>
  <si>
    <t xml:space="preserve">68%</t>
  </si>
  <si>
    <t xml:space="preserve">70%</t>
  </si>
  <si>
    <t xml:space="preserve">71%</t>
  </si>
  <si>
    <t xml:space="preserve">72%</t>
  </si>
  <si>
    <t xml:space="preserve">73%</t>
  </si>
  <si>
    <t xml:space="preserve">57%</t>
  </si>
  <si>
    <t xml:space="preserve">64%</t>
  </si>
  <si>
    <t xml:space="preserve">67%</t>
  </si>
  <si>
    <t xml:space="preserve">75%</t>
  </si>
  <si>
    <t xml:space="preserve">74%</t>
  </si>
  <si>
    <t xml:space="preserve">C. Number of children in poverty and severe poverty by the number of children in the household</t>
  </si>
  <si>
    <t xml:space="preserve">1,895</t>
  </si>
  <si>
    <t xml:space="preserve">1,795</t>
  </si>
  <si>
    <t xml:space="preserve">1,642</t>
  </si>
  <si>
    <t xml:space="preserve">1,601</t>
  </si>
  <si>
    <t xml:space="preserve">1,561</t>
  </si>
  <si>
    <t xml:space="preserve">1,667</t>
  </si>
  <si>
    <t xml:space="preserve">2,301</t>
  </si>
  <si>
    <t xml:space="preserve">2,896</t>
  </si>
  <si>
    <t xml:space="preserve">3,331</t>
  </si>
  <si>
    <t xml:space="preserve">3,189</t>
  </si>
  <si>
    <t xml:space="preserve">3,011</t>
  </si>
  <si>
    <t xml:space="preserve">3,023</t>
  </si>
  <si>
    <t xml:space="preserve">2,978</t>
  </si>
  <si>
    <t xml:space="preserve">2,956</t>
  </si>
  <si>
    <t xml:space="preserve">2,882</t>
  </si>
  <si>
    <t xml:space="preserve">2,659</t>
  </si>
  <si>
    <t xml:space="preserve">2,465</t>
  </si>
  <si>
    <t xml:space="preserve">2,172</t>
  </si>
  <si>
    <t xml:space="preserve">2,058</t>
  </si>
  <si>
    <t xml:space="preserve">1,853</t>
  </si>
  <si>
    <t xml:space="preserve">1,805</t>
  </si>
  <si>
    <t xml:space="preserve">1,668</t>
  </si>
  <si>
    <t xml:space="preserve">1,721</t>
  </si>
  <si>
    <t xml:space="preserve">382</t>
  </si>
  <si>
    <t xml:space="preserve">373</t>
  </si>
  <si>
    <t xml:space="preserve">338</t>
  </si>
  <si>
    <t xml:space="preserve">320</t>
  </si>
  <si>
    <t xml:space="preserve">297</t>
  </si>
  <si>
    <t xml:space="preserve">407</t>
  </si>
  <si>
    <t xml:space="preserve">518</t>
  </si>
  <si>
    <t xml:space="preserve">632</t>
  </si>
  <si>
    <t xml:space="preserve">582</t>
  </si>
  <si>
    <t xml:space="preserve">532</t>
  </si>
  <si>
    <t xml:space="preserve">475</t>
  </si>
  <si>
    <t xml:space="preserve">465</t>
  </si>
  <si>
    <t xml:space="preserve">461</t>
  </si>
  <si>
    <t xml:space="preserve">482</t>
  </si>
  <si>
    <t xml:space="preserve">444</t>
  </si>
  <si>
    <t xml:space="preserve">386</t>
  </si>
  <si>
    <t xml:space="preserve">328</t>
  </si>
  <si>
    <t xml:space="preserve">321</t>
  </si>
  <si>
    <t xml:space="preserve">317</t>
  </si>
  <si>
    <t xml:space="preserve">310</t>
  </si>
  <si>
    <t xml:space="preserve">2. In the tables, the following conventions have been used where figures are unavailable:</t>
  </si>
  <si>
    <t xml:space="preserve">'..'   not available due to small sample size (fewer than 100 in poverty)</t>
  </si>
  <si>
    <t xml:space="preserve">A. Proportion of children in poverty and severe poverty by age of the youngest child in the household</t>
  </si>
  <si>
    <t xml:space="preserve">Youngest child in household is 1 or older</t>
  </si>
  <si>
    <t xml:space="preserve">--</t>
  </si>
  <si>
    <t xml:space="preserve">Youngest child is younger than 1</t>
  </si>
  <si>
    <t xml:space="preserve">B. Composition of children in poverty and severe poverty by age of the youngest child in the household</t>
  </si>
  <si>
    <t xml:space="preserve">88%</t>
  </si>
  <si>
    <t xml:space="preserve">90%</t>
  </si>
  <si>
    <t xml:space="preserve">C. Number of children in poverty and severe poverty by age of the youngest child in the household</t>
  </si>
  <si>
    <t xml:space="preserve">300,000</t>
  </si>
  <si>
    <t xml:space="preserve">1,952</t>
  </si>
  <si>
    <t xml:space="preserve">1,786</t>
  </si>
  <si>
    <t xml:space="preserve">1,739</t>
  </si>
  <si>
    <t xml:space="preserve">1,681</t>
  </si>
  <si>
    <t xml:space="preserve">1,798</t>
  </si>
  <si>
    <t xml:space="preserve">3,176</t>
  </si>
  <si>
    <t xml:space="preserve">3,040</t>
  </si>
  <si>
    <t xml:space="preserve">3,019</t>
  </si>
  <si>
    <t xml:space="preserve">2,778</t>
  </si>
  <si>
    <t xml:space="preserve">2,568</t>
  </si>
  <si>
    <t xml:space="preserve">2,267</t>
  </si>
  <si>
    <t xml:space="preserve">2,156</t>
  </si>
  <si>
    <t xml:space="preserve">1,956</t>
  </si>
  <si>
    <t xml:space="preserve">1,901</t>
  </si>
  <si>
    <t xml:space="preserve">1,773</t>
  </si>
  <si>
    <t xml:space="preserve">1,828</t>
  </si>
  <si>
    <t xml:space="preserve">246</t>
  </si>
  <si>
    <t xml:space="preserve">194</t>
  </si>
  <si>
    <t xml:space="preserve">182</t>
  </si>
  <si>
    <t xml:space="preserve">177</t>
  </si>
  <si>
    <t xml:space="preserve">169</t>
  </si>
  <si>
    <t xml:space="preserve">290</t>
  </si>
  <si>
    <t xml:space="preserve">312</t>
  </si>
  <si>
    <t xml:space="preserve">345</t>
  </si>
  <si>
    <t xml:space="preserve">325</t>
  </si>
  <si>
    <t xml:space="preserve">283</t>
  </si>
  <si>
    <t xml:space="preserve">237</t>
  </si>
  <si>
    <t xml:space="preserve">230</t>
  </si>
  <si>
    <t xml:space="preserve">218</t>
  </si>
  <si>
    <t xml:space="preserve">221</t>
  </si>
  <si>
    <t xml:space="preserve">201</t>
  </si>
  <si>
    <t xml:space="preserve">2. Individual child age data is not available between 2003 and 2005.</t>
  </si>
  <si>
    <t xml:space="preserve">3. In the tables, the following conventions have been used where figures are unavailable:</t>
  </si>
  <si>
    <t xml:space="preserve">'--' not available for another reason (data accuracy, data wasn't collected etc.)</t>
  </si>
  <si>
    <t xml:space="preserve">A. Proportion of children in poverty and severe poverty by age of mother</t>
  </si>
  <si>
    <t xml:space="preserve">No mother under 25 in household</t>
  </si>
  <si>
    <t xml:space="preserve">Mother under 25 in household</t>
  </si>
  <si>
    <t xml:space="preserve">61%</t>
  </si>
  <si>
    <t xml:space="preserve">62%</t>
  </si>
  <si>
    <t xml:space="preserve">B. Composition of children in poverty and severe poverty by age of mother</t>
  </si>
  <si>
    <t xml:space="preserve">89%</t>
  </si>
  <si>
    <t xml:space="preserve">C. Number of children in poverty and severe poverty by age of mother</t>
  </si>
  <si>
    <t xml:space="preserve">1,719</t>
  </si>
  <si>
    <t xml:space="preserve">1,811</t>
  </si>
  <si>
    <t xml:space="preserve">1,138</t>
  </si>
  <si>
    <t xml:space="preserve">2,135</t>
  </si>
  <si>
    <t xml:space="preserve">3,161</t>
  </si>
  <si>
    <t xml:space="preserve">2,901</t>
  </si>
  <si>
    <t xml:space="preserve">2,345</t>
  </si>
  <si>
    <t xml:space="preserve">2,246</t>
  </si>
  <si>
    <t xml:space="preserve">2,045</t>
  </si>
  <si>
    <t xml:space="preserve">2,004</t>
  </si>
  <si>
    <t xml:space="preserve">1,863</t>
  </si>
  <si>
    <t xml:space="preserve">1,939</t>
  </si>
  <si>
    <t xml:space="preserve">146</t>
  </si>
  <si>
    <t xml:space="preserve">138</t>
  </si>
  <si>
    <t xml:space="preserve">156</t>
  </si>
  <si>
    <t xml:space="preserve">165</t>
  </si>
  <si>
    <t xml:space="preserve">188</t>
  </si>
  <si>
    <t xml:space="preserve">157</t>
  </si>
  <si>
    <t xml:space="preserve">124</t>
  </si>
  <si>
    <t xml:space="preserve">113</t>
  </si>
  <si>
    <t xml:space="preserve">103</t>
  </si>
  <si>
    <t xml:space="preserve">86</t>
  </si>
  <si>
    <t xml:space="preserve">2. Individual age data is available from 1997, but not between 2003 and 2005.</t>
  </si>
  <si>
    <t xml:space="preserve">A. Proportion of children in poverty and severe poverty by family type</t>
  </si>
  <si>
    <t xml:space="preserve">No single parent in household</t>
  </si>
  <si>
    <t xml:space="preserve">Single parent in household</t>
  </si>
  <si>
    <t xml:space="preserve">B. Composition of children in poverty and severe poverty by family type</t>
  </si>
  <si>
    <t xml:space="preserve">65%</t>
  </si>
  <si>
    <t xml:space="preserve">C. Number of children in poverty and severe poverty by family type</t>
  </si>
  <si>
    <t xml:space="preserve">1,662</t>
  </si>
  <si>
    <t xml:space="preserve">1,575</t>
  </si>
  <si>
    <t xml:space="preserve">1,453</t>
  </si>
  <si>
    <t xml:space="preserve">1,394</t>
  </si>
  <si>
    <t xml:space="preserve">1,333</t>
  </si>
  <si>
    <t xml:space="preserve">1,387</t>
  </si>
  <si>
    <t xml:space="preserve">1,915</t>
  </si>
  <si>
    <t xml:space="preserve">2,390</t>
  </si>
  <si>
    <t xml:space="preserve">2,776</t>
  </si>
  <si>
    <t xml:space="preserve">2,663</t>
  </si>
  <si>
    <t xml:space="preserve">2,519</t>
  </si>
  <si>
    <t xml:space="preserve">2,501</t>
  </si>
  <si>
    <t xml:space="preserve">2,450</t>
  </si>
  <si>
    <t xml:space="preserve">2,438</t>
  </si>
  <si>
    <t xml:space="preserve">2,421</t>
  </si>
  <si>
    <t xml:space="preserve">2,203</t>
  </si>
  <si>
    <t xml:space="preserve">2,002</t>
  </si>
  <si>
    <t xml:space="preserve">1,725</t>
  </si>
  <si>
    <t xml:space="preserve">1,546</t>
  </si>
  <si>
    <t xml:space="preserve">1,535</t>
  </si>
  <si>
    <t xml:space="preserve">1,428</t>
  </si>
  <si>
    <t xml:space="preserve">1,469</t>
  </si>
  <si>
    <t xml:space="preserve">615</t>
  </si>
  <si>
    <t xml:space="preserve">593</t>
  </si>
  <si>
    <t xml:space="preserve">527</t>
  </si>
  <si>
    <t xml:space="preserve">525</t>
  </si>
  <si>
    <t xml:space="preserve">580</t>
  </si>
  <si>
    <t xml:space="preserve">793</t>
  </si>
  <si>
    <t xml:space="preserve">1,024</t>
  </si>
  <si>
    <t xml:space="preserve">1,187</t>
  </si>
  <si>
    <t xml:space="preserve">1,108</t>
  </si>
  <si>
    <t xml:space="preserve">997</t>
  </si>
  <si>
    <t xml:space="preserve">993</t>
  </si>
  <si>
    <t xml:space="preserve">979</t>
  </si>
  <si>
    <t xml:space="preserve">943</t>
  </si>
  <si>
    <t xml:space="preserve">900</t>
  </si>
  <si>
    <t xml:space="preserve">849</t>
  </si>
  <si>
    <t xml:space="preserve">779</t>
  </si>
  <si>
    <t xml:space="preserve">718</t>
  </si>
  <si>
    <t xml:space="preserve">628</t>
  </si>
  <si>
    <t xml:space="preserve">587</t>
  </si>
  <si>
    <t xml:space="preserve">546</t>
  </si>
  <si>
    <t xml:space="preserve">562</t>
  </si>
  <si>
    <t xml:space="preserve">3. The term 'family' here refers to the core family in a household, consisting of one or two adults and their dependent children if any.</t>
  </si>
  <si>
    <t xml:space="preserve">A. Proportion of children in poverty and severe poverty by family economic status</t>
  </si>
  <si>
    <t xml:space="preserve">Self-employed (at least one FT)</t>
  </si>
  <si>
    <t xml:space="preserve">All in full-time work</t>
  </si>
  <si>
    <t xml:space="preserve">Couple: one FT, one PT</t>
  </si>
  <si>
    <t xml:space="preserve">Couple: one FT, one not in paid work</t>
  </si>
  <si>
    <t xml:space="preserve">Part-time work only</t>
  </si>
  <si>
    <t xml:space="preserve">Inactive or retired</t>
  </si>
  <si>
    <t xml:space="preserve">78%</t>
  </si>
  <si>
    <t xml:space="preserve">80%</t>
  </si>
  <si>
    <t xml:space="preserve">79%</t>
  </si>
  <si>
    <t xml:space="preserve">76%</t>
  </si>
  <si>
    <t xml:space="preserve">Unemployed</t>
  </si>
  <si>
    <t xml:space="preserve">91%</t>
  </si>
  <si>
    <t xml:space="preserve">1%</t>
  </si>
  <si>
    <t xml:space="preserve">B. Composition of children in poverty and severe poverty by family economic status</t>
  </si>
  <si>
    <t xml:space="preserve">C. Number of children in poverty and severe poverty by family economic status</t>
  </si>
  <si>
    <t xml:space="preserve">175</t>
  </si>
  <si>
    <t xml:space="preserve">167</t>
  </si>
  <si>
    <t xml:space="preserve">174</t>
  </si>
  <si>
    <t xml:space="preserve">272</t>
  </si>
  <si>
    <t xml:space="preserve">355</t>
  </si>
  <si>
    <t xml:space="preserve">397</t>
  </si>
  <si>
    <t xml:space="preserve">378</t>
  </si>
  <si>
    <t xml:space="preserve">369</t>
  </si>
  <si>
    <t xml:space="preserve">363</t>
  </si>
  <si>
    <t xml:space="preserve">302</t>
  </si>
  <si>
    <t xml:space="preserve">258</t>
  </si>
  <si>
    <t xml:space="preserve">232</t>
  </si>
  <si>
    <t xml:space="preserve">247</t>
  </si>
  <si>
    <t xml:space="preserve">236</t>
  </si>
  <si>
    <t xml:space="preserve">206</t>
  </si>
  <si>
    <t xml:space="preserve">411</t>
  </si>
  <si>
    <t xml:space="preserve">409</t>
  </si>
  <si>
    <t xml:space="preserve">469</t>
  </si>
  <si>
    <t xml:space="preserve">649</t>
  </si>
  <si>
    <t xml:space="preserve">827</t>
  </si>
  <si>
    <t xml:space="preserve">974</t>
  </si>
  <si>
    <t xml:space="preserve">961</t>
  </si>
  <si>
    <t xml:space="preserve">893</t>
  </si>
  <si>
    <t xml:space="preserve">890</t>
  </si>
  <si>
    <t xml:space="preserve">914</t>
  </si>
  <si>
    <t xml:space="preserve">833</t>
  </si>
  <si>
    <t xml:space="preserve">761</t>
  </si>
  <si>
    <t xml:space="preserve">680</t>
  </si>
  <si>
    <t xml:space="preserve">658</t>
  </si>
  <si>
    <t xml:space="preserve">619</t>
  </si>
  <si>
    <t xml:space="preserve">558</t>
  </si>
  <si>
    <t xml:space="preserve">551</t>
  </si>
  <si>
    <t xml:space="preserve">489</t>
  </si>
  <si>
    <t xml:space="preserve">471</t>
  </si>
  <si>
    <t xml:space="preserve">434</t>
  </si>
  <si>
    <t xml:space="preserve">421</t>
  </si>
  <si>
    <t xml:space="preserve">604</t>
  </si>
  <si>
    <t xml:space="preserve">770</t>
  </si>
  <si>
    <t xml:space="preserve">903</t>
  </si>
  <si>
    <t xml:space="preserve">874</t>
  </si>
  <si>
    <t xml:space="preserve">814</t>
  </si>
  <si>
    <t xml:space="preserve">760</t>
  </si>
  <si>
    <t xml:space="preserve">729</t>
  </si>
  <si>
    <t xml:space="preserve">735</t>
  </si>
  <si>
    <t xml:space="preserve">684</t>
  </si>
  <si>
    <t xml:space="preserve">651</t>
  </si>
  <si>
    <t xml:space="preserve">540</t>
  </si>
  <si>
    <t xml:space="preserve">508</t>
  </si>
  <si>
    <t xml:space="preserve">450</t>
  </si>
  <si>
    <t xml:space="preserve">464</t>
  </si>
  <si>
    <t xml:space="preserve">440</t>
  </si>
  <si>
    <t xml:space="preserve">486</t>
  </si>
  <si>
    <t xml:space="preserve">299</t>
  </si>
  <si>
    <t xml:space="preserve">273</t>
  </si>
  <si>
    <t xml:space="preserve">285</t>
  </si>
  <si>
    <t xml:space="preserve">393</t>
  </si>
  <si>
    <t xml:space="preserve">457</t>
  </si>
  <si>
    <t xml:space="preserve">531</t>
  </si>
  <si>
    <t xml:space="preserve">476</t>
  </si>
  <si>
    <t xml:space="preserve">455</t>
  </si>
  <si>
    <t xml:space="preserve">456</t>
  </si>
  <si>
    <t xml:space="preserve">484</t>
  </si>
  <si>
    <t xml:space="preserve">480</t>
  </si>
  <si>
    <t xml:space="preserve">459</t>
  </si>
  <si>
    <t xml:space="preserve">404</t>
  </si>
  <si>
    <t xml:space="preserve">370</t>
  </si>
  <si>
    <t xml:space="preserve">253</t>
  </si>
  <si>
    <t xml:space="preserve">242</t>
  </si>
  <si>
    <t xml:space="preserve">254</t>
  </si>
  <si>
    <t xml:space="preserve">140</t>
  </si>
  <si>
    <t xml:space="preserve">176</t>
  </si>
  <si>
    <t xml:space="preserve">269</t>
  </si>
  <si>
    <t xml:space="preserve">350</t>
  </si>
  <si>
    <t xml:space="preserve">392</t>
  </si>
  <si>
    <t xml:space="preserve">347</t>
  </si>
  <si>
    <t xml:space="preserve">357</t>
  </si>
  <si>
    <t xml:space="preserve">344</t>
  </si>
  <si>
    <t xml:space="preserve">314</t>
  </si>
  <si>
    <t xml:space="preserve">311</t>
  </si>
  <si>
    <t xml:space="preserve">281</t>
  </si>
  <si>
    <t xml:space="preserve">223</t>
  </si>
  <si>
    <t xml:space="preserve">337</t>
  </si>
  <si>
    <t xml:space="preserve">326</t>
  </si>
  <si>
    <t xml:space="preserve">652</t>
  </si>
  <si>
    <t xml:space="preserve">483</t>
  </si>
  <si>
    <t xml:space="preserve">447</t>
  </si>
  <si>
    <t xml:space="preserve">414</t>
  </si>
  <si>
    <t xml:space="preserve">330</t>
  </si>
  <si>
    <t xml:space="preserve">291</t>
  </si>
  <si>
    <t xml:space="preserve">255</t>
  </si>
  <si>
    <t xml:space="preserve">248</t>
  </si>
  <si>
    <t xml:space="preserve">257</t>
  </si>
  <si>
    <t xml:space="preserve">101</t>
  </si>
  <si>
    <t xml:space="preserve">89</t>
  </si>
  <si>
    <t xml:space="preserve">75</t>
  </si>
  <si>
    <t xml:space="preserve">87</t>
  </si>
  <si>
    <t xml:space="preserve">109</t>
  </si>
  <si>
    <t xml:space="preserve">114</t>
  </si>
  <si>
    <t xml:space="preserve">102</t>
  </si>
  <si>
    <t xml:space="preserve">91</t>
  </si>
  <si>
    <t xml:space="preserve">99</t>
  </si>
  <si>
    <t xml:space="preserve">110</t>
  </si>
  <si>
    <t xml:space="preserve">134</t>
  </si>
  <si>
    <t xml:space="preserve">122</t>
  </si>
  <si>
    <t xml:space="preserve">93</t>
  </si>
  <si>
    <t xml:space="preserve">83</t>
  </si>
  <si>
    <t xml:space="preserve">80</t>
  </si>
  <si>
    <t xml:space="preserve">63</t>
  </si>
  <si>
    <t xml:space="preserve">48</t>
  </si>
  <si>
    <t xml:space="preserve">44</t>
  </si>
  <si>
    <t xml:space="preserve">2. Information on economic status is not available prior to 1996.</t>
  </si>
  <si>
    <t xml:space="preserve">4. The term 'family' here refers to the core family in a household, consisting of one or two adults and their dependent children if any.</t>
  </si>
  <si>
    <t xml:space="preserve">A. Proportion of children in poverty and severe poverty by household work status</t>
  </si>
  <si>
    <t xml:space="preserve">No one in paid work</t>
  </si>
  <si>
    <t xml:space="preserve">77%</t>
  </si>
  <si>
    <t xml:space="preserve">Someone in paid work</t>
  </si>
  <si>
    <t xml:space="preserve">69%</t>
  </si>
  <si>
    <t xml:space="preserve">B. Composition of children in poverty and severe poverty by household work status</t>
  </si>
  <si>
    <t xml:space="preserve">C. Number of children in poverty and severe poverty by household work status</t>
  </si>
  <si>
    <t xml:space="preserve">400</t>
  </si>
  <si>
    <t xml:space="preserve">376</t>
  </si>
  <si>
    <t xml:space="preserve">490</t>
  </si>
  <si>
    <t xml:space="preserve">616</t>
  </si>
  <si>
    <t xml:space="preserve">716</t>
  </si>
  <si>
    <t xml:space="preserve">647</t>
  </si>
  <si>
    <t xml:space="preserve">590</t>
  </si>
  <si>
    <t xml:space="preserve">554</t>
  </si>
  <si>
    <t xml:space="preserve">560</t>
  </si>
  <si>
    <t xml:space="preserve">564</t>
  </si>
  <si>
    <t xml:space="preserve">437</t>
  </si>
  <si>
    <t xml:space="preserve">353</t>
  </si>
  <si>
    <t xml:space="preserve">303</t>
  </si>
  <si>
    <t xml:space="preserve">1,580</t>
  </si>
  <si>
    <t xml:space="preserve">1,534</t>
  </si>
  <si>
    <t xml:space="preserve">1,482</t>
  </si>
  <si>
    <t xml:space="preserve">1,581</t>
  </si>
  <si>
    <t xml:space="preserve">2,218</t>
  </si>
  <si>
    <t xml:space="preserve">2,798</t>
  </si>
  <si>
    <t xml:space="preserve">3,247</t>
  </si>
  <si>
    <t xml:space="preserve">3,124</t>
  </si>
  <si>
    <t xml:space="preserve">2,953</t>
  </si>
  <si>
    <t xml:space="preserve">2,944</t>
  </si>
  <si>
    <t xml:space="preserve">2,883</t>
  </si>
  <si>
    <t xml:space="preserve">2,853</t>
  </si>
  <si>
    <t xml:space="preserve">2,818</t>
  </si>
  <si>
    <t xml:space="preserve">2,600</t>
  </si>
  <si>
    <t xml:space="preserve">2,414</t>
  </si>
  <si>
    <t xml:space="preserve">2,112</t>
  </si>
  <si>
    <t xml:space="preserve">2,033</t>
  </si>
  <si>
    <t xml:space="preserve">1,871</t>
  </si>
  <si>
    <t xml:space="preserve">1,841</t>
  </si>
  <si>
    <t xml:space="preserve">1,691</t>
  </si>
  <si>
    <t xml:space="preserve">1,746</t>
  </si>
  <si>
    <t xml:space="preserve">A. Proportion of children in poverty and severe poverty by whether there is a disabled person in the household</t>
  </si>
  <si>
    <t xml:space="preserve">In household with no disabled person(s)</t>
  </si>
  <si>
    <t xml:space="preserve">In household with disabled person(s)</t>
  </si>
  <si>
    <t xml:space="preserve">In household with no disabled child(ren)</t>
  </si>
  <si>
    <t xml:space="preserve">In household with disabled child(ren)</t>
  </si>
  <si>
    <t xml:space="preserve">In household with no disabled adult(s)</t>
  </si>
  <si>
    <t xml:space="preserve">In household with disabled adult(s)</t>
  </si>
  <si>
    <t xml:space="preserve">B. Composition of children in poverty and severe poverty by whether there is a disabled person in the household</t>
  </si>
  <si>
    <t xml:space="preserve">92%</t>
  </si>
  <si>
    <t xml:space="preserve">C. Number of children in poverty and severe poverty by whether there is a disabled person in the household</t>
  </si>
  <si>
    <t xml:space="preserve">280,000</t>
  </si>
  <si>
    <t xml:space="preserve">260,000</t>
  </si>
  <si>
    <t xml:space="preserve">1,656</t>
  </si>
  <si>
    <t xml:space="preserve">1,520</t>
  </si>
  <si>
    <t xml:space="preserve">1,464</t>
  </si>
  <si>
    <t xml:space="preserve">1,405</t>
  </si>
  <si>
    <t xml:space="preserve">2,538</t>
  </si>
  <si>
    <t xml:space="preserve">2,958</t>
  </si>
  <si>
    <t xml:space="preserve">2,802</t>
  </si>
  <si>
    <t xml:space="preserve">2,651</t>
  </si>
  <si>
    <t xml:space="preserve">2,610</t>
  </si>
  <si>
    <t xml:space="preserve">2,582</t>
  </si>
  <si>
    <t xml:space="preserve">2,579</t>
  </si>
  <si>
    <t xml:space="preserve">2,534</t>
  </si>
  <si>
    <t xml:space="preserve">2,336</t>
  </si>
  <si>
    <t xml:space="preserve">2,096</t>
  </si>
  <si>
    <t xml:space="preserve">1,820</t>
  </si>
  <si>
    <t xml:space="preserve">1,679</t>
  </si>
  <si>
    <t xml:space="preserve">1,505</t>
  </si>
  <si>
    <t xml:space="preserve">1,416</t>
  </si>
  <si>
    <t xml:space="preserve">1,311</t>
  </si>
  <si>
    <t xml:space="preserve">1,328</t>
  </si>
  <si>
    <t xml:space="preserve">512</t>
  </si>
  <si>
    <t xml:space="preserve">460</t>
  </si>
  <si>
    <t xml:space="preserve">453</t>
  </si>
  <si>
    <t xml:space="preserve">688</t>
  </si>
  <si>
    <t xml:space="preserve">876</t>
  </si>
  <si>
    <t xml:space="preserve">892</t>
  </si>
  <si>
    <t xml:space="preserve">888</t>
  </si>
  <si>
    <t xml:space="preserve">861</t>
  </si>
  <si>
    <t xml:space="preserve">838</t>
  </si>
  <si>
    <t xml:space="preserve">830</t>
  </si>
  <si>
    <t xml:space="preserve">767</t>
  </si>
  <si>
    <t xml:space="preserve">755</t>
  </si>
  <si>
    <t xml:space="preserve">707</t>
  </si>
  <si>
    <t xml:space="preserve">706</t>
  </si>
  <si>
    <t xml:space="preserve">663</t>
  </si>
  <si>
    <t xml:space="preserve">703</t>
  </si>
  <si>
    <t xml:space="preserve">1,804</t>
  </si>
  <si>
    <t xml:space="preserve">1,742</t>
  </si>
  <si>
    <t xml:space="preserve">1,680</t>
  </si>
  <si>
    <t xml:space="preserve">1,770</t>
  </si>
  <si>
    <t xml:space="preserve">2,443</t>
  </si>
  <si>
    <t xml:space="preserve">3,087</t>
  </si>
  <si>
    <t xml:space="preserve">3,579</t>
  </si>
  <si>
    <t xml:space="preserve">3,403</t>
  </si>
  <si>
    <t xml:space="preserve">3,193</t>
  </si>
  <si>
    <t xml:space="preserve">3,158</t>
  </si>
  <si>
    <t xml:space="preserve">3,119</t>
  </si>
  <si>
    <t xml:space="preserve">3,093</t>
  </si>
  <si>
    <t xml:space="preserve">2,800</t>
  </si>
  <si>
    <t xml:space="preserve">2,562</t>
  </si>
  <si>
    <t xml:space="preserve">2,243</t>
  </si>
  <si>
    <t xml:space="preserve">2,104</t>
  </si>
  <si>
    <t xml:space="preserve">1,904</t>
  </si>
  <si>
    <t xml:space="preserve">1,850</t>
  </si>
  <si>
    <t xml:space="preserve">1,734</t>
  </si>
  <si>
    <t xml:space="preserve">1,784</t>
  </si>
  <si>
    <t xml:space="preserve">195</t>
  </si>
  <si>
    <t xml:space="preserve">179</t>
  </si>
  <si>
    <t xml:space="preserve">178</t>
  </si>
  <si>
    <t xml:space="preserve">265</t>
  </si>
  <si>
    <t xml:space="preserve">384</t>
  </si>
  <si>
    <t xml:space="preserve">368</t>
  </si>
  <si>
    <t xml:space="preserve">340</t>
  </si>
  <si>
    <t xml:space="preserve">324</t>
  </si>
  <si>
    <t xml:space="preserve">289</t>
  </si>
  <si>
    <t xml:space="preserve">261</t>
  </si>
  <si>
    <t xml:space="preserve">282</t>
  </si>
  <si>
    <t xml:space="preserve">270</t>
  </si>
  <si>
    <t xml:space="preserve">240</t>
  </si>
  <si>
    <t xml:space="preserve">1,789</t>
  </si>
  <si>
    <t xml:space="preserve">1,643</t>
  </si>
  <si>
    <t xml:space="preserve">1,585</t>
  </si>
  <si>
    <t xml:space="preserve">1,519</t>
  </si>
  <si>
    <t xml:space="preserve">1,591</t>
  </si>
  <si>
    <t xml:space="preserve">2,180</t>
  </si>
  <si>
    <t xml:space="preserve">2,725</t>
  </si>
  <si>
    <t xml:space="preserve">3,185</t>
  </si>
  <si>
    <t xml:space="preserve">3,007</t>
  </si>
  <si>
    <t xml:space="preserve">2,856</t>
  </si>
  <si>
    <t xml:space="preserve">2,797</t>
  </si>
  <si>
    <t xml:space="preserve">2,736</t>
  </si>
  <si>
    <t xml:space="preserve">2,515</t>
  </si>
  <si>
    <t xml:space="preserve">2,263</t>
  </si>
  <si>
    <t xml:space="preserve">1,963</t>
  </si>
  <si>
    <t xml:space="preserve">1,840</t>
  </si>
  <si>
    <t xml:space="preserve">1,655</t>
  </si>
  <si>
    <t xml:space="preserve">1,569</t>
  </si>
  <si>
    <t xml:space="preserve">1,436</t>
  </si>
  <si>
    <t xml:space="preserve">1,444</t>
  </si>
  <si>
    <t xml:space="preserve">379</t>
  </si>
  <si>
    <t xml:space="preserve">336</t>
  </si>
  <si>
    <t xml:space="preserve">339</t>
  </si>
  <si>
    <t xml:space="preserve">528</t>
  </si>
  <si>
    <t xml:space="preserve">689</t>
  </si>
  <si>
    <t xml:space="preserve">778</t>
  </si>
  <si>
    <t xml:space="preserve">687</t>
  </si>
  <si>
    <t xml:space="preserve">701</t>
  </si>
  <si>
    <t xml:space="preserve">667</t>
  </si>
  <si>
    <t xml:space="preserve">641</t>
  </si>
  <si>
    <t xml:space="preserve">588</t>
  </si>
  <si>
    <t xml:space="preserve">541</t>
  </si>
  <si>
    <t xml:space="preserve">519</t>
  </si>
  <si>
    <t xml:space="preserve">553</t>
  </si>
  <si>
    <t xml:space="preserve">538</t>
  </si>
  <si>
    <t xml:space="preserve">'..' not available due to small sample size (fewer than 100 in poverty)</t>
  </si>
  <si>
    <t xml:space="preserve">'--' not available for another reason (data accuracy, data wasn't collected etc.) </t>
  </si>
  <si>
    <t xml:space="preserve">3. The way in which information on disabled people is collected changed several times during this timeseries.</t>
  </si>
  <si>
    <t xml:space="preserve">This causes breaks in the timeseries between 2001/02 and 2002/03, between 2003/04 and 2004/05, and between 2011/12 and 2012/13.</t>
  </si>
  <si>
    <t xml:space="preserve">Since 2012/13, disabled people are identified as those who report any physical or mental health condition(s) or illness(es) that last or are expected to last 12 months or more, and which limit their ability to carry out day-to-day activities.</t>
  </si>
  <si>
    <t xml:space="preserve">Therefore, care needs to be taken when considering long-term trends.</t>
  </si>
  <si>
    <t xml:space="preserve">4. Since the last break in the methodology caused a large change in the size of the disabled population, the estimated numbers in poverty before and after the break cannot be directly compared and no three-year averaged data is available during the break.</t>
  </si>
  <si>
    <t xml:space="preserve">5. Data on disability is available from 1995/96.</t>
  </si>
  <si>
    <t xml:space="preserve">A. Proportion of children in poverty and severe poverty by whether there is a disabled person in the household, with disability benefits removed from household income</t>
  </si>
  <si>
    <t xml:space="preserve">B. Composition of children in poverty and severe poverty by whether there is a disabled person in the household, with disability benefits removed from household income</t>
  </si>
  <si>
    <t xml:space="preserve">81%</t>
  </si>
  <si>
    <t xml:space="preserve">C. Number of children in poverty and severe poverty by whether there is a disabled person in the household, with disability benefits removed from household income</t>
  </si>
  <si>
    <t xml:space="preserve">360,000</t>
  </si>
  <si>
    <t xml:space="preserve">330,000</t>
  </si>
  <si>
    <t xml:space="preserve">1. Income from Disability Living Allowance (DLA), Attendance Allowance (AA), and Personal Independence Payments (PIP) have been excluded from income.</t>
  </si>
  <si>
    <t xml:space="preserve">This income is related to additional living costs associated with a disability.</t>
  </si>
  <si>
    <t xml:space="preserve">2. Care should be taken when interpreting changes between years. Small sample sizes mean that differences will often not be statistically significant.</t>
  </si>
  <si>
    <t xml:space="preserve">4. The way in which information on disabled people is collected changed several times during this timeseries.</t>
  </si>
  <si>
    <t xml:space="preserve">5. Since the last break in the methodology caused a large change in the size of the disabled population, the estimated numbers in poverty before and after the break cannot be directly compared and no three-year averaged data is available during the break.</t>
  </si>
  <si>
    <t xml:space="preserve">6. Data on disability is available from 1995/96.</t>
  </si>
  <si>
    <t xml:space="preserve">A. Proportion of children in poverty and severe poverty by ethnic group (five-year averages)</t>
  </si>
  <si>
    <t xml:space="preserve">2014-19</t>
  </si>
  <si>
    <t xml:space="preserve">White - British</t>
  </si>
  <si>
    <t xml:space="preserve">White - Other</t>
  </si>
  <si>
    <t xml:space="preserve">Mixed, Black or Black British, and Other</t>
  </si>
  <si>
    <t xml:space="preserve">Asian or Asian British</t>
  </si>
  <si>
    <t xml:space="preserve">B. Composition of children in poverty and severe poverty by ethnic group (five-year averages)</t>
  </si>
  <si>
    <t xml:space="preserve">C. Number of children in poverty and severe poverty by ethnic group (five-year averages)</t>
  </si>
  <si>
    <t xml:space="preserve">Number of families with children in each category in the five-year survey sample, Scotland</t>
  </si>
  <si>
    <t xml:space="preserve">3,425</t>
  </si>
  <si>
    <t xml:space="preserve">2,995</t>
  </si>
  <si>
    <t xml:space="preserve">105</t>
  </si>
  <si>
    <t xml:space="preserve">1. Due to sample sizes, three-year averages of these statistics are not available.</t>
  </si>
  <si>
    <t xml:space="preserve">However, there are three-year averages available for a less detailed breakdown</t>
  </si>
  <si>
    <t xml:space="preserve">2. Ethnicity data relates to all people in a household and is based on the ethnicity of the adult with the highest income.</t>
  </si>
  <si>
    <t xml:space="preserve">3. Different ethnic groups have been combined into one for this analysis, as sample sizes are too small to reliably report on individual groups.</t>
  </si>
  <si>
    <t xml:space="preserve">4. Table B (composition) is not available. This is because ethnic composition of the population is not accounted for in the survey weighting process, and therefore, estimates of the composition are not reliable.</t>
  </si>
  <si>
    <t xml:space="preserve">5. A time series is not available. This is because religious composition of the population is not accounted for in the survey weighting process, and therefore, poverty estimates are volatile and apparent trends not reliable.</t>
  </si>
  <si>
    <t xml:space="preserve">6. In the tables, the following conventions have been used where figures are unavailable:</t>
  </si>
  <si>
    <t xml:space="preserve">A. Proportion of children in poverty and severe poverty by ethnic group</t>
  </si>
  <si>
    <t xml:space="preserve">Minority ethnic</t>
  </si>
  <si>
    <t xml:space="preserve">B. Composition of children in poverty and severe poverty by ethnic group</t>
  </si>
  <si>
    <t xml:space="preserve">C. Number of families with children in poverty and severe poverty by ethnic group</t>
  </si>
  <si>
    <t xml:space="preserve">Number of children in each category in the three-year survey sample, Scotland</t>
  </si>
  <si>
    <t xml:space="preserve">1,757</t>
  </si>
  <si>
    <t xml:space="preserve">274</t>
  </si>
  <si>
    <t xml:space="preserve">1. Ethnicity data relates to all people in a household and is based on the ethnicity of the adult with the highest income.</t>
  </si>
  <si>
    <t xml:space="preserve">2. Different ethnic groups have been combined into one for this analysis, as sample sizes are too small to reliably report on individual groups.</t>
  </si>
  <si>
    <t xml:space="preserve">3. Table B (composition) is not available. This is because ethnic composition of the population is not accounted for in the survey weighting process, and therefore, estimates of the composition are not reliable.</t>
  </si>
  <si>
    <t xml:space="preserve">4. A time series is not available. This is because religious composition of the population is not accounted for in the survey weighting process, and therefore, poverty estimates are volatile and apparent trends not reliable.</t>
  </si>
  <si>
    <t xml:space="preserve">5. In the tables, the following conventions have been used where figures are unavailable:</t>
  </si>
  <si>
    <t xml:space="preserve">Tables</t>
  </si>
  <si>
    <t xml:space="preserve">This workbook contains data used in the charts and tables in the Poverty and Income Inequality in Scotland report, and additional analysis.</t>
  </si>
  <si>
    <t xml:space="preserve">The report is available here: data.gov.scot/poverty</t>
  </si>
  <si>
    <t xml:space="preserve">Contact</t>
  </si>
  <si>
    <t xml:space="preserve">Maike Waldmann</t>
  </si>
  <si>
    <t xml:space="preserve">Scottish Government</t>
  </si>
  <si>
    <t xml:space="preserve">Communities Analysis Division</t>
  </si>
  <si>
    <t xml:space="preserve">social-justice-analysis@gov.scot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</si>
</sst>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2"/>
      <color rgb="FF000000"/>
      <name val="Segoe UI"/>
    </font>
    <font>
      <sz val="10"/>
      <color rgb="FF000000"/>
      <name val="Segoe UI Semibold"/>
    </font>
    <font>
      <sz val="11"/>
      <color rgb="FF000000"/>
      <name val="Calibri"/>
    </font>
    <font>
      <sz val="10"/>
      <color rgb="FF000000"/>
      <name val="Segoe UI"/>
    </font>
    <font>
      <sz val="11"/>
      <color rgb="FF000000"/>
      <name val="Segoe UI Semibold"/>
      <b/>
    </font>
    <font>
      <sz val="11"/>
      <color rgb="FF000000"/>
      <name val="Segoe UI"/>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3">
    <border>
      <left/>
      <right/>
      <top/>
      <bottom/>
      <diagonal/>
    </border>
    <border>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3">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1" xfId="0" applyFont="1" applyBorder="1" applyAlignment="1">
      <alignment horizontal="right"/>
    </xf>
    <xf numFmtId="0" fontId="4" fillId="0" borderId="1" xfId="0" applyFont="1" applyBorder="1" applyAlignment="1">
      <alignment horizontal="right"/>
    </xf>
    <xf numFmtId="0" fontId="4" fillId="0" borderId="0" xfId="0" applyFont="1" applyAlignment="1">
      <alignment horizontal="right"/>
    </xf>
    <xf numFmtId="0" fontId="5" fillId="0" borderId="0" xfId="0" applyFont="1"/>
    <xf numFmtId="0" fontId="6" fillId="0" borderId="0" xfId="0" applyFont="1"/>
    <xf numFmtId="0" fontId="7" fillId="0" borderId="0" xfId="0" applyFont="1"/>
    <xf numFmtId="0" fontId="8" fillId="0" borderId="0" xfId="0" applyFont="1"/>
    <xf numFmtId="0" fontId="2" fillId="0" borderId="0" xfId="0" applyFont="1" applyAlignment="1">
      <alignment horizontal="left" wrapText="1"/>
    </xf>
    <xf numFmtId="0" fontId="9" fillId="0" borderId="0" xfId="0" applyFont="1" applyAlignment="1">
      <alignment horizontal="left"/>
    </xf>
    <xf numFmtId="0" fontId="10" fillId="2" borderId="2"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data.gov.scot/poverty" TargetMode="External"/><Relationship Id="rId2h" Type="http://schemas.openxmlformats.org/officeDocument/2006/relationships/hyperlink" Target="mailto:social-justice-analysis@gov.sco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2" t="str">
        <f>=HYPERLINK("#'Contents'!B2", "BACK")</f>
      </c>
    </row>
    <row r="2" ht="33" customHeight="1">
      <c r="B2" s="1" t="s">
        <v>0</v>
      </c>
    </row>
    <row r="3">
      <c r="B3" s="2" t="s">
        <v>1</v>
      </c>
    </row>
    <row r="5">
      <c r="B5" s="2" t="s">
        <v>2</v>
      </c>
    </row>
    <row r="6">
      <c r="B6" s="3" t="s">
        <v>3</v>
      </c>
      <c r="C6" s="3" t="s">
        <v>4</v>
      </c>
      <c r="D6" s="3" t="s">
        <v>5</v>
      </c>
      <c r="E6" s="3" t="s">
        <v>6</v>
      </c>
      <c r="F6" s="3" t="s">
        <v>7</v>
      </c>
      <c r="G6" s="3" t="s">
        <v>8</v>
      </c>
      <c r="H6" s="3" t="s">
        <v>9</v>
      </c>
      <c r="I6" s="3" t="s">
        <v>10</v>
      </c>
      <c r="J6" s="3" t="s">
        <v>11</v>
      </c>
      <c r="K6" s="3" t="s">
        <v>12</v>
      </c>
      <c r="L6" s="3" t="s">
        <v>13</v>
      </c>
      <c r="M6" s="3" t="s">
        <v>14</v>
      </c>
      <c r="N6" s="3" t="s">
        <v>15</v>
      </c>
      <c r="O6" s="3" t="s">
        <v>16</v>
      </c>
      <c r="P6" s="3" t="s">
        <v>17</v>
      </c>
      <c r="Q6" s="3" t="s">
        <v>18</v>
      </c>
      <c r="R6" s="3" t="s">
        <v>19</v>
      </c>
      <c r="S6" s="3" t="s">
        <v>20</v>
      </c>
      <c r="T6" s="3" t="s">
        <v>21</v>
      </c>
      <c r="U6" s="3" t="s">
        <v>22</v>
      </c>
      <c r="V6" s="3" t="s">
        <v>23</v>
      </c>
      <c r="W6" s="3" t="s">
        <v>24</v>
      </c>
      <c r="X6" s="3" t="s">
        <v>25</v>
      </c>
      <c r="Y6" s="3" t="s">
        <v>26</v>
      </c>
    </row>
    <row r="7">
      <c r="B7" s="4" t="s">
        <v>27</v>
      </c>
      <c r="C7" s="4" t="s">
        <v>28</v>
      </c>
      <c r="D7" s="4" t="s">
        <v>28</v>
      </c>
      <c r="E7" s="4" t="s">
        <v>28</v>
      </c>
      <c r="F7" s="4" t="s">
        <v>29</v>
      </c>
      <c r="G7" s="4" t="s">
        <v>28</v>
      </c>
      <c r="H7" s="4" t="s">
        <v>28</v>
      </c>
      <c r="I7" s="4" t="s">
        <v>30</v>
      </c>
      <c r="J7" s="4" t="s">
        <v>31</v>
      </c>
      <c r="K7" s="4" t="s">
        <v>32</v>
      </c>
      <c r="L7" s="4" t="s">
        <v>33</v>
      </c>
      <c r="M7" s="4" t="s">
        <v>33</v>
      </c>
      <c r="N7" s="4" t="s">
        <v>34</v>
      </c>
      <c r="O7" s="4" t="s">
        <v>33</v>
      </c>
      <c r="P7" s="4" t="s">
        <v>33</v>
      </c>
      <c r="Q7" s="4" t="s">
        <v>34</v>
      </c>
      <c r="R7" s="4" t="s">
        <v>35</v>
      </c>
      <c r="S7" s="4" t="s">
        <v>36</v>
      </c>
      <c r="T7" s="4" t="s">
        <v>36</v>
      </c>
      <c r="U7" s="4" t="s">
        <v>35</v>
      </c>
      <c r="V7" s="4" t="s">
        <v>37</v>
      </c>
      <c r="W7" s="4" t="s">
        <v>34</v>
      </c>
      <c r="X7" s="4" t="s">
        <v>34</v>
      </c>
      <c r="Y7" s="4" t="s">
        <v>34</v>
      </c>
    </row>
    <row r="8">
      <c r="B8" s="5" t="s">
        <v>38</v>
      </c>
      <c r="C8" s="5" t="s">
        <v>39</v>
      </c>
      <c r="D8" s="5" t="s">
        <v>40</v>
      </c>
      <c r="E8" s="5" t="s">
        <v>28</v>
      </c>
      <c r="F8" s="5" t="s">
        <v>40</v>
      </c>
      <c r="G8" s="5" t="s">
        <v>41</v>
      </c>
      <c r="H8" s="5" t="s">
        <v>39</v>
      </c>
      <c r="I8" s="5" t="s">
        <v>40</v>
      </c>
      <c r="J8" s="5" t="s">
        <v>29</v>
      </c>
      <c r="K8" s="5" t="s">
        <v>42</v>
      </c>
      <c r="L8" s="5" t="s">
        <v>31</v>
      </c>
      <c r="M8" s="5" t="s">
        <v>31</v>
      </c>
      <c r="N8" s="5" t="s">
        <v>43</v>
      </c>
      <c r="O8" s="5" t="s">
        <v>31</v>
      </c>
      <c r="P8" s="5" t="s">
        <v>31</v>
      </c>
      <c r="Q8" s="5" t="s">
        <v>43</v>
      </c>
      <c r="R8" s="5" t="s">
        <v>37</v>
      </c>
      <c r="S8" s="5" t="s">
        <v>35</v>
      </c>
      <c r="T8" s="5" t="s">
        <v>34</v>
      </c>
      <c r="U8" s="5" t="s">
        <v>32</v>
      </c>
      <c r="V8" s="5" t="s">
        <v>43</v>
      </c>
      <c r="W8" s="5" t="s">
        <v>43</v>
      </c>
      <c r="X8" s="5" t="s">
        <v>31</v>
      </c>
      <c r="Y8" s="5" t="s">
        <v>43</v>
      </c>
    </row>
    <row r="9">
      <c r="B9" s="5" t="s">
        <v>44</v>
      </c>
      <c r="C9" s="5" t="s">
        <v>28</v>
      </c>
      <c r="D9" s="5" t="s">
        <v>40</v>
      </c>
      <c r="E9" s="5" t="s">
        <v>41</v>
      </c>
      <c r="F9" s="5" t="s">
        <v>40</v>
      </c>
      <c r="G9" s="5" t="s">
        <v>40</v>
      </c>
      <c r="H9" s="5" t="s">
        <v>29</v>
      </c>
      <c r="I9" s="5" t="s">
        <v>42</v>
      </c>
      <c r="J9" s="5" t="s">
        <v>43</v>
      </c>
      <c r="K9" s="5" t="s">
        <v>33</v>
      </c>
      <c r="L9" s="5" t="s">
        <v>34</v>
      </c>
      <c r="M9" s="5" t="s">
        <v>37</v>
      </c>
      <c r="N9" s="5" t="s">
        <v>35</v>
      </c>
      <c r="O9" s="5" t="s">
        <v>35</v>
      </c>
      <c r="P9" s="5" t="s">
        <v>35</v>
      </c>
      <c r="Q9" s="5" t="s">
        <v>36</v>
      </c>
      <c r="R9" s="5" t="s">
        <v>45</v>
      </c>
      <c r="S9" s="5" t="s">
        <v>46</v>
      </c>
      <c r="T9" s="5" t="s">
        <v>46</v>
      </c>
      <c r="U9" s="5" t="s">
        <v>45</v>
      </c>
      <c r="V9" s="5" t="s">
        <v>36</v>
      </c>
      <c r="W9" s="5" t="s">
        <v>36</v>
      </c>
      <c r="X9" s="5" t="s">
        <v>36</v>
      </c>
      <c r="Y9" s="5" t="s">
        <v>36</v>
      </c>
    </row>
    <row r="10">
      <c r="B10" s="4" t="s">
        <v>47</v>
      </c>
      <c r="C10" s="4" t="s">
        <v>32</v>
      </c>
      <c r="D10" s="4" t="s">
        <v>31</v>
      </c>
      <c r="E10" s="4" t="s">
        <v>43</v>
      </c>
      <c r="F10" s="4" t="s">
        <v>32</v>
      </c>
      <c r="G10" s="4" t="s">
        <v>32</v>
      </c>
      <c r="H10" s="4" t="s">
        <v>42</v>
      </c>
      <c r="I10" s="4" t="s">
        <v>31</v>
      </c>
      <c r="J10" s="4" t="s">
        <v>43</v>
      </c>
      <c r="K10" s="4" t="s">
        <v>34</v>
      </c>
      <c r="L10" s="4" t="s">
        <v>34</v>
      </c>
      <c r="M10" s="4" t="s">
        <v>34</v>
      </c>
      <c r="N10" s="4" t="s">
        <v>33</v>
      </c>
      <c r="O10" s="4" t="s">
        <v>32</v>
      </c>
      <c r="P10" s="4" t="s">
        <v>33</v>
      </c>
      <c r="Q10" s="4" t="s">
        <v>33</v>
      </c>
      <c r="R10" s="4" t="s">
        <v>37</v>
      </c>
      <c r="S10" s="4" t="s">
        <v>35</v>
      </c>
      <c r="T10" s="4" t="s">
        <v>35</v>
      </c>
      <c r="U10" s="4" t="s">
        <v>36</v>
      </c>
      <c r="V10" s="4" t="s">
        <v>35</v>
      </c>
      <c r="W10" s="4" t="s">
        <v>37</v>
      </c>
      <c r="X10" s="4" t="s">
        <v>33</v>
      </c>
      <c r="Y10" s="4" t="s">
        <v>37</v>
      </c>
    </row>
    <row r="11">
      <c r="B11" s="6" t="s">
        <v>48</v>
      </c>
    </row>
    <row r="13">
      <c r="B13" s="2" t="s">
        <v>49</v>
      </c>
    </row>
    <row r="14">
      <c r="B14" s="3" t="s">
        <v>3</v>
      </c>
      <c r="C14" s="3" t="s">
        <v>4</v>
      </c>
      <c r="D14" s="3" t="s">
        <v>5</v>
      </c>
      <c r="E14" s="3" t="s">
        <v>6</v>
      </c>
      <c r="F14" s="3" t="s">
        <v>7</v>
      </c>
      <c r="G14" s="3" t="s">
        <v>8</v>
      </c>
      <c r="H14" s="3" t="s">
        <v>9</v>
      </c>
      <c r="I14" s="3" t="s">
        <v>10</v>
      </c>
      <c r="J14" s="3" t="s">
        <v>11</v>
      </c>
      <c r="K14" s="3" t="s">
        <v>12</v>
      </c>
      <c r="L14" s="3" t="s">
        <v>13</v>
      </c>
      <c r="M14" s="3" t="s">
        <v>14</v>
      </c>
      <c r="N14" s="3" t="s">
        <v>15</v>
      </c>
      <c r="O14" s="3" t="s">
        <v>16</v>
      </c>
      <c r="P14" s="3" t="s">
        <v>17</v>
      </c>
      <c r="Q14" s="3" t="s">
        <v>18</v>
      </c>
      <c r="R14" s="3" t="s">
        <v>19</v>
      </c>
      <c r="S14" s="3" t="s">
        <v>20</v>
      </c>
      <c r="T14" s="3" t="s">
        <v>21</v>
      </c>
      <c r="U14" s="3" t="s">
        <v>22</v>
      </c>
      <c r="V14" s="3" t="s">
        <v>23</v>
      </c>
      <c r="W14" s="3" t="s">
        <v>24</v>
      </c>
      <c r="X14" s="3" t="s">
        <v>25</v>
      </c>
      <c r="Y14" s="3" t="s">
        <v>26</v>
      </c>
    </row>
    <row r="15">
      <c r="B15" s="4" t="s">
        <v>27</v>
      </c>
      <c r="C15" s="4" t="s">
        <v>45</v>
      </c>
      <c r="D15" s="4" t="s">
        <v>35</v>
      </c>
      <c r="E15" s="4" t="s">
        <v>37</v>
      </c>
      <c r="F15" s="4" t="s">
        <v>37</v>
      </c>
      <c r="G15" s="4" t="s">
        <v>36</v>
      </c>
      <c r="H15" s="4" t="s">
        <v>46</v>
      </c>
      <c r="I15" s="4" t="s">
        <v>50</v>
      </c>
      <c r="J15" s="4" t="s">
        <v>51</v>
      </c>
      <c r="K15" s="4" t="s">
        <v>51</v>
      </c>
      <c r="L15" s="4" t="s">
        <v>52</v>
      </c>
      <c r="M15" s="4" t="s">
        <v>53</v>
      </c>
      <c r="N15" s="4" t="s">
        <v>53</v>
      </c>
      <c r="O15" s="4" t="s">
        <v>53</v>
      </c>
      <c r="P15" s="4" t="s">
        <v>53</v>
      </c>
      <c r="Q15" s="4" t="s">
        <v>53</v>
      </c>
      <c r="R15" s="4" t="s">
        <v>54</v>
      </c>
      <c r="S15" s="4" t="s">
        <v>54</v>
      </c>
      <c r="T15" s="4" t="s">
        <v>54</v>
      </c>
      <c r="U15" s="4" t="s">
        <v>54</v>
      </c>
      <c r="V15" s="4" t="s">
        <v>55</v>
      </c>
      <c r="W15" s="4" t="s">
        <v>53</v>
      </c>
      <c r="X15" s="4" t="s">
        <v>51</v>
      </c>
      <c r="Y15" s="4" t="s">
        <v>52</v>
      </c>
    </row>
    <row r="16">
      <c r="B16" s="5" t="s">
        <v>38</v>
      </c>
      <c r="C16" s="5" t="s">
        <v>34</v>
      </c>
      <c r="D16" s="5" t="s">
        <v>33</v>
      </c>
      <c r="E16" s="5" t="s">
        <v>33</v>
      </c>
      <c r="F16" s="5" t="s">
        <v>34</v>
      </c>
      <c r="G16" s="5" t="s">
        <v>35</v>
      </c>
      <c r="H16" s="5" t="s">
        <v>45</v>
      </c>
      <c r="I16" s="5" t="s">
        <v>46</v>
      </c>
      <c r="J16" s="5" t="s">
        <v>46</v>
      </c>
      <c r="K16" s="5" t="s">
        <v>50</v>
      </c>
      <c r="L16" s="5" t="s">
        <v>51</v>
      </c>
      <c r="M16" s="5" t="s">
        <v>51</v>
      </c>
      <c r="N16" s="5" t="s">
        <v>52</v>
      </c>
      <c r="O16" s="5" t="s">
        <v>52</v>
      </c>
      <c r="P16" s="5" t="s">
        <v>51</v>
      </c>
      <c r="Q16" s="5" t="s">
        <v>52</v>
      </c>
      <c r="R16" s="5" t="s">
        <v>55</v>
      </c>
      <c r="S16" s="5" t="s">
        <v>55</v>
      </c>
      <c r="T16" s="5" t="s">
        <v>55</v>
      </c>
      <c r="U16" s="5" t="s">
        <v>52</v>
      </c>
      <c r="V16" s="5" t="s">
        <v>51</v>
      </c>
      <c r="W16" s="5" t="s">
        <v>51</v>
      </c>
      <c r="X16" s="5" t="s">
        <v>46</v>
      </c>
      <c r="Y16" s="5" t="s">
        <v>50</v>
      </c>
    </row>
    <row r="17">
      <c r="B17" s="5" t="s">
        <v>44</v>
      </c>
      <c r="C17" s="5" t="s">
        <v>45</v>
      </c>
      <c r="D17" s="5" t="s">
        <v>35</v>
      </c>
      <c r="E17" s="5" t="s">
        <v>33</v>
      </c>
      <c r="F17" s="5" t="s">
        <v>34</v>
      </c>
      <c r="G17" s="5" t="s">
        <v>37</v>
      </c>
      <c r="H17" s="5" t="s">
        <v>46</v>
      </c>
      <c r="I17" s="5" t="s">
        <v>52</v>
      </c>
      <c r="J17" s="5" t="s">
        <v>52</v>
      </c>
      <c r="K17" s="5" t="s">
        <v>52</v>
      </c>
      <c r="L17" s="5" t="s">
        <v>53</v>
      </c>
      <c r="M17" s="5" t="s">
        <v>55</v>
      </c>
      <c r="N17" s="5" t="s">
        <v>55</v>
      </c>
      <c r="O17" s="5" t="s">
        <v>54</v>
      </c>
      <c r="P17" s="5" t="s">
        <v>54</v>
      </c>
      <c r="Q17" s="5" t="s">
        <v>56</v>
      </c>
      <c r="R17" s="5" t="s">
        <v>57</v>
      </c>
      <c r="S17" s="5" t="s">
        <v>57</v>
      </c>
      <c r="T17" s="5" t="s">
        <v>57</v>
      </c>
      <c r="U17" s="5" t="s">
        <v>56</v>
      </c>
      <c r="V17" s="5" t="s">
        <v>56</v>
      </c>
      <c r="W17" s="5" t="s">
        <v>54</v>
      </c>
      <c r="X17" s="5" t="s">
        <v>55</v>
      </c>
      <c r="Y17" s="5" t="s">
        <v>55</v>
      </c>
    </row>
    <row r="18">
      <c r="B18" s="4" t="s">
        <v>47</v>
      </c>
      <c r="C18" s="4" t="s">
        <v>51</v>
      </c>
      <c r="D18" s="4" t="s">
        <v>46</v>
      </c>
      <c r="E18" s="4" t="s">
        <v>46</v>
      </c>
      <c r="F18" s="4" t="s">
        <v>50</v>
      </c>
      <c r="G18" s="4" t="s">
        <v>52</v>
      </c>
      <c r="H18" s="4" t="s">
        <v>46</v>
      </c>
      <c r="I18" s="4" t="s">
        <v>46</v>
      </c>
      <c r="J18" s="4" t="s">
        <v>46</v>
      </c>
      <c r="K18" s="4" t="s">
        <v>51</v>
      </c>
      <c r="L18" s="4" t="s">
        <v>51</v>
      </c>
      <c r="M18" s="4" t="s">
        <v>52</v>
      </c>
      <c r="N18" s="4" t="s">
        <v>52</v>
      </c>
      <c r="O18" s="4" t="s">
        <v>51</v>
      </c>
      <c r="P18" s="4" t="s">
        <v>51</v>
      </c>
      <c r="Q18" s="4" t="s">
        <v>51</v>
      </c>
      <c r="R18" s="4" t="s">
        <v>53</v>
      </c>
      <c r="S18" s="4" t="s">
        <v>55</v>
      </c>
      <c r="T18" s="4" t="s">
        <v>54</v>
      </c>
      <c r="U18" s="4" t="s">
        <v>54</v>
      </c>
      <c r="V18" s="4" t="s">
        <v>54</v>
      </c>
      <c r="W18" s="4" t="s">
        <v>53</v>
      </c>
      <c r="X18" s="4" t="s">
        <v>50</v>
      </c>
      <c r="Y18" s="4" t="s">
        <v>51</v>
      </c>
    </row>
    <row r="19">
      <c r="B19" s="6" t="s">
        <v>48</v>
      </c>
      <c r="C19" s="5"/>
      <c r="D19" s="5"/>
      <c r="E19" s="5"/>
      <c r="F19" s="5"/>
      <c r="G19" s="5"/>
      <c r="H19" s="5"/>
      <c r="I19" s="5"/>
      <c r="J19" s="5"/>
      <c r="K19" s="5"/>
      <c r="L19" s="5"/>
      <c r="M19" s="5"/>
      <c r="N19" s="5"/>
      <c r="O19" s="5"/>
      <c r="P19" s="5"/>
      <c r="Q19" s="5"/>
      <c r="R19" s="5"/>
      <c r="S19" s="5"/>
      <c r="T19" s="5"/>
      <c r="U19" s="5"/>
      <c r="V19" s="5"/>
      <c r="W19" s="5"/>
      <c r="X19" s="5"/>
      <c r="Y19" s="5"/>
    </row>
    <row r="20">
      <c r="B20" s="5"/>
      <c r="C20" s="5"/>
      <c r="D20" s="5"/>
      <c r="E20" s="5"/>
      <c r="F20" s="5"/>
      <c r="G20" s="5"/>
      <c r="H20" s="5"/>
      <c r="I20" s="5"/>
      <c r="J20" s="5"/>
      <c r="K20" s="5"/>
      <c r="L20" s="5"/>
      <c r="M20" s="5"/>
      <c r="N20" s="5"/>
      <c r="O20" s="5"/>
      <c r="P20" s="5"/>
      <c r="Q20" s="5"/>
      <c r="R20" s="5"/>
      <c r="S20" s="5"/>
      <c r="T20" s="5"/>
      <c r="U20" s="5"/>
      <c r="V20" s="5"/>
      <c r="W20" s="5"/>
      <c r="X20" s="5"/>
      <c r="Y20" s="5"/>
    </row>
    <row r="21">
      <c r="B21" s="5"/>
      <c r="C21" s="5"/>
      <c r="D21" s="5"/>
      <c r="E21" s="5"/>
      <c r="F21" s="5"/>
      <c r="G21" s="5"/>
      <c r="H21" s="5"/>
      <c r="I21" s="5"/>
      <c r="J21" s="5"/>
      <c r="K21" s="5"/>
      <c r="L21" s="5"/>
      <c r="M21" s="5"/>
      <c r="N21" s="5"/>
      <c r="O21" s="5"/>
      <c r="P21" s="5"/>
      <c r="Q21" s="5"/>
      <c r="R21" s="5"/>
      <c r="S21" s="5"/>
      <c r="T21" s="5"/>
      <c r="U21" s="5"/>
      <c r="V21" s="5"/>
      <c r="W21" s="5"/>
      <c r="X21" s="5"/>
      <c r="Y21" s="5"/>
    </row>
    <row r="22">
      <c r="B22" s="1" t="s">
        <v>58</v>
      </c>
      <c r="C22" s="5"/>
      <c r="D22" s="5"/>
      <c r="E22" s="5"/>
      <c r="F22" s="5"/>
      <c r="G22" s="5"/>
      <c r="H22" s="5"/>
      <c r="I22" s="5"/>
      <c r="J22" s="5"/>
      <c r="K22" s="5"/>
      <c r="L22" s="5"/>
      <c r="M22" s="5"/>
      <c r="N22" s="5"/>
      <c r="O22" s="5"/>
      <c r="P22" s="5"/>
      <c r="Q22" s="5"/>
      <c r="R22" s="5"/>
      <c r="S22" s="5"/>
      <c r="T22" s="5"/>
      <c r="U22" s="5"/>
      <c r="V22" s="5"/>
      <c r="W22" s="5"/>
      <c r="X22" s="5"/>
      <c r="Y22" s="5"/>
    </row>
    <row r="23">
      <c r="B23" s="2" t="s">
        <v>59</v>
      </c>
      <c r="C23" s="5"/>
      <c r="D23" s="5"/>
      <c r="E23" s="5"/>
      <c r="F23" s="5"/>
      <c r="G23" s="5"/>
      <c r="H23" s="5"/>
      <c r="I23" s="5"/>
      <c r="J23" s="5"/>
      <c r="K23" s="5"/>
      <c r="L23" s="5"/>
      <c r="M23" s="5"/>
      <c r="N23" s="5"/>
      <c r="O23" s="5"/>
      <c r="P23" s="5"/>
      <c r="Q23" s="5"/>
      <c r="R23" s="5"/>
      <c r="S23" s="5"/>
      <c r="T23" s="5"/>
      <c r="U23" s="5"/>
      <c r="V23" s="5"/>
      <c r="W23" s="5"/>
      <c r="X23" s="5"/>
      <c r="Y23" s="5"/>
    </row>
    <row r="24">
      <c r="B24" s="5"/>
      <c r="C24" s="5"/>
      <c r="D24" s="5"/>
      <c r="E24" s="5"/>
      <c r="F24" s="5"/>
      <c r="G24" s="5"/>
      <c r="H24" s="5"/>
      <c r="I24" s="5"/>
      <c r="J24" s="5"/>
      <c r="K24" s="5"/>
      <c r="L24" s="5"/>
      <c r="M24" s="5"/>
      <c r="N24" s="5"/>
      <c r="O24" s="5"/>
      <c r="P24" s="5"/>
      <c r="Q24" s="5"/>
      <c r="R24" s="5"/>
      <c r="S24" s="5"/>
      <c r="T24" s="5"/>
      <c r="U24" s="5"/>
      <c r="V24" s="5"/>
      <c r="W24" s="5"/>
      <c r="X24" s="5"/>
      <c r="Y24" s="5"/>
    </row>
    <row r="25">
      <c r="B25" s="2" t="s">
        <v>2</v>
      </c>
      <c r="C25" s="5"/>
      <c r="D25" s="5"/>
      <c r="E25" s="5"/>
      <c r="F25" s="5"/>
      <c r="G25" s="5"/>
      <c r="H25" s="5"/>
      <c r="I25" s="5"/>
      <c r="J25" s="5"/>
      <c r="K25" s="5"/>
      <c r="L25" s="5"/>
      <c r="M25" s="5"/>
      <c r="N25" s="5"/>
      <c r="O25" s="5"/>
      <c r="P25" s="5"/>
      <c r="Q25" s="5"/>
      <c r="R25" s="5"/>
      <c r="S25" s="5"/>
      <c r="T25" s="5"/>
      <c r="U25" s="5"/>
      <c r="V25" s="5"/>
      <c r="W25" s="5"/>
      <c r="X25" s="5"/>
      <c r="Y25" s="5"/>
    </row>
    <row r="26">
      <c r="B26" s="3" t="s">
        <v>3</v>
      </c>
      <c r="C26" s="3" t="s">
        <v>4</v>
      </c>
      <c r="D26" s="3" t="s">
        <v>5</v>
      </c>
      <c r="E26" s="3" t="s">
        <v>6</v>
      </c>
      <c r="F26" s="3" t="s">
        <v>7</v>
      </c>
      <c r="G26" s="3" t="s">
        <v>8</v>
      </c>
      <c r="H26" s="3" t="s">
        <v>9</v>
      </c>
      <c r="I26" s="3" t="s">
        <v>10</v>
      </c>
      <c r="J26" s="3" t="s">
        <v>11</v>
      </c>
      <c r="K26" s="3" t="s">
        <v>12</v>
      </c>
      <c r="L26" s="3" t="s">
        <v>13</v>
      </c>
      <c r="M26" s="3" t="s">
        <v>14</v>
      </c>
      <c r="N26" s="3" t="s">
        <v>15</v>
      </c>
      <c r="O26" s="3" t="s">
        <v>16</v>
      </c>
      <c r="P26" s="3" t="s">
        <v>17</v>
      </c>
      <c r="Q26" s="3" t="s">
        <v>18</v>
      </c>
      <c r="R26" s="3" t="s">
        <v>19</v>
      </c>
      <c r="S26" s="3" t="s">
        <v>20</v>
      </c>
      <c r="T26" s="3" t="s">
        <v>21</v>
      </c>
      <c r="U26" s="3" t="s">
        <v>22</v>
      </c>
      <c r="V26" s="3" t="s">
        <v>23</v>
      </c>
      <c r="W26" s="3" t="s">
        <v>24</v>
      </c>
      <c r="X26" s="3" t="s">
        <v>25</v>
      </c>
      <c r="Y26" s="3" t="s">
        <v>26</v>
      </c>
    </row>
    <row r="27">
      <c r="B27" s="4" t="s">
        <v>27</v>
      </c>
      <c r="C27" s="4" t="s">
        <v>60</v>
      </c>
      <c r="D27" s="4" t="s">
        <v>60</v>
      </c>
      <c r="E27" s="4" t="s">
        <v>60</v>
      </c>
      <c r="F27" s="4" t="s">
        <v>60</v>
      </c>
      <c r="G27" s="4" t="s">
        <v>60</v>
      </c>
      <c r="H27" s="4" t="s">
        <v>60</v>
      </c>
      <c r="I27" s="4" t="s">
        <v>60</v>
      </c>
      <c r="J27" s="4" t="s">
        <v>60</v>
      </c>
      <c r="K27" s="4" t="s">
        <v>60</v>
      </c>
      <c r="L27" s="4" t="s">
        <v>60</v>
      </c>
      <c r="M27" s="4" t="s">
        <v>60</v>
      </c>
      <c r="N27" s="4" t="s">
        <v>60</v>
      </c>
      <c r="O27" s="4" t="s">
        <v>60</v>
      </c>
      <c r="P27" s="4" t="s">
        <v>60</v>
      </c>
      <c r="Q27" s="4" t="s">
        <v>60</v>
      </c>
      <c r="R27" s="4" t="s">
        <v>60</v>
      </c>
      <c r="S27" s="4" t="s">
        <v>60</v>
      </c>
      <c r="T27" s="4" t="s">
        <v>60</v>
      </c>
      <c r="U27" s="4" t="s">
        <v>60</v>
      </c>
      <c r="V27" s="4" t="s">
        <v>60</v>
      </c>
      <c r="W27" s="4" t="s">
        <v>60</v>
      </c>
      <c r="X27" s="4" t="s">
        <v>60</v>
      </c>
      <c r="Y27" s="4" t="s">
        <v>60</v>
      </c>
    </row>
    <row r="28">
      <c r="B28" s="5" t="s">
        <v>38</v>
      </c>
      <c r="C28" s="5" t="s">
        <v>40</v>
      </c>
      <c r="D28" s="5" t="s">
        <v>30</v>
      </c>
      <c r="E28" s="5" t="s">
        <v>42</v>
      </c>
      <c r="F28" s="5" t="s">
        <v>30</v>
      </c>
      <c r="G28" s="5" t="s">
        <v>30</v>
      </c>
      <c r="H28" s="5" t="s">
        <v>30</v>
      </c>
      <c r="I28" s="5" t="s">
        <v>30</v>
      </c>
      <c r="J28" s="5" t="s">
        <v>30</v>
      </c>
      <c r="K28" s="5" t="s">
        <v>30</v>
      </c>
      <c r="L28" s="5" t="s">
        <v>30</v>
      </c>
      <c r="M28" s="5" t="s">
        <v>30</v>
      </c>
      <c r="N28" s="5" t="s">
        <v>30</v>
      </c>
      <c r="O28" s="5" t="s">
        <v>29</v>
      </c>
      <c r="P28" s="5" t="s">
        <v>28</v>
      </c>
      <c r="Q28" s="5" t="s">
        <v>40</v>
      </c>
      <c r="R28" s="5" t="s">
        <v>28</v>
      </c>
      <c r="S28" s="5" t="s">
        <v>40</v>
      </c>
      <c r="T28" s="5" t="s">
        <v>41</v>
      </c>
      <c r="U28" s="5" t="s">
        <v>39</v>
      </c>
      <c r="V28" s="5" t="s">
        <v>61</v>
      </c>
      <c r="W28" s="5" t="s">
        <v>39</v>
      </c>
      <c r="X28" s="5" t="s">
        <v>61</v>
      </c>
      <c r="Y28" s="5" t="s">
        <v>41</v>
      </c>
    </row>
    <row r="29">
      <c r="B29" s="5" t="s">
        <v>44</v>
      </c>
      <c r="C29" s="5" t="s">
        <v>62</v>
      </c>
      <c r="D29" s="5" t="s">
        <v>63</v>
      </c>
      <c r="E29" s="5" t="s">
        <v>64</v>
      </c>
      <c r="F29" s="5" t="s">
        <v>63</v>
      </c>
      <c r="G29" s="5" t="s">
        <v>63</v>
      </c>
      <c r="H29" s="5" t="s">
        <v>65</v>
      </c>
      <c r="I29" s="5" t="s">
        <v>65</v>
      </c>
      <c r="J29" s="5" t="s">
        <v>66</v>
      </c>
      <c r="K29" s="5" t="s">
        <v>66</v>
      </c>
      <c r="L29" s="5" t="s">
        <v>67</v>
      </c>
      <c r="M29" s="5" t="s">
        <v>68</v>
      </c>
      <c r="N29" s="5" t="s">
        <v>69</v>
      </c>
      <c r="O29" s="5" t="s">
        <v>70</v>
      </c>
      <c r="P29" s="5" t="s">
        <v>71</v>
      </c>
      <c r="Q29" s="5" t="s">
        <v>72</v>
      </c>
      <c r="R29" s="5" t="s">
        <v>72</v>
      </c>
      <c r="S29" s="5" t="s">
        <v>72</v>
      </c>
      <c r="T29" s="5" t="s">
        <v>72</v>
      </c>
      <c r="U29" s="5" t="s">
        <v>73</v>
      </c>
      <c r="V29" s="5" t="s">
        <v>72</v>
      </c>
      <c r="W29" s="5" t="s">
        <v>73</v>
      </c>
      <c r="X29" s="5" t="s">
        <v>72</v>
      </c>
      <c r="Y29" s="5" t="s">
        <v>69</v>
      </c>
    </row>
    <row r="30">
      <c r="B30" s="4" t="s">
        <v>47</v>
      </c>
      <c r="C30" s="4" t="s">
        <v>45</v>
      </c>
      <c r="D30" s="4" t="s">
        <v>36</v>
      </c>
      <c r="E30" s="4" t="s">
        <v>36</v>
      </c>
      <c r="F30" s="4" t="s">
        <v>36</v>
      </c>
      <c r="G30" s="4" t="s">
        <v>36</v>
      </c>
      <c r="H30" s="4" t="s">
        <v>37</v>
      </c>
      <c r="I30" s="4" t="s">
        <v>37</v>
      </c>
      <c r="J30" s="4" t="s">
        <v>34</v>
      </c>
      <c r="K30" s="4" t="s">
        <v>34</v>
      </c>
      <c r="L30" s="4" t="s">
        <v>32</v>
      </c>
      <c r="M30" s="4" t="s">
        <v>43</v>
      </c>
      <c r="N30" s="4" t="s">
        <v>31</v>
      </c>
      <c r="O30" s="4" t="s">
        <v>42</v>
      </c>
      <c r="P30" s="4" t="s">
        <v>42</v>
      </c>
      <c r="Q30" s="4" t="s">
        <v>42</v>
      </c>
      <c r="R30" s="4" t="s">
        <v>29</v>
      </c>
      <c r="S30" s="4" t="s">
        <v>30</v>
      </c>
      <c r="T30" s="4" t="s">
        <v>42</v>
      </c>
      <c r="U30" s="4" t="s">
        <v>43</v>
      </c>
      <c r="V30" s="4" t="s">
        <v>43</v>
      </c>
      <c r="W30" s="4" t="s">
        <v>43</v>
      </c>
      <c r="X30" s="4" t="s">
        <v>43</v>
      </c>
      <c r="Y30" s="4" t="s">
        <v>33</v>
      </c>
    </row>
    <row r="31">
      <c r="B31" s="6" t="s">
        <v>48</v>
      </c>
      <c r="C31" s="5"/>
      <c r="D31" s="5"/>
      <c r="E31" s="5"/>
      <c r="F31" s="5"/>
      <c r="G31" s="5"/>
      <c r="H31" s="5"/>
      <c r="I31" s="5"/>
      <c r="J31" s="5"/>
      <c r="K31" s="5"/>
      <c r="L31" s="5"/>
      <c r="M31" s="5"/>
      <c r="N31" s="5"/>
      <c r="O31" s="5"/>
      <c r="P31" s="5"/>
      <c r="Q31" s="5"/>
      <c r="R31" s="5"/>
      <c r="S31" s="5"/>
      <c r="T31" s="5"/>
      <c r="U31" s="5"/>
      <c r="V31" s="5"/>
      <c r="W31" s="5"/>
      <c r="X31" s="5"/>
      <c r="Y31" s="5"/>
    </row>
    <row r="32">
      <c r="B32" s="5"/>
      <c r="C32" s="5"/>
      <c r="D32" s="5"/>
      <c r="E32" s="5"/>
      <c r="F32" s="5"/>
      <c r="G32" s="5"/>
      <c r="H32" s="5"/>
      <c r="I32" s="5"/>
      <c r="J32" s="5"/>
      <c r="K32" s="5"/>
      <c r="L32" s="5"/>
      <c r="M32" s="5"/>
      <c r="N32" s="5"/>
      <c r="O32" s="5"/>
      <c r="P32" s="5"/>
      <c r="Q32" s="5"/>
      <c r="R32" s="5"/>
      <c r="S32" s="5"/>
      <c r="T32" s="5"/>
      <c r="U32" s="5"/>
      <c r="V32" s="5"/>
      <c r="W32" s="5"/>
      <c r="X32" s="5"/>
      <c r="Y32" s="5"/>
    </row>
    <row r="33">
      <c r="B33" s="2" t="s">
        <v>49</v>
      </c>
      <c r="C33" s="5"/>
      <c r="D33" s="5"/>
      <c r="E33" s="5"/>
      <c r="F33" s="5"/>
      <c r="G33" s="5"/>
      <c r="H33" s="5"/>
      <c r="I33" s="5"/>
      <c r="J33" s="5"/>
      <c r="K33" s="5"/>
      <c r="L33" s="5"/>
      <c r="M33" s="5"/>
      <c r="N33" s="5"/>
      <c r="O33" s="5"/>
      <c r="P33" s="5"/>
      <c r="Q33" s="5"/>
      <c r="R33" s="5"/>
      <c r="S33" s="5"/>
      <c r="T33" s="5"/>
      <c r="U33" s="5"/>
      <c r="V33" s="5"/>
      <c r="W33" s="5"/>
      <c r="X33" s="5"/>
      <c r="Y33" s="5"/>
    </row>
    <row r="34">
      <c r="B34" s="3" t="s">
        <v>3</v>
      </c>
      <c r="C34" s="3" t="s">
        <v>4</v>
      </c>
      <c r="D34" s="3" t="s">
        <v>5</v>
      </c>
      <c r="E34" s="3" t="s">
        <v>6</v>
      </c>
      <c r="F34" s="3" t="s">
        <v>7</v>
      </c>
      <c r="G34" s="3" t="s">
        <v>8</v>
      </c>
      <c r="H34" s="3" t="s">
        <v>9</v>
      </c>
      <c r="I34" s="3" t="s">
        <v>10</v>
      </c>
      <c r="J34" s="3" t="s">
        <v>11</v>
      </c>
      <c r="K34" s="3" t="s">
        <v>12</v>
      </c>
      <c r="L34" s="3" t="s">
        <v>13</v>
      </c>
      <c r="M34" s="3" t="s">
        <v>14</v>
      </c>
      <c r="N34" s="3" t="s">
        <v>15</v>
      </c>
      <c r="O34" s="3" t="s">
        <v>16</v>
      </c>
      <c r="P34" s="3" t="s">
        <v>17</v>
      </c>
      <c r="Q34" s="3" t="s">
        <v>18</v>
      </c>
      <c r="R34" s="3" t="s">
        <v>19</v>
      </c>
      <c r="S34" s="3" t="s">
        <v>20</v>
      </c>
      <c r="T34" s="3" t="s">
        <v>21</v>
      </c>
      <c r="U34" s="3" t="s">
        <v>22</v>
      </c>
      <c r="V34" s="3" t="s">
        <v>23</v>
      </c>
      <c r="W34" s="3" t="s">
        <v>24</v>
      </c>
      <c r="X34" s="3" t="s">
        <v>25</v>
      </c>
      <c r="Y34" s="3" t="s">
        <v>26</v>
      </c>
    </row>
    <row r="35">
      <c r="B35" s="4" t="s">
        <v>27</v>
      </c>
      <c r="C35" s="4" t="s">
        <v>60</v>
      </c>
      <c r="D35" s="4" t="s">
        <v>60</v>
      </c>
      <c r="E35" s="4" t="s">
        <v>60</v>
      </c>
      <c r="F35" s="4" t="s">
        <v>60</v>
      </c>
      <c r="G35" s="4" t="s">
        <v>60</v>
      </c>
      <c r="H35" s="4" t="s">
        <v>60</v>
      </c>
      <c r="I35" s="4" t="s">
        <v>60</v>
      </c>
      <c r="J35" s="4" t="s">
        <v>60</v>
      </c>
      <c r="K35" s="4" t="s">
        <v>60</v>
      </c>
      <c r="L35" s="4" t="s">
        <v>60</v>
      </c>
      <c r="M35" s="4" t="s">
        <v>60</v>
      </c>
      <c r="N35" s="4" t="s">
        <v>60</v>
      </c>
      <c r="O35" s="4" t="s">
        <v>60</v>
      </c>
      <c r="P35" s="4" t="s">
        <v>60</v>
      </c>
      <c r="Q35" s="4" t="s">
        <v>60</v>
      </c>
      <c r="R35" s="4" t="s">
        <v>60</v>
      </c>
      <c r="S35" s="4" t="s">
        <v>60</v>
      </c>
      <c r="T35" s="4" t="s">
        <v>60</v>
      </c>
      <c r="U35" s="4" t="s">
        <v>60</v>
      </c>
      <c r="V35" s="4" t="s">
        <v>60</v>
      </c>
      <c r="W35" s="4" t="s">
        <v>60</v>
      </c>
      <c r="X35" s="4" t="s">
        <v>60</v>
      </c>
      <c r="Y35" s="4" t="s">
        <v>60</v>
      </c>
    </row>
    <row r="36">
      <c r="B36" s="5" t="s">
        <v>38</v>
      </c>
      <c r="C36" s="5" t="s">
        <v>39</v>
      </c>
      <c r="D36" s="5" t="s">
        <v>40</v>
      </c>
      <c r="E36" s="5" t="s">
        <v>29</v>
      </c>
      <c r="F36" s="5" t="s">
        <v>30</v>
      </c>
      <c r="G36" s="5" t="s">
        <v>30</v>
      </c>
      <c r="H36" s="5" t="s">
        <v>31</v>
      </c>
      <c r="I36" s="5" t="s">
        <v>31</v>
      </c>
      <c r="J36" s="5" t="s">
        <v>31</v>
      </c>
      <c r="K36" s="5" t="s">
        <v>42</v>
      </c>
      <c r="L36" s="5" t="s">
        <v>42</v>
      </c>
      <c r="M36" s="5" t="s">
        <v>42</v>
      </c>
      <c r="N36" s="5" t="s">
        <v>30</v>
      </c>
      <c r="O36" s="5" t="s">
        <v>30</v>
      </c>
      <c r="P36" s="5" t="s">
        <v>29</v>
      </c>
      <c r="Q36" s="5" t="s">
        <v>40</v>
      </c>
      <c r="R36" s="5" t="s">
        <v>28</v>
      </c>
      <c r="S36" s="5" t="s">
        <v>40</v>
      </c>
      <c r="T36" s="5" t="s">
        <v>41</v>
      </c>
      <c r="U36" s="5" t="s">
        <v>61</v>
      </c>
      <c r="V36" s="5" t="s">
        <v>72</v>
      </c>
      <c r="W36" s="5" t="s">
        <v>61</v>
      </c>
      <c r="X36" s="5" t="s">
        <v>61</v>
      </c>
      <c r="Y36" s="5" t="s">
        <v>40</v>
      </c>
    </row>
    <row r="37">
      <c r="B37" s="5" t="s">
        <v>44</v>
      </c>
      <c r="C37" s="5" t="s">
        <v>67</v>
      </c>
      <c r="D37" s="5" t="s">
        <v>66</v>
      </c>
      <c r="E37" s="5" t="s">
        <v>63</v>
      </c>
      <c r="F37" s="5" t="s">
        <v>64</v>
      </c>
      <c r="G37" s="5" t="s">
        <v>74</v>
      </c>
      <c r="H37" s="5" t="s">
        <v>65</v>
      </c>
      <c r="I37" s="5" t="s">
        <v>75</v>
      </c>
      <c r="J37" s="5" t="s">
        <v>67</v>
      </c>
      <c r="K37" s="5" t="s">
        <v>67</v>
      </c>
      <c r="L37" s="5" t="s">
        <v>76</v>
      </c>
      <c r="M37" s="5" t="s">
        <v>69</v>
      </c>
      <c r="N37" s="5" t="s">
        <v>69</v>
      </c>
      <c r="O37" s="5" t="s">
        <v>71</v>
      </c>
      <c r="P37" s="5" t="s">
        <v>73</v>
      </c>
      <c r="Q37" s="5" t="s">
        <v>39</v>
      </c>
      <c r="R37" s="5" t="s">
        <v>61</v>
      </c>
      <c r="S37" s="5" t="s">
        <v>61</v>
      </c>
      <c r="T37" s="5" t="s">
        <v>72</v>
      </c>
      <c r="U37" s="5" t="s">
        <v>72</v>
      </c>
      <c r="V37" s="5" t="s">
        <v>61</v>
      </c>
      <c r="W37" s="5" t="s">
        <v>72</v>
      </c>
      <c r="X37" s="5" t="s">
        <v>61</v>
      </c>
      <c r="Y37" s="5" t="s">
        <v>70</v>
      </c>
    </row>
    <row r="38">
      <c r="B38" s="4" t="s">
        <v>47</v>
      </c>
      <c r="C38" s="4" t="s">
        <v>45</v>
      </c>
      <c r="D38" s="4" t="s">
        <v>36</v>
      </c>
      <c r="E38" s="4" t="s">
        <v>36</v>
      </c>
      <c r="F38" s="4" t="s">
        <v>36</v>
      </c>
      <c r="G38" s="4" t="s">
        <v>45</v>
      </c>
      <c r="H38" s="4" t="s">
        <v>33</v>
      </c>
      <c r="I38" s="4" t="s">
        <v>32</v>
      </c>
      <c r="J38" s="4" t="s">
        <v>31</v>
      </c>
      <c r="K38" s="4" t="s">
        <v>43</v>
      </c>
      <c r="L38" s="4" t="s">
        <v>31</v>
      </c>
      <c r="M38" s="4" t="s">
        <v>30</v>
      </c>
      <c r="N38" s="4" t="s">
        <v>42</v>
      </c>
      <c r="O38" s="4" t="s">
        <v>29</v>
      </c>
      <c r="P38" s="4" t="s">
        <v>29</v>
      </c>
      <c r="Q38" s="4" t="s">
        <v>28</v>
      </c>
      <c r="R38" s="4" t="s">
        <v>28</v>
      </c>
      <c r="S38" s="4" t="s">
        <v>29</v>
      </c>
      <c r="T38" s="4" t="s">
        <v>42</v>
      </c>
      <c r="U38" s="4" t="s">
        <v>43</v>
      </c>
      <c r="V38" s="4" t="s">
        <v>43</v>
      </c>
      <c r="W38" s="4" t="s">
        <v>43</v>
      </c>
      <c r="X38" s="4" t="s">
        <v>31</v>
      </c>
      <c r="Y38" s="4" t="s">
        <v>32</v>
      </c>
    </row>
    <row r="39">
      <c r="B39" s="6" t="s">
        <v>48</v>
      </c>
      <c r="C39" s="5"/>
      <c r="D39" s="5"/>
      <c r="E39" s="5"/>
      <c r="F39" s="5"/>
      <c r="G39" s="5"/>
      <c r="H39" s="5"/>
      <c r="I39" s="5"/>
      <c r="J39" s="5"/>
      <c r="K39" s="5"/>
      <c r="L39" s="5"/>
      <c r="M39" s="5"/>
      <c r="N39" s="5"/>
      <c r="O39" s="5"/>
      <c r="P39" s="5"/>
      <c r="Q39" s="5"/>
      <c r="R39" s="5"/>
      <c r="S39" s="5"/>
      <c r="T39" s="5"/>
      <c r="U39" s="5"/>
      <c r="V39" s="5"/>
      <c r="W39" s="5"/>
      <c r="X39" s="5"/>
      <c r="Y39" s="5"/>
    </row>
    <row r="40">
      <c r="B40" s="5"/>
      <c r="C40" s="5"/>
      <c r="D40" s="5"/>
      <c r="E40" s="5"/>
      <c r="F40" s="5"/>
      <c r="G40" s="5"/>
      <c r="H40" s="5"/>
      <c r="I40" s="5"/>
      <c r="J40" s="5"/>
      <c r="K40" s="5"/>
      <c r="L40" s="5"/>
      <c r="M40" s="5"/>
      <c r="N40" s="5"/>
      <c r="O40" s="5"/>
      <c r="P40" s="5"/>
      <c r="Q40" s="5"/>
      <c r="R40" s="5"/>
      <c r="S40" s="5"/>
      <c r="T40" s="5"/>
      <c r="U40" s="5"/>
      <c r="V40" s="5"/>
      <c r="W40" s="5"/>
      <c r="X40" s="5"/>
      <c r="Y40" s="5"/>
    </row>
    <row r="41">
      <c r="B41" s="5"/>
      <c r="C41" s="5"/>
      <c r="D41" s="5"/>
      <c r="E41" s="5"/>
      <c r="F41" s="5"/>
      <c r="G41" s="5"/>
      <c r="H41" s="5"/>
      <c r="I41" s="5"/>
      <c r="J41" s="5"/>
      <c r="K41" s="5"/>
      <c r="L41" s="5"/>
      <c r="M41" s="5"/>
      <c r="N41" s="5"/>
      <c r="O41" s="5"/>
      <c r="P41" s="5"/>
      <c r="Q41" s="5"/>
      <c r="R41" s="5"/>
      <c r="S41" s="5"/>
      <c r="T41" s="5"/>
      <c r="U41" s="5"/>
      <c r="V41" s="5"/>
      <c r="W41" s="5"/>
      <c r="X41" s="5"/>
      <c r="Y41" s="5"/>
    </row>
    <row r="42">
      <c r="B42" s="1" t="s">
        <v>77</v>
      </c>
      <c r="C42" s="5"/>
      <c r="D42" s="5"/>
      <c r="E42" s="5"/>
      <c r="F42" s="5"/>
      <c r="G42" s="5"/>
      <c r="H42" s="5"/>
      <c r="I42" s="5"/>
      <c r="J42" s="5"/>
      <c r="K42" s="5"/>
      <c r="L42" s="5"/>
      <c r="M42" s="5"/>
      <c r="N42" s="5"/>
      <c r="O42" s="5"/>
      <c r="P42" s="5"/>
      <c r="Q42" s="5"/>
      <c r="R42" s="5"/>
      <c r="S42" s="5"/>
      <c r="T42" s="5"/>
      <c r="U42" s="5"/>
      <c r="V42" s="5"/>
      <c r="W42" s="5"/>
      <c r="X42" s="5"/>
      <c r="Y42" s="5"/>
    </row>
    <row r="43">
      <c r="B43" s="2" t="s">
        <v>78</v>
      </c>
      <c r="C43" s="5"/>
      <c r="D43" s="5"/>
      <c r="E43" s="5"/>
      <c r="F43" s="5"/>
      <c r="G43" s="5"/>
      <c r="H43" s="5"/>
      <c r="I43" s="5"/>
      <c r="J43" s="5"/>
      <c r="K43" s="5"/>
      <c r="L43" s="5"/>
      <c r="M43" s="5"/>
      <c r="N43" s="5"/>
      <c r="O43" s="5"/>
      <c r="P43" s="5"/>
      <c r="Q43" s="5"/>
      <c r="R43" s="5"/>
      <c r="S43" s="5"/>
      <c r="T43" s="5"/>
      <c r="U43" s="5"/>
      <c r="V43" s="5"/>
      <c r="W43" s="5"/>
      <c r="X43" s="5"/>
      <c r="Y43" s="5"/>
    </row>
    <row r="44">
      <c r="B44" s="5"/>
      <c r="C44" s="5"/>
      <c r="D44" s="5"/>
      <c r="E44" s="5"/>
      <c r="F44" s="5"/>
      <c r="G44" s="5"/>
      <c r="H44" s="5"/>
      <c r="I44" s="5"/>
      <c r="J44" s="5"/>
      <c r="K44" s="5"/>
      <c r="L44" s="5"/>
      <c r="M44" s="5"/>
      <c r="N44" s="5"/>
      <c r="O44" s="5"/>
      <c r="P44" s="5"/>
      <c r="Q44" s="5"/>
      <c r="R44" s="5"/>
      <c r="S44" s="5"/>
      <c r="T44" s="5"/>
      <c r="U44" s="5"/>
      <c r="V44" s="5"/>
      <c r="W44" s="5"/>
      <c r="X44" s="5"/>
      <c r="Y44" s="5"/>
    </row>
    <row r="45">
      <c r="B45" s="2" t="s">
        <v>2</v>
      </c>
      <c r="C45" s="5"/>
      <c r="D45" s="5"/>
      <c r="E45" s="5"/>
      <c r="F45" s="5"/>
      <c r="G45" s="5"/>
      <c r="H45" s="5"/>
      <c r="I45" s="5"/>
      <c r="J45" s="5"/>
      <c r="K45" s="5"/>
      <c r="L45" s="5"/>
      <c r="M45" s="5"/>
      <c r="N45" s="5"/>
      <c r="O45" s="5"/>
      <c r="P45" s="5"/>
      <c r="Q45" s="5"/>
      <c r="R45" s="5"/>
      <c r="S45" s="5"/>
      <c r="T45" s="5"/>
      <c r="U45" s="5"/>
      <c r="V45" s="5"/>
      <c r="W45" s="5"/>
      <c r="X45" s="5"/>
      <c r="Y45" s="5"/>
    </row>
    <row r="46">
      <c r="B46" s="3" t="s">
        <v>3</v>
      </c>
      <c r="C46" s="3" t="s">
        <v>4</v>
      </c>
      <c r="D46" s="3" t="s">
        <v>5</v>
      </c>
      <c r="E46" s="3" t="s">
        <v>6</v>
      </c>
      <c r="F46" s="3" t="s">
        <v>7</v>
      </c>
      <c r="G46" s="3" t="s">
        <v>8</v>
      </c>
      <c r="H46" s="3" t="s">
        <v>9</v>
      </c>
      <c r="I46" s="3" t="s">
        <v>10</v>
      </c>
      <c r="J46" s="3" t="s">
        <v>11</v>
      </c>
      <c r="K46" s="3" t="s">
        <v>12</v>
      </c>
      <c r="L46" s="3" t="s">
        <v>13</v>
      </c>
      <c r="M46" s="3" t="s">
        <v>14</v>
      </c>
      <c r="N46" s="3" t="s">
        <v>15</v>
      </c>
      <c r="O46" s="3" t="s">
        <v>16</v>
      </c>
      <c r="P46" s="3" t="s">
        <v>17</v>
      </c>
      <c r="Q46" s="3" t="s">
        <v>18</v>
      </c>
      <c r="R46" s="3" t="s">
        <v>19</v>
      </c>
      <c r="S46" s="3" t="s">
        <v>20</v>
      </c>
      <c r="T46" s="3" t="s">
        <v>21</v>
      </c>
      <c r="U46" s="3" t="s">
        <v>22</v>
      </c>
      <c r="V46" s="3" t="s">
        <v>23</v>
      </c>
      <c r="W46" s="3" t="s">
        <v>24</v>
      </c>
      <c r="X46" s="3" t="s">
        <v>25</v>
      </c>
      <c r="Y46" s="3" t="s">
        <v>26</v>
      </c>
    </row>
    <row r="47">
      <c r="B47" s="4" t="s">
        <v>27</v>
      </c>
      <c r="C47" s="4" t="s">
        <v>79</v>
      </c>
      <c r="D47" s="4" t="s">
        <v>79</v>
      </c>
      <c r="E47" s="4" t="s">
        <v>80</v>
      </c>
      <c r="F47" s="4" t="s">
        <v>80</v>
      </c>
      <c r="G47" s="4" t="s">
        <v>80</v>
      </c>
      <c r="H47" s="4" t="s">
        <v>80</v>
      </c>
      <c r="I47" s="4" t="s">
        <v>81</v>
      </c>
      <c r="J47" s="4" t="s">
        <v>82</v>
      </c>
      <c r="K47" s="4" t="s">
        <v>83</v>
      </c>
      <c r="L47" s="4" t="s">
        <v>84</v>
      </c>
      <c r="M47" s="4" t="s">
        <v>84</v>
      </c>
      <c r="N47" s="4" t="s">
        <v>85</v>
      </c>
      <c r="O47" s="4" t="s">
        <v>85</v>
      </c>
      <c r="P47" s="4" t="s">
        <v>85</v>
      </c>
      <c r="Q47" s="4" t="s">
        <v>85</v>
      </c>
      <c r="R47" s="4" t="s">
        <v>86</v>
      </c>
      <c r="S47" s="4" t="s">
        <v>87</v>
      </c>
      <c r="T47" s="4" t="s">
        <v>87</v>
      </c>
      <c r="U47" s="4" t="s">
        <v>86</v>
      </c>
      <c r="V47" s="4" t="s">
        <v>88</v>
      </c>
      <c r="W47" s="4" t="s">
        <v>88</v>
      </c>
      <c r="X47" s="4" t="s">
        <v>85</v>
      </c>
      <c r="Y47" s="4" t="s">
        <v>88</v>
      </c>
    </row>
    <row r="48">
      <c r="B48" s="5" t="s">
        <v>38</v>
      </c>
      <c r="C48" s="5" t="s">
        <v>89</v>
      </c>
      <c r="D48" s="5" t="s">
        <v>89</v>
      </c>
      <c r="E48" s="5" t="s">
        <v>90</v>
      </c>
      <c r="F48" s="5" t="s">
        <v>90</v>
      </c>
      <c r="G48" s="5" t="s">
        <v>90</v>
      </c>
      <c r="H48" s="5" t="s">
        <v>90</v>
      </c>
      <c r="I48" s="5" t="s">
        <v>91</v>
      </c>
      <c r="J48" s="5" t="s">
        <v>91</v>
      </c>
      <c r="K48" s="5" t="s">
        <v>92</v>
      </c>
      <c r="L48" s="5" t="s">
        <v>92</v>
      </c>
      <c r="M48" s="5" t="s">
        <v>92</v>
      </c>
      <c r="N48" s="5" t="s">
        <v>93</v>
      </c>
      <c r="O48" s="5" t="s">
        <v>92</v>
      </c>
      <c r="P48" s="5" t="s">
        <v>92</v>
      </c>
      <c r="Q48" s="5" t="s">
        <v>92</v>
      </c>
      <c r="R48" s="5" t="s">
        <v>93</v>
      </c>
      <c r="S48" s="5" t="s">
        <v>93</v>
      </c>
      <c r="T48" s="5" t="s">
        <v>93</v>
      </c>
      <c r="U48" s="5" t="s">
        <v>92</v>
      </c>
      <c r="V48" s="5" t="s">
        <v>92</v>
      </c>
      <c r="W48" s="5" t="s">
        <v>92</v>
      </c>
      <c r="X48" s="5" t="s">
        <v>91</v>
      </c>
      <c r="Y48" s="5" t="s">
        <v>92</v>
      </c>
    </row>
    <row r="49">
      <c r="B49" s="5" t="s">
        <v>44</v>
      </c>
      <c r="C49" s="5" t="s">
        <v>94</v>
      </c>
      <c r="D49" s="5" t="s">
        <v>94</v>
      </c>
      <c r="E49" s="5" t="s">
        <v>94</v>
      </c>
      <c r="F49" s="5" t="s">
        <v>95</v>
      </c>
      <c r="G49" s="5" t="s">
        <v>94</v>
      </c>
      <c r="H49" s="5" t="s">
        <v>95</v>
      </c>
      <c r="I49" s="5" t="s">
        <v>96</v>
      </c>
      <c r="J49" s="5" t="s">
        <v>97</v>
      </c>
      <c r="K49" s="5" t="s">
        <v>98</v>
      </c>
      <c r="L49" s="5" t="s">
        <v>89</v>
      </c>
      <c r="M49" s="5" t="s">
        <v>90</v>
      </c>
      <c r="N49" s="5" t="s">
        <v>90</v>
      </c>
      <c r="O49" s="5" t="s">
        <v>90</v>
      </c>
      <c r="P49" s="5" t="s">
        <v>90</v>
      </c>
      <c r="Q49" s="5" t="s">
        <v>91</v>
      </c>
      <c r="R49" s="5" t="s">
        <v>92</v>
      </c>
      <c r="S49" s="5" t="s">
        <v>92</v>
      </c>
      <c r="T49" s="5" t="s">
        <v>92</v>
      </c>
      <c r="U49" s="5" t="s">
        <v>92</v>
      </c>
      <c r="V49" s="5" t="s">
        <v>92</v>
      </c>
      <c r="W49" s="5" t="s">
        <v>91</v>
      </c>
      <c r="X49" s="5" t="s">
        <v>91</v>
      </c>
      <c r="Y49" s="5" t="s">
        <v>90</v>
      </c>
    </row>
    <row r="50">
      <c r="B50" s="4" t="s">
        <v>47</v>
      </c>
      <c r="C50" s="4" t="s">
        <v>93</v>
      </c>
      <c r="D50" s="4" t="s">
        <v>93</v>
      </c>
      <c r="E50" s="4" t="s">
        <v>93</v>
      </c>
      <c r="F50" s="4" t="s">
        <v>93</v>
      </c>
      <c r="G50" s="4" t="s">
        <v>93</v>
      </c>
      <c r="H50" s="4" t="s">
        <v>92</v>
      </c>
      <c r="I50" s="4" t="s">
        <v>93</v>
      </c>
      <c r="J50" s="4" t="s">
        <v>93</v>
      </c>
      <c r="K50" s="4" t="s">
        <v>99</v>
      </c>
      <c r="L50" s="4" t="s">
        <v>93</v>
      </c>
      <c r="M50" s="4" t="s">
        <v>93</v>
      </c>
      <c r="N50" s="4" t="s">
        <v>93</v>
      </c>
      <c r="O50" s="4" t="s">
        <v>93</v>
      </c>
      <c r="P50" s="4" t="s">
        <v>93</v>
      </c>
      <c r="Q50" s="4" t="s">
        <v>93</v>
      </c>
      <c r="R50" s="4" t="s">
        <v>93</v>
      </c>
      <c r="S50" s="4" t="s">
        <v>99</v>
      </c>
      <c r="T50" s="4" t="s">
        <v>99</v>
      </c>
      <c r="U50" s="4" t="s">
        <v>99</v>
      </c>
      <c r="V50" s="4" t="s">
        <v>99</v>
      </c>
      <c r="W50" s="4" t="s">
        <v>99</v>
      </c>
      <c r="X50" s="4" t="s">
        <v>93</v>
      </c>
      <c r="Y50" s="4" t="s">
        <v>99</v>
      </c>
    </row>
    <row r="51">
      <c r="B51" s="6" t="s">
        <v>48</v>
      </c>
      <c r="C51" s="5"/>
      <c r="D51" s="5"/>
      <c r="E51" s="5"/>
      <c r="F51" s="5"/>
      <c r="G51" s="5"/>
      <c r="H51" s="5"/>
      <c r="I51" s="5"/>
      <c r="J51" s="5"/>
      <c r="K51" s="5"/>
      <c r="L51" s="5"/>
      <c r="M51" s="5"/>
      <c r="N51" s="5"/>
      <c r="O51" s="5"/>
      <c r="P51" s="5"/>
      <c r="Q51" s="5"/>
      <c r="R51" s="5"/>
      <c r="S51" s="5"/>
      <c r="T51" s="5"/>
      <c r="U51" s="5"/>
      <c r="V51" s="5"/>
      <c r="W51" s="5"/>
      <c r="X51" s="5"/>
      <c r="Y51" s="5"/>
    </row>
    <row r="52">
      <c r="B52" s="5"/>
      <c r="C52" s="5"/>
      <c r="D52" s="5"/>
      <c r="E52" s="5"/>
      <c r="F52" s="5"/>
      <c r="G52" s="5"/>
      <c r="H52" s="5"/>
      <c r="I52" s="5"/>
      <c r="J52" s="5"/>
      <c r="K52" s="5"/>
      <c r="L52" s="5"/>
      <c r="M52" s="5"/>
      <c r="N52" s="5"/>
      <c r="O52" s="5"/>
      <c r="P52" s="5"/>
      <c r="Q52" s="5"/>
      <c r="R52" s="5"/>
      <c r="S52" s="5"/>
      <c r="T52" s="5"/>
      <c r="U52" s="5"/>
      <c r="V52" s="5"/>
      <c r="W52" s="5"/>
      <c r="X52" s="5"/>
      <c r="Y52" s="5"/>
    </row>
    <row r="53">
      <c r="B53" s="2" t="s">
        <v>49</v>
      </c>
      <c r="C53" s="5"/>
      <c r="D53" s="5"/>
      <c r="E53" s="5"/>
      <c r="F53" s="5"/>
      <c r="G53" s="5"/>
      <c r="H53" s="5"/>
      <c r="I53" s="5"/>
      <c r="J53" s="5"/>
      <c r="K53" s="5"/>
      <c r="L53" s="5"/>
      <c r="M53" s="5"/>
      <c r="N53" s="5"/>
      <c r="O53" s="5"/>
      <c r="P53" s="5"/>
      <c r="Q53" s="5"/>
      <c r="R53" s="5"/>
      <c r="S53" s="5"/>
      <c r="T53" s="5"/>
      <c r="U53" s="5"/>
      <c r="V53" s="5"/>
      <c r="W53" s="5"/>
      <c r="X53" s="5"/>
      <c r="Y53" s="5"/>
    </row>
    <row r="54">
      <c r="B54" s="3" t="s">
        <v>3</v>
      </c>
      <c r="C54" s="3" t="s">
        <v>4</v>
      </c>
      <c r="D54" s="3" t="s">
        <v>5</v>
      </c>
      <c r="E54" s="3" t="s">
        <v>6</v>
      </c>
      <c r="F54" s="3" t="s">
        <v>7</v>
      </c>
      <c r="G54" s="3" t="s">
        <v>8</v>
      </c>
      <c r="H54" s="3" t="s">
        <v>9</v>
      </c>
      <c r="I54" s="3" t="s">
        <v>10</v>
      </c>
      <c r="J54" s="3" t="s">
        <v>11</v>
      </c>
      <c r="K54" s="3" t="s">
        <v>12</v>
      </c>
      <c r="L54" s="3" t="s">
        <v>13</v>
      </c>
      <c r="M54" s="3" t="s">
        <v>14</v>
      </c>
      <c r="N54" s="3" t="s">
        <v>15</v>
      </c>
      <c r="O54" s="3" t="s">
        <v>16</v>
      </c>
      <c r="P54" s="3" t="s">
        <v>17</v>
      </c>
      <c r="Q54" s="3" t="s">
        <v>18</v>
      </c>
      <c r="R54" s="3" t="s">
        <v>19</v>
      </c>
      <c r="S54" s="3" t="s">
        <v>20</v>
      </c>
      <c r="T54" s="3" t="s">
        <v>21</v>
      </c>
      <c r="U54" s="3" t="s">
        <v>22</v>
      </c>
      <c r="V54" s="3" t="s">
        <v>23</v>
      </c>
      <c r="W54" s="3" t="s">
        <v>24</v>
      </c>
      <c r="X54" s="3" t="s">
        <v>25</v>
      </c>
      <c r="Y54" s="3" t="s">
        <v>26</v>
      </c>
    </row>
    <row r="55">
      <c r="B55" s="4" t="s">
        <v>27</v>
      </c>
      <c r="C55" s="4" t="s">
        <v>88</v>
      </c>
      <c r="D55" s="4" t="s">
        <v>85</v>
      </c>
      <c r="E55" s="4" t="s">
        <v>84</v>
      </c>
      <c r="F55" s="4" t="s">
        <v>85</v>
      </c>
      <c r="G55" s="4" t="s">
        <v>88</v>
      </c>
      <c r="H55" s="4" t="s">
        <v>100</v>
      </c>
      <c r="I55" s="4" t="s">
        <v>101</v>
      </c>
      <c r="J55" s="4" t="s">
        <v>101</v>
      </c>
      <c r="K55" s="4" t="s">
        <v>94</v>
      </c>
      <c r="L55" s="4" t="s">
        <v>95</v>
      </c>
      <c r="M55" s="4" t="s">
        <v>96</v>
      </c>
      <c r="N55" s="4" t="s">
        <v>96</v>
      </c>
      <c r="O55" s="4" t="s">
        <v>96</v>
      </c>
      <c r="P55" s="4" t="s">
        <v>96</v>
      </c>
      <c r="Q55" s="4" t="s">
        <v>96</v>
      </c>
      <c r="R55" s="4" t="s">
        <v>97</v>
      </c>
      <c r="S55" s="4" t="s">
        <v>97</v>
      </c>
      <c r="T55" s="4" t="s">
        <v>97</v>
      </c>
      <c r="U55" s="4" t="s">
        <v>97</v>
      </c>
      <c r="V55" s="4" t="s">
        <v>102</v>
      </c>
      <c r="W55" s="4" t="s">
        <v>96</v>
      </c>
      <c r="X55" s="4" t="s">
        <v>95</v>
      </c>
      <c r="Y55" s="4" t="s">
        <v>95</v>
      </c>
    </row>
    <row r="56">
      <c r="B56" s="5" t="s">
        <v>38</v>
      </c>
      <c r="C56" s="5" t="s">
        <v>92</v>
      </c>
      <c r="D56" s="5" t="s">
        <v>92</v>
      </c>
      <c r="E56" s="5" t="s">
        <v>92</v>
      </c>
      <c r="F56" s="5" t="s">
        <v>93</v>
      </c>
      <c r="G56" s="5" t="s">
        <v>93</v>
      </c>
      <c r="H56" s="5" t="s">
        <v>99</v>
      </c>
      <c r="I56" s="5" t="s">
        <v>103</v>
      </c>
      <c r="J56" s="5" t="s">
        <v>103</v>
      </c>
      <c r="K56" s="5" t="s">
        <v>103</v>
      </c>
      <c r="L56" s="5" t="s">
        <v>103</v>
      </c>
      <c r="M56" s="5" t="s">
        <v>104</v>
      </c>
      <c r="N56" s="5" t="s">
        <v>104</v>
      </c>
      <c r="O56" s="5" t="s">
        <v>104</v>
      </c>
      <c r="P56" s="5" t="s">
        <v>103</v>
      </c>
      <c r="Q56" s="5" t="s">
        <v>103</v>
      </c>
      <c r="R56" s="5" t="s">
        <v>104</v>
      </c>
      <c r="S56" s="5" t="s">
        <v>104</v>
      </c>
      <c r="T56" s="5" t="s">
        <v>104</v>
      </c>
      <c r="U56" s="5" t="s">
        <v>103</v>
      </c>
      <c r="V56" s="5" t="s">
        <v>103</v>
      </c>
      <c r="W56" s="5" t="s">
        <v>103</v>
      </c>
      <c r="X56" s="5" t="s">
        <v>99</v>
      </c>
      <c r="Y56" s="5" t="s">
        <v>103</v>
      </c>
    </row>
    <row r="57">
      <c r="B57" s="5" t="s">
        <v>44</v>
      </c>
      <c r="C57" s="5" t="s">
        <v>90</v>
      </c>
      <c r="D57" s="5" t="s">
        <v>89</v>
      </c>
      <c r="E57" s="5" t="s">
        <v>98</v>
      </c>
      <c r="F57" s="5" t="s">
        <v>98</v>
      </c>
      <c r="G57" s="5" t="s">
        <v>89</v>
      </c>
      <c r="H57" s="5" t="s">
        <v>90</v>
      </c>
      <c r="I57" s="5" t="s">
        <v>92</v>
      </c>
      <c r="J57" s="5" t="s">
        <v>92</v>
      </c>
      <c r="K57" s="5" t="s">
        <v>92</v>
      </c>
      <c r="L57" s="5" t="s">
        <v>93</v>
      </c>
      <c r="M57" s="5" t="s">
        <v>99</v>
      </c>
      <c r="N57" s="5" t="s">
        <v>99</v>
      </c>
      <c r="O57" s="5" t="s">
        <v>99</v>
      </c>
      <c r="P57" s="5" t="s">
        <v>99</v>
      </c>
      <c r="Q57" s="5" t="s">
        <v>103</v>
      </c>
      <c r="R57" s="5" t="s">
        <v>103</v>
      </c>
      <c r="S57" s="5" t="s">
        <v>104</v>
      </c>
      <c r="T57" s="5" t="s">
        <v>103</v>
      </c>
      <c r="U57" s="5" t="s">
        <v>103</v>
      </c>
      <c r="V57" s="5" t="s">
        <v>103</v>
      </c>
      <c r="W57" s="5" t="s">
        <v>103</v>
      </c>
      <c r="X57" s="5" t="s">
        <v>99</v>
      </c>
      <c r="Y57" s="5" t="s">
        <v>99</v>
      </c>
    </row>
    <row r="58">
      <c r="B58" s="4" t="s">
        <v>47</v>
      </c>
      <c r="C58" s="4" t="s">
        <v>104</v>
      </c>
      <c r="D58" s="4" t="s">
        <v>103</v>
      </c>
      <c r="E58" s="4" t="s">
        <v>103</v>
      </c>
      <c r="F58" s="4" t="s">
        <v>103</v>
      </c>
      <c r="G58" s="4" t="s">
        <v>104</v>
      </c>
      <c r="H58" s="4" t="s">
        <v>103</v>
      </c>
      <c r="I58" s="4" t="s">
        <v>103</v>
      </c>
      <c r="J58" s="4" t="s">
        <v>103</v>
      </c>
      <c r="K58" s="4" t="s">
        <v>103</v>
      </c>
      <c r="L58" s="4" t="s">
        <v>103</v>
      </c>
      <c r="M58" s="4" t="s">
        <v>103</v>
      </c>
      <c r="N58" s="4" t="s">
        <v>104</v>
      </c>
      <c r="O58" s="4" t="s">
        <v>103</v>
      </c>
      <c r="P58" s="4" t="s">
        <v>103</v>
      </c>
      <c r="Q58" s="4" t="s">
        <v>103</v>
      </c>
      <c r="R58" s="4" t="s">
        <v>104</v>
      </c>
      <c r="S58" s="4" t="s">
        <v>104</v>
      </c>
      <c r="T58" s="4" t="s">
        <v>104</v>
      </c>
      <c r="U58" s="4" t="s">
        <v>104</v>
      </c>
      <c r="V58" s="4" t="s">
        <v>104</v>
      </c>
      <c r="W58" s="4" t="s">
        <v>104</v>
      </c>
      <c r="X58" s="4" t="s">
        <v>103</v>
      </c>
      <c r="Y58" s="4" t="s">
        <v>104</v>
      </c>
    </row>
    <row r="59">
      <c r="B59" s="6" t="s">
        <v>48</v>
      </c>
      <c r="C59" s="5"/>
      <c r="D59" s="5"/>
      <c r="E59" s="5"/>
      <c r="F59" s="5"/>
      <c r="G59" s="5"/>
      <c r="H59" s="5"/>
      <c r="I59" s="5"/>
      <c r="J59" s="5"/>
      <c r="K59" s="5"/>
      <c r="L59" s="5"/>
      <c r="M59" s="5"/>
      <c r="N59" s="5"/>
      <c r="O59" s="5"/>
      <c r="P59" s="5"/>
      <c r="Q59" s="5"/>
      <c r="R59" s="5"/>
      <c r="S59" s="5"/>
      <c r="T59" s="5"/>
      <c r="U59" s="5"/>
      <c r="V59" s="5"/>
      <c r="W59" s="5"/>
      <c r="X59" s="5"/>
      <c r="Y59" s="5"/>
    </row>
    <row r="60">
      <c r="B60" s="5"/>
      <c r="C60" s="5"/>
      <c r="D60" s="5"/>
      <c r="E60" s="5"/>
      <c r="F60" s="5"/>
      <c r="G60" s="5"/>
      <c r="H60" s="5"/>
      <c r="I60" s="5"/>
      <c r="J60" s="5"/>
      <c r="K60" s="5"/>
      <c r="L60" s="5"/>
      <c r="M60" s="5"/>
      <c r="N60" s="5"/>
      <c r="O60" s="5"/>
      <c r="P60" s="5"/>
      <c r="Q60" s="5"/>
      <c r="R60" s="5"/>
      <c r="S60" s="5"/>
      <c r="T60" s="5"/>
      <c r="U60" s="5"/>
      <c r="V60" s="5"/>
      <c r="W60" s="5"/>
      <c r="X60" s="5"/>
      <c r="Y60" s="5"/>
    </row>
    <row r="61">
      <c r="B61" s="5"/>
      <c r="C61" s="5"/>
      <c r="D61" s="5"/>
      <c r="E61" s="5"/>
      <c r="F61" s="5"/>
      <c r="G61" s="5"/>
      <c r="H61" s="5"/>
      <c r="I61" s="5"/>
      <c r="J61" s="5"/>
      <c r="K61" s="5"/>
      <c r="L61" s="5"/>
      <c r="M61" s="5"/>
      <c r="N61" s="5"/>
      <c r="O61" s="5"/>
      <c r="P61" s="5"/>
      <c r="Q61" s="5"/>
      <c r="R61" s="5"/>
      <c r="S61" s="5"/>
      <c r="T61" s="5"/>
      <c r="U61" s="5"/>
      <c r="V61" s="5"/>
      <c r="W61" s="5"/>
      <c r="X61" s="5"/>
      <c r="Y61" s="5"/>
    </row>
    <row r="62">
      <c r="B62" s="1" t="s">
        <v>105</v>
      </c>
      <c r="C62" s="5"/>
      <c r="D62" s="5"/>
      <c r="E62" s="5"/>
      <c r="F62" s="5"/>
      <c r="G62" s="5"/>
      <c r="H62" s="5"/>
      <c r="I62" s="5"/>
      <c r="J62" s="5"/>
      <c r="K62" s="5"/>
      <c r="L62" s="5"/>
      <c r="M62" s="5"/>
      <c r="N62" s="5"/>
      <c r="O62" s="5"/>
      <c r="P62" s="5"/>
      <c r="Q62" s="5"/>
      <c r="R62" s="5"/>
      <c r="S62" s="5"/>
      <c r="T62" s="5"/>
      <c r="U62" s="5"/>
      <c r="V62" s="5"/>
      <c r="W62" s="5"/>
      <c r="X62" s="5"/>
      <c r="Y62" s="5"/>
    </row>
    <row r="63">
      <c r="B63" s="2" t="s">
        <v>106</v>
      </c>
      <c r="C63" s="5"/>
      <c r="D63" s="5"/>
      <c r="E63" s="5"/>
      <c r="F63" s="5"/>
      <c r="G63" s="5"/>
      <c r="H63" s="5"/>
      <c r="I63" s="5"/>
      <c r="J63" s="5"/>
      <c r="K63" s="5"/>
      <c r="L63" s="5"/>
      <c r="M63" s="5"/>
      <c r="N63" s="5"/>
      <c r="O63" s="5"/>
      <c r="P63" s="5"/>
      <c r="Q63" s="5"/>
      <c r="R63" s="5"/>
      <c r="S63" s="5"/>
      <c r="T63" s="5"/>
      <c r="U63" s="5"/>
      <c r="V63" s="5"/>
      <c r="W63" s="5"/>
      <c r="X63" s="5"/>
      <c r="Y63" s="5"/>
    </row>
    <row r="64">
      <c r="B64" s="3" t="s">
        <v>3</v>
      </c>
      <c r="C64" s="3" t="s">
        <v>4</v>
      </c>
      <c r="D64" s="3" t="s">
        <v>5</v>
      </c>
      <c r="E64" s="3" t="s">
        <v>6</v>
      </c>
      <c r="F64" s="3" t="s">
        <v>7</v>
      </c>
      <c r="G64" s="3" t="s">
        <v>8</v>
      </c>
      <c r="H64" s="3" t="s">
        <v>9</v>
      </c>
      <c r="I64" s="3" t="s">
        <v>10</v>
      </c>
      <c r="J64" s="3" t="s">
        <v>11</v>
      </c>
      <c r="K64" s="3" t="s">
        <v>12</v>
      </c>
      <c r="L64" s="3" t="s">
        <v>13</v>
      </c>
      <c r="M64" s="3" t="s">
        <v>14</v>
      </c>
      <c r="N64" s="3" t="s">
        <v>15</v>
      </c>
      <c r="O64" s="3" t="s">
        <v>16</v>
      </c>
      <c r="P64" s="3" t="s">
        <v>17</v>
      </c>
      <c r="Q64" s="3" t="s">
        <v>18</v>
      </c>
      <c r="R64" s="3" t="s">
        <v>19</v>
      </c>
      <c r="S64" s="3" t="s">
        <v>20</v>
      </c>
      <c r="T64" s="3" t="s">
        <v>21</v>
      </c>
      <c r="U64" s="3" t="s">
        <v>22</v>
      </c>
      <c r="V64" s="3" t="s">
        <v>23</v>
      </c>
      <c r="W64" s="3" t="s">
        <v>24</v>
      </c>
      <c r="X64" s="3" t="s">
        <v>25</v>
      </c>
      <c r="Y64" s="3" t="s">
        <v>26</v>
      </c>
    </row>
    <row r="65">
      <c r="B65" s="4" t="s">
        <v>27</v>
      </c>
      <c r="C65" s="4" t="s">
        <v>107</v>
      </c>
      <c r="D65" s="4" t="s">
        <v>108</v>
      </c>
      <c r="E65" s="4" t="s">
        <v>109</v>
      </c>
      <c r="F65" s="4" t="s">
        <v>110</v>
      </c>
      <c r="G65" s="4" t="s">
        <v>111</v>
      </c>
      <c r="H65" s="4" t="s">
        <v>112</v>
      </c>
      <c r="I65" s="4" t="s">
        <v>113</v>
      </c>
      <c r="J65" s="4" t="s">
        <v>114</v>
      </c>
      <c r="K65" s="4" t="s">
        <v>115</v>
      </c>
      <c r="L65" s="4" t="s">
        <v>116</v>
      </c>
      <c r="M65" s="4" t="s">
        <v>117</v>
      </c>
      <c r="N65" s="4" t="s">
        <v>118</v>
      </c>
      <c r="O65" s="4" t="s">
        <v>119</v>
      </c>
      <c r="P65" s="4" t="s">
        <v>120</v>
      </c>
      <c r="Q65" s="4" t="s">
        <v>121</v>
      </c>
      <c r="R65" s="4" t="s">
        <v>122</v>
      </c>
      <c r="S65" s="4" t="s">
        <v>123</v>
      </c>
      <c r="T65" s="4" t="s">
        <v>124</v>
      </c>
      <c r="U65" s="4" t="s">
        <v>125</v>
      </c>
      <c r="V65" s="4" t="s">
        <v>126</v>
      </c>
      <c r="W65" s="4" t="s">
        <v>127</v>
      </c>
      <c r="X65" s="4" t="s">
        <v>128</v>
      </c>
      <c r="Y65" s="4" t="s">
        <v>129</v>
      </c>
    </row>
    <row r="66">
      <c r="B66" s="5" t="s">
        <v>38</v>
      </c>
      <c r="C66" s="5" t="s">
        <v>130</v>
      </c>
      <c r="D66" s="5" t="s">
        <v>131</v>
      </c>
      <c r="E66" s="5" t="s">
        <v>132</v>
      </c>
      <c r="F66" s="5" t="s">
        <v>133</v>
      </c>
      <c r="G66" s="5" t="s">
        <v>134</v>
      </c>
      <c r="H66" s="5" t="s">
        <v>135</v>
      </c>
      <c r="I66" s="5" t="s">
        <v>136</v>
      </c>
      <c r="J66" s="5" t="s">
        <v>137</v>
      </c>
      <c r="K66" s="5" t="s">
        <v>138</v>
      </c>
      <c r="L66" s="5" t="s">
        <v>139</v>
      </c>
      <c r="M66" s="5" t="s">
        <v>140</v>
      </c>
      <c r="N66" s="5" t="s">
        <v>141</v>
      </c>
      <c r="O66" s="5" t="s">
        <v>142</v>
      </c>
      <c r="P66" s="5" t="s">
        <v>143</v>
      </c>
      <c r="Q66" s="5" t="s">
        <v>144</v>
      </c>
      <c r="R66" s="5" t="s">
        <v>145</v>
      </c>
      <c r="S66" s="5" t="s">
        <v>146</v>
      </c>
      <c r="T66" s="5" t="s">
        <v>147</v>
      </c>
      <c r="U66" s="5" t="s">
        <v>148</v>
      </c>
      <c r="V66" s="5" t="s">
        <v>149</v>
      </c>
      <c r="W66" s="5" t="s">
        <v>150</v>
      </c>
      <c r="X66" s="5" t="s">
        <v>151</v>
      </c>
      <c r="Y66" s="5" t="s">
        <v>152</v>
      </c>
    </row>
    <row r="67">
      <c r="B67" s="5" t="s">
        <v>44</v>
      </c>
      <c r="C67" s="5" t="s">
        <v>153</v>
      </c>
      <c r="D67" s="5" t="s">
        <v>154</v>
      </c>
      <c r="E67" s="5" t="s">
        <v>155</v>
      </c>
      <c r="F67" s="5" t="s">
        <v>156</v>
      </c>
      <c r="G67" s="5" t="s">
        <v>157</v>
      </c>
      <c r="H67" s="5" t="s">
        <v>158</v>
      </c>
      <c r="I67" s="5" t="s">
        <v>159</v>
      </c>
      <c r="J67" s="5" t="s">
        <v>160</v>
      </c>
      <c r="K67" s="5" t="s">
        <v>161</v>
      </c>
      <c r="L67" s="5" t="s">
        <v>162</v>
      </c>
      <c r="M67" s="5" t="s">
        <v>163</v>
      </c>
      <c r="N67" s="5" t="s">
        <v>164</v>
      </c>
      <c r="O67" s="5" t="s">
        <v>165</v>
      </c>
      <c r="P67" s="5" t="s">
        <v>166</v>
      </c>
      <c r="Q67" s="5" t="s">
        <v>167</v>
      </c>
      <c r="R67" s="5" t="s">
        <v>168</v>
      </c>
      <c r="S67" s="5" t="s">
        <v>169</v>
      </c>
      <c r="T67" s="5" t="s">
        <v>170</v>
      </c>
      <c r="U67" s="5" t="s">
        <v>171</v>
      </c>
      <c r="V67" s="5" t="s">
        <v>172</v>
      </c>
      <c r="W67" s="5" t="s">
        <v>173</v>
      </c>
      <c r="X67" s="5" t="s">
        <v>174</v>
      </c>
      <c r="Y67" s="5" t="s">
        <v>175</v>
      </c>
    </row>
    <row r="68">
      <c r="B68" s="4" t="s">
        <v>47</v>
      </c>
      <c r="C68" s="4" t="s">
        <v>176</v>
      </c>
      <c r="D68" s="4" t="s">
        <v>177</v>
      </c>
      <c r="E68" s="4" t="s">
        <v>178</v>
      </c>
      <c r="F68" s="4" t="s">
        <v>179</v>
      </c>
      <c r="G68" s="4" t="s">
        <v>180</v>
      </c>
      <c r="H68" s="4" t="s">
        <v>181</v>
      </c>
      <c r="I68" s="4" t="s">
        <v>182</v>
      </c>
      <c r="J68" s="4" t="s">
        <v>183</v>
      </c>
      <c r="K68" s="4" t="s">
        <v>184</v>
      </c>
      <c r="L68" s="4" t="s">
        <v>185</v>
      </c>
      <c r="M68" s="4" t="s">
        <v>186</v>
      </c>
      <c r="N68" s="4" t="s">
        <v>187</v>
      </c>
      <c r="O68" s="4" t="s">
        <v>188</v>
      </c>
      <c r="P68" s="4" t="s">
        <v>189</v>
      </c>
      <c r="Q68" s="4" t="s">
        <v>189</v>
      </c>
      <c r="R68" s="4" t="s">
        <v>190</v>
      </c>
      <c r="S68" s="4" t="s">
        <v>191</v>
      </c>
      <c r="T68" s="4" t="s">
        <v>192</v>
      </c>
      <c r="U68" s="4" t="s">
        <v>193</v>
      </c>
      <c r="V68" s="4" t="s">
        <v>194</v>
      </c>
      <c r="W68" s="4" t="s">
        <v>195</v>
      </c>
      <c r="X68" s="4" t="s">
        <v>196</v>
      </c>
      <c r="Y68" s="4" t="s">
        <v>197</v>
      </c>
    </row>
    <row r="69">
      <c r="B69" s="6" t="s">
        <v>48</v>
      </c>
      <c r="C69" s="5"/>
      <c r="D69" s="5"/>
      <c r="E69" s="5"/>
      <c r="F69" s="5"/>
      <c r="G69" s="5"/>
      <c r="H69" s="5"/>
      <c r="I69" s="5"/>
      <c r="J69" s="5"/>
      <c r="K69" s="5"/>
      <c r="L69" s="5"/>
      <c r="M69" s="5"/>
      <c r="N69" s="5"/>
      <c r="O69" s="5"/>
      <c r="P69" s="5"/>
      <c r="Q69" s="5"/>
      <c r="R69" s="5"/>
      <c r="S69" s="5"/>
      <c r="T69" s="5"/>
      <c r="U69" s="5"/>
      <c r="V69" s="5"/>
      <c r="W69" s="5"/>
      <c r="X69" s="5"/>
      <c r="Y69" s="5"/>
    </row>
    <row r="70">
      <c r="B70" s="5"/>
      <c r="C70" s="5"/>
      <c r="D70" s="5"/>
      <c r="E70" s="5"/>
      <c r="F70" s="5"/>
      <c r="G70" s="5"/>
      <c r="H70" s="5"/>
      <c r="I70" s="5"/>
      <c r="J70" s="5"/>
      <c r="K70" s="5"/>
      <c r="L70" s="5"/>
      <c r="M70" s="5"/>
      <c r="N70" s="5"/>
      <c r="O70" s="5"/>
      <c r="P70" s="5"/>
      <c r="Q70" s="5"/>
      <c r="R70" s="5"/>
      <c r="S70" s="5"/>
      <c r="T70" s="5"/>
      <c r="U70" s="5"/>
      <c r="V70" s="5"/>
      <c r="W70" s="5"/>
      <c r="X70" s="5"/>
      <c r="Y70" s="5"/>
    </row>
    <row r="71">
      <c r="B71" s="7" t="s">
        <v>198</v>
      </c>
      <c r="C71" s="5"/>
      <c r="D71" s="5"/>
      <c r="E71" s="5"/>
      <c r="F71" s="5"/>
      <c r="G71" s="5"/>
      <c r="H71" s="5"/>
      <c r="I71" s="5"/>
      <c r="J71" s="5"/>
      <c r="K71" s="5"/>
      <c r="L71" s="5"/>
      <c r="M71" s="5"/>
      <c r="N71" s="5"/>
      <c r="O71" s="5"/>
      <c r="P71" s="5"/>
      <c r="Q71" s="5"/>
      <c r="R71" s="5"/>
      <c r="S71" s="5"/>
      <c r="T71" s="5"/>
      <c r="U71" s="5"/>
      <c r="V71" s="5"/>
      <c r="W71" s="5"/>
      <c r="X71" s="5"/>
      <c r="Y71" s="5"/>
    </row>
    <row r="72">
      <c r="B72" s="8" t="s">
        <v>199</v>
      </c>
      <c r="C72" s="5"/>
      <c r="D72" s="5"/>
      <c r="E72" s="5"/>
      <c r="F72" s="5"/>
      <c r="G72" s="5"/>
      <c r="H72" s="5"/>
      <c r="I72" s="5"/>
      <c r="J72" s="5"/>
      <c r="K72" s="5"/>
      <c r="L72" s="5"/>
      <c r="M72" s="5"/>
      <c r="N72" s="5"/>
      <c r="O72" s="5"/>
      <c r="P72" s="5"/>
      <c r="Q72" s="5"/>
      <c r="R72" s="5"/>
      <c r="S72" s="5"/>
      <c r="T72" s="5"/>
      <c r="U72" s="5"/>
      <c r="V72" s="5"/>
      <c r="W72" s="5"/>
      <c r="X72" s="5"/>
      <c r="Y72" s="5"/>
    </row>
    <row r="73">
      <c r="B73" s="8" t="s">
        <v>200</v>
      </c>
      <c r="C73" s="5"/>
      <c r="D73" s="5"/>
      <c r="E73" s="5"/>
      <c r="F73" s="5"/>
      <c r="G73" s="5"/>
      <c r="H73" s="5"/>
      <c r="I73" s="5"/>
      <c r="J73" s="5"/>
      <c r="K73" s="5"/>
      <c r="L73" s="5"/>
      <c r="M73" s="5"/>
      <c r="N73" s="5"/>
      <c r="O73" s="5"/>
      <c r="P73" s="5"/>
      <c r="Q73" s="5"/>
      <c r="R73" s="5"/>
      <c r="S73" s="5"/>
      <c r="T73" s="5"/>
      <c r="U73" s="5"/>
      <c r="V73" s="5"/>
      <c r="W73" s="5"/>
      <c r="X73" s="5"/>
      <c r="Y73" s="5"/>
    </row>
    <row r="74">
      <c r="B74" s="8" t="s">
        <v>201</v>
      </c>
      <c r="C74" s="5"/>
      <c r="D74" s="5"/>
      <c r="E74" s="5"/>
      <c r="F74" s="5"/>
      <c r="G74" s="5"/>
      <c r="H74" s="5"/>
      <c r="I74" s="5"/>
      <c r="J74" s="5"/>
      <c r="K74" s="5"/>
      <c r="L74" s="5"/>
      <c r="M74" s="5"/>
      <c r="N74" s="5"/>
      <c r="O74" s="5"/>
      <c r="P74" s="5"/>
      <c r="Q74" s="5"/>
      <c r="R74" s="5"/>
      <c r="S74" s="5"/>
      <c r="T74" s="5"/>
      <c r="U74" s="5"/>
      <c r="V74" s="5"/>
      <c r="W74" s="5"/>
      <c r="X74" s="5"/>
      <c r="Y74" s="5"/>
    </row>
    <row r="75">
      <c r="B75" s="8"/>
      <c r="C75" s="5"/>
      <c r="D75" s="5"/>
      <c r="E75" s="5"/>
      <c r="F75" s="5"/>
      <c r="G75" s="5"/>
      <c r="H75" s="5"/>
      <c r="I75" s="5"/>
      <c r="J75" s="5"/>
      <c r="K75" s="5"/>
      <c r="L75" s="5"/>
      <c r="M75" s="5"/>
      <c r="N75" s="5"/>
      <c r="O75" s="5"/>
      <c r="P75" s="5"/>
      <c r="Q75" s="5"/>
      <c r="R75" s="5"/>
      <c r="S75" s="5"/>
      <c r="T75" s="5"/>
      <c r="U75" s="5"/>
      <c r="V75" s="5"/>
      <c r="W75" s="5"/>
      <c r="X75" s="5"/>
      <c r="Y75" s="5"/>
    </row>
    <row r="76">
      <c r="B76" s="5"/>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5"/>
      <c r="C80" s="5"/>
      <c r="D80" s="5"/>
      <c r="E80" s="5"/>
      <c r="F80" s="5"/>
      <c r="G80" s="5"/>
      <c r="H80" s="5"/>
      <c r="I80" s="5"/>
      <c r="J80" s="5"/>
      <c r="K80" s="5"/>
      <c r="L80" s="5"/>
      <c r="M80" s="5"/>
      <c r="N80" s="5"/>
      <c r="O80" s="5"/>
      <c r="P80" s="5"/>
      <c r="Q80" s="5"/>
      <c r="R80" s="5"/>
      <c r="S80" s="5"/>
      <c r="T80" s="5"/>
      <c r="U80" s="5"/>
      <c r="V80" s="5"/>
      <c r="W80" s="5"/>
      <c r="X80" s="5"/>
      <c r="Y80" s="5"/>
    </row>
    <row r="81">
      <c r="B81" s="5"/>
      <c r="C81" s="5"/>
      <c r="D81" s="5"/>
      <c r="E81" s="5"/>
      <c r="F81" s="5"/>
      <c r="G81" s="5"/>
      <c r="H81" s="5"/>
      <c r="I81" s="5"/>
      <c r="J81" s="5"/>
      <c r="K81" s="5"/>
      <c r="L81" s="5"/>
      <c r="M81" s="5"/>
      <c r="N81" s="5"/>
      <c r="O81" s="5"/>
      <c r="P81" s="5"/>
      <c r="Q81" s="5"/>
      <c r="R81" s="5"/>
      <c r="S81" s="5"/>
      <c r="T81" s="5"/>
      <c r="U81" s="5"/>
      <c r="V81" s="5"/>
      <c r="W81" s="5"/>
      <c r="X81" s="5"/>
      <c r="Y81" s="5"/>
    </row>
    <row r="82">
      <c r="B82" s="5"/>
      <c r="C82" s="5"/>
      <c r="D82" s="5"/>
      <c r="E82" s="5"/>
      <c r="F82" s="5"/>
      <c r="G82" s="5"/>
      <c r="H82" s="5"/>
      <c r="I82" s="5"/>
      <c r="J82" s="5"/>
      <c r="K82" s="5"/>
      <c r="L82" s="5"/>
      <c r="M82" s="5"/>
      <c r="N82" s="5"/>
      <c r="O82" s="5"/>
      <c r="P82" s="5"/>
      <c r="Q82" s="5"/>
      <c r="R82" s="5"/>
      <c r="S82" s="5"/>
      <c r="T82" s="5"/>
      <c r="U82" s="5"/>
      <c r="V82" s="5"/>
      <c r="W82" s="5"/>
      <c r="X82" s="5"/>
      <c r="Y82" s="5"/>
    </row>
    <row r="83">
      <c r="B83" s="5"/>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s>
  <sheetData>
    <row r="1">
      <c r="B1" s="12" t="str">
        <f>=HYPERLINK("#'Contents'!B2", "BACK")</f>
      </c>
    </row>
    <row r="2" ht="33" customHeight="1">
      <c r="B2" s="1" t="s">
        <v>202</v>
      </c>
    </row>
    <row r="3">
      <c r="B3" s="2" t="s">
        <v>1</v>
      </c>
    </row>
    <row r="5">
      <c r="B5" s="2" t="s">
        <v>2</v>
      </c>
    </row>
    <row r="6">
      <c r="B6" s="3" t="s">
        <v>3</v>
      </c>
      <c r="C6" s="3" t="s">
        <v>13</v>
      </c>
      <c r="D6" s="3" t="s">
        <v>14</v>
      </c>
      <c r="E6" s="3" t="s">
        <v>15</v>
      </c>
      <c r="F6" s="3" t="s">
        <v>16</v>
      </c>
      <c r="G6" s="3" t="s">
        <v>17</v>
      </c>
      <c r="H6" s="3" t="s">
        <v>18</v>
      </c>
      <c r="I6" s="3" t="s">
        <v>19</v>
      </c>
      <c r="J6" s="3" t="s">
        <v>20</v>
      </c>
      <c r="K6" s="3" t="s">
        <v>21</v>
      </c>
      <c r="L6" s="3" t="s">
        <v>22</v>
      </c>
      <c r="M6" s="3" t="s">
        <v>23</v>
      </c>
      <c r="N6" s="3" t="s">
        <v>24</v>
      </c>
      <c r="O6" s="3" t="s">
        <v>25</v>
      </c>
      <c r="P6" s="3" t="s">
        <v>26</v>
      </c>
    </row>
    <row r="7">
      <c r="B7" s="4" t="s">
        <v>27</v>
      </c>
      <c r="C7" s="4" t="s">
        <v>33</v>
      </c>
      <c r="D7" s="4" t="s">
        <v>33</v>
      </c>
      <c r="E7" s="4" t="s">
        <v>34</v>
      </c>
      <c r="F7" s="4" t="s">
        <v>33</v>
      </c>
      <c r="G7" s="4" t="s">
        <v>33</v>
      </c>
      <c r="H7" s="4" t="s">
        <v>34</v>
      </c>
      <c r="I7" s="4" t="s">
        <v>35</v>
      </c>
      <c r="J7" s="4" t="s">
        <v>36</v>
      </c>
      <c r="K7" s="4" t="s">
        <v>36</v>
      </c>
      <c r="L7" s="4" t="s">
        <v>35</v>
      </c>
      <c r="M7" s="4" t="s">
        <v>37</v>
      </c>
      <c r="N7" s="4" t="s">
        <v>34</v>
      </c>
      <c r="O7" s="4" t="s">
        <v>34</v>
      </c>
      <c r="P7" s="4" t="s">
        <v>34</v>
      </c>
    </row>
    <row r="8">
      <c r="B8" s="5" t="s">
        <v>203</v>
      </c>
      <c r="C8" s="5" t="s">
        <v>204</v>
      </c>
      <c r="D8" s="5" t="s">
        <v>205</v>
      </c>
      <c r="E8" s="5" t="s">
        <v>74</v>
      </c>
      <c r="F8" s="5" t="s">
        <v>205</v>
      </c>
      <c r="G8" s="5" t="s">
        <v>205</v>
      </c>
      <c r="H8" s="5" t="s">
        <v>64</v>
      </c>
      <c r="I8" s="5" t="s">
        <v>67</v>
      </c>
      <c r="J8" s="5" t="s">
        <v>70</v>
      </c>
      <c r="K8" s="5" t="s">
        <v>71</v>
      </c>
      <c r="L8" s="5" t="s">
        <v>73</v>
      </c>
      <c r="M8" s="5" t="s">
        <v>71</v>
      </c>
      <c r="N8" s="5" t="s">
        <v>76</v>
      </c>
      <c r="O8" s="5" t="s">
        <v>75</v>
      </c>
      <c r="P8" s="5" t="s">
        <v>66</v>
      </c>
    </row>
    <row r="9">
      <c r="B9" s="5" t="s">
        <v>206</v>
      </c>
      <c r="C9" s="5" t="s">
        <v>75</v>
      </c>
      <c r="D9" s="5" t="s">
        <v>67</v>
      </c>
      <c r="E9" s="5" t="s">
        <v>76</v>
      </c>
      <c r="F9" s="5" t="s">
        <v>75</v>
      </c>
      <c r="G9" s="5" t="s">
        <v>67</v>
      </c>
      <c r="H9" s="5" t="s">
        <v>70</v>
      </c>
      <c r="I9" s="5" t="s">
        <v>39</v>
      </c>
      <c r="J9" s="5" t="s">
        <v>61</v>
      </c>
      <c r="K9" s="5" t="s">
        <v>71</v>
      </c>
      <c r="L9" s="5" t="s">
        <v>69</v>
      </c>
      <c r="M9" s="5" t="s">
        <v>76</v>
      </c>
      <c r="N9" s="5" t="s">
        <v>67</v>
      </c>
      <c r="O9" s="5" t="s">
        <v>68</v>
      </c>
      <c r="P9" s="5" t="s">
        <v>69</v>
      </c>
    </row>
    <row r="10">
      <c r="B10" s="5" t="s">
        <v>207</v>
      </c>
      <c r="C10" s="5" t="s">
        <v>57</v>
      </c>
      <c r="D10" s="5" t="s">
        <v>56</v>
      </c>
      <c r="E10" s="5" t="s">
        <v>51</v>
      </c>
      <c r="F10" s="5" t="s">
        <v>52</v>
      </c>
      <c r="G10" s="5" t="s">
        <v>51</v>
      </c>
      <c r="H10" s="5" t="s">
        <v>53</v>
      </c>
      <c r="I10" s="5" t="s">
        <v>55</v>
      </c>
      <c r="J10" s="5" t="s">
        <v>208</v>
      </c>
      <c r="K10" s="5" t="s">
        <v>209</v>
      </c>
      <c r="L10" s="5" t="s">
        <v>210</v>
      </c>
      <c r="M10" s="5" t="s">
        <v>211</v>
      </c>
      <c r="N10" s="5" t="s">
        <v>210</v>
      </c>
      <c r="O10" s="5" t="s">
        <v>53</v>
      </c>
      <c r="P10" s="5" t="s">
        <v>52</v>
      </c>
    </row>
    <row r="11">
      <c r="B11" s="4" t="s">
        <v>212</v>
      </c>
      <c r="C11" s="4" t="s">
        <v>208</v>
      </c>
      <c r="D11" s="4" t="s">
        <v>57</v>
      </c>
      <c r="E11" s="4" t="s">
        <v>57</v>
      </c>
      <c r="F11" s="4" t="s">
        <v>208</v>
      </c>
      <c r="G11" s="4" t="s">
        <v>208</v>
      </c>
      <c r="H11" s="4" t="s">
        <v>208</v>
      </c>
      <c r="I11" s="4" t="s">
        <v>213</v>
      </c>
      <c r="J11" s="4" t="s">
        <v>213</v>
      </c>
      <c r="K11" s="4" t="s">
        <v>208</v>
      </c>
      <c r="L11" s="4" t="s">
        <v>208</v>
      </c>
      <c r="M11" s="4" t="s">
        <v>57</v>
      </c>
      <c r="N11" s="4" t="s">
        <v>208</v>
      </c>
      <c r="O11" s="4" t="s">
        <v>208</v>
      </c>
      <c r="P11" s="4" t="s">
        <v>213</v>
      </c>
    </row>
    <row r="12">
      <c r="B12" s="6" t="s">
        <v>48</v>
      </c>
    </row>
    <row r="14">
      <c r="B14" s="2" t="s">
        <v>49</v>
      </c>
    </row>
    <row r="15">
      <c r="B15" s="3" t="s">
        <v>3</v>
      </c>
      <c r="C15" s="3" t="s">
        <v>13</v>
      </c>
      <c r="D15" s="3" t="s">
        <v>14</v>
      </c>
      <c r="E15" s="3" t="s">
        <v>15</v>
      </c>
      <c r="F15" s="3" t="s">
        <v>16</v>
      </c>
      <c r="G15" s="3" t="s">
        <v>17</v>
      </c>
      <c r="H15" s="3" t="s">
        <v>18</v>
      </c>
      <c r="I15" s="3" t="s">
        <v>19</v>
      </c>
      <c r="J15" s="3" t="s">
        <v>20</v>
      </c>
      <c r="K15" s="3" t="s">
        <v>21</v>
      </c>
      <c r="L15" s="3" t="s">
        <v>22</v>
      </c>
      <c r="M15" s="3" t="s">
        <v>23</v>
      </c>
      <c r="N15" s="3" t="s">
        <v>24</v>
      </c>
      <c r="O15" s="3" t="s">
        <v>25</v>
      </c>
      <c r="P15" s="3" t="s">
        <v>26</v>
      </c>
    </row>
    <row r="16">
      <c r="B16" s="4" t="s">
        <v>27</v>
      </c>
      <c r="C16" s="4" t="s">
        <v>52</v>
      </c>
      <c r="D16" s="4" t="s">
        <v>53</v>
      </c>
      <c r="E16" s="4" t="s">
        <v>53</v>
      </c>
      <c r="F16" s="4" t="s">
        <v>53</v>
      </c>
      <c r="G16" s="4" t="s">
        <v>53</v>
      </c>
      <c r="H16" s="4" t="s">
        <v>53</v>
      </c>
      <c r="I16" s="4" t="s">
        <v>54</v>
      </c>
      <c r="J16" s="4" t="s">
        <v>54</v>
      </c>
      <c r="K16" s="4" t="s">
        <v>54</v>
      </c>
      <c r="L16" s="4" t="s">
        <v>54</v>
      </c>
      <c r="M16" s="4" t="s">
        <v>55</v>
      </c>
      <c r="N16" s="4" t="s">
        <v>53</v>
      </c>
      <c r="O16" s="4" t="s">
        <v>51</v>
      </c>
      <c r="P16" s="4" t="s">
        <v>52</v>
      </c>
    </row>
    <row r="17">
      <c r="B17" s="5" t="s">
        <v>203</v>
      </c>
      <c r="C17" s="5" t="s">
        <v>40</v>
      </c>
      <c r="D17" s="5" t="s">
        <v>29</v>
      </c>
      <c r="E17" s="5" t="s">
        <v>29</v>
      </c>
      <c r="F17" s="5" t="s">
        <v>30</v>
      </c>
      <c r="G17" s="5" t="s">
        <v>29</v>
      </c>
      <c r="H17" s="5" t="s">
        <v>30</v>
      </c>
      <c r="I17" s="5" t="s">
        <v>43</v>
      </c>
      <c r="J17" s="5" t="s">
        <v>34</v>
      </c>
      <c r="K17" s="5" t="s">
        <v>36</v>
      </c>
      <c r="L17" s="5" t="s">
        <v>35</v>
      </c>
      <c r="M17" s="5" t="s">
        <v>36</v>
      </c>
      <c r="N17" s="5" t="s">
        <v>33</v>
      </c>
      <c r="O17" s="5" t="s">
        <v>31</v>
      </c>
      <c r="P17" s="5" t="s">
        <v>29</v>
      </c>
    </row>
    <row r="18">
      <c r="B18" s="5" t="s">
        <v>206</v>
      </c>
      <c r="C18" s="5" t="s">
        <v>42</v>
      </c>
      <c r="D18" s="5" t="s">
        <v>30</v>
      </c>
      <c r="E18" s="5" t="s">
        <v>31</v>
      </c>
      <c r="F18" s="5" t="s">
        <v>29</v>
      </c>
      <c r="G18" s="5" t="s">
        <v>30</v>
      </c>
      <c r="H18" s="5" t="s">
        <v>43</v>
      </c>
      <c r="I18" s="5" t="s">
        <v>37</v>
      </c>
      <c r="J18" s="5" t="s">
        <v>35</v>
      </c>
      <c r="K18" s="5" t="s">
        <v>34</v>
      </c>
      <c r="L18" s="5" t="s">
        <v>33</v>
      </c>
      <c r="M18" s="5" t="s">
        <v>31</v>
      </c>
      <c r="N18" s="5" t="s">
        <v>42</v>
      </c>
      <c r="O18" s="5" t="s">
        <v>30</v>
      </c>
      <c r="P18" s="5" t="s">
        <v>30</v>
      </c>
    </row>
    <row r="19">
      <c r="B19" s="5" t="s">
        <v>207</v>
      </c>
      <c r="C19" s="5" t="s">
        <v>210</v>
      </c>
      <c r="D19" s="5" t="s">
        <v>213</v>
      </c>
      <c r="E19" s="5" t="s">
        <v>56</v>
      </c>
      <c r="F19" s="5" t="s">
        <v>57</v>
      </c>
      <c r="G19" s="5" t="s">
        <v>57</v>
      </c>
      <c r="H19" s="5" t="s">
        <v>208</v>
      </c>
      <c r="I19" s="5" t="s">
        <v>213</v>
      </c>
      <c r="J19" s="5" t="s">
        <v>209</v>
      </c>
      <c r="K19" s="5" t="s">
        <v>211</v>
      </c>
      <c r="L19" s="5" t="s">
        <v>214</v>
      </c>
      <c r="M19" s="5" t="s">
        <v>215</v>
      </c>
      <c r="N19" s="5" t="s">
        <v>214</v>
      </c>
      <c r="O19" s="5" t="s">
        <v>56</v>
      </c>
      <c r="P19" s="5" t="s">
        <v>54</v>
      </c>
    </row>
    <row r="20">
      <c r="B20" s="4" t="s">
        <v>212</v>
      </c>
      <c r="C20" s="4" t="s">
        <v>209</v>
      </c>
      <c r="D20" s="4" t="s">
        <v>209</v>
      </c>
      <c r="E20" s="4" t="s">
        <v>209</v>
      </c>
      <c r="F20" s="4" t="s">
        <v>209</v>
      </c>
      <c r="G20" s="4" t="s">
        <v>210</v>
      </c>
      <c r="H20" s="4" t="s">
        <v>210</v>
      </c>
      <c r="I20" s="4" t="s">
        <v>211</v>
      </c>
      <c r="J20" s="4" t="s">
        <v>210</v>
      </c>
      <c r="K20" s="4" t="s">
        <v>210</v>
      </c>
      <c r="L20" s="4" t="s">
        <v>209</v>
      </c>
      <c r="M20" s="4" t="s">
        <v>216</v>
      </c>
      <c r="N20" s="4" t="s">
        <v>209</v>
      </c>
      <c r="O20" s="4" t="s">
        <v>209</v>
      </c>
      <c r="P20" s="4" t="s">
        <v>210</v>
      </c>
    </row>
    <row r="21">
      <c r="B21" s="6" t="s">
        <v>48</v>
      </c>
      <c r="C21" s="5"/>
      <c r="D21" s="5"/>
      <c r="E21" s="5"/>
      <c r="F21" s="5"/>
      <c r="G21" s="5"/>
      <c r="H21" s="5"/>
      <c r="I21" s="5"/>
      <c r="J21" s="5"/>
      <c r="K21" s="5"/>
      <c r="L21" s="5"/>
      <c r="M21" s="5"/>
      <c r="N21" s="5"/>
      <c r="O21" s="5"/>
      <c r="P21" s="5"/>
    </row>
    <row r="22">
      <c r="B22" s="5"/>
      <c r="C22" s="5"/>
      <c r="D22" s="5"/>
      <c r="E22" s="5"/>
      <c r="F22" s="5"/>
      <c r="G22" s="5"/>
      <c r="H22" s="5"/>
      <c r="I22" s="5"/>
      <c r="J22" s="5"/>
      <c r="K22" s="5"/>
      <c r="L22" s="5"/>
      <c r="M22" s="5"/>
      <c r="N22" s="5"/>
      <c r="O22" s="5"/>
      <c r="P22" s="5"/>
    </row>
    <row r="23">
      <c r="B23" s="5"/>
      <c r="C23" s="5"/>
      <c r="D23" s="5"/>
      <c r="E23" s="5"/>
      <c r="F23" s="5"/>
      <c r="G23" s="5"/>
      <c r="H23" s="5"/>
      <c r="I23" s="5"/>
      <c r="J23" s="5"/>
      <c r="K23" s="5"/>
      <c r="L23" s="5"/>
      <c r="M23" s="5"/>
      <c r="N23" s="5"/>
      <c r="O23" s="5"/>
      <c r="P23" s="5"/>
    </row>
    <row r="24">
      <c r="B24" s="1" t="s">
        <v>217</v>
      </c>
      <c r="C24" s="5"/>
      <c r="D24" s="5"/>
      <c r="E24" s="5"/>
      <c r="F24" s="5"/>
      <c r="G24" s="5"/>
      <c r="H24" s="5"/>
      <c r="I24" s="5"/>
      <c r="J24" s="5"/>
      <c r="K24" s="5"/>
      <c r="L24" s="5"/>
      <c r="M24" s="5"/>
      <c r="N24" s="5"/>
      <c r="O24" s="5"/>
      <c r="P24" s="5"/>
    </row>
    <row r="25">
      <c r="B25" s="2" t="s">
        <v>59</v>
      </c>
      <c r="C25" s="5"/>
      <c r="D25" s="5"/>
      <c r="E25" s="5"/>
      <c r="F25" s="5"/>
      <c r="G25" s="5"/>
      <c r="H25" s="5"/>
      <c r="I25" s="5"/>
      <c r="J25" s="5"/>
      <c r="K25" s="5"/>
      <c r="L25" s="5"/>
      <c r="M25" s="5"/>
      <c r="N25" s="5"/>
      <c r="O25" s="5"/>
      <c r="P25" s="5"/>
    </row>
    <row r="26">
      <c r="B26" s="5"/>
      <c r="C26" s="5"/>
      <c r="D26" s="5"/>
      <c r="E26" s="5"/>
      <c r="F26" s="5"/>
      <c r="G26" s="5"/>
      <c r="H26" s="5"/>
      <c r="I26" s="5"/>
      <c r="J26" s="5"/>
      <c r="K26" s="5"/>
      <c r="L26" s="5"/>
      <c r="M26" s="5"/>
      <c r="N26" s="5"/>
      <c r="O26" s="5"/>
      <c r="P26" s="5"/>
    </row>
    <row r="27">
      <c r="B27" s="2" t="s">
        <v>2</v>
      </c>
      <c r="C27" s="5"/>
      <c r="D27" s="5"/>
      <c r="E27" s="5"/>
      <c r="F27" s="5"/>
      <c r="G27" s="5"/>
      <c r="H27" s="5"/>
      <c r="I27" s="5"/>
      <c r="J27" s="5"/>
      <c r="K27" s="5"/>
      <c r="L27" s="5"/>
      <c r="M27" s="5"/>
      <c r="N27" s="5"/>
      <c r="O27" s="5"/>
      <c r="P27" s="5"/>
    </row>
    <row r="28">
      <c r="B28" s="3" t="s">
        <v>3</v>
      </c>
      <c r="C28" s="3" t="s">
        <v>13</v>
      </c>
      <c r="D28" s="3" t="s">
        <v>14</v>
      </c>
      <c r="E28" s="3" t="s">
        <v>15</v>
      </c>
      <c r="F28" s="3" t="s">
        <v>16</v>
      </c>
      <c r="G28" s="3" t="s">
        <v>17</v>
      </c>
      <c r="H28" s="3" t="s">
        <v>18</v>
      </c>
      <c r="I28" s="3" t="s">
        <v>19</v>
      </c>
      <c r="J28" s="3" t="s">
        <v>20</v>
      </c>
      <c r="K28" s="3" t="s">
        <v>21</v>
      </c>
      <c r="L28" s="3" t="s">
        <v>22</v>
      </c>
      <c r="M28" s="3" t="s">
        <v>23</v>
      </c>
      <c r="N28" s="3" t="s">
        <v>24</v>
      </c>
      <c r="O28" s="3" t="s">
        <v>25</v>
      </c>
      <c r="P28" s="3" t="s">
        <v>26</v>
      </c>
    </row>
    <row r="29">
      <c r="B29" s="4" t="s">
        <v>27</v>
      </c>
      <c r="C29" s="4" t="s">
        <v>60</v>
      </c>
      <c r="D29" s="4" t="s">
        <v>60</v>
      </c>
      <c r="E29" s="4" t="s">
        <v>60</v>
      </c>
      <c r="F29" s="4" t="s">
        <v>60</v>
      </c>
      <c r="G29" s="4" t="s">
        <v>60</v>
      </c>
      <c r="H29" s="4" t="s">
        <v>60</v>
      </c>
      <c r="I29" s="4" t="s">
        <v>60</v>
      </c>
      <c r="J29" s="4" t="s">
        <v>60</v>
      </c>
      <c r="K29" s="4" t="s">
        <v>60</v>
      </c>
      <c r="L29" s="4" t="s">
        <v>60</v>
      </c>
      <c r="M29" s="4" t="s">
        <v>60</v>
      </c>
      <c r="N29" s="4" t="s">
        <v>60</v>
      </c>
      <c r="O29" s="4" t="s">
        <v>60</v>
      </c>
      <c r="P29" s="4" t="s">
        <v>60</v>
      </c>
    </row>
    <row r="30">
      <c r="B30" s="5" t="s">
        <v>203</v>
      </c>
      <c r="C30" s="5" t="s">
        <v>218</v>
      </c>
      <c r="D30" s="5" t="s">
        <v>219</v>
      </c>
      <c r="E30" s="5" t="s">
        <v>205</v>
      </c>
      <c r="F30" s="5" t="s">
        <v>220</v>
      </c>
      <c r="G30" s="5" t="s">
        <v>205</v>
      </c>
      <c r="H30" s="5" t="s">
        <v>74</v>
      </c>
      <c r="I30" s="5" t="s">
        <v>63</v>
      </c>
      <c r="J30" s="5" t="s">
        <v>66</v>
      </c>
      <c r="K30" s="5" t="s">
        <v>75</v>
      </c>
      <c r="L30" s="5" t="s">
        <v>76</v>
      </c>
      <c r="M30" s="5" t="s">
        <v>67</v>
      </c>
      <c r="N30" s="5" t="s">
        <v>66</v>
      </c>
      <c r="O30" s="5" t="s">
        <v>75</v>
      </c>
      <c r="P30" s="5" t="s">
        <v>65</v>
      </c>
    </row>
    <row r="31">
      <c r="B31" s="5" t="s">
        <v>206</v>
      </c>
      <c r="C31" s="5" t="s">
        <v>55</v>
      </c>
      <c r="D31" s="5" t="s">
        <v>53</v>
      </c>
      <c r="E31" s="5" t="s">
        <v>52</v>
      </c>
      <c r="F31" s="5" t="s">
        <v>51</v>
      </c>
      <c r="G31" s="5" t="s">
        <v>46</v>
      </c>
      <c r="H31" s="5" t="s">
        <v>45</v>
      </c>
      <c r="I31" s="5" t="s">
        <v>35</v>
      </c>
      <c r="J31" s="5" t="s">
        <v>32</v>
      </c>
      <c r="K31" s="5" t="s">
        <v>42</v>
      </c>
      <c r="L31" s="5" t="s">
        <v>29</v>
      </c>
      <c r="M31" s="5" t="s">
        <v>29</v>
      </c>
      <c r="N31" s="5" t="s">
        <v>29</v>
      </c>
      <c r="O31" s="5" t="s">
        <v>43</v>
      </c>
      <c r="P31" s="5" t="s">
        <v>33</v>
      </c>
    </row>
    <row r="32">
      <c r="B32" s="5" t="s">
        <v>207</v>
      </c>
      <c r="C32" s="5" t="s">
        <v>215</v>
      </c>
      <c r="D32" s="5" t="s">
        <v>214</v>
      </c>
      <c r="E32" s="5" t="s">
        <v>210</v>
      </c>
      <c r="F32" s="5" t="s">
        <v>210</v>
      </c>
      <c r="G32" s="5" t="s">
        <v>210</v>
      </c>
      <c r="H32" s="5" t="s">
        <v>210</v>
      </c>
      <c r="I32" s="5" t="s">
        <v>210</v>
      </c>
      <c r="J32" s="5" t="s">
        <v>211</v>
      </c>
      <c r="K32" s="5" t="s">
        <v>215</v>
      </c>
      <c r="L32" s="5" t="s">
        <v>221</v>
      </c>
      <c r="M32" s="5" t="s">
        <v>221</v>
      </c>
      <c r="N32" s="5" t="s">
        <v>221</v>
      </c>
      <c r="O32" s="5" t="s">
        <v>216</v>
      </c>
      <c r="P32" s="5" t="s">
        <v>213</v>
      </c>
    </row>
    <row r="33">
      <c r="B33" s="4" t="s">
        <v>212</v>
      </c>
      <c r="C33" s="4" t="s">
        <v>37</v>
      </c>
      <c r="D33" s="4" t="s">
        <v>32</v>
      </c>
      <c r="E33" s="4" t="s">
        <v>32</v>
      </c>
      <c r="F33" s="4" t="s">
        <v>34</v>
      </c>
      <c r="G33" s="4" t="s">
        <v>37</v>
      </c>
      <c r="H33" s="4" t="s">
        <v>37</v>
      </c>
      <c r="I33" s="4" t="s">
        <v>37</v>
      </c>
      <c r="J33" s="4" t="s">
        <v>37</v>
      </c>
      <c r="K33" s="4" t="s">
        <v>37</v>
      </c>
      <c r="L33" s="4" t="s">
        <v>37</v>
      </c>
      <c r="M33" s="4" t="s">
        <v>37</v>
      </c>
      <c r="N33" s="4" t="s">
        <v>36</v>
      </c>
      <c r="O33" s="4" t="s">
        <v>45</v>
      </c>
      <c r="P33" s="4" t="s">
        <v>45</v>
      </c>
    </row>
    <row r="34">
      <c r="B34" s="6" t="s">
        <v>48</v>
      </c>
      <c r="C34" s="5"/>
      <c r="D34" s="5"/>
      <c r="E34" s="5"/>
      <c r="F34" s="5"/>
      <c r="G34" s="5"/>
      <c r="H34" s="5"/>
      <c r="I34" s="5"/>
      <c r="J34" s="5"/>
      <c r="K34" s="5"/>
      <c r="L34" s="5"/>
      <c r="M34" s="5"/>
      <c r="N34" s="5"/>
      <c r="O34" s="5"/>
      <c r="P34" s="5"/>
    </row>
    <row r="35">
      <c r="B35" s="5"/>
      <c r="C35" s="5"/>
      <c r="D35" s="5"/>
      <c r="E35" s="5"/>
      <c r="F35" s="5"/>
      <c r="G35" s="5"/>
      <c r="H35" s="5"/>
      <c r="I35" s="5"/>
      <c r="J35" s="5"/>
      <c r="K35" s="5"/>
      <c r="L35" s="5"/>
      <c r="M35" s="5"/>
      <c r="N35" s="5"/>
      <c r="O35" s="5"/>
      <c r="P35" s="5"/>
    </row>
    <row r="36">
      <c r="B36" s="2" t="s">
        <v>49</v>
      </c>
      <c r="C36" s="5"/>
      <c r="D36" s="5"/>
      <c r="E36" s="5"/>
      <c r="F36" s="5"/>
      <c r="G36" s="5"/>
      <c r="H36" s="5"/>
      <c r="I36" s="5"/>
      <c r="J36" s="5"/>
      <c r="K36" s="5"/>
      <c r="L36" s="5"/>
      <c r="M36" s="5"/>
      <c r="N36" s="5"/>
      <c r="O36" s="5"/>
      <c r="P36" s="5"/>
    </row>
    <row r="37">
      <c r="B37" s="3" t="s">
        <v>3</v>
      </c>
      <c r="C37" s="3" t="s">
        <v>13</v>
      </c>
      <c r="D37" s="3" t="s">
        <v>14</v>
      </c>
      <c r="E37" s="3" t="s">
        <v>15</v>
      </c>
      <c r="F37" s="3" t="s">
        <v>16</v>
      </c>
      <c r="G37" s="3" t="s">
        <v>17</v>
      </c>
      <c r="H37" s="3" t="s">
        <v>18</v>
      </c>
      <c r="I37" s="3" t="s">
        <v>19</v>
      </c>
      <c r="J37" s="3" t="s">
        <v>20</v>
      </c>
      <c r="K37" s="3" t="s">
        <v>21</v>
      </c>
      <c r="L37" s="3" t="s">
        <v>22</v>
      </c>
      <c r="M37" s="3" t="s">
        <v>23</v>
      </c>
      <c r="N37" s="3" t="s">
        <v>24</v>
      </c>
      <c r="O37" s="3" t="s">
        <v>25</v>
      </c>
      <c r="P37" s="3" t="s">
        <v>26</v>
      </c>
    </row>
    <row r="38">
      <c r="B38" s="4" t="s">
        <v>27</v>
      </c>
      <c r="C38" s="4" t="s">
        <v>60</v>
      </c>
      <c r="D38" s="4" t="s">
        <v>60</v>
      </c>
      <c r="E38" s="4" t="s">
        <v>60</v>
      </c>
      <c r="F38" s="4" t="s">
        <v>60</v>
      </c>
      <c r="G38" s="4" t="s">
        <v>60</v>
      </c>
      <c r="H38" s="4" t="s">
        <v>60</v>
      </c>
      <c r="I38" s="4" t="s">
        <v>60</v>
      </c>
      <c r="J38" s="4" t="s">
        <v>60</v>
      </c>
      <c r="K38" s="4" t="s">
        <v>60</v>
      </c>
      <c r="L38" s="4" t="s">
        <v>60</v>
      </c>
      <c r="M38" s="4" t="s">
        <v>60</v>
      </c>
      <c r="N38" s="4" t="s">
        <v>60</v>
      </c>
      <c r="O38" s="4" t="s">
        <v>60</v>
      </c>
      <c r="P38" s="4" t="s">
        <v>60</v>
      </c>
    </row>
    <row r="39">
      <c r="B39" s="5" t="s">
        <v>203</v>
      </c>
      <c r="C39" s="5" t="s">
        <v>222</v>
      </c>
      <c r="D39" s="5" t="s">
        <v>223</v>
      </c>
      <c r="E39" s="5" t="s">
        <v>74</v>
      </c>
      <c r="F39" s="5" t="s">
        <v>64</v>
      </c>
      <c r="G39" s="5" t="s">
        <v>64</v>
      </c>
      <c r="H39" s="5" t="s">
        <v>64</v>
      </c>
      <c r="I39" s="5" t="s">
        <v>63</v>
      </c>
      <c r="J39" s="5" t="s">
        <v>66</v>
      </c>
      <c r="K39" s="5" t="s">
        <v>69</v>
      </c>
      <c r="L39" s="5" t="s">
        <v>69</v>
      </c>
      <c r="M39" s="5" t="s">
        <v>73</v>
      </c>
      <c r="N39" s="5" t="s">
        <v>67</v>
      </c>
      <c r="O39" s="5" t="s">
        <v>68</v>
      </c>
      <c r="P39" s="5" t="s">
        <v>75</v>
      </c>
    </row>
    <row r="40">
      <c r="B40" s="5" t="s">
        <v>206</v>
      </c>
      <c r="C40" s="5" t="s">
        <v>55</v>
      </c>
      <c r="D40" s="5" t="s">
        <v>52</v>
      </c>
      <c r="E40" s="5" t="s">
        <v>51</v>
      </c>
      <c r="F40" s="5" t="s">
        <v>46</v>
      </c>
      <c r="G40" s="5" t="s">
        <v>36</v>
      </c>
      <c r="H40" s="5" t="s">
        <v>35</v>
      </c>
      <c r="I40" s="5" t="s">
        <v>34</v>
      </c>
      <c r="J40" s="5" t="s">
        <v>43</v>
      </c>
      <c r="K40" s="5" t="s">
        <v>30</v>
      </c>
      <c r="L40" s="5" t="s">
        <v>29</v>
      </c>
      <c r="M40" s="5" t="s">
        <v>41</v>
      </c>
      <c r="N40" s="5" t="s">
        <v>28</v>
      </c>
      <c r="O40" s="5" t="s">
        <v>31</v>
      </c>
      <c r="P40" s="5" t="s">
        <v>32</v>
      </c>
    </row>
    <row r="41">
      <c r="B41" s="5" t="s">
        <v>207</v>
      </c>
      <c r="C41" s="5" t="s">
        <v>215</v>
      </c>
      <c r="D41" s="5" t="s">
        <v>214</v>
      </c>
      <c r="E41" s="5" t="s">
        <v>209</v>
      </c>
      <c r="F41" s="5" t="s">
        <v>210</v>
      </c>
      <c r="G41" s="5" t="s">
        <v>209</v>
      </c>
      <c r="H41" s="5" t="s">
        <v>210</v>
      </c>
      <c r="I41" s="5" t="s">
        <v>210</v>
      </c>
      <c r="J41" s="5" t="s">
        <v>211</v>
      </c>
      <c r="K41" s="5" t="s">
        <v>214</v>
      </c>
      <c r="L41" s="5" t="s">
        <v>215</v>
      </c>
      <c r="M41" s="5" t="s">
        <v>221</v>
      </c>
      <c r="N41" s="5" t="s">
        <v>221</v>
      </c>
      <c r="O41" s="5" t="s">
        <v>213</v>
      </c>
      <c r="P41" s="5" t="s">
        <v>213</v>
      </c>
    </row>
    <row r="42">
      <c r="B42" s="4" t="s">
        <v>212</v>
      </c>
      <c r="C42" s="4" t="s">
        <v>33</v>
      </c>
      <c r="D42" s="4" t="s">
        <v>43</v>
      </c>
      <c r="E42" s="4" t="s">
        <v>32</v>
      </c>
      <c r="F42" s="4" t="s">
        <v>33</v>
      </c>
      <c r="G42" s="4" t="s">
        <v>37</v>
      </c>
      <c r="H42" s="4" t="s">
        <v>35</v>
      </c>
      <c r="I42" s="4" t="s">
        <v>45</v>
      </c>
      <c r="J42" s="4" t="s">
        <v>37</v>
      </c>
      <c r="K42" s="4" t="s">
        <v>32</v>
      </c>
      <c r="L42" s="4" t="s">
        <v>32</v>
      </c>
      <c r="M42" s="4" t="s">
        <v>32</v>
      </c>
      <c r="N42" s="4" t="s">
        <v>35</v>
      </c>
      <c r="O42" s="4" t="s">
        <v>36</v>
      </c>
      <c r="P42" s="4" t="s">
        <v>46</v>
      </c>
    </row>
    <row r="43">
      <c r="B43" s="6" t="s">
        <v>48</v>
      </c>
      <c r="C43" s="5"/>
      <c r="D43" s="5"/>
      <c r="E43" s="5"/>
      <c r="F43" s="5"/>
      <c r="G43" s="5"/>
      <c r="H43" s="5"/>
      <c r="I43" s="5"/>
      <c r="J43" s="5"/>
      <c r="K43" s="5"/>
      <c r="L43" s="5"/>
      <c r="M43" s="5"/>
      <c r="N43" s="5"/>
      <c r="O43" s="5"/>
      <c r="P43" s="5"/>
    </row>
    <row r="44">
      <c r="B44" s="5"/>
      <c r="C44" s="5"/>
      <c r="D44" s="5"/>
      <c r="E44" s="5"/>
      <c r="F44" s="5"/>
      <c r="G44" s="5"/>
      <c r="H44" s="5"/>
      <c r="I44" s="5"/>
      <c r="J44" s="5"/>
      <c r="K44" s="5"/>
      <c r="L44" s="5"/>
      <c r="M44" s="5"/>
      <c r="N44" s="5"/>
      <c r="O44" s="5"/>
      <c r="P44" s="5"/>
    </row>
    <row r="45">
      <c r="B45" s="5"/>
      <c r="C45" s="5"/>
      <c r="D45" s="5"/>
      <c r="E45" s="5"/>
      <c r="F45" s="5"/>
      <c r="G45" s="5"/>
      <c r="H45" s="5"/>
      <c r="I45" s="5"/>
      <c r="J45" s="5"/>
      <c r="K45" s="5"/>
      <c r="L45" s="5"/>
      <c r="M45" s="5"/>
      <c r="N45" s="5"/>
      <c r="O45" s="5"/>
      <c r="P45" s="5"/>
    </row>
    <row r="46">
      <c r="B46" s="1" t="s">
        <v>224</v>
      </c>
      <c r="C46" s="5"/>
      <c r="D46" s="5"/>
      <c r="E46" s="5"/>
      <c r="F46" s="5"/>
      <c r="G46" s="5"/>
      <c r="H46" s="5"/>
      <c r="I46" s="5"/>
      <c r="J46" s="5"/>
      <c r="K46" s="5"/>
      <c r="L46" s="5"/>
      <c r="M46" s="5"/>
      <c r="N46" s="5"/>
      <c r="O46" s="5"/>
      <c r="P46" s="5"/>
    </row>
    <row r="47">
      <c r="B47" s="2" t="s">
        <v>78</v>
      </c>
      <c r="C47" s="5"/>
      <c r="D47" s="5"/>
      <c r="E47" s="5"/>
      <c r="F47" s="5"/>
      <c r="G47" s="5"/>
      <c r="H47" s="5"/>
      <c r="I47" s="5"/>
      <c r="J47" s="5"/>
      <c r="K47" s="5"/>
      <c r="L47" s="5"/>
      <c r="M47" s="5"/>
      <c r="N47" s="5"/>
      <c r="O47" s="5"/>
      <c r="P47" s="5"/>
    </row>
    <row r="48">
      <c r="B48" s="5"/>
      <c r="C48" s="5"/>
      <c r="D48" s="5"/>
      <c r="E48" s="5"/>
      <c r="F48" s="5"/>
      <c r="G48" s="5"/>
      <c r="H48" s="5"/>
      <c r="I48" s="5"/>
      <c r="J48" s="5"/>
      <c r="K48" s="5"/>
      <c r="L48" s="5"/>
      <c r="M48" s="5"/>
      <c r="N48" s="5"/>
      <c r="O48" s="5"/>
      <c r="P48" s="5"/>
    </row>
    <row r="49">
      <c r="B49" s="2" t="s">
        <v>2</v>
      </c>
      <c r="C49" s="5"/>
      <c r="D49" s="5"/>
      <c r="E49" s="5"/>
      <c r="F49" s="5"/>
      <c r="G49" s="5"/>
      <c r="H49" s="5"/>
      <c r="I49" s="5"/>
      <c r="J49" s="5"/>
      <c r="K49" s="5"/>
      <c r="L49" s="5"/>
      <c r="M49" s="5"/>
      <c r="N49" s="5"/>
      <c r="O49" s="5"/>
      <c r="P49" s="5"/>
    </row>
    <row r="50">
      <c r="B50" s="3" t="s">
        <v>3</v>
      </c>
      <c r="C50" s="3" t="s">
        <v>13</v>
      </c>
      <c r="D50" s="3" t="s">
        <v>14</v>
      </c>
      <c r="E50" s="3" t="s">
        <v>15</v>
      </c>
      <c r="F50" s="3" t="s">
        <v>16</v>
      </c>
      <c r="G50" s="3" t="s">
        <v>17</v>
      </c>
      <c r="H50" s="3" t="s">
        <v>18</v>
      </c>
      <c r="I50" s="3" t="s">
        <v>19</v>
      </c>
      <c r="J50" s="3" t="s">
        <v>20</v>
      </c>
      <c r="K50" s="3" t="s">
        <v>21</v>
      </c>
      <c r="L50" s="3" t="s">
        <v>22</v>
      </c>
      <c r="M50" s="3" t="s">
        <v>23</v>
      </c>
      <c r="N50" s="3" t="s">
        <v>24</v>
      </c>
      <c r="O50" s="3" t="s">
        <v>25</v>
      </c>
      <c r="P50" s="3" t="s">
        <v>26</v>
      </c>
    </row>
    <row r="51">
      <c r="B51" s="4" t="s">
        <v>27</v>
      </c>
      <c r="C51" s="4" t="s">
        <v>84</v>
      </c>
      <c r="D51" s="4" t="s">
        <v>84</v>
      </c>
      <c r="E51" s="4" t="s">
        <v>85</v>
      </c>
      <c r="F51" s="4" t="s">
        <v>85</v>
      </c>
      <c r="G51" s="4" t="s">
        <v>85</v>
      </c>
      <c r="H51" s="4" t="s">
        <v>85</v>
      </c>
      <c r="I51" s="4" t="s">
        <v>86</v>
      </c>
      <c r="J51" s="4" t="s">
        <v>87</v>
      </c>
      <c r="K51" s="4" t="s">
        <v>87</v>
      </c>
      <c r="L51" s="4" t="s">
        <v>86</v>
      </c>
      <c r="M51" s="4" t="s">
        <v>88</v>
      </c>
      <c r="N51" s="4" t="s">
        <v>88</v>
      </c>
      <c r="O51" s="4" t="s">
        <v>85</v>
      </c>
      <c r="P51" s="4" t="s">
        <v>88</v>
      </c>
    </row>
    <row r="52">
      <c r="B52" s="5" t="s">
        <v>203</v>
      </c>
      <c r="C52" s="5" t="s">
        <v>96</v>
      </c>
      <c r="D52" s="5" t="s">
        <v>102</v>
      </c>
      <c r="E52" s="5" t="s">
        <v>97</v>
      </c>
      <c r="F52" s="5" t="s">
        <v>97</v>
      </c>
      <c r="G52" s="5" t="s">
        <v>97</v>
      </c>
      <c r="H52" s="5" t="s">
        <v>98</v>
      </c>
      <c r="I52" s="5" t="s">
        <v>89</v>
      </c>
      <c r="J52" s="5" t="s">
        <v>90</v>
      </c>
      <c r="K52" s="5" t="s">
        <v>91</v>
      </c>
      <c r="L52" s="5" t="s">
        <v>91</v>
      </c>
      <c r="M52" s="5" t="s">
        <v>90</v>
      </c>
      <c r="N52" s="5" t="s">
        <v>89</v>
      </c>
      <c r="O52" s="5" t="s">
        <v>89</v>
      </c>
      <c r="P52" s="5" t="s">
        <v>89</v>
      </c>
    </row>
    <row r="53">
      <c r="B53" s="5" t="s">
        <v>206</v>
      </c>
      <c r="C53" s="5" t="s">
        <v>225</v>
      </c>
      <c r="D53" s="5" t="s">
        <v>104</v>
      </c>
      <c r="E53" s="5" t="s">
        <v>104</v>
      </c>
      <c r="F53" s="5" t="s">
        <v>104</v>
      </c>
      <c r="G53" s="5" t="s">
        <v>103</v>
      </c>
      <c r="H53" s="5" t="s">
        <v>103</v>
      </c>
      <c r="I53" s="5" t="s">
        <v>103</v>
      </c>
      <c r="J53" s="5" t="s">
        <v>99</v>
      </c>
      <c r="K53" s="5" t="s">
        <v>99</v>
      </c>
      <c r="L53" s="5" t="s">
        <v>93</v>
      </c>
      <c r="M53" s="5" t="s">
        <v>93</v>
      </c>
      <c r="N53" s="5" t="s">
        <v>93</v>
      </c>
      <c r="O53" s="5" t="s">
        <v>99</v>
      </c>
      <c r="P53" s="5" t="s">
        <v>99</v>
      </c>
    </row>
    <row r="54">
      <c r="B54" s="5" t="s">
        <v>207</v>
      </c>
      <c r="C54" s="5" t="s">
        <v>226</v>
      </c>
      <c r="D54" s="5" t="s">
        <v>226</v>
      </c>
      <c r="E54" s="5" t="s">
        <v>226</v>
      </c>
      <c r="F54" s="5" t="s">
        <v>226</v>
      </c>
      <c r="G54" s="5" t="s">
        <v>226</v>
      </c>
      <c r="H54" s="5" t="s">
        <v>226</v>
      </c>
      <c r="I54" s="5" t="s">
        <v>226</v>
      </c>
      <c r="J54" s="5" t="s">
        <v>226</v>
      </c>
      <c r="K54" s="5" t="s">
        <v>226</v>
      </c>
      <c r="L54" s="5" t="s">
        <v>226</v>
      </c>
      <c r="M54" s="5" t="s">
        <v>226</v>
      </c>
      <c r="N54" s="5" t="s">
        <v>226</v>
      </c>
      <c r="O54" s="5" t="s">
        <v>226</v>
      </c>
      <c r="P54" s="5" t="s">
        <v>226</v>
      </c>
    </row>
    <row r="55">
      <c r="B55" s="4" t="s">
        <v>212</v>
      </c>
      <c r="C55" s="4" t="s">
        <v>99</v>
      </c>
      <c r="D55" s="4" t="s">
        <v>99</v>
      </c>
      <c r="E55" s="4" t="s">
        <v>99</v>
      </c>
      <c r="F55" s="4" t="s">
        <v>99</v>
      </c>
      <c r="G55" s="4" t="s">
        <v>99</v>
      </c>
      <c r="H55" s="4" t="s">
        <v>103</v>
      </c>
      <c r="I55" s="4" t="s">
        <v>103</v>
      </c>
      <c r="J55" s="4" t="s">
        <v>103</v>
      </c>
      <c r="K55" s="4" t="s">
        <v>103</v>
      </c>
      <c r="L55" s="4" t="s">
        <v>103</v>
      </c>
      <c r="M55" s="4" t="s">
        <v>103</v>
      </c>
      <c r="N55" s="4" t="s">
        <v>103</v>
      </c>
      <c r="O55" s="4" t="s">
        <v>226</v>
      </c>
      <c r="P55" s="4" t="s">
        <v>226</v>
      </c>
    </row>
    <row r="56">
      <c r="B56" s="6" t="s">
        <v>48</v>
      </c>
      <c r="C56" s="5"/>
      <c r="D56" s="5"/>
      <c r="E56" s="5"/>
      <c r="F56" s="5"/>
      <c r="G56" s="5"/>
      <c r="H56" s="5"/>
      <c r="I56" s="5"/>
      <c r="J56" s="5"/>
      <c r="K56" s="5"/>
      <c r="L56" s="5"/>
      <c r="M56" s="5"/>
      <c r="N56" s="5"/>
      <c r="O56" s="5"/>
      <c r="P56" s="5"/>
    </row>
    <row r="57">
      <c r="B57" s="5"/>
      <c r="C57" s="5"/>
      <c r="D57" s="5"/>
      <c r="E57" s="5"/>
      <c r="F57" s="5"/>
      <c r="G57" s="5"/>
      <c r="H57" s="5"/>
      <c r="I57" s="5"/>
      <c r="J57" s="5"/>
      <c r="K57" s="5"/>
      <c r="L57" s="5"/>
      <c r="M57" s="5"/>
      <c r="N57" s="5"/>
      <c r="O57" s="5"/>
      <c r="P57" s="5"/>
    </row>
    <row r="58">
      <c r="B58" s="2" t="s">
        <v>49</v>
      </c>
      <c r="C58" s="5"/>
      <c r="D58" s="5"/>
      <c r="E58" s="5"/>
      <c r="F58" s="5"/>
      <c r="G58" s="5"/>
      <c r="H58" s="5"/>
      <c r="I58" s="5"/>
      <c r="J58" s="5"/>
      <c r="K58" s="5"/>
      <c r="L58" s="5"/>
      <c r="M58" s="5"/>
      <c r="N58" s="5"/>
      <c r="O58" s="5"/>
      <c r="P58" s="5"/>
    </row>
    <row r="59">
      <c r="B59" s="3" t="s">
        <v>3</v>
      </c>
      <c r="C59" s="3" t="s">
        <v>13</v>
      </c>
      <c r="D59" s="3" t="s">
        <v>14</v>
      </c>
      <c r="E59" s="3" t="s">
        <v>15</v>
      </c>
      <c r="F59" s="3" t="s">
        <v>16</v>
      </c>
      <c r="G59" s="3" t="s">
        <v>17</v>
      </c>
      <c r="H59" s="3" t="s">
        <v>18</v>
      </c>
      <c r="I59" s="3" t="s">
        <v>19</v>
      </c>
      <c r="J59" s="3" t="s">
        <v>20</v>
      </c>
      <c r="K59" s="3" t="s">
        <v>21</v>
      </c>
      <c r="L59" s="3" t="s">
        <v>22</v>
      </c>
      <c r="M59" s="3" t="s">
        <v>23</v>
      </c>
      <c r="N59" s="3" t="s">
        <v>24</v>
      </c>
      <c r="O59" s="3" t="s">
        <v>25</v>
      </c>
      <c r="P59" s="3" t="s">
        <v>26</v>
      </c>
    </row>
    <row r="60">
      <c r="B60" s="4" t="s">
        <v>27</v>
      </c>
      <c r="C60" s="4" t="s">
        <v>95</v>
      </c>
      <c r="D60" s="4" t="s">
        <v>96</v>
      </c>
      <c r="E60" s="4" t="s">
        <v>96</v>
      </c>
      <c r="F60" s="4" t="s">
        <v>96</v>
      </c>
      <c r="G60" s="4" t="s">
        <v>96</v>
      </c>
      <c r="H60" s="4" t="s">
        <v>96</v>
      </c>
      <c r="I60" s="4" t="s">
        <v>97</v>
      </c>
      <c r="J60" s="4" t="s">
        <v>97</v>
      </c>
      <c r="K60" s="4" t="s">
        <v>97</v>
      </c>
      <c r="L60" s="4" t="s">
        <v>97</v>
      </c>
      <c r="M60" s="4" t="s">
        <v>102</v>
      </c>
      <c r="N60" s="4" t="s">
        <v>96</v>
      </c>
      <c r="O60" s="4" t="s">
        <v>95</v>
      </c>
      <c r="P60" s="4" t="s">
        <v>95</v>
      </c>
    </row>
    <row r="61">
      <c r="B61" s="5" t="s">
        <v>203</v>
      </c>
      <c r="C61" s="5" t="s">
        <v>91</v>
      </c>
      <c r="D61" s="5" t="s">
        <v>92</v>
      </c>
      <c r="E61" s="5" t="s">
        <v>92</v>
      </c>
      <c r="F61" s="5" t="s">
        <v>92</v>
      </c>
      <c r="G61" s="5" t="s">
        <v>92</v>
      </c>
      <c r="H61" s="5" t="s">
        <v>93</v>
      </c>
      <c r="I61" s="5" t="s">
        <v>99</v>
      </c>
      <c r="J61" s="5" t="s">
        <v>99</v>
      </c>
      <c r="K61" s="5" t="s">
        <v>103</v>
      </c>
      <c r="L61" s="5" t="s">
        <v>103</v>
      </c>
      <c r="M61" s="5" t="s">
        <v>103</v>
      </c>
      <c r="N61" s="5" t="s">
        <v>99</v>
      </c>
      <c r="O61" s="5" t="s">
        <v>93</v>
      </c>
      <c r="P61" s="5" t="s">
        <v>93</v>
      </c>
    </row>
    <row r="62">
      <c r="B62" s="5" t="s">
        <v>206</v>
      </c>
      <c r="C62" s="5" t="s">
        <v>226</v>
      </c>
      <c r="D62" s="5" t="s">
        <v>226</v>
      </c>
      <c r="E62" s="5" t="s">
        <v>226</v>
      </c>
      <c r="F62" s="5" t="s">
        <v>226</v>
      </c>
      <c r="G62" s="5" t="s">
        <v>225</v>
      </c>
      <c r="H62" s="5" t="s">
        <v>225</v>
      </c>
      <c r="I62" s="5" t="s">
        <v>225</v>
      </c>
      <c r="J62" s="5" t="s">
        <v>226</v>
      </c>
      <c r="K62" s="5" t="s">
        <v>226</v>
      </c>
      <c r="L62" s="5" t="s">
        <v>226</v>
      </c>
      <c r="M62" s="5" t="s">
        <v>226</v>
      </c>
      <c r="N62" s="5" t="s">
        <v>226</v>
      </c>
      <c r="O62" s="5" t="s">
        <v>226</v>
      </c>
      <c r="P62" s="5" t="s">
        <v>226</v>
      </c>
    </row>
    <row r="63">
      <c r="B63" s="5" t="s">
        <v>207</v>
      </c>
      <c r="C63" s="5" t="s">
        <v>226</v>
      </c>
      <c r="D63" s="5" t="s">
        <v>226</v>
      </c>
      <c r="E63" s="5" t="s">
        <v>226</v>
      </c>
      <c r="F63" s="5" t="s">
        <v>226</v>
      </c>
      <c r="G63" s="5" t="s">
        <v>226</v>
      </c>
      <c r="H63" s="5" t="s">
        <v>226</v>
      </c>
      <c r="I63" s="5" t="s">
        <v>226</v>
      </c>
      <c r="J63" s="5" t="s">
        <v>226</v>
      </c>
      <c r="K63" s="5" t="s">
        <v>226</v>
      </c>
      <c r="L63" s="5" t="s">
        <v>226</v>
      </c>
      <c r="M63" s="5" t="s">
        <v>226</v>
      </c>
      <c r="N63" s="5" t="s">
        <v>226</v>
      </c>
      <c r="O63" s="5" t="s">
        <v>226</v>
      </c>
      <c r="P63" s="5" t="s">
        <v>226</v>
      </c>
    </row>
    <row r="64">
      <c r="B64" s="4" t="s">
        <v>212</v>
      </c>
      <c r="C64" s="4" t="s">
        <v>104</v>
      </c>
      <c r="D64" s="4" t="s">
        <v>104</v>
      </c>
      <c r="E64" s="4" t="s">
        <v>104</v>
      </c>
      <c r="F64" s="4" t="s">
        <v>104</v>
      </c>
      <c r="G64" s="4" t="s">
        <v>225</v>
      </c>
      <c r="H64" s="4" t="s">
        <v>225</v>
      </c>
      <c r="I64" s="4" t="s">
        <v>226</v>
      </c>
      <c r="J64" s="4" t="s">
        <v>226</v>
      </c>
      <c r="K64" s="4" t="s">
        <v>226</v>
      </c>
      <c r="L64" s="4" t="s">
        <v>226</v>
      </c>
      <c r="M64" s="4" t="s">
        <v>226</v>
      </c>
      <c r="N64" s="4" t="s">
        <v>226</v>
      </c>
      <c r="O64" s="4" t="s">
        <v>226</v>
      </c>
      <c r="P64" s="4" t="s">
        <v>226</v>
      </c>
    </row>
    <row r="65">
      <c r="B65" s="6" t="s">
        <v>48</v>
      </c>
      <c r="C65" s="5"/>
      <c r="D65" s="5"/>
      <c r="E65" s="5"/>
      <c r="F65" s="5"/>
      <c r="G65" s="5"/>
      <c r="H65" s="5"/>
      <c r="I65" s="5"/>
      <c r="J65" s="5"/>
      <c r="K65" s="5"/>
      <c r="L65" s="5"/>
      <c r="M65" s="5"/>
      <c r="N65" s="5"/>
      <c r="O65" s="5"/>
      <c r="P65" s="5"/>
    </row>
    <row r="66">
      <c r="B66" s="5"/>
      <c r="C66" s="5"/>
      <c r="D66" s="5"/>
      <c r="E66" s="5"/>
      <c r="F66" s="5"/>
      <c r="G66" s="5"/>
      <c r="H66" s="5"/>
      <c r="I66" s="5"/>
      <c r="J66" s="5"/>
      <c r="K66" s="5"/>
      <c r="L66" s="5"/>
      <c r="M66" s="5"/>
      <c r="N66" s="5"/>
      <c r="O66" s="5"/>
      <c r="P66" s="5"/>
    </row>
    <row r="67">
      <c r="B67" s="5"/>
      <c r="C67" s="5"/>
      <c r="D67" s="5"/>
      <c r="E67" s="5"/>
      <c r="F67" s="5"/>
      <c r="G67" s="5"/>
      <c r="H67" s="5"/>
      <c r="I67" s="5"/>
      <c r="J67" s="5"/>
      <c r="K67" s="5"/>
      <c r="L67" s="5"/>
      <c r="M67" s="5"/>
      <c r="N67" s="5"/>
      <c r="O67" s="5"/>
      <c r="P67" s="5"/>
    </row>
    <row r="68">
      <c r="B68" s="1" t="s">
        <v>105</v>
      </c>
      <c r="C68" s="5"/>
      <c r="D68" s="5"/>
      <c r="E68" s="5"/>
      <c r="F68" s="5"/>
      <c r="G68" s="5"/>
      <c r="H68" s="5"/>
      <c r="I68" s="5"/>
      <c r="J68" s="5"/>
      <c r="K68" s="5"/>
      <c r="L68" s="5"/>
      <c r="M68" s="5"/>
      <c r="N68" s="5"/>
      <c r="O68" s="5"/>
      <c r="P68" s="5"/>
    </row>
    <row r="69">
      <c r="B69" s="2" t="s">
        <v>106</v>
      </c>
      <c r="C69" s="5"/>
      <c r="D69" s="5"/>
      <c r="E69" s="5"/>
      <c r="F69" s="5"/>
      <c r="G69" s="5"/>
      <c r="H69" s="5"/>
      <c r="I69" s="5"/>
      <c r="J69" s="5"/>
      <c r="K69" s="5"/>
      <c r="L69" s="5"/>
      <c r="M69" s="5"/>
      <c r="N69" s="5"/>
      <c r="O69" s="5"/>
      <c r="P69" s="5"/>
    </row>
    <row r="70">
      <c r="B70" s="3" t="s">
        <v>3</v>
      </c>
      <c r="C70" s="3" t="s">
        <v>13</v>
      </c>
      <c r="D70" s="3" t="s">
        <v>14</v>
      </c>
      <c r="E70" s="3" t="s">
        <v>15</v>
      </c>
      <c r="F70" s="3" t="s">
        <v>16</v>
      </c>
      <c r="G70" s="3" t="s">
        <v>17</v>
      </c>
      <c r="H70" s="3" t="s">
        <v>18</v>
      </c>
      <c r="I70" s="3" t="s">
        <v>19</v>
      </c>
      <c r="J70" s="3" t="s">
        <v>20</v>
      </c>
      <c r="K70" s="3" t="s">
        <v>21</v>
      </c>
      <c r="L70" s="3" t="s">
        <v>22</v>
      </c>
      <c r="M70" s="3" t="s">
        <v>23</v>
      </c>
      <c r="N70" s="3" t="s">
        <v>24</v>
      </c>
      <c r="O70" s="3" t="s">
        <v>25</v>
      </c>
      <c r="P70" s="3" t="s">
        <v>26</v>
      </c>
    </row>
    <row r="71">
      <c r="B71" s="4" t="s">
        <v>27</v>
      </c>
      <c r="C71" s="4" t="s">
        <v>116</v>
      </c>
      <c r="D71" s="4" t="s">
        <v>117</v>
      </c>
      <c r="E71" s="4" t="s">
        <v>118</v>
      </c>
      <c r="F71" s="4" t="s">
        <v>119</v>
      </c>
      <c r="G71" s="4" t="s">
        <v>120</v>
      </c>
      <c r="H71" s="4" t="s">
        <v>121</v>
      </c>
      <c r="I71" s="4" t="s">
        <v>122</v>
      </c>
      <c r="J71" s="4" t="s">
        <v>123</v>
      </c>
      <c r="K71" s="4" t="s">
        <v>124</v>
      </c>
      <c r="L71" s="4" t="s">
        <v>125</v>
      </c>
      <c r="M71" s="4" t="s">
        <v>126</v>
      </c>
      <c r="N71" s="4" t="s">
        <v>127</v>
      </c>
      <c r="O71" s="4" t="s">
        <v>128</v>
      </c>
      <c r="P71" s="4" t="s">
        <v>129</v>
      </c>
    </row>
    <row r="72">
      <c r="B72" s="5" t="s">
        <v>203</v>
      </c>
      <c r="C72" s="5" t="s">
        <v>227</v>
      </c>
      <c r="D72" s="5" t="s">
        <v>228</v>
      </c>
      <c r="E72" s="5" t="s">
        <v>229</v>
      </c>
      <c r="F72" s="5" t="s">
        <v>230</v>
      </c>
      <c r="G72" s="5" t="s">
        <v>231</v>
      </c>
      <c r="H72" s="5" t="s">
        <v>232</v>
      </c>
      <c r="I72" s="5" t="s">
        <v>233</v>
      </c>
      <c r="J72" s="5" t="s">
        <v>178</v>
      </c>
      <c r="K72" s="5" t="s">
        <v>234</v>
      </c>
      <c r="L72" s="5" t="s">
        <v>235</v>
      </c>
      <c r="M72" s="5" t="s">
        <v>236</v>
      </c>
      <c r="N72" s="5" t="s">
        <v>237</v>
      </c>
      <c r="O72" s="5" t="s">
        <v>238</v>
      </c>
      <c r="P72" s="5" t="s">
        <v>239</v>
      </c>
    </row>
    <row r="73">
      <c r="B73" s="5" t="s">
        <v>206</v>
      </c>
      <c r="C73" s="5" t="s">
        <v>240</v>
      </c>
      <c r="D73" s="5" t="s">
        <v>241</v>
      </c>
      <c r="E73" s="5" t="s">
        <v>242</v>
      </c>
      <c r="F73" s="5" t="s">
        <v>242</v>
      </c>
      <c r="G73" s="5" t="s">
        <v>243</v>
      </c>
      <c r="H73" s="5" t="s">
        <v>244</v>
      </c>
      <c r="I73" s="5" t="s">
        <v>245</v>
      </c>
      <c r="J73" s="5" t="s">
        <v>246</v>
      </c>
      <c r="K73" s="5" t="s">
        <v>247</v>
      </c>
      <c r="L73" s="5" t="s">
        <v>248</v>
      </c>
      <c r="M73" s="5" t="s">
        <v>249</v>
      </c>
      <c r="N73" s="5" t="s">
        <v>250</v>
      </c>
      <c r="O73" s="5" t="s">
        <v>251</v>
      </c>
      <c r="P73" s="5" t="s">
        <v>252</v>
      </c>
    </row>
    <row r="74">
      <c r="B74" s="5" t="s">
        <v>207</v>
      </c>
      <c r="C74" s="5" t="s">
        <v>253</v>
      </c>
      <c r="D74" s="5" t="s">
        <v>254</v>
      </c>
      <c r="E74" s="5" t="s">
        <v>255</v>
      </c>
      <c r="F74" s="5" t="s">
        <v>256</v>
      </c>
      <c r="G74" s="5" t="s">
        <v>257</v>
      </c>
      <c r="H74" s="5" t="s">
        <v>258</v>
      </c>
      <c r="I74" s="5" t="s">
        <v>259</v>
      </c>
      <c r="J74" s="5" t="s">
        <v>240</v>
      </c>
      <c r="K74" s="5" t="s">
        <v>260</v>
      </c>
      <c r="L74" s="5" t="s">
        <v>261</v>
      </c>
      <c r="M74" s="5" t="s">
        <v>262</v>
      </c>
      <c r="N74" s="5" t="s">
        <v>263</v>
      </c>
      <c r="O74" s="5" t="s">
        <v>264</v>
      </c>
      <c r="P74" s="5" t="s">
        <v>265</v>
      </c>
    </row>
    <row r="75">
      <c r="B75" s="4" t="s">
        <v>212</v>
      </c>
      <c r="C75" s="4" t="s">
        <v>266</v>
      </c>
      <c r="D75" s="4" t="s">
        <v>267</v>
      </c>
      <c r="E75" s="4" t="s">
        <v>268</v>
      </c>
      <c r="F75" s="4" t="s">
        <v>269</v>
      </c>
      <c r="G75" s="4" t="s">
        <v>270</v>
      </c>
      <c r="H75" s="4" t="s">
        <v>271</v>
      </c>
      <c r="I75" s="4" t="s">
        <v>272</v>
      </c>
      <c r="J75" s="4" t="s">
        <v>273</v>
      </c>
      <c r="K75" s="4" t="s">
        <v>274</v>
      </c>
      <c r="L75" s="4" t="s">
        <v>275</v>
      </c>
      <c r="M75" s="4" t="s">
        <v>276</v>
      </c>
      <c r="N75" s="4" t="s">
        <v>277</v>
      </c>
      <c r="O75" s="4" t="s">
        <v>278</v>
      </c>
      <c r="P75" s="4" t="s">
        <v>279</v>
      </c>
    </row>
    <row r="76">
      <c r="B76" s="6" t="s">
        <v>48</v>
      </c>
      <c r="C76" s="5"/>
      <c r="D76" s="5"/>
      <c r="E76" s="5"/>
      <c r="F76" s="5"/>
      <c r="G76" s="5"/>
      <c r="H76" s="5"/>
      <c r="I76" s="5"/>
      <c r="J76" s="5"/>
      <c r="K76" s="5"/>
      <c r="L76" s="5"/>
      <c r="M76" s="5"/>
      <c r="N76" s="5"/>
      <c r="O76" s="5"/>
      <c r="P76" s="5"/>
    </row>
    <row r="77">
      <c r="B77" s="5"/>
      <c r="C77" s="5"/>
      <c r="D77" s="5"/>
      <c r="E77" s="5"/>
      <c r="F77" s="5"/>
      <c r="G77" s="5"/>
      <c r="H77" s="5"/>
      <c r="I77" s="5"/>
      <c r="J77" s="5"/>
      <c r="K77" s="5"/>
      <c r="L77" s="5"/>
      <c r="M77" s="5"/>
      <c r="N77" s="5"/>
      <c r="O77" s="5"/>
      <c r="P77" s="5"/>
    </row>
    <row r="78">
      <c r="B78" s="7" t="s">
        <v>198</v>
      </c>
      <c r="C78" s="5"/>
      <c r="D78" s="5"/>
      <c r="E78" s="5"/>
      <c r="F78" s="5"/>
      <c r="G78" s="5"/>
      <c r="H78" s="5"/>
      <c r="I78" s="5"/>
      <c r="J78" s="5"/>
      <c r="K78" s="5"/>
      <c r="L78" s="5"/>
      <c r="M78" s="5"/>
      <c r="N78" s="5"/>
      <c r="O78" s="5"/>
      <c r="P78" s="5"/>
    </row>
    <row r="79">
      <c r="B79" s="8" t="s">
        <v>199</v>
      </c>
      <c r="C79" s="5"/>
      <c r="D79" s="5"/>
      <c r="E79" s="5"/>
      <c r="F79" s="5"/>
      <c r="G79" s="5"/>
      <c r="H79" s="5"/>
      <c r="I79" s="5"/>
      <c r="J79" s="5"/>
      <c r="K79" s="5"/>
      <c r="L79" s="5"/>
      <c r="M79" s="5"/>
      <c r="N79" s="5"/>
      <c r="O79" s="5"/>
      <c r="P79" s="5"/>
    </row>
    <row r="80">
      <c r="B80" s="8" t="s">
        <v>200</v>
      </c>
      <c r="C80" s="5"/>
      <c r="D80" s="5"/>
      <c r="E80" s="5"/>
      <c r="F80" s="5"/>
      <c r="G80" s="5"/>
      <c r="H80" s="5"/>
      <c r="I80" s="5"/>
      <c r="J80" s="5"/>
      <c r="K80" s="5"/>
      <c r="L80" s="5"/>
      <c r="M80" s="5"/>
      <c r="N80" s="5"/>
      <c r="O80" s="5"/>
      <c r="P80" s="5"/>
    </row>
    <row r="81">
      <c r="B81" s="8" t="s">
        <v>201</v>
      </c>
      <c r="C81" s="5"/>
      <c r="D81" s="5"/>
      <c r="E81" s="5"/>
      <c r="F81" s="5"/>
      <c r="G81" s="5"/>
      <c r="H81" s="5"/>
      <c r="I81" s="5"/>
      <c r="J81" s="5"/>
      <c r="K81" s="5"/>
      <c r="L81" s="5"/>
      <c r="M81" s="5"/>
      <c r="N81" s="5"/>
      <c r="O81" s="5"/>
      <c r="P81" s="5"/>
    </row>
    <row r="82">
      <c r="B82" s="8" t="s">
        <v>280</v>
      </c>
      <c r="C82" s="5"/>
      <c r="D82" s="5"/>
      <c r="E82" s="5"/>
      <c r="F82" s="5"/>
      <c r="G82" s="5"/>
      <c r="H82" s="5"/>
      <c r="I82" s="5"/>
      <c r="J82" s="5"/>
      <c r="K82" s="5"/>
      <c r="L82" s="5"/>
      <c r="M82" s="5"/>
      <c r="N82" s="5"/>
      <c r="O82" s="5"/>
      <c r="P82" s="5"/>
    </row>
    <row r="83">
      <c r="B83" s="8" t="s">
        <v>281</v>
      </c>
      <c r="C83" s="5"/>
      <c r="D83" s="5"/>
      <c r="E83" s="5"/>
      <c r="F83" s="5"/>
      <c r="G83" s="5"/>
      <c r="H83" s="5"/>
      <c r="I83" s="5"/>
      <c r="J83" s="5"/>
      <c r="K83" s="5"/>
      <c r="L83" s="5"/>
      <c r="M83" s="5"/>
      <c r="N83" s="5"/>
      <c r="O83" s="5"/>
      <c r="P83" s="5"/>
    </row>
    <row r="84">
      <c r="B84" s="8" t="s">
        <v>282</v>
      </c>
      <c r="C84" s="5"/>
      <c r="D84" s="5"/>
      <c r="E84" s="5"/>
      <c r="F84" s="5"/>
      <c r="G84" s="5"/>
      <c r="H84" s="5"/>
      <c r="I84" s="5"/>
      <c r="J84" s="5"/>
      <c r="K84" s="5"/>
      <c r="L84" s="5"/>
      <c r="M84" s="5"/>
      <c r="N84" s="5"/>
      <c r="O84" s="5"/>
      <c r="P84" s="5"/>
    </row>
    <row r="85">
      <c r="B85" s="8"/>
      <c r="C85" s="5"/>
      <c r="D85" s="5"/>
      <c r="E85" s="5"/>
      <c r="F85" s="5"/>
      <c r="G85" s="5"/>
      <c r="H85" s="5"/>
      <c r="I85" s="5"/>
      <c r="J85" s="5"/>
      <c r="K85" s="5"/>
      <c r="L85" s="5"/>
      <c r="M85" s="5"/>
      <c r="N85" s="5"/>
      <c r="O85" s="5"/>
      <c r="P85" s="5"/>
    </row>
    <row r="86">
      <c r="B86" s="5"/>
      <c r="C86" s="5"/>
      <c r="D86" s="5"/>
      <c r="E86" s="5"/>
      <c r="F86" s="5"/>
      <c r="G86" s="5"/>
      <c r="H86" s="5"/>
      <c r="I86" s="5"/>
      <c r="J86" s="5"/>
      <c r="K86" s="5"/>
      <c r="L86" s="5"/>
      <c r="M86" s="5"/>
      <c r="N86" s="5"/>
      <c r="O86" s="5"/>
      <c r="P86" s="5"/>
    </row>
    <row r="87">
      <c r="B87" s="5"/>
      <c r="C87" s="5"/>
      <c r="D87" s="5"/>
      <c r="E87" s="5"/>
      <c r="F87" s="5"/>
      <c r="G87" s="5"/>
      <c r="H87" s="5"/>
      <c r="I87" s="5"/>
      <c r="J87" s="5"/>
      <c r="K87" s="5"/>
      <c r="L87" s="5"/>
      <c r="M87" s="5"/>
      <c r="N87" s="5"/>
      <c r="O87" s="5"/>
      <c r="P87" s="5"/>
    </row>
    <row r="88">
      <c r="B88" s="5"/>
      <c r="C88" s="5"/>
      <c r="D88" s="5"/>
      <c r="E88" s="5"/>
      <c r="F88" s="5"/>
      <c r="G88" s="5"/>
      <c r="H88" s="5"/>
      <c r="I88" s="5"/>
      <c r="J88" s="5"/>
      <c r="K88" s="5"/>
      <c r="L88" s="5"/>
      <c r="M88" s="5"/>
      <c r="N88" s="5"/>
      <c r="O88" s="5"/>
      <c r="P88" s="5"/>
    </row>
    <row r="89">
      <c r="B89" s="5"/>
      <c r="C89" s="5"/>
      <c r="D89" s="5"/>
      <c r="E89" s="5"/>
      <c r="F89" s="5"/>
      <c r="G89" s="5"/>
      <c r="H89" s="5"/>
      <c r="I89" s="5"/>
      <c r="J89" s="5"/>
      <c r="K89" s="5"/>
      <c r="L89" s="5"/>
      <c r="M89" s="5"/>
      <c r="N89" s="5"/>
      <c r="O89" s="5"/>
      <c r="P89" s="5"/>
    </row>
    <row r="90">
      <c r="B90" s="5"/>
      <c r="C90" s="5"/>
      <c r="D90" s="5"/>
      <c r="E90" s="5"/>
      <c r="F90" s="5"/>
      <c r="G90" s="5"/>
      <c r="H90" s="5"/>
      <c r="I90" s="5"/>
      <c r="J90" s="5"/>
      <c r="K90" s="5"/>
      <c r="L90" s="5"/>
      <c r="M90" s="5"/>
      <c r="N90" s="5"/>
      <c r="O90" s="5"/>
      <c r="P90" s="5"/>
    </row>
    <row r="91">
      <c r="B91" s="5"/>
      <c r="C91" s="5"/>
      <c r="D91" s="5"/>
      <c r="E91" s="5"/>
      <c r="F91" s="5"/>
      <c r="G91" s="5"/>
      <c r="H91" s="5"/>
      <c r="I91" s="5"/>
      <c r="J91" s="5"/>
      <c r="K91" s="5"/>
      <c r="L91" s="5"/>
      <c r="M91" s="5"/>
      <c r="N91" s="5"/>
      <c r="O91" s="5"/>
      <c r="P91" s="5"/>
    </row>
    <row r="92">
      <c r="B92" s="5"/>
      <c r="C92" s="5"/>
      <c r="D92" s="5"/>
      <c r="E92" s="5"/>
      <c r="F92" s="5"/>
      <c r="G92" s="5"/>
      <c r="H92" s="5"/>
      <c r="I92" s="5"/>
      <c r="J92" s="5"/>
      <c r="K92" s="5"/>
      <c r="L92" s="5"/>
      <c r="M92" s="5"/>
      <c r="N92" s="5"/>
      <c r="O92" s="5"/>
      <c r="P92" s="5"/>
    </row>
    <row r="93">
      <c r="B93" s="5"/>
      <c r="C93" s="5"/>
      <c r="D93" s="5"/>
      <c r="E93" s="5"/>
      <c r="F93" s="5"/>
      <c r="G93" s="5"/>
      <c r="H93" s="5"/>
      <c r="I93" s="5"/>
      <c r="J93" s="5"/>
      <c r="K93" s="5"/>
      <c r="L93" s="5"/>
      <c r="M93" s="5"/>
      <c r="N93" s="5"/>
      <c r="O93" s="5"/>
      <c r="P93" s="5"/>
    </row>
    <row r="94">
      <c r="B94" s="5"/>
      <c r="C94" s="5"/>
      <c r="D94" s="5"/>
      <c r="E94" s="5"/>
      <c r="F94" s="5"/>
      <c r="G94" s="5"/>
      <c r="H94" s="5"/>
      <c r="I94" s="5"/>
      <c r="J94" s="5"/>
      <c r="K94" s="5"/>
      <c r="L94" s="5"/>
      <c r="M94" s="5"/>
      <c r="N94" s="5"/>
      <c r="O94" s="5"/>
      <c r="P94" s="5"/>
    </row>
    <row r="95">
      <c r="B95" s="5"/>
      <c r="C95" s="5"/>
      <c r="D95" s="5"/>
      <c r="E95" s="5"/>
      <c r="F95" s="5"/>
      <c r="G95" s="5"/>
      <c r="H95" s="5"/>
      <c r="I95" s="5"/>
      <c r="J95" s="5"/>
      <c r="K95" s="5"/>
      <c r="L95" s="5"/>
      <c r="M95" s="5"/>
      <c r="N95" s="5"/>
      <c r="O95" s="5"/>
      <c r="P95" s="5"/>
    </row>
    <row r="96">
      <c r="B96" s="5"/>
      <c r="C96" s="5"/>
      <c r="D96" s="5"/>
      <c r="E96" s="5"/>
      <c r="F96" s="5"/>
      <c r="G96" s="5"/>
      <c r="H96" s="5"/>
      <c r="I96" s="5"/>
      <c r="J96" s="5"/>
      <c r="K96" s="5"/>
      <c r="L96" s="5"/>
      <c r="M96" s="5"/>
      <c r="N96" s="5"/>
      <c r="O96" s="5"/>
      <c r="P96" s="5"/>
    </row>
    <row r="97">
      <c r="B97" s="5"/>
      <c r="C97" s="5"/>
      <c r="D97" s="5"/>
      <c r="E97" s="5"/>
      <c r="F97" s="5"/>
      <c r="G97" s="5"/>
      <c r="H97" s="5"/>
      <c r="I97" s="5"/>
      <c r="J97" s="5"/>
      <c r="K97" s="5"/>
      <c r="L97" s="5"/>
      <c r="M97" s="5"/>
      <c r="N97" s="5"/>
      <c r="O97" s="5"/>
      <c r="P97" s="5"/>
    </row>
    <row r="98">
      <c r="B98" s="5"/>
      <c r="C98" s="5"/>
      <c r="D98" s="5"/>
      <c r="E98" s="5"/>
      <c r="F98" s="5"/>
      <c r="G98" s="5"/>
      <c r="H98" s="5"/>
      <c r="I98" s="5"/>
      <c r="J98" s="5"/>
      <c r="K98" s="5"/>
      <c r="L98" s="5"/>
      <c r="M98" s="5"/>
      <c r="N98" s="5"/>
      <c r="O98" s="5"/>
      <c r="P98" s="5"/>
    </row>
    <row r="99">
      <c r="B99" s="5"/>
      <c r="C99" s="5"/>
      <c r="D99" s="5"/>
      <c r="E99" s="5"/>
      <c r="F99" s="5"/>
      <c r="G99" s="5"/>
      <c r="H99" s="5"/>
      <c r="I99" s="5"/>
      <c r="J99" s="5"/>
      <c r="K99" s="5"/>
      <c r="L99" s="5"/>
      <c r="M99" s="5"/>
      <c r="N99" s="5"/>
      <c r="O99" s="5"/>
      <c r="P99" s="5"/>
    </row>
    <row r="100">
      <c r="B100" s="5"/>
      <c r="C100" s="5"/>
      <c r="D100" s="5"/>
      <c r="E100" s="5"/>
      <c r="F100" s="5"/>
      <c r="G100" s="5"/>
      <c r="H100" s="5"/>
      <c r="I100" s="5"/>
      <c r="J100" s="5"/>
      <c r="K100" s="5"/>
      <c r="L100" s="5"/>
      <c r="M100" s="5"/>
      <c r="N100" s="5"/>
      <c r="O100" s="5"/>
      <c r="P100" s="5"/>
    </row>
    <row r="101">
      <c r="B101" s="5"/>
      <c r="C101" s="5"/>
      <c r="D101" s="5"/>
      <c r="E101" s="5"/>
      <c r="F101" s="5"/>
      <c r="G101" s="5"/>
      <c r="H101" s="5"/>
      <c r="I101" s="5"/>
      <c r="J101" s="5"/>
      <c r="K101" s="5"/>
      <c r="L101" s="5"/>
      <c r="M101" s="5"/>
      <c r="N101" s="5"/>
      <c r="O101" s="5"/>
      <c r="P101" s="5"/>
    </row>
    <row r="102">
      <c r="B102" s="5"/>
      <c r="C102" s="5"/>
      <c r="D102" s="5"/>
      <c r="E102" s="5"/>
      <c r="F102" s="5"/>
      <c r="G102" s="5"/>
      <c r="H102" s="5"/>
      <c r="I102" s="5"/>
      <c r="J102" s="5"/>
      <c r="K102" s="5"/>
      <c r="L102" s="5"/>
      <c r="M102" s="5"/>
      <c r="N102" s="5"/>
      <c r="O102" s="5"/>
      <c r="P102" s="5"/>
    </row>
    <row r="103">
      <c r="B103" s="5"/>
      <c r="C103" s="5"/>
      <c r="D103" s="5"/>
      <c r="E103" s="5"/>
      <c r="F103" s="5"/>
      <c r="G103" s="5"/>
      <c r="H103" s="5"/>
      <c r="I103" s="5"/>
      <c r="J103" s="5"/>
      <c r="K103" s="5"/>
      <c r="L103" s="5"/>
      <c r="M103" s="5"/>
      <c r="N103" s="5"/>
      <c r="O103" s="5"/>
      <c r="P103" s="5"/>
    </row>
    <row r="104">
      <c r="B104" s="5"/>
      <c r="C104" s="5"/>
      <c r="D104" s="5"/>
      <c r="E104" s="5"/>
      <c r="F104" s="5"/>
      <c r="G104" s="5"/>
      <c r="H104" s="5"/>
      <c r="I104" s="5"/>
      <c r="J104" s="5"/>
      <c r="K104" s="5"/>
      <c r="L104" s="5"/>
      <c r="M104" s="5"/>
      <c r="N104" s="5"/>
      <c r="O104" s="5"/>
      <c r="P104" s="5"/>
    </row>
    <row r="105">
      <c r="B105" s="5"/>
      <c r="C105" s="5"/>
      <c r="D105" s="5"/>
      <c r="E105" s="5"/>
      <c r="F105" s="5"/>
      <c r="G105" s="5"/>
      <c r="H105" s="5"/>
      <c r="I105" s="5"/>
      <c r="J105" s="5"/>
      <c r="K105" s="5"/>
      <c r="L105" s="5"/>
      <c r="M105" s="5"/>
      <c r="N105" s="5"/>
      <c r="O105" s="5"/>
      <c r="P105" s="5"/>
    </row>
    <row r="106">
      <c r="B106" s="5"/>
      <c r="C106" s="5"/>
      <c r="D106" s="5"/>
      <c r="E106" s="5"/>
      <c r="F106" s="5"/>
      <c r="G106" s="5"/>
      <c r="H106" s="5"/>
      <c r="I106" s="5"/>
      <c r="J106" s="5"/>
      <c r="K106" s="5"/>
      <c r="L106" s="5"/>
      <c r="M106" s="5"/>
      <c r="N106" s="5"/>
      <c r="O106" s="5"/>
      <c r="P106" s="5"/>
    </row>
    <row r="107">
      <c r="B107" s="5"/>
      <c r="C107" s="5"/>
      <c r="D107" s="5"/>
      <c r="E107" s="5"/>
      <c r="F107" s="5"/>
      <c r="G107" s="5"/>
      <c r="H107" s="5"/>
      <c r="I107" s="5"/>
      <c r="J107" s="5"/>
      <c r="K107" s="5"/>
      <c r="L107" s="5"/>
      <c r="M107" s="5"/>
      <c r="N107" s="5"/>
      <c r="O107" s="5"/>
      <c r="P107" s="5"/>
    </row>
    <row r="108">
      <c r="B108" s="5"/>
      <c r="C108" s="5"/>
      <c r="D108" s="5"/>
      <c r="E108" s="5"/>
      <c r="F108" s="5"/>
      <c r="G108" s="5"/>
      <c r="H108" s="5"/>
      <c r="I108" s="5"/>
      <c r="J108" s="5"/>
      <c r="K108" s="5"/>
      <c r="L108" s="5"/>
      <c r="M108" s="5"/>
      <c r="N108" s="5"/>
      <c r="O108" s="5"/>
      <c r="P108" s="5"/>
    </row>
    <row r="109">
      <c r="B109" s="5"/>
      <c r="C109" s="5"/>
      <c r="D109" s="5"/>
      <c r="E109" s="5"/>
      <c r="F109" s="5"/>
      <c r="G109" s="5"/>
      <c r="H109" s="5"/>
      <c r="I109" s="5"/>
      <c r="J109" s="5"/>
      <c r="K109" s="5"/>
      <c r="L109" s="5"/>
      <c r="M109" s="5"/>
      <c r="N109" s="5"/>
      <c r="O109" s="5"/>
      <c r="P109" s="5"/>
    </row>
    <row r="110">
      <c r="B110" s="5"/>
      <c r="C110" s="5"/>
      <c r="D110" s="5"/>
      <c r="E110" s="5"/>
      <c r="F110" s="5"/>
      <c r="G110" s="5"/>
      <c r="H110" s="5"/>
      <c r="I110" s="5"/>
      <c r="J110" s="5"/>
      <c r="K110" s="5"/>
      <c r="L110" s="5"/>
      <c r="M110" s="5"/>
      <c r="N110" s="5"/>
      <c r="O110" s="5"/>
      <c r="P110" s="5"/>
    </row>
    <row r="111">
      <c r="B111" s="5"/>
      <c r="C111" s="5"/>
      <c r="D111" s="5"/>
      <c r="E111" s="5"/>
      <c r="F111" s="5"/>
      <c r="G111" s="5"/>
      <c r="H111" s="5"/>
      <c r="I111" s="5"/>
      <c r="J111" s="5"/>
      <c r="K111" s="5"/>
      <c r="L111" s="5"/>
      <c r="M111" s="5"/>
      <c r="N111" s="5"/>
      <c r="O111" s="5"/>
      <c r="P111" s="5"/>
    </row>
    <row r="112">
      <c r="B112" s="5"/>
      <c r="C112" s="5"/>
      <c r="D112" s="5"/>
      <c r="E112" s="5"/>
      <c r="F112" s="5"/>
      <c r="G112" s="5"/>
      <c r="H112" s="5"/>
      <c r="I112" s="5"/>
      <c r="J112" s="5"/>
      <c r="K112" s="5"/>
      <c r="L112" s="5"/>
      <c r="M112" s="5"/>
      <c r="N112" s="5"/>
      <c r="O112" s="5"/>
      <c r="P112" s="5"/>
    </row>
    <row r="113">
      <c r="B113" s="5"/>
      <c r="C113" s="5"/>
      <c r="D113" s="5"/>
      <c r="E113" s="5"/>
      <c r="F113" s="5"/>
      <c r="G113" s="5"/>
      <c r="H113" s="5"/>
      <c r="I113" s="5"/>
      <c r="J113" s="5"/>
      <c r="K113" s="5"/>
      <c r="L113" s="5"/>
      <c r="M113" s="5"/>
      <c r="N113" s="5"/>
      <c r="O113" s="5"/>
      <c r="P113" s="5"/>
    </row>
    <row r="114">
      <c r="B114" s="5"/>
      <c r="C114" s="5"/>
      <c r="D114" s="5"/>
      <c r="E114" s="5"/>
      <c r="F114" s="5"/>
      <c r="G114" s="5"/>
      <c r="H114" s="5"/>
      <c r="I114" s="5"/>
      <c r="J114" s="5"/>
      <c r="K114" s="5"/>
      <c r="L114" s="5"/>
      <c r="M114" s="5"/>
      <c r="N114" s="5"/>
      <c r="O114" s="5"/>
      <c r="P114" s="5"/>
    </row>
    <row r="115">
      <c r="B115" s="5"/>
      <c r="C115" s="5"/>
      <c r="D115" s="5"/>
      <c r="E115" s="5"/>
      <c r="F115" s="5"/>
      <c r="G115" s="5"/>
      <c r="H115" s="5"/>
      <c r="I115" s="5"/>
      <c r="J115" s="5"/>
      <c r="K115" s="5"/>
      <c r="L115" s="5"/>
      <c r="M115" s="5"/>
      <c r="N115" s="5"/>
      <c r="O115" s="5"/>
      <c r="P115" s="5"/>
    </row>
    <row r="116">
      <c r="B116" s="5"/>
      <c r="C116" s="5"/>
      <c r="D116" s="5"/>
      <c r="E116" s="5"/>
      <c r="F116" s="5"/>
      <c r="G116" s="5"/>
      <c r="H116" s="5"/>
      <c r="I116" s="5"/>
      <c r="J116" s="5"/>
      <c r="K116" s="5"/>
      <c r="L116" s="5"/>
      <c r="M116" s="5"/>
      <c r="N116" s="5"/>
      <c r="O116" s="5"/>
      <c r="P116" s="5"/>
    </row>
    <row r="117">
      <c r="B117" s="5"/>
      <c r="C117" s="5"/>
      <c r="D117" s="5"/>
      <c r="E117" s="5"/>
      <c r="F117" s="5"/>
      <c r="G117" s="5"/>
      <c r="H117" s="5"/>
      <c r="I117" s="5"/>
      <c r="J117" s="5"/>
      <c r="K117" s="5"/>
      <c r="L117" s="5"/>
      <c r="M117" s="5"/>
      <c r="N117" s="5"/>
      <c r="O117" s="5"/>
      <c r="P117" s="5"/>
    </row>
    <row r="118">
      <c r="B118" s="5"/>
      <c r="C118" s="5"/>
      <c r="D118" s="5"/>
      <c r="E118" s="5"/>
      <c r="F118" s="5"/>
      <c r="G118" s="5"/>
      <c r="H118" s="5"/>
      <c r="I118" s="5"/>
      <c r="J118" s="5"/>
      <c r="K118" s="5"/>
      <c r="L118" s="5"/>
      <c r="M118" s="5"/>
      <c r="N118" s="5"/>
      <c r="O118" s="5"/>
      <c r="P118" s="5"/>
    </row>
    <row r="119">
      <c r="B119" s="5"/>
      <c r="C119" s="5"/>
      <c r="D119" s="5"/>
      <c r="E119" s="5"/>
      <c r="F119" s="5"/>
      <c r="G119" s="5"/>
      <c r="H119" s="5"/>
      <c r="I119" s="5"/>
      <c r="J119" s="5"/>
      <c r="K119" s="5"/>
      <c r="L119" s="5"/>
      <c r="M119" s="5"/>
      <c r="N119" s="5"/>
      <c r="O119" s="5"/>
      <c r="P119" s="5"/>
    </row>
    <row r="120">
      <c r="B120" s="5"/>
      <c r="C120" s="5"/>
      <c r="D120" s="5"/>
      <c r="E120" s="5"/>
      <c r="F120" s="5"/>
      <c r="G120" s="5"/>
      <c r="H120" s="5"/>
      <c r="I120" s="5"/>
      <c r="J120" s="5"/>
      <c r="K120" s="5"/>
      <c r="L120" s="5"/>
      <c r="M120" s="5"/>
      <c r="N120" s="5"/>
      <c r="O120" s="5"/>
      <c r="P120" s="5"/>
    </row>
    <row r="121">
      <c r="B121" s="5"/>
      <c r="C121" s="5"/>
      <c r="D121" s="5"/>
      <c r="E121" s="5"/>
      <c r="F121" s="5"/>
      <c r="G121" s="5"/>
      <c r="H121" s="5"/>
      <c r="I121" s="5"/>
      <c r="J121" s="5"/>
      <c r="K121" s="5"/>
      <c r="L121" s="5"/>
      <c r="M121" s="5"/>
      <c r="N121" s="5"/>
      <c r="O121" s="5"/>
      <c r="P121" s="5"/>
    </row>
    <row r="122">
      <c r="B122" s="5"/>
      <c r="C122" s="5"/>
      <c r="D122" s="5"/>
      <c r="E122" s="5"/>
      <c r="F122" s="5"/>
      <c r="G122" s="5"/>
      <c r="H122" s="5"/>
      <c r="I122" s="5"/>
      <c r="J122" s="5"/>
      <c r="K122" s="5"/>
      <c r="L122" s="5"/>
      <c r="M122" s="5"/>
      <c r="N122" s="5"/>
      <c r="O122" s="5"/>
      <c r="P122" s="5"/>
    </row>
    <row r="123">
      <c r="B123" s="5"/>
      <c r="C123" s="5"/>
      <c r="D123" s="5"/>
      <c r="E123" s="5"/>
      <c r="F123" s="5"/>
      <c r="G123" s="5"/>
      <c r="H123" s="5"/>
      <c r="I123" s="5"/>
      <c r="J123" s="5"/>
      <c r="K123" s="5"/>
      <c r="L123" s="5"/>
      <c r="M123" s="5"/>
      <c r="N123" s="5"/>
      <c r="O123" s="5"/>
      <c r="P123" s="5"/>
    </row>
    <row r="124">
      <c r="B124" s="5"/>
      <c r="C124" s="5"/>
      <c r="D124" s="5"/>
      <c r="E124" s="5"/>
      <c r="F124" s="5"/>
      <c r="G124" s="5"/>
      <c r="H124" s="5"/>
      <c r="I124" s="5"/>
      <c r="J124" s="5"/>
      <c r="K124" s="5"/>
      <c r="L124" s="5"/>
      <c r="M124" s="5"/>
      <c r="N124" s="5"/>
      <c r="O124" s="5"/>
      <c r="P124" s="5"/>
    </row>
    <row r="125">
      <c r="B125" s="5"/>
      <c r="C125" s="5"/>
      <c r="D125" s="5"/>
      <c r="E125" s="5"/>
      <c r="F125" s="5"/>
      <c r="G125" s="5"/>
      <c r="H125" s="5"/>
      <c r="I125" s="5"/>
      <c r="J125" s="5"/>
      <c r="K125" s="5"/>
      <c r="L125" s="5"/>
      <c r="M125" s="5"/>
      <c r="N125" s="5"/>
      <c r="O125" s="5"/>
      <c r="P125" s="5"/>
    </row>
    <row r="126">
      <c r="B126" s="5"/>
      <c r="C126" s="5"/>
      <c r="D126" s="5"/>
      <c r="E126" s="5"/>
      <c r="F126" s="5"/>
      <c r="G126" s="5"/>
      <c r="H126" s="5"/>
      <c r="I126" s="5"/>
      <c r="J126" s="5"/>
      <c r="K126" s="5"/>
      <c r="L126" s="5"/>
      <c r="M126" s="5"/>
      <c r="N126" s="5"/>
      <c r="O126" s="5"/>
      <c r="P126" s="5"/>
    </row>
    <row r="127">
      <c r="B127" s="5"/>
      <c r="C127" s="5"/>
      <c r="D127" s="5"/>
      <c r="E127" s="5"/>
      <c r="F127" s="5"/>
      <c r="G127" s="5"/>
      <c r="H127" s="5"/>
      <c r="I127" s="5"/>
      <c r="J127" s="5"/>
      <c r="K127" s="5"/>
      <c r="L127" s="5"/>
      <c r="M127" s="5"/>
      <c r="N127" s="5"/>
      <c r="O127" s="5"/>
      <c r="P127" s="5"/>
    </row>
    <row r="128">
      <c r="B128" s="5"/>
      <c r="C128" s="5"/>
      <c r="D128" s="5"/>
      <c r="E128" s="5"/>
      <c r="F128" s="5"/>
      <c r="G128" s="5"/>
      <c r="H128" s="5"/>
      <c r="I128" s="5"/>
      <c r="J128" s="5"/>
      <c r="K128" s="5"/>
      <c r="L128" s="5"/>
      <c r="M128" s="5"/>
      <c r="N128" s="5"/>
      <c r="O128" s="5"/>
      <c r="P128" s="5"/>
    </row>
    <row r="129">
      <c r="B129" s="5"/>
      <c r="C129" s="5"/>
      <c r="D129" s="5"/>
      <c r="E129" s="5"/>
      <c r="F129" s="5"/>
      <c r="G129" s="5"/>
      <c r="H129" s="5"/>
      <c r="I129" s="5"/>
      <c r="J129" s="5"/>
      <c r="K129" s="5"/>
      <c r="L129" s="5"/>
      <c r="M129" s="5"/>
      <c r="N129" s="5"/>
      <c r="O129" s="5"/>
      <c r="P129" s="5"/>
    </row>
    <row r="130">
      <c r="B130" s="5"/>
      <c r="C130" s="5"/>
      <c r="D130" s="5"/>
      <c r="E130" s="5"/>
      <c r="F130" s="5"/>
      <c r="G130" s="5"/>
      <c r="H130" s="5"/>
      <c r="I130" s="5"/>
      <c r="J130" s="5"/>
      <c r="K130" s="5"/>
      <c r="L130" s="5"/>
      <c r="M130" s="5"/>
      <c r="N130" s="5"/>
      <c r="O130" s="5"/>
      <c r="P130" s="5"/>
    </row>
    <row r="131">
      <c r="B131" s="5"/>
      <c r="C131" s="5"/>
      <c r="D131" s="5"/>
      <c r="E131" s="5"/>
      <c r="F131" s="5"/>
      <c r="G131" s="5"/>
      <c r="H131" s="5"/>
      <c r="I131" s="5"/>
      <c r="J131" s="5"/>
      <c r="K131" s="5"/>
      <c r="L131" s="5"/>
      <c r="M131" s="5"/>
      <c r="N131" s="5"/>
      <c r="O131" s="5"/>
      <c r="P131" s="5"/>
    </row>
    <row r="132">
      <c r="B132" s="5"/>
      <c r="C132" s="5"/>
      <c r="D132" s="5"/>
      <c r="E132" s="5"/>
      <c r="F132" s="5"/>
      <c r="G132" s="5"/>
      <c r="H132" s="5"/>
      <c r="I132" s="5"/>
      <c r="J132" s="5"/>
      <c r="K132" s="5"/>
      <c r="L132" s="5"/>
      <c r="M132" s="5"/>
      <c r="N132" s="5"/>
      <c r="O132" s="5"/>
      <c r="P132" s="5"/>
    </row>
    <row r="133">
      <c r="B133" s="5"/>
      <c r="C133" s="5"/>
      <c r="D133" s="5"/>
      <c r="E133" s="5"/>
      <c r="F133" s="5"/>
      <c r="G133" s="5"/>
      <c r="H133" s="5"/>
      <c r="I133" s="5"/>
      <c r="J133" s="5"/>
      <c r="K133" s="5"/>
      <c r="L133" s="5"/>
      <c r="M133" s="5"/>
      <c r="N133" s="5"/>
      <c r="O133" s="5"/>
      <c r="P133" s="5"/>
    </row>
    <row r="134">
      <c r="B134" s="5"/>
      <c r="C134" s="5"/>
      <c r="D134" s="5"/>
      <c r="E134" s="5"/>
      <c r="F134" s="5"/>
      <c r="G134" s="5"/>
      <c r="H134" s="5"/>
      <c r="I134" s="5"/>
      <c r="J134" s="5"/>
      <c r="K134" s="5"/>
      <c r="L134" s="5"/>
      <c r="M134" s="5"/>
      <c r="N134" s="5"/>
      <c r="O134" s="5"/>
      <c r="P134" s="5"/>
    </row>
    <row r="135">
      <c r="B135" s="5"/>
      <c r="C135" s="5"/>
      <c r="D135" s="5"/>
      <c r="E135" s="5"/>
      <c r="F135" s="5"/>
      <c r="G135" s="5"/>
      <c r="H135" s="5"/>
      <c r="I135" s="5"/>
      <c r="J135" s="5"/>
      <c r="K135" s="5"/>
      <c r="L135" s="5"/>
      <c r="M135" s="5"/>
      <c r="N135" s="5"/>
      <c r="O135" s="5"/>
      <c r="P135" s="5"/>
    </row>
    <row r="136">
      <c r="B136" s="5"/>
      <c r="C136" s="5"/>
      <c r="D136" s="5"/>
      <c r="E136" s="5"/>
      <c r="F136" s="5"/>
      <c r="G136" s="5"/>
      <c r="H136" s="5"/>
      <c r="I136" s="5"/>
      <c r="J136" s="5"/>
      <c r="K136" s="5"/>
      <c r="L136" s="5"/>
      <c r="M136" s="5"/>
      <c r="N136" s="5"/>
      <c r="O136" s="5"/>
      <c r="P136" s="5"/>
    </row>
    <row r="137">
      <c r="B137" s="5"/>
      <c r="C137" s="5"/>
      <c r="D137" s="5"/>
      <c r="E137" s="5"/>
      <c r="F137" s="5"/>
      <c r="G137" s="5"/>
      <c r="H137" s="5"/>
      <c r="I137" s="5"/>
      <c r="J137" s="5"/>
      <c r="K137" s="5"/>
      <c r="L137" s="5"/>
      <c r="M137" s="5"/>
      <c r="N137" s="5"/>
      <c r="O137" s="5"/>
      <c r="P137" s="5"/>
    </row>
    <row r="138">
      <c r="B138" s="5"/>
      <c r="C138" s="5"/>
      <c r="D138" s="5"/>
      <c r="E138" s="5"/>
      <c r="F138" s="5"/>
      <c r="G138" s="5"/>
      <c r="H138" s="5"/>
      <c r="I138" s="5"/>
      <c r="J138" s="5"/>
      <c r="K138" s="5"/>
      <c r="L138" s="5"/>
      <c r="M138" s="5"/>
      <c r="N138" s="5"/>
      <c r="O138" s="5"/>
      <c r="P138" s="5"/>
    </row>
    <row r="139">
      <c r="B139" s="5"/>
      <c r="C139" s="5"/>
      <c r="D139" s="5"/>
      <c r="E139" s="5"/>
      <c r="F139" s="5"/>
      <c r="G139" s="5"/>
      <c r="H139" s="5"/>
      <c r="I139" s="5"/>
      <c r="J139" s="5"/>
      <c r="K139" s="5"/>
      <c r="L139" s="5"/>
      <c r="M139" s="5"/>
      <c r="N139" s="5"/>
      <c r="O139" s="5"/>
      <c r="P139" s="5"/>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s>
  <sheetData>
    <row r="1">
      <c r="B1" s="12" t="str">
        <f>=HYPERLINK("#'Contents'!B2", "BACK")</f>
      </c>
    </row>
    <row r="2" ht="33" customHeight="1">
      <c r="B2" s="1" t="s">
        <v>283</v>
      </c>
    </row>
    <row r="3">
      <c r="B3" s="2" t="s">
        <v>1</v>
      </c>
    </row>
    <row r="5">
      <c r="B5" s="2" t="s">
        <v>2</v>
      </c>
    </row>
    <row r="6">
      <c r="B6" s="3" t="s">
        <v>3</v>
      </c>
      <c r="C6" s="3" t="s">
        <v>16</v>
      </c>
      <c r="D6" s="3" t="s">
        <v>17</v>
      </c>
      <c r="E6" s="3" t="s">
        <v>18</v>
      </c>
      <c r="F6" s="3" t="s">
        <v>19</v>
      </c>
      <c r="G6" s="3" t="s">
        <v>20</v>
      </c>
      <c r="H6" s="3" t="s">
        <v>21</v>
      </c>
      <c r="I6" s="3" t="s">
        <v>22</v>
      </c>
      <c r="J6" s="3" t="s">
        <v>23</v>
      </c>
      <c r="K6" s="3" t="s">
        <v>24</v>
      </c>
      <c r="L6" s="3" t="s">
        <v>25</v>
      </c>
      <c r="M6" s="3" t="s">
        <v>26</v>
      </c>
    </row>
    <row r="7">
      <c r="B7" s="4" t="s">
        <v>27</v>
      </c>
      <c r="C7" s="4" t="s">
        <v>33</v>
      </c>
      <c r="D7" s="4" t="s">
        <v>33</v>
      </c>
      <c r="E7" s="4" t="s">
        <v>34</v>
      </c>
      <c r="F7" s="4" t="s">
        <v>35</v>
      </c>
      <c r="G7" s="4" t="s">
        <v>36</v>
      </c>
      <c r="H7" s="4" t="s">
        <v>36</v>
      </c>
      <c r="I7" s="4" t="s">
        <v>35</v>
      </c>
      <c r="J7" s="4" t="s">
        <v>37</v>
      </c>
      <c r="K7" s="4" t="s">
        <v>34</v>
      </c>
      <c r="L7" s="4" t="s">
        <v>34</v>
      </c>
      <c r="M7" s="4" t="s">
        <v>34</v>
      </c>
    </row>
    <row r="8">
      <c r="B8" s="5" t="s">
        <v>284</v>
      </c>
      <c r="C8" s="5" t="s">
        <v>32</v>
      </c>
      <c r="D8" s="5" t="s">
        <v>32</v>
      </c>
      <c r="E8" s="5" t="s">
        <v>33</v>
      </c>
      <c r="F8" s="5" t="s">
        <v>37</v>
      </c>
      <c r="G8" s="5" t="s">
        <v>35</v>
      </c>
      <c r="H8" s="5" t="s">
        <v>37</v>
      </c>
      <c r="I8" s="5" t="s">
        <v>34</v>
      </c>
      <c r="J8" s="5" t="s">
        <v>32</v>
      </c>
      <c r="K8" s="5" t="s">
        <v>32</v>
      </c>
      <c r="L8" s="5" t="s">
        <v>43</v>
      </c>
      <c r="M8" s="5" t="s">
        <v>32</v>
      </c>
    </row>
    <row r="9">
      <c r="B9" s="4" t="s">
        <v>285</v>
      </c>
      <c r="C9" s="4" t="s">
        <v>46</v>
      </c>
      <c r="D9" s="4" t="s">
        <v>50</v>
      </c>
      <c r="E9" s="4" t="s">
        <v>46</v>
      </c>
      <c r="F9" s="4" t="s">
        <v>52</v>
      </c>
      <c r="G9" s="4" t="s">
        <v>51</v>
      </c>
      <c r="H9" s="4" t="s">
        <v>52</v>
      </c>
      <c r="I9" s="4" t="s">
        <v>51</v>
      </c>
      <c r="J9" s="4" t="s">
        <v>53</v>
      </c>
      <c r="K9" s="4" t="s">
        <v>53</v>
      </c>
      <c r="L9" s="4" t="s">
        <v>53</v>
      </c>
      <c r="M9" s="4" t="s">
        <v>52</v>
      </c>
    </row>
    <row r="10">
      <c r="B10" s="6" t="s">
        <v>48</v>
      </c>
    </row>
    <row r="12">
      <c r="B12" s="2" t="s">
        <v>49</v>
      </c>
    </row>
    <row r="13">
      <c r="B13" s="3" t="s">
        <v>3</v>
      </c>
      <c r="C13" s="3" t="s">
        <v>16</v>
      </c>
      <c r="D13" s="3" t="s">
        <v>17</v>
      </c>
      <c r="E13" s="3" t="s">
        <v>18</v>
      </c>
      <c r="F13" s="3" t="s">
        <v>19</v>
      </c>
      <c r="G13" s="3" t="s">
        <v>20</v>
      </c>
      <c r="H13" s="3" t="s">
        <v>21</v>
      </c>
      <c r="I13" s="3" t="s">
        <v>22</v>
      </c>
      <c r="J13" s="3" t="s">
        <v>23</v>
      </c>
      <c r="K13" s="3" t="s">
        <v>24</v>
      </c>
      <c r="L13" s="3" t="s">
        <v>25</v>
      </c>
      <c r="M13" s="3" t="s">
        <v>26</v>
      </c>
    </row>
    <row r="14">
      <c r="B14" s="4" t="s">
        <v>27</v>
      </c>
      <c r="C14" s="4" t="s">
        <v>53</v>
      </c>
      <c r="D14" s="4" t="s">
        <v>53</v>
      </c>
      <c r="E14" s="4" t="s">
        <v>53</v>
      </c>
      <c r="F14" s="4" t="s">
        <v>54</v>
      </c>
      <c r="G14" s="4" t="s">
        <v>54</v>
      </c>
      <c r="H14" s="4" t="s">
        <v>54</v>
      </c>
      <c r="I14" s="4" t="s">
        <v>54</v>
      </c>
      <c r="J14" s="4" t="s">
        <v>55</v>
      </c>
      <c r="K14" s="4" t="s">
        <v>53</v>
      </c>
      <c r="L14" s="4" t="s">
        <v>51</v>
      </c>
      <c r="M14" s="4" t="s">
        <v>52</v>
      </c>
    </row>
    <row r="15">
      <c r="B15" s="5" t="s">
        <v>284</v>
      </c>
      <c r="C15" s="5" t="s">
        <v>52</v>
      </c>
      <c r="D15" s="5" t="s">
        <v>52</v>
      </c>
      <c r="E15" s="5" t="s">
        <v>52</v>
      </c>
      <c r="F15" s="5" t="s">
        <v>55</v>
      </c>
      <c r="G15" s="5" t="s">
        <v>54</v>
      </c>
      <c r="H15" s="5" t="s">
        <v>54</v>
      </c>
      <c r="I15" s="5" t="s">
        <v>55</v>
      </c>
      <c r="J15" s="5" t="s">
        <v>52</v>
      </c>
      <c r="K15" s="5" t="s">
        <v>52</v>
      </c>
      <c r="L15" s="5" t="s">
        <v>50</v>
      </c>
      <c r="M15" s="5" t="s">
        <v>51</v>
      </c>
    </row>
    <row r="16">
      <c r="B16" s="4" t="s">
        <v>285</v>
      </c>
      <c r="C16" s="4" t="s">
        <v>57</v>
      </c>
      <c r="D16" s="4" t="s">
        <v>57</v>
      </c>
      <c r="E16" s="4" t="s">
        <v>57</v>
      </c>
      <c r="F16" s="4" t="s">
        <v>208</v>
      </c>
      <c r="G16" s="4" t="s">
        <v>57</v>
      </c>
      <c r="H16" s="4" t="s">
        <v>57</v>
      </c>
      <c r="I16" s="4" t="s">
        <v>57</v>
      </c>
      <c r="J16" s="4" t="s">
        <v>213</v>
      </c>
      <c r="K16" s="4" t="s">
        <v>213</v>
      </c>
      <c r="L16" s="4" t="s">
        <v>57</v>
      </c>
      <c r="M16" s="4" t="s">
        <v>56</v>
      </c>
    </row>
    <row r="17">
      <c r="B17" s="6" t="s">
        <v>48</v>
      </c>
      <c r="C17" s="5"/>
      <c r="D17" s="5"/>
      <c r="E17" s="5"/>
      <c r="F17" s="5"/>
      <c r="G17" s="5"/>
      <c r="H17" s="5"/>
      <c r="I17" s="5"/>
      <c r="J17" s="5"/>
      <c r="K17" s="5"/>
      <c r="L17" s="5"/>
      <c r="M17" s="5"/>
    </row>
    <row r="18">
      <c r="B18" s="5"/>
      <c r="C18" s="5"/>
      <c r="D18" s="5"/>
      <c r="E18" s="5"/>
      <c r="F18" s="5"/>
      <c r="G18" s="5"/>
      <c r="H18" s="5"/>
      <c r="I18" s="5"/>
      <c r="J18" s="5"/>
      <c r="K18" s="5"/>
      <c r="L18" s="5"/>
      <c r="M18" s="5"/>
    </row>
    <row r="19">
      <c r="B19" s="5"/>
      <c r="C19" s="5"/>
      <c r="D19" s="5"/>
      <c r="E19" s="5"/>
      <c r="F19" s="5"/>
      <c r="G19" s="5"/>
      <c r="H19" s="5"/>
      <c r="I19" s="5"/>
      <c r="J19" s="5"/>
      <c r="K19" s="5"/>
      <c r="L19" s="5"/>
      <c r="M19" s="5"/>
    </row>
    <row r="20">
      <c r="B20" s="1" t="s">
        <v>286</v>
      </c>
      <c r="C20" s="5"/>
      <c r="D20" s="5"/>
      <c r="E20" s="5"/>
      <c r="F20" s="5"/>
      <c r="G20" s="5"/>
      <c r="H20" s="5"/>
      <c r="I20" s="5"/>
      <c r="J20" s="5"/>
      <c r="K20" s="5"/>
      <c r="L20" s="5"/>
      <c r="M20" s="5"/>
    </row>
    <row r="21">
      <c r="B21" s="2" t="s">
        <v>59</v>
      </c>
      <c r="C21" s="5"/>
      <c r="D21" s="5"/>
      <c r="E21" s="5"/>
      <c r="F21" s="5"/>
      <c r="G21" s="5"/>
      <c r="H21" s="5"/>
      <c r="I21" s="5"/>
      <c r="J21" s="5"/>
      <c r="K21" s="5"/>
      <c r="L21" s="5"/>
      <c r="M21" s="5"/>
    </row>
    <row r="22">
      <c r="B22" s="5"/>
      <c r="C22" s="5"/>
      <c r="D22" s="5"/>
      <c r="E22" s="5"/>
      <c r="F22" s="5"/>
      <c r="G22" s="5"/>
      <c r="H22" s="5"/>
      <c r="I22" s="5"/>
      <c r="J22" s="5"/>
      <c r="K22" s="5"/>
      <c r="L22" s="5"/>
      <c r="M22" s="5"/>
    </row>
    <row r="23">
      <c r="B23" s="2" t="s">
        <v>2</v>
      </c>
      <c r="C23" s="5"/>
      <c r="D23" s="5"/>
      <c r="E23" s="5"/>
      <c r="F23" s="5"/>
      <c r="G23" s="5"/>
      <c r="H23" s="5"/>
      <c r="I23" s="5"/>
      <c r="J23" s="5"/>
      <c r="K23" s="5"/>
      <c r="L23" s="5"/>
      <c r="M23" s="5"/>
    </row>
    <row r="24">
      <c r="B24" s="3" t="s">
        <v>3</v>
      </c>
      <c r="C24" s="3" t="s">
        <v>16</v>
      </c>
      <c r="D24" s="3" t="s">
        <v>17</v>
      </c>
      <c r="E24" s="3" t="s">
        <v>18</v>
      </c>
      <c r="F24" s="3" t="s">
        <v>19</v>
      </c>
      <c r="G24" s="3" t="s">
        <v>20</v>
      </c>
      <c r="H24" s="3" t="s">
        <v>21</v>
      </c>
      <c r="I24" s="3" t="s">
        <v>22</v>
      </c>
      <c r="J24" s="3" t="s">
        <v>23</v>
      </c>
      <c r="K24" s="3" t="s">
        <v>24</v>
      </c>
      <c r="L24" s="3" t="s">
        <v>25</v>
      </c>
      <c r="M24" s="3" t="s">
        <v>26</v>
      </c>
    </row>
    <row r="25">
      <c r="B25" s="4" t="s">
        <v>27</v>
      </c>
      <c r="C25" s="4" t="s">
        <v>60</v>
      </c>
      <c r="D25" s="4" t="s">
        <v>60</v>
      </c>
      <c r="E25" s="4" t="s">
        <v>60</v>
      </c>
      <c r="F25" s="4" t="s">
        <v>60</v>
      </c>
      <c r="G25" s="4" t="s">
        <v>60</v>
      </c>
      <c r="H25" s="4" t="s">
        <v>60</v>
      </c>
      <c r="I25" s="4" t="s">
        <v>60</v>
      </c>
      <c r="J25" s="4" t="s">
        <v>60</v>
      </c>
      <c r="K25" s="4" t="s">
        <v>60</v>
      </c>
      <c r="L25" s="4" t="s">
        <v>60</v>
      </c>
      <c r="M25" s="4" t="s">
        <v>60</v>
      </c>
    </row>
    <row r="26">
      <c r="B26" s="5" t="s">
        <v>284</v>
      </c>
      <c r="C26" s="5" t="s">
        <v>287</v>
      </c>
      <c r="D26" s="5" t="s">
        <v>288</v>
      </c>
      <c r="E26" s="5" t="s">
        <v>288</v>
      </c>
      <c r="F26" s="5" t="s">
        <v>289</v>
      </c>
      <c r="G26" s="5" t="s">
        <v>288</v>
      </c>
      <c r="H26" s="5" t="s">
        <v>288</v>
      </c>
      <c r="I26" s="5" t="s">
        <v>287</v>
      </c>
      <c r="J26" s="5" t="s">
        <v>288</v>
      </c>
      <c r="K26" s="5" t="s">
        <v>288</v>
      </c>
      <c r="L26" s="5" t="s">
        <v>290</v>
      </c>
      <c r="M26" s="5" t="s">
        <v>289</v>
      </c>
    </row>
    <row r="27">
      <c r="B27" s="4" t="s">
        <v>285</v>
      </c>
      <c r="C27" s="4" t="s">
        <v>51</v>
      </c>
      <c r="D27" s="4" t="s">
        <v>52</v>
      </c>
      <c r="E27" s="4" t="s">
        <v>52</v>
      </c>
      <c r="F27" s="4" t="s">
        <v>53</v>
      </c>
      <c r="G27" s="4" t="s">
        <v>52</v>
      </c>
      <c r="H27" s="4" t="s">
        <v>52</v>
      </c>
      <c r="I27" s="4" t="s">
        <v>51</v>
      </c>
      <c r="J27" s="4" t="s">
        <v>52</v>
      </c>
      <c r="K27" s="4" t="s">
        <v>52</v>
      </c>
      <c r="L27" s="4" t="s">
        <v>54</v>
      </c>
      <c r="M27" s="4" t="s">
        <v>53</v>
      </c>
    </row>
    <row r="28">
      <c r="B28" s="6" t="s">
        <v>48</v>
      </c>
      <c r="C28" s="5"/>
      <c r="D28" s="5"/>
      <c r="E28" s="5"/>
      <c r="F28" s="5"/>
      <c r="G28" s="5"/>
      <c r="H28" s="5"/>
      <c r="I28" s="5"/>
      <c r="J28" s="5"/>
      <c r="K28" s="5"/>
      <c r="L28" s="5"/>
      <c r="M28" s="5"/>
    </row>
    <row r="29">
      <c r="B29" s="5"/>
      <c r="C29" s="5"/>
      <c r="D29" s="5"/>
      <c r="E29" s="5"/>
      <c r="F29" s="5"/>
      <c r="G29" s="5"/>
      <c r="H29" s="5"/>
      <c r="I29" s="5"/>
      <c r="J29" s="5"/>
      <c r="K29" s="5"/>
      <c r="L29" s="5"/>
      <c r="M29" s="5"/>
    </row>
    <row r="30">
      <c r="B30" s="2" t="s">
        <v>49</v>
      </c>
      <c r="C30" s="5"/>
      <c r="D30" s="5"/>
      <c r="E30" s="5"/>
      <c r="F30" s="5"/>
      <c r="G30" s="5"/>
      <c r="H30" s="5"/>
      <c r="I30" s="5"/>
      <c r="J30" s="5"/>
      <c r="K30" s="5"/>
      <c r="L30" s="5"/>
      <c r="M30" s="5"/>
    </row>
    <row r="31">
      <c r="B31" s="3" t="s">
        <v>3</v>
      </c>
      <c r="C31" s="3" t="s">
        <v>16</v>
      </c>
      <c r="D31" s="3" t="s">
        <v>17</v>
      </c>
      <c r="E31" s="3" t="s">
        <v>18</v>
      </c>
      <c r="F31" s="3" t="s">
        <v>19</v>
      </c>
      <c r="G31" s="3" t="s">
        <v>20</v>
      </c>
      <c r="H31" s="3" t="s">
        <v>21</v>
      </c>
      <c r="I31" s="3" t="s">
        <v>22</v>
      </c>
      <c r="J31" s="3" t="s">
        <v>23</v>
      </c>
      <c r="K31" s="3" t="s">
        <v>24</v>
      </c>
      <c r="L31" s="3" t="s">
        <v>25</v>
      </c>
      <c r="M31" s="3" t="s">
        <v>26</v>
      </c>
    </row>
    <row r="32">
      <c r="B32" s="4" t="s">
        <v>27</v>
      </c>
      <c r="C32" s="4" t="s">
        <v>60</v>
      </c>
      <c r="D32" s="4" t="s">
        <v>60</v>
      </c>
      <c r="E32" s="4" t="s">
        <v>60</v>
      </c>
      <c r="F32" s="4" t="s">
        <v>60</v>
      </c>
      <c r="G32" s="4" t="s">
        <v>60</v>
      </c>
      <c r="H32" s="4" t="s">
        <v>60</v>
      </c>
      <c r="I32" s="4" t="s">
        <v>60</v>
      </c>
      <c r="J32" s="4" t="s">
        <v>60</v>
      </c>
      <c r="K32" s="4" t="s">
        <v>60</v>
      </c>
      <c r="L32" s="4" t="s">
        <v>60</v>
      </c>
      <c r="M32" s="4" t="s">
        <v>60</v>
      </c>
    </row>
    <row r="33">
      <c r="B33" s="5" t="s">
        <v>284</v>
      </c>
      <c r="C33" s="5" t="s">
        <v>288</v>
      </c>
      <c r="D33" s="5" t="s">
        <v>289</v>
      </c>
      <c r="E33" s="5" t="s">
        <v>289</v>
      </c>
      <c r="F33" s="5" t="s">
        <v>289</v>
      </c>
      <c r="G33" s="5" t="s">
        <v>291</v>
      </c>
      <c r="H33" s="5" t="s">
        <v>287</v>
      </c>
      <c r="I33" s="5" t="s">
        <v>291</v>
      </c>
      <c r="J33" s="5" t="s">
        <v>288</v>
      </c>
      <c r="K33" s="5" t="s">
        <v>289</v>
      </c>
      <c r="L33" s="5" t="s">
        <v>292</v>
      </c>
      <c r="M33" s="5" t="s">
        <v>288</v>
      </c>
    </row>
    <row r="34">
      <c r="B34" s="4" t="s">
        <v>285</v>
      </c>
      <c r="C34" s="4" t="s">
        <v>52</v>
      </c>
      <c r="D34" s="4" t="s">
        <v>53</v>
      </c>
      <c r="E34" s="4" t="s">
        <v>53</v>
      </c>
      <c r="F34" s="4" t="s">
        <v>53</v>
      </c>
      <c r="G34" s="4" t="s">
        <v>50</v>
      </c>
      <c r="H34" s="4" t="s">
        <v>51</v>
      </c>
      <c r="I34" s="4" t="s">
        <v>50</v>
      </c>
      <c r="J34" s="4" t="s">
        <v>52</v>
      </c>
      <c r="K34" s="4" t="s">
        <v>53</v>
      </c>
      <c r="L34" s="4" t="s">
        <v>55</v>
      </c>
      <c r="M34" s="4" t="s">
        <v>52</v>
      </c>
    </row>
    <row r="35">
      <c r="B35" s="6" t="s">
        <v>48</v>
      </c>
      <c r="C35" s="5"/>
      <c r="D35" s="5"/>
      <c r="E35" s="5"/>
      <c r="F35" s="5"/>
      <c r="G35" s="5"/>
      <c r="H35" s="5"/>
      <c r="I35" s="5"/>
      <c r="J35" s="5"/>
      <c r="K35" s="5"/>
      <c r="L35" s="5"/>
      <c r="M35" s="5"/>
    </row>
    <row r="36">
      <c r="B36" s="5"/>
      <c r="C36" s="5"/>
      <c r="D36" s="5"/>
      <c r="E36" s="5"/>
      <c r="F36" s="5"/>
      <c r="G36" s="5"/>
      <c r="H36" s="5"/>
      <c r="I36" s="5"/>
      <c r="J36" s="5"/>
      <c r="K36" s="5"/>
      <c r="L36" s="5"/>
      <c r="M36" s="5"/>
    </row>
    <row r="37">
      <c r="B37" s="5"/>
      <c r="C37" s="5"/>
      <c r="D37" s="5"/>
      <c r="E37" s="5"/>
      <c r="F37" s="5"/>
      <c r="G37" s="5"/>
      <c r="H37" s="5"/>
      <c r="I37" s="5"/>
      <c r="J37" s="5"/>
      <c r="K37" s="5"/>
      <c r="L37" s="5"/>
      <c r="M37" s="5"/>
    </row>
    <row r="38">
      <c r="B38" s="1" t="s">
        <v>293</v>
      </c>
      <c r="C38" s="5"/>
      <c r="D38" s="5"/>
      <c r="E38" s="5"/>
      <c r="F38" s="5"/>
      <c r="G38" s="5"/>
      <c r="H38" s="5"/>
      <c r="I38" s="5"/>
      <c r="J38" s="5"/>
      <c r="K38" s="5"/>
      <c r="L38" s="5"/>
      <c r="M38" s="5"/>
    </row>
    <row r="39">
      <c r="B39" s="2" t="s">
        <v>78</v>
      </c>
      <c r="C39" s="5"/>
      <c r="D39" s="5"/>
      <c r="E39" s="5"/>
      <c r="F39" s="5"/>
      <c r="G39" s="5"/>
      <c r="H39" s="5"/>
      <c r="I39" s="5"/>
      <c r="J39" s="5"/>
      <c r="K39" s="5"/>
      <c r="L39" s="5"/>
      <c r="M39" s="5"/>
    </row>
    <row r="40">
      <c r="B40" s="5"/>
      <c r="C40" s="5"/>
      <c r="D40" s="5"/>
      <c r="E40" s="5"/>
      <c r="F40" s="5"/>
      <c r="G40" s="5"/>
      <c r="H40" s="5"/>
      <c r="I40" s="5"/>
      <c r="J40" s="5"/>
      <c r="K40" s="5"/>
      <c r="L40" s="5"/>
      <c r="M40" s="5"/>
    </row>
    <row r="41">
      <c r="B41" s="2" t="s">
        <v>2</v>
      </c>
      <c r="C41" s="5"/>
      <c r="D41" s="5"/>
      <c r="E41" s="5"/>
      <c r="F41" s="5"/>
      <c r="G41" s="5"/>
      <c r="H41" s="5"/>
      <c r="I41" s="5"/>
      <c r="J41" s="5"/>
      <c r="K41" s="5"/>
      <c r="L41" s="5"/>
      <c r="M41" s="5"/>
    </row>
    <row r="42">
      <c r="B42" s="3" t="s">
        <v>3</v>
      </c>
      <c r="C42" s="3" t="s">
        <v>16</v>
      </c>
      <c r="D42" s="3" t="s">
        <v>17</v>
      </c>
      <c r="E42" s="3" t="s">
        <v>18</v>
      </c>
      <c r="F42" s="3" t="s">
        <v>19</v>
      </c>
      <c r="G42" s="3" t="s">
        <v>20</v>
      </c>
      <c r="H42" s="3" t="s">
        <v>21</v>
      </c>
      <c r="I42" s="3" t="s">
        <v>22</v>
      </c>
      <c r="J42" s="3" t="s">
        <v>23</v>
      </c>
      <c r="K42" s="3" t="s">
        <v>24</v>
      </c>
      <c r="L42" s="3" t="s">
        <v>25</v>
      </c>
      <c r="M42" s="3" t="s">
        <v>26</v>
      </c>
    </row>
    <row r="43">
      <c r="B43" s="4" t="s">
        <v>27</v>
      </c>
      <c r="C43" s="4" t="s">
        <v>85</v>
      </c>
      <c r="D43" s="4" t="s">
        <v>85</v>
      </c>
      <c r="E43" s="4" t="s">
        <v>85</v>
      </c>
      <c r="F43" s="4" t="s">
        <v>86</v>
      </c>
      <c r="G43" s="4" t="s">
        <v>87</v>
      </c>
      <c r="H43" s="4" t="s">
        <v>87</v>
      </c>
      <c r="I43" s="4" t="s">
        <v>86</v>
      </c>
      <c r="J43" s="4" t="s">
        <v>88</v>
      </c>
      <c r="K43" s="4" t="s">
        <v>88</v>
      </c>
      <c r="L43" s="4" t="s">
        <v>85</v>
      </c>
      <c r="M43" s="4" t="s">
        <v>88</v>
      </c>
    </row>
    <row r="44">
      <c r="B44" s="5" t="s">
        <v>284</v>
      </c>
      <c r="C44" s="5" t="s">
        <v>100</v>
      </c>
      <c r="D44" s="5" t="s">
        <v>87</v>
      </c>
      <c r="E44" s="5" t="s">
        <v>100</v>
      </c>
      <c r="F44" s="5" t="s">
        <v>101</v>
      </c>
      <c r="G44" s="5" t="s">
        <v>94</v>
      </c>
      <c r="H44" s="5" t="s">
        <v>101</v>
      </c>
      <c r="I44" s="5" t="s">
        <v>101</v>
      </c>
      <c r="J44" s="5" t="s">
        <v>294</v>
      </c>
      <c r="K44" s="5" t="s">
        <v>100</v>
      </c>
      <c r="L44" s="5" t="s">
        <v>87</v>
      </c>
      <c r="M44" s="5" t="s">
        <v>100</v>
      </c>
    </row>
    <row r="45">
      <c r="B45" s="4" t="s">
        <v>285</v>
      </c>
      <c r="C45" s="4" t="s">
        <v>104</v>
      </c>
      <c r="D45" s="4" t="s">
        <v>104</v>
      </c>
      <c r="E45" s="4" t="s">
        <v>104</v>
      </c>
      <c r="F45" s="4" t="s">
        <v>226</v>
      </c>
      <c r="G45" s="4" t="s">
        <v>226</v>
      </c>
      <c r="H45" s="4" t="s">
        <v>226</v>
      </c>
      <c r="I45" s="4" t="s">
        <v>226</v>
      </c>
      <c r="J45" s="4" t="s">
        <v>226</v>
      </c>
      <c r="K45" s="4" t="s">
        <v>226</v>
      </c>
      <c r="L45" s="4" t="s">
        <v>226</v>
      </c>
      <c r="M45" s="4" t="s">
        <v>226</v>
      </c>
    </row>
    <row r="46">
      <c r="B46" s="6" t="s">
        <v>48</v>
      </c>
      <c r="C46" s="5"/>
      <c r="D46" s="5"/>
      <c r="E46" s="5"/>
      <c r="F46" s="5"/>
      <c r="G46" s="5"/>
      <c r="H46" s="5"/>
      <c r="I46" s="5"/>
      <c r="J46" s="5"/>
      <c r="K46" s="5"/>
      <c r="L46" s="5"/>
      <c r="M46" s="5"/>
    </row>
    <row r="47">
      <c r="B47" s="5"/>
      <c r="C47" s="5"/>
      <c r="D47" s="5"/>
      <c r="E47" s="5"/>
      <c r="F47" s="5"/>
      <c r="G47" s="5"/>
      <c r="H47" s="5"/>
      <c r="I47" s="5"/>
      <c r="J47" s="5"/>
      <c r="K47" s="5"/>
      <c r="L47" s="5"/>
      <c r="M47" s="5"/>
    </row>
    <row r="48">
      <c r="B48" s="2" t="s">
        <v>49</v>
      </c>
      <c r="C48" s="5"/>
      <c r="D48" s="5"/>
      <c r="E48" s="5"/>
      <c r="F48" s="5"/>
      <c r="G48" s="5"/>
      <c r="H48" s="5"/>
      <c r="I48" s="5"/>
      <c r="J48" s="5"/>
      <c r="K48" s="5"/>
      <c r="L48" s="5"/>
      <c r="M48" s="5"/>
    </row>
    <row r="49">
      <c r="B49" s="3" t="s">
        <v>3</v>
      </c>
      <c r="C49" s="3" t="s">
        <v>16</v>
      </c>
      <c r="D49" s="3" t="s">
        <v>17</v>
      </c>
      <c r="E49" s="3" t="s">
        <v>18</v>
      </c>
      <c r="F49" s="3" t="s">
        <v>19</v>
      </c>
      <c r="G49" s="3" t="s">
        <v>20</v>
      </c>
      <c r="H49" s="3" t="s">
        <v>21</v>
      </c>
      <c r="I49" s="3" t="s">
        <v>22</v>
      </c>
      <c r="J49" s="3" t="s">
        <v>23</v>
      </c>
      <c r="K49" s="3" t="s">
        <v>24</v>
      </c>
      <c r="L49" s="3" t="s">
        <v>25</v>
      </c>
      <c r="M49" s="3" t="s">
        <v>26</v>
      </c>
    </row>
    <row r="50">
      <c r="B50" s="4" t="s">
        <v>27</v>
      </c>
      <c r="C50" s="4" t="s">
        <v>96</v>
      </c>
      <c r="D50" s="4" t="s">
        <v>96</v>
      </c>
      <c r="E50" s="4" t="s">
        <v>96</v>
      </c>
      <c r="F50" s="4" t="s">
        <v>97</v>
      </c>
      <c r="G50" s="4" t="s">
        <v>97</v>
      </c>
      <c r="H50" s="4" t="s">
        <v>97</v>
      </c>
      <c r="I50" s="4" t="s">
        <v>97</v>
      </c>
      <c r="J50" s="4" t="s">
        <v>102</v>
      </c>
      <c r="K50" s="4" t="s">
        <v>96</v>
      </c>
      <c r="L50" s="4" t="s">
        <v>95</v>
      </c>
      <c r="M50" s="4" t="s">
        <v>95</v>
      </c>
    </row>
    <row r="51">
      <c r="B51" s="5" t="s">
        <v>284</v>
      </c>
      <c r="C51" s="5" t="s">
        <v>97</v>
      </c>
      <c r="D51" s="5" t="s">
        <v>97</v>
      </c>
      <c r="E51" s="5" t="s">
        <v>98</v>
      </c>
      <c r="F51" s="5" t="s">
        <v>89</v>
      </c>
      <c r="G51" s="5" t="s">
        <v>90</v>
      </c>
      <c r="H51" s="5" t="s">
        <v>90</v>
      </c>
      <c r="I51" s="5" t="s">
        <v>89</v>
      </c>
      <c r="J51" s="5" t="s">
        <v>98</v>
      </c>
      <c r="K51" s="5" t="s">
        <v>98</v>
      </c>
      <c r="L51" s="5" t="s">
        <v>102</v>
      </c>
      <c r="M51" s="5" t="s">
        <v>102</v>
      </c>
    </row>
    <row r="52">
      <c r="B52" s="4" t="s">
        <v>285</v>
      </c>
      <c r="C52" s="4" t="s">
        <v>226</v>
      </c>
      <c r="D52" s="4" t="s">
        <v>226</v>
      </c>
      <c r="E52" s="4" t="s">
        <v>226</v>
      </c>
      <c r="F52" s="4" t="s">
        <v>226</v>
      </c>
      <c r="G52" s="4" t="s">
        <v>226</v>
      </c>
      <c r="H52" s="4" t="s">
        <v>226</v>
      </c>
      <c r="I52" s="4" t="s">
        <v>226</v>
      </c>
      <c r="J52" s="4" t="s">
        <v>226</v>
      </c>
      <c r="K52" s="4" t="s">
        <v>226</v>
      </c>
      <c r="L52" s="4" t="s">
        <v>226</v>
      </c>
      <c r="M52" s="4" t="s">
        <v>226</v>
      </c>
    </row>
    <row r="53">
      <c r="B53" s="6" t="s">
        <v>48</v>
      </c>
      <c r="C53" s="5"/>
      <c r="D53" s="5"/>
      <c r="E53" s="5"/>
      <c r="F53" s="5"/>
      <c r="G53" s="5"/>
      <c r="H53" s="5"/>
      <c r="I53" s="5"/>
      <c r="J53" s="5"/>
      <c r="K53" s="5"/>
      <c r="L53" s="5"/>
      <c r="M53" s="5"/>
    </row>
    <row r="54">
      <c r="B54" s="5"/>
      <c r="C54" s="5"/>
      <c r="D54" s="5"/>
      <c r="E54" s="5"/>
      <c r="F54" s="5"/>
      <c r="G54" s="5"/>
      <c r="H54" s="5"/>
      <c r="I54" s="5"/>
      <c r="J54" s="5"/>
      <c r="K54" s="5"/>
      <c r="L54" s="5"/>
      <c r="M54" s="5"/>
    </row>
    <row r="55">
      <c r="B55" s="5"/>
      <c r="C55" s="5"/>
      <c r="D55" s="5"/>
      <c r="E55" s="5"/>
      <c r="F55" s="5"/>
      <c r="G55" s="5"/>
      <c r="H55" s="5"/>
      <c r="I55" s="5"/>
      <c r="J55" s="5"/>
      <c r="K55" s="5"/>
      <c r="L55" s="5"/>
      <c r="M55" s="5"/>
    </row>
    <row r="56">
      <c r="B56" s="1" t="s">
        <v>105</v>
      </c>
      <c r="C56" s="5"/>
      <c r="D56" s="5"/>
      <c r="E56" s="5"/>
      <c r="F56" s="5"/>
      <c r="G56" s="5"/>
      <c r="H56" s="5"/>
      <c r="I56" s="5"/>
      <c r="J56" s="5"/>
      <c r="K56" s="5"/>
      <c r="L56" s="5"/>
      <c r="M56" s="5"/>
    </row>
    <row r="57">
      <c r="B57" s="2" t="s">
        <v>106</v>
      </c>
      <c r="C57" s="5"/>
      <c r="D57" s="5"/>
      <c r="E57" s="5"/>
      <c r="F57" s="5"/>
      <c r="G57" s="5"/>
      <c r="H57" s="5"/>
      <c r="I57" s="5"/>
      <c r="J57" s="5"/>
      <c r="K57" s="5"/>
      <c r="L57" s="5"/>
      <c r="M57" s="5"/>
    </row>
    <row r="58">
      <c r="B58" s="3" t="s">
        <v>3</v>
      </c>
      <c r="C58" s="3" t="s">
        <v>16</v>
      </c>
      <c r="D58" s="3" t="s">
        <v>17</v>
      </c>
      <c r="E58" s="3" t="s">
        <v>18</v>
      </c>
      <c r="F58" s="3" t="s">
        <v>19</v>
      </c>
      <c r="G58" s="3" t="s">
        <v>20</v>
      </c>
      <c r="H58" s="3" t="s">
        <v>21</v>
      </c>
      <c r="I58" s="3" t="s">
        <v>22</v>
      </c>
      <c r="J58" s="3" t="s">
        <v>23</v>
      </c>
      <c r="K58" s="3" t="s">
        <v>24</v>
      </c>
      <c r="L58" s="3" t="s">
        <v>25</v>
      </c>
      <c r="M58" s="3" t="s">
        <v>26</v>
      </c>
    </row>
    <row r="59">
      <c r="B59" s="4" t="s">
        <v>27</v>
      </c>
      <c r="C59" s="4" t="s">
        <v>119</v>
      </c>
      <c r="D59" s="4" t="s">
        <v>120</v>
      </c>
      <c r="E59" s="4" t="s">
        <v>121</v>
      </c>
      <c r="F59" s="4" t="s">
        <v>122</v>
      </c>
      <c r="G59" s="4" t="s">
        <v>123</v>
      </c>
      <c r="H59" s="4" t="s">
        <v>124</v>
      </c>
      <c r="I59" s="4" t="s">
        <v>125</v>
      </c>
      <c r="J59" s="4" t="s">
        <v>126</v>
      </c>
      <c r="K59" s="4" t="s">
        <v>127</v>
      </c>
      <c r="L59" s="4" t="s">
        <v>128</v>
      </c>
      <c r="M59" s="4" t="s">
        <v>129</v>
      </c>
    </row>
    <row r="60">
      <c r="B60" s="5" t="s">
        <v>284</v>
      </c>
      <c r="C60" s="5" t="s">
        <v>295</v>
      </c>
      <c r="D60" s="5" t="s">
        <v>296</v>
      </c>
      <c r="E60" s="5" t="s">
        <v>297</v>
      </c>
      <c r="F60" s="5" t="s">
        <v>298</v>
      </c>
      <c r="G60" s="5" t="s">
        <v>299</v>
      </c>
      <c r="H60" s="5" t="s">
        <v>300</v>
      </c>
      <c r="I60" s="5" t="s">
        <v>301</v>
      </c>
      <c r="J60" s="5" t="s">
        <v>302</v>
      </c>
      <c r="K60" s="5" t="s">
        <v>303</v>
      </c>
      <c r="L60" s="5" t="s">
        <v>304</v>
      </c>
      <c r="M60" s="5" t="s">
        <v>305</v>
      </c>
    </row>
    <row r="61">
      <c r="B61" s="4" t="s">
        <v>285</v>
      </c>
      <c r="C61" s="4" t="s">
        <v>306</v>
      </c>
      <c r="D61" s="4" t="s">
        <v>307</v>
      </c>
      <c r="E61" s="4" t="s">
        <v>308</v>
      </c>
      <c r="F61" s="4" t="s">
        <v>309</v>
      </c>
      <c r="G61" s="4" t="s">
        <v>310</v>
      </c>
      <c r="H61" s="4" t="s">
        <v>311</v>
      </c>
      <c r="I61" s="4" t="s">
        <v>312</v>
      </c>
      <c r="J61" s="4" t="s">
        <v>239</v>
      </c>
      <c r="K61" s="4" t="s">
        <v>313</v>
      </c>
      <c r="L61" s="4" t="s">
        <v>314</v>
      </c>
      <c r="M61" s="4" t="s">
        <v>315</v>
      </c>
    </row>
    <row r="62">
      <c r="B62" s="6" t="s">
        <v>48</v>
      </c>
      <c r="C62" s="5"/>
      <c r="D62" s="5"/>
      <c r="E62" s="5"/>
      <c r="F62" s="5"/>
      <c r="G62" s="5"/>
      <c r="H62" s="5"/>
      <c r="I62" s="5"/>
      <c r="J62" s="5"/>
      <c r="K62" s="5"/>
      <c r="L62" s="5"/>
      <c r="M62" s="5"/>
    </row>
    <row r="63">
      <c r="B63" s="5"/>
      <c r="C63" s="5"/>
      <c r="D63" s="5"/>
      <c r="E63" s="5"/>
      <c r="F63" s="5"/>
      <c r="G63" s="5"/>
      <c r="H63" s="5"/>
      <c r="I63" s="5"/>
      <c r="J63" s="5"/>
      <c r="K63" s="5"/>
      <c r="L63" s="5"/>
      <c r="M63" s="5"/>
    </row>
    <row r="64">
      <c r="B64" s="7" t="s">
        <v>198</v>
      </c>
      <c r="C64" s="5"/>
      <c r="D64" s="5"/>
      <c r="E64" s="5"/>
      <c r="F64" s="5"/>
      <c r="G64" s="5"/>
      <c r="H64" s="5"/>
      <c r="I64" s="5"/>
      <c r="J64" s="5"/>
      <c r="K64" s="5"/>
      <c r="L64" s="5"/>
      <c r="M64" s="5"/>
    </row>
    <row r="65">
      <c r="B65" s="8" t="s">
        <v>199</v>
      </c>
      <c r="C65" s="5"/>
      <c r="D65" s="5"/>
      <c r="E65" s="5"/>
      <c r="F65" s="5"/>
      <c r="G65" s="5"/>
      <c r="H65" s="5"/>
      <c r="I65" s="5"/>
      <c r="J65" s="5"/>
      <c r="K65" s="5"/>
      <c r="L65" s="5"/>
      <c r="M65" s="5"/>
    </row>
    <row r="66">
      <c r="B66" s="8" t="s">
        <v>200</v>
      </c>
      <c r="C66" s="5"/>
      <c r="D66" s="5"/>
      <c r="E66" s="5"/>
      <c r="F66" s="5"/>
      <c r="G66" s="5"/>
      <c r="H66" s="5"/>
      <c r="I66" s="5"/>
      <c r="J66" s="5"/>
      <c r="K66" s="5"/>
      <c r="L66" s="5"/>
      <c r="M66" s="5"/>
    </row>
    <row r="67">
      <c r="B67" s="8" t="s">
        <v>201</v>
      </c>
      <c r="C67" s="5"/>
      <c r="D67" s="5"/>
      <c r="E67" s="5"/>
      <c r="F67" s="5"/>
      <c r="G67" s="5"/>
      <c r="H67" s="5"/>
      <c r="I67" s="5"/>
      <c r="J67" s="5"/>
      <c r="K67" s="5"/>
      <c r="L67" s="5"/>
      <c r="M67" s="5"/>
    </row>
    <row r="68">
      <c r="B68" s="8" t="s">
        <v>316</v>
      </c>
      <c r="C68" s="5"/>
      <c r="D68" s="5"/>
      <c r="E68" s="5"/>
      <c r="F68" s="5"/>
      <c r="G68" s="5"/>
      <c r="H68" s="5"/>
      <c r="I68" s="5"/>
      <c r="J68" s="5"/>
      <c r="K68" s="5"/>
      <c r="L68" s="5"/>
      <c r="M68" s="5"/>
    </row>
    <row r="69">
      <c r="B69" s="8"/>
      <c r="C69" s="5"/>
      <c r="D69" s="5"/>
      <c r="E69" s="5"/>
      <c r="F69" s="5"/>
      <c r="G69" s="5"/>
      <c r="H69" s="5"/>
      <c r="I69" s="5"/>
      <c r="J69" s="5"/>
      <c r="K69" s="5"/>
      <c r="L69" s="5"/>
      <c r="M69" s="5"/>
    </row>
    <row r="70">
      <c r="B70" s="5"/>
      <c r="C70" s="5"/>
      <c r="D70" s="5"/>
      <c r="E70" s="5"/>
      <c r="F70" s="5"/>
      <c r="G70" s="5"/>
      <c r="H70" s="5"/>
      <c r="I70" s="5"/>
      <c r="J70" s="5"/>
      <c r="K70" s="5"/>
      <c r="L70" s="5"/>
      <c r="M70" s="5"/>
    </row>
    <row r="71">
      <c r="B71" s="5"/>
      <c r="C71" s="5"/>
      <c r="D71" s="5"/>
      <c r="E71" s="5"/>
      <c r="F71" s="5"/>
      <c r="G71" s="5"/>
      <c r="H71" s="5"/>
      <c r="I71" s="5"/>
      <c r="J71" s="5"/>
      <c r="K71" s="5"/>
      <c r="L71" s="5"/>
      <c r="M71" s="5"/>
    </row>
    <row r="72">
      <c r="B72" s="5"/>
      <c r="C72" s="5"/>
      <c r="D72" s="5"/>
      <c r="E72" s="5"/>
      <c r="F72" s="5"/>
      <c r="G72" s="5"/>
      <c r="H72" s="5"/>
      <c r="I72" s="5"/>
      <c r="J72" s="5"/>
      <c r="K72" s="5"/>
      <c r="L72" s="5"/>
      <c r="M72" s="5"/>
    </row>
    <row r="73">
      <c r="B73" s="5"/>
      <c r="C73" s="5"/>
      <c r="D73" s="5"/>
      <c r="E73" s="5"/>
      <c r="F73" s="5"/>
      <c r="G73" s="5"/>
      <c r="H73" s="5"/>
      <c r="I73" s="5"/>
      <c r="J73" s="5"/>
      <c r="K73" s="5"/>
      <c r="L73" s="5"/>
      <c r="M73" s="5"/>
    </row>
    <row r="74">
      <c r="B74" s="5"/>
      <c r="C74" s="5"/>
      <c r="D74" s="5"/>
      <c r="E74" s="5"/>
      <c r="F74" s="5"/>
      <c r="G74" s="5"/>
      <c r="H74" s="5"/>
      <c r="I74" s="5"/>
      <c r="J74" s="5"/>
      <c r="K74" s="5"/>
      <c r="L74" s="5"/>
      <c r="M74" s="5"/>
    </row>
    <row r="75">
      <c r="B75" s="5"/>
      <c r="C75" s="5"/>
      <c r="D75" s="5"/>
      <c r="E75" s="5"/>
      <c r="F75" s="5"/>
      <c r="G75" s="5"/>
      <c r="H75" s="5"/>
      <c r="I75" s="5"/>
      <c r="J75" s="5"/>
      <c r="K75" s="5"/>
      <c r="L75" s="5"/>
      <c r="M75" s="5"/>
    </row>
    <row r="76">
      <c r="B76" s="5"/>
      <c r="C76" s="5"/>
      <c r="D76" s="5"/>
      <c r="E76" s="5"/>
      <c r="F76" s="5"/>
      <c r="G76" s="5"/>
      <c r="H76" s="5"/>
      <c r="I76" s="5"/>
      <c r="J76" s="5"/>
      <c r="K76" s="5"/>
      <c r="L76" s="5"/>
      <c r="M76" s="5"/>
    </row>
    <row r="77">
      <c r="B77" s="5"/>
      <c r="C77" s="5"/>
      <c r="D77" s="5"/>
      <c r="E77" s="5"/>
      <c r="F77" s="5"/>
      <c r="G77" s="5"/>
      <c r="H77" s="5"/>
      <c r="I77" s="5"/>
      <c r="J77" s="5"/>
      <c r="K77" s="5"/>
      <c r="L77" s="5"/>
      <c r="M77" s="5"/>
    </row>
    <row r="78">
      <c r="B78" s="5"/>
      <c r="C78" s="5"/>
      <c r="D78" s="5"/>
      <c r="E78" s="5"/>
      <c r="F78" s="5"/>
      <c r="G78" s="5"/>
      <c r="H78" s="5"/>
      <c r="I78" s="5"/>
      <c r="J78" s="5"/>
      <c r="K78" s="5"/>
      <c r="L78" s="5"/>
      <c r="M78" s="5"/>
    </row>
    <row r="79">
      <c r="B79" s="5"/>
      <c r="C79" s="5"/>
      <c r="D79" s="5"/>
      <c r="E79" s="5"/>
      <c r="F79" s="5"/>
      <c r="G79" s="5"/>
      <c r="H79" s="5"/>
      <c r="I79" s="5"/>
      <c r="J79" s="5"/>
      <c r="K79" s="5"/>
      <c r="L79" s="5"/>
      <c r="M79" s="5"/>
    </row>
    <row r="80">
      <c r="B80" s="5"/>
      <c r="C80" s="5"/>
      <c r="D80" s="5"/>
      <c r="E80" s="5"/>
      <c r="F80" s="5"/>
      <c r="G80" s="5"/>
      <c r="H80" s="5"/>
      <c r="I80" s="5"/>
      <c r="J80" s="5"/>
      <c r="K80" s="5"/>
      <c r="L80" s="5"/>
      <c r="M80" s="5"/>
    </row>
    <row r="81">
      <c r="B81" s="5"/>
      <c r="C81" s="5"/>
      <c r="D81" s="5"/>
      <c r="E81" s="5"/>
      <c r="F81" s="5"/>
      <c r="G81" s="5"/>
      <c r="H81" s="5"/>
      <c r="I81" s="5"/>
      <c r="J81" s="5"/>
      <c r="K81" s="5"/>
      <c r="L81" s="5"/>
      <c r="M81" s="5"/>
    </row>
    <row r="82">
      <c r="B82" s="5"/>
      <c r="C82" s="5"/>
      <c r="D82" s="5"/>
      <c r="E82" s="5"/>
      <c r="F82" s="5"/>
      <c r="G82" s="5"/>
      <c r="H82" s="5"/>
      <c r="I82" s="5"/>
      <c r="J82" s="5"/>
      <c r="K82" s="5"/>
      <c r="L82" s="5"/>
      <c r="M82" s="5"/>
    </row>
    <row r="83">
      <c r="B83" s="5"/>
      <c r="C83" s="5"/>
      <c r="D83" s="5"/>
      <c r="E83" s="5"/>
      <c r="F83" s="5"/>
      <c r="G83" s="5"/>
      <c r="H83" s="5"/>
      <c r="I83" s="5"/>
      <c r="J83" s="5"/>
      <c r="K83" s="5"/>
      <c r="L83" s="5"/>
      <c r="M83" s="5"/>
    </row>
    <row r="84">
      <c r="B84" s="5"/>
      <c r="C84" s="5"/>
      <c r="D84" s="5"/>
      <c r="E84" s="5"/>
      <c r="F84" s="5"/>
      <c r="G84" s="5"/>
      <c r="H84" s="5"/>
      <c r="I84" s="5"/>
      <c r="J84" s="5"/>
      <c r="K84" s="5"/>
      <c r="L84" s="5"/>
      <c r="M84" s="5"/>
    </row>
    <row r="85">
      <c r="B85" s="5"/>
      <c r="C85" s="5"/>
      <c r="D85" s="5"/>
      <c r="E85" s="5"/>
      <c r="F85" s="5"/>
      <c r="G85" s="5"/>
      <c r="H85" s="5"/>
      <c r="I85" s="5"/>
      <c r="J85" s="5"/>
      <c r="K85" s="5"/>
      <c r="L85" s="5"/>
      <c r="M85" s="5"/>
    </row>
    <row r="86">
      <c r="B86" s="5"/>
      <c r="C86" s="5"/>
      <c r="D86" s="5"/>
      <c r="E86" s="5"/>
      <c r="F86" s="5"/>
      <c r="G86" s="5"/>
      <c r="H86" s="5"/>
      <c r="I86" s="5"/>
      <c r="J86" s="5"/>
      <c r="K86" s="5"/>
      <c r="L86" s="5"/>
      <c r="M86" s="5"/>
    </row>
    <row r="87">
      <c r="B87" s="5"/>
      <c r="C87" s="5"/>
      <c r="D87" s="5"/>
      <c r="E87" s="5"/>
      <c r="F87" s="5"/>
      <c r="G87" s="5"/>
      <c r="H87" s="5"/>
      <c r="I87" s="5"/>
      <c r="J87" s="5"/>
      <c r="K87" s="5"/>
      <c r="L87" s="5"/>
      <c r="M87" s="5"/>
    </row>
    <row r="88">
      <c r="B88" s="5"/>
      <c r="C88" s="5"/>
      <c r="D88" s="5"/>
      <c r="E88" s="5"/>
      <c r="F88" s="5"/>
      <c r="G88" s="5"/>
      <c r="H88" s="5"/>
      <c r="I88" s="5"/>
      <c r="J88" s="5"/>
      <c r="K88" s="5"/>
      <c r="L88" s="5"/>
      <c r="M88" s="5"/>
    </row>
    <row r="89">
      <c r="B89" s="5"/>
      <c r="C89" s="5"/>
      <c r="D89" s="5"/>
      <c r="E89" s="5"/>
      <c r="F89" s="5"/>
      <c r="G89" s="5"/>
      <c r="H89" s="5"/>
      <c r="I89" s="5"/>
      <c r="J89" s="5"/>
      <c r="K89" s="5"/>
      <c r="L89" s="5"/>
      <c r="M89" s="5"/>
    </row>
    <row r="90">
      <c r="B90" s="5"/>
      <c r="C90" s="5"/>
      <c r="D90" s="5"/>
      <c r="E90" s="5"/>
      <c r="F90" s="5"/>
      <c r="G90" s="5"/>
      <c r="H90" s="5"/>
      <c r="I90" s="5"/>
      <c r="J90" s="5"/>
      <c r="K90" s="5"/>
      <c r="L90" s="5"/>
      <c r="M90" s="5"/>
    </row>
    <row r="91">
      <c r="B91" s="5"/>
      <c r="C91" s="5"/>
      <c r="D91" s="5"/>
      <c r="E91" s="5"/>
      <c r="F91" s="5"/>
      <c r="G91" s="5"/>
      <c r="H91" s="5"/>
      <c r="I91" s="5"/>
      <c r="J91" s="5"/>
      <c r="K91" s="5"/>
      <c r="L91" s="5"/>
      <c r="M91" s="5"/>
    </row>
    <row r="92">
      <c r="B92" s="5"/>
      <c r="C92" s="5"/>
      <c r="D92" s="5"/>
      <c r="E92" s="5"/>
      <c r="F92" s="5"/>
      <c r="G92" s="5"/>
      <c r="H92" s="5"/>
      <c r="I92" s="5"/>
      <c r="J92" s="5"/>
      <c r="K92" s="5"/>
      <c r="L92" s="5"/>
      <c r="M92" s="5"/>
    </row>
    <row r="93">
      <c r="B93" s="5"/>
      <c r="C93" s="5"/>
      <c r="D93" s="5"/>
      <c r="E93" s="5"/>
      <c r="F93" s="5"/>
      <c r="G93" s="5"/>
      <c r="H93" s="5"/>
      <c r="I93" s="5"/>
      <c r="J93" s="5"/>
      <c r="K93" s="5"/>
      <c r="L93" s="5"/>
      <c r="M93" s="5"/>
    </row>
    <row r="94">
      <c r="B94" s="5"/>
      <c r="C94" s="5"/>
      <c r="D94" s="5"/>
      <c r="E94" s="5"/>
      <c r="F94" s="5"/>
      <c r="G94" s="5"/>
      <c r="H94" s="5"/>
      <c r="I94" s="5"/>
      <c r="J94" s="5"/>
      <c r="K94" s="5"/>
      <c r="L94" s="5"/>
      <c r="M94" s="5"/>
    </row>
    <row r="95">
      <c r="B95" s="5"/>
      <c r="C95" s="5"/>
      <c r="D95" s="5"/>
      <c r="E95" s="5"/>
      <c r="F95" s="5"/>
      <c r="G95" s="5"/>
      <c r="H95" s="5"/>
      <c r="I95" s="5"/>
      <c r="J95" s="5"/>
      <c r="K95" s="5"/>
      <c r="L95" s="5"/>
      <c r="M95" s="5"/>
    </row>
    <row r="96">
      <c r="B96" s="5"/>
      <c r="C96" s="5"/>
      <c r="D96" s="5"/>
      <c r="E96" s="5"/>
      <c r="F96" s="5"/>
      <c r="G96" s="5"/>
      <c r="H96" s="5"/>
      <c r="I96" s="5"/>
      <c r="J96" s="5"/>
      <c r="K96" s="5"/>
      <c r="L96" s="5"/>
      <c r="M96" s="5"/>
    </row>
    <row r="97">
      <c r="B97" s="5"/>
      <c r="C97" s="5"/>
      <c r="D97" s="5"/>
      <c r="E97" s="5"/>
      <c r="F97" s="5"/>
      <c r="G97" s="5"/>
      <c r="H97" s="5"/>
      <c r="I97" s="5"/>
      <c r="J97" s="5"/>
      <c r="K97" s="5"/>
      <c r="L97" s="5"/>
      <c r="M97" s="5"/>
    </row>
    <row r="98">
      <c r="B98" s="5"/>
      <c r="C98" s="5"/>
      <c r="D98" s="5"/>
      <c r="E98" s="5"/>
      <c r="F98" s="5"/>
      <c r="G98" s="5"/>
      <c r="H98" s="5"/>
      <c r="I98" s="5"/>
      <c r="J98" s="5"/>
      <c r="K98" s="5"/>
      <c r="L98" s="5"/>
      <c r="M98" s="5"/>
    </row>
    <row r="99">
      <c r="B99" s="5"/>
      <c r="C99" s="5"/>
      <c r="D99" s="5"/>
      <c r="E99" s="5"/>
      <c r="F99" s="5"/>
      <c r="G99" s="5"/>
      <c r="H99" s="5"/>
      <c r="I99" s="5"/>
      <c r="J99" s="5"/>
      <c r="K99" s="5"/>
      <c r="L99" s="5"/>
      <c r="M99" s="5"/>
    </row>
    <row r="100">
      <c r="B100" s="5"/>
      <c r="C100" s="5"/>
      <c r="D100" s="5"/>
      <c r="E100" s="5"/>
      <c r="F100" s="5"/>
      <c r="G100" s="5"/>
      <c r="H100" s="5"/>
      <c r="I100" s="5"/>
      <c r="J100" s="5"/>
      <c r="K100" s="5"/>
      <c r="L100" s="5"/>
      <c r="M100" s="5"/>
    </row>
    <row r="101">
      <c r="B101" s="5"/>
      <c r="C101" s="5"/>
      <c r="D101" s="5"/>
      <c r="E101" s="5"/>
      <c r="F101" s="5"/>
      <c r="G101" s="5"/>
      <c r="H101" s="5"/>
      <c r="I101" s="5"/>
      <c r="J101" s="5"/>
      <c r="K101" s="5"/>
      <c r="L101" s="5"/>
      <c r="M101" s="5"/>
    </row>
    <row r="102">
      <c r="B102" s="5"/>
      <c r="C102" s="5"/>
      <c r="D102" s="5"/>
      <c r="E102" s="5"/>
      <c r="F102" s="5"/>
      <c r="G102" s="5"/>
      <c r="H102" s="5"/>
      <c r="I102" s="5"/>
      <c r="J102" s="5"/>
      <c r="K102" s="5"/>
      <c r="L102" s="5"/>
      <c r="M102" s="5"/>
    </row>
    <row r="103">
      <c r="B103" s="5"/>
      <c r="C103" s="5"/>
      <c r="D103" s="5"/>
      <c r="E103" s="5"/>
      <c r="F103" s="5"/>
      <c r="G103" s="5"/>
      <c r="H103" s="5"/>
      <c r="I103" s="5"/>
      <c r="J103" s="5"/>
      <c r="K103" s="5"/>
      <c r="L103" s="5"/>
      <c r="M103" s="5"/>
    </row>
    <row r="104">
      <c r="B104" s="5"/>
      <c r="C104" s="5"/>
      <c r="D104" s="5"/>
      <c r="E104" s="5"/>
      <c r="F104" s="5"/>
      <c r="G104" s="5"/>
      <c r="H104" s="5"/>
      <c r="I104" s="5"/>
      <c r="J104" s="5"/>
      <c r="K104" s="5"/>
      <c r="L104" s="5"/>
      <c r="M104" s="5"/>
    </row>
    <row r="105">
      <c r="B105" s="5"/>
      <c r="C105" s="5"/>
      <c r="D105" s="5"/>
      <c r="E105" s="5"/>
      <c r="F105" s="5"/>
      <c r="G105" s="5"/>
      <c r="H105" s="5"/>
      <c r="I105" s="5"/>
      <c r="J105" s="5"/>
      <c r="K105" s="5"/>
      <c r="L105" s="5"/>
      <c r="M105" s="5"/>
    </row>
    <row r="106">
      <c r="B106" s="5"/>
      <c r="C106" s="5"/>
      <c r="D106" s="5"/>
      <c r="E106" s="5"/>
      <c r="F106" s="5"/>
      <c r="G106" s="5"/>
      <c r="H106" s="5"/>
      <c r="I106" s="5"/>
      <c r="J106" s="5"/>
      <c r="K106" s="5"/>
      <c r="L106" s="5"/>
      <c r="M106" s="5"/>
    </row>
    <row r="107">
      <c r="B107" s="5"/>
      <c r="C107" s="5"/>
      <c r="D107" s="5"/>
      <c r="E107" s="5"/>
      <c r="F107" s="5"/>
      <c r="G107" s="5"/>
      <c r="H107" s="5"/>
      <c r="I107" s="5"/>
      <c r="J107" s="5"/>
      <c r="K107" s="5"/>
      <c r="L107" s="5"/>
      <c r="M107" s="5"/>
    </row>
    <row r="108">
      <c r="B108" s="5"/>
      <c r="C108" s="5"/>
      <c r="D108" s="5"/>
      <c r="E108" s="5"/>
      <c r="F108" s="5"/>
      <c r="G108" s="5"/>
      <c r="H108" s="5"/>
      <c r="I108" s="5"/>
      <c r="J108" s="5"/>
      <c r="K108" s="5"/>
      <c r="L108" s="5"/>
      <c r="M108" s="5"/>
    </row>
    <row r="109">
      <c r="B109" s="5"/>
      <c r="C109" s="5"/>
      <c r="D109" s="5"/>
      <c r="E109" s="5"/>
      <c r="F109" s="5"/>
      <c r="G109" s="5"/>
      <c r="H109" s="5"/>
      <c r="I109" s="5"/>
      <c r="J109" s="5"/>
      <c r="K109" s="5"/>
      <c r="L109" s="5"/>
      <c r="M109" s="5"/>
    </row>
    <row r="110">
      <c r="B110" s="5"/>
      <c r="C110" s="5"/>
      <c r="D110" s="5"/>
      <c r="E110" s="5"/>
      <c r="F110" s="5"/>
      <c r="G110" s="5"/>
      <c r="H110" s="5"/>
      <c r="I110" s="5"/>
      <c r="J110" s="5"/>
      <c r="K110" s="5"/>
      <c r="L110" s="5"/>
      <c r="M110" s="5"/>
    </row>
    <row r="111">
      <c r="B111" s="5"/>
      <c r="C111" s="5"/>
      <c r="D111" s="5"/>
      <c r="E111" s="5"/>
      <c r="F111" s="5"/>
      <c r="G111" s="5"/>
      <c r="H111" s="5"/>
      <c r="I111" s="5"/>
      <c r="J111" s="5"/>
      <c r="K111" s="5"/>
      <c r="L111" s="5"/>
      <c r="M111" s="5"/>
    </row>
    <row r="112">
      <c r="B112" s="5"/>
      <c r="C112" s="5"/>
      <c r="D112" s="5"/>
      <c r="E112" s="5"/>
      <c r="F112" s="5"/>
      <c r="G112" s="5"/>
      <c r="H112" s="5"/>
      <c r="I112" s="5"/>
      <c r="J112" s="5"/>
      <c r="K112" s="5"/>
      <c r="L112" s="5"/>
      <c r="M112" s="5"/>
    </row>
    <row r="113">
      <c r="B113" s="5"/>
      <c r="C113" s="5"/>
      <c r="D113" s="5"/>
      <c r="E113" s="5"/>
      <c r="F113" s="5"/>
      <c r="G113" s="5"/>
      <c r="H113" s="5"/>
      <c r="I113" s="5"/>
      <c r="J113" s="5"/>
      <c r="K113" s="5"/>
      <c r="L113" s="5"/>
      <c r="M113" s="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2" t="str">
        <f>=HYPERLINK("#'Contents'!B2", "BACK")</f>
      </c>
    </row>
    <row r="2" ht="33" customHeight="1">
      <c r="B2" s="1" t="s">
        <v>317</v>
      </c>
    </row>
    <row r="3">
      <c r="B3" s="2" t="s">
        <v>1</v>
      </c>
    </row>
    <row r="5">
      <c r="B5" s="2" t="s">
        <v>2</v>
      </c>
    </row>
    <row r="6">
      <c r="B6" s="3" t="s">
        <v>3</v>
      </c>
      <c r="C6" s="3" t="s">
        <v>4</v>
      </c>
      <c r="D6" s="3" t="s">
        <v>5</v>
      </c>
      <c r="E6" s="3" t="s">
        <v>6</v>
      </c>
      <c r="F6" s="3" t="s">
        <v>7</v>
      </c>
      <c r="G6" s="3" t="s">
        <v>8</v>
      </c>
      <c r="H6" s="3" t="s">
        <v>9</v>
      </c>
      <c r="I6" s="3" t="s">
        <v>10</v>
      </c>
      <c r="J6" s="3" t="s">
        <v>11</v>
      </c>
      <c r="K6" s="3" t="s">
        <v>12</v>
      </c>
      <c r="L6" s="3" t="s">
        <v>13</v>
      </c>
      <c r="M6" s="3" t="s">
        <v>14</v>
      </c>
      <c r="N6" s="3" t="s">
        <v>15</v>
      </c>
      <c r="O6" s="3" t="s">
        <v>16</v>
      </c>
      <c r="P6" s="3" t="s">
        <v>17</v>
      </c>
      <c r="Q6" s="3" t="s">
        <v>18</v>
      </c>
      <c r="R6" s="3" t="s">
        <v>19</v>
      </c>
      <c r="S6" s="3" t="s">
        <v>20</v>
      </c>
      <c r="T6" s="3" t="s">
        <v>21</v>
      </c>
      <c r="U6" s="3" t="s">
        <v>22</v>
      </c>
      <c r="V6" s="3" t="s">
        <v>23</v>
      </c>
      <c r="W6" s="3" t="s">
        <v>24</v>
      </c>
      <c r="X6" s="3" t="s">
        <v>25</v>
      </c>
      <c r="Y6" s="3" t="s">
        <v>26</v>
      </c>
    </row>
    <row r="7">
      <c r="B7" s="4" t="s">
        <v>27</v>
      </c>
      <c r="C7" s="4" t="s">
        <v>28</v>
      </c>
      <c r="D7" s="4" t="s">
        <v>28</v>
      </c>
      <c r="E7" s="4" t="s">
        <v>28</v>
      </c>
      <c r="F7" s="4" t="s">
        <v>29</v>
      </c>
      <c r="G7" s="4" t="s">
        <v>28</v>
      </c>
      <c r="H7" s="4" t="s">
        <v>28</v>
      </c>
      <c r="I7" s="4" t="s">
        <v>30</v>
      </c>
      <c r="J7" s="4" t="s">
        <v>31</v>
      </c>
      <c r="K7" s="4" t="s">
        <v>32</v>
      </c>
      <c r="L7" s="4" t="s">
        <v>33</v>
      </c>
      <c r="M7" s="4" t="s">
        <v>33</v>
      </c>
      <c r="N7" s="4" t="s">
        <v>34</v>
      </c>
      <c r="O7" s="4" t="s">
        <v>33</v>
      </c>
      <c r="P7" s="4" t="s">
        <v>33</v>
      </c>
      <c r="Q7" s="4" t="s">
        <v>34</v>
      </c>
      <c r="R7" s="4" t="s">
        <v>35</v>
      </c>
      <c r="S7" s="4" t="s">
        <v>36</v>
      </c>
      <c r="T7" s="4" t="s">
        <v>36</v>
      </c>
      <c r="U7" s="4" t="s">
        <v>35</v>
      </c>
      <c r="V7" s="4" t="s">
        <v>37</v>
      </c>
      <c r="W7" s="4" t="s">
        <v>34</v>
      </c>
      <c r="X7" s="4" t="s">
        <v>34</v>
      </c>
      <c r="Y7" s="4" t="s">
        <v>34</v>
      </c>
    </row>
    <row r="8">
      <c r="B8" s="5" t="s">
        <v>318</v>
      </c>
      <c r="C8" s="5" t="s">
        <v>32</v>
      </c>
      <c r="D8" s="5" t="s">
        <v>33</v>
      </c>
      <c r="E8" s="5" t="s">
        <v>37</v>
      </c>
      <c r="F8" s="5" t="s">
        <v>34</v>
      </c>
      <c r="G8" s="5" t="s">
        <v>34</v>
      </c>
      <c r="H8" s="5" t="s">
        <v>33</v>
      </c>
      <c r="I8" s="5" t="s">
        <v>34</v>
      </c>
      <c r="J8" s="5" t="s">
        <v>34</v>
      </c>
      <c r="K8" s="5" t="s">
        <v>37</v>
      </c>
      <c r="L8" s="5" t="s">
        <v>37</v>
      </c>
      <c r="M8" s="5" t="s">
        <v>35</v>
      </c>
      <c r="N8" s="5" t="s">
        <v>35</v>
      </c>
      <c r="O8" s="5" t="s">
        <v>35</v>
      </c>
      <c r="P8" s="5" t="s">
        <v>37</v>
      </c>
      <c r="Q8" s="5" t="s">
        <v>35</v>
      </c>
      <c r="R8" s="5" t="s">
        <v>45</v>
      </c>
      <c r="S8" s="5" t="s">
        <v>46</v>
      </c>
      <c r="T8" s="5" t="s">
        <v>45</v>
      </c>
      <c r="U8" s="5" t="s">
        <v>45</v>
      </c>
      <c r="V8" s="5" t="s">
        <v>36</v>
      </c>
      <c r="W8" s="5" t="s">
        <v>36</v>
      </c>
      <c r="X8" s="5" t="s">
        <v>35</v>
      </c>
      <c r="Y8" s="5" t="s">
        <v>36</v>
      </c>
    </row>
    <row r="9">
      <c r="B9" s="4" t="s">
        <v>319</v>
      </c>
      <c r="C9" s="4" t="s">
        <v>67</v>
      </c>
      <c r="D9" s="4" t="s">
        <v>66</v>
      </c>
      <c r="E9" s="4" t="s">
        <v>64</v>
      </c>
      <c r="F9" s="4" t="s">
        <v>62</v>
      </c>
      <c r="G9" s="4" t="s">
        <v>63</v>
      </c>
      <c r="H9" s="4" t="s">
        <v>65</v>
      </c>
      <c r="I9" s="4" t="s">
        <v>67</v>
      </c>
      <c r="J9" s="4" t="s">
        <v>73</v>
      </c>
      <c r="K9" s="4" t="s">
        <v>40</v>
      </c>
      <c r="L9" s="4" t="s">
        <v>29</v>
      </c>
      <c r="M9" s="4" t="s">
        <v>29</v>
      </c>
      <c r="N9" s="4" t="s">
        <v>30</v>
      </c>
      <c r="O9" s="4" t="s">
        <v>28</v>
      </c>
      <c r="P9" s="4" t="s">
        <v>29</v>
      </c>
      <c r="Q9" s="4" t="s">
        <v>29</v>
      </c>
      <c r="R9" s="4" t="s">
        <v>43</v>
      </c>
      <c r="S9" s="4" t="s">
        <v>31</v>
      </c>
      <c r="T9" s="4" t="s">
        <v>32</v>
      </c>
      <c r="U9" s="4" t="s">
        <v>42</v>
      </c>
      <c r="V9" s="4" t="s">
        <v>30</v>
      </c>
      <c r="W9" s="4" t="s">
        <v>28</v>
      </c>
      <c r="X9" s="4" t="s">
        <v>28</v>
      </c>
      <c r="Y9" s="4" t="s">
        <v>29</v>
      </c>
    </row>
    <row r="10">
      <c r="B10" s="6" t="s">
        <v>48</v>
      </c>
    </row>
    <row r="12">
      <c r="B12" s="2" t="s">
        <v>49</v>
      </c>
    </row>
    <row r="13">
      <c r="B13" s="3" t="s">
        <v>3</v>
      </c>
      <c r="C13" s="3" t="s">
        <v>4</v>
      </c>
      <c r="D13" s="3" t="s">
        <v>5</v>
      </c>
      <c r="E13" s="3" t="s">
        <v>6</v>
      </c>
      <c r="F13" s="3" t="s">
        <v>7</v>
      </c>
      <c r="G13" s="3" t="s">
        <v>8</v>
      </c>
      <c r="H13" s="3" t="s">
        <v>9</v>
      </c>
      <c r="I13" s="3" t="s">
        <v>10</v>
      </c>
      <c r="J13" s="3" t="s">
        <v>11</v>
      </c>
      <c r="K13" s="3" t="s">
        <v>12</v>
      </c>
      <c r="L13" s="3" t="s">
        <v>13</v>
      </c>
      <c r="M13" s="3" t="s">
        <v>14</v>
      </c>
      <c r="N13" s="3" t="s">
        <v>15</v>
      </c>
      <c r="O13" s="3" t="s">
        <v>16</v>
      </c>
      <c r="P13" s="3" t="s">
        <v>17</v>
      </c>
      <c r="Q13" s="3" t="s">
        <v>18</v>
      </c>
      <c r="R13" s="3" t="s">
        <v>19</v>
      </c>
      <c r="S13" s="3" t="s">
        <v>20</v>
      </c>
      <c r="T13" s="3" t="s">
        <v>21</v>
      </c>
      <c r="U13" s="3" t="s">
        <v>22</v>
      </c>
      <c r="V13" s="3" t="s">
        <v>23</v>
      </c>
      <c r="W13" s="3" t="s">
        <v>24</v>
      </c>
      <c r="X13" s="3" t="s">
        <v>25</v>
      </c>
      <c r="Y13" s="3" t="s">
        <v>26</v>
      </c>
    </row>
    <row r="14">
      <c r="B14" s="4" t="s">
        <v>27</v>
      </c>
      <c r="C14" s="4" t="s">
        <v>45</v>
      </c>
      <c r="D14" s="4" t="s">
        <v>35</v>
      </c>
      <c r="E14" s="4" t="s">
        <v>37</v>
      </c>
      <c r="F14" s="4" t="s">
        <v>37</v>
      </c>
      <c r="G14" s="4" t="s">
        <v>36</v>
      </c>
      <c r="H14" s="4" t="s">
        <v>46</v>
      </c>
      <c r="I14" s="4" t="s">
        <v>50</v>
      </c>
      <c r="J14" s="4" t="s">
        <v>51</v>
      </c>
      <c r="K14" s="4" t="s">
        <v>51</v>
      </c>
      <c r="L14" s="4" t="s">
        <v>52</v>
      </c>
      <c r="M14" s="4" t="s">
        <v>53</v>
      </c>
      <c r="N14" s="4" t="s">
        <v>53</v>
      </c>
      <c r="O14" s="4" t="s">
        <v>53</v>
      </c>
      <c r="P14" s="4" t="s">
        <v>53</v>
      </c>
      <c r="Q14" s="4" t="s">
        <v>53</v>
      </c>
      <c r="R14" s="4" t="s">
        <v>54</v>
      </c>
      <c r="S14" s="4" t="s">
        <v>54</v>
      </c>
      <c r="T14" s="4" t="s">
        <v>54</v>
      </c>
      <c r="U14" s="4" t="s">
        <v>54</v>
      </c>
      <c r="V14" s="4" t="s">
        <v>55</v>
      </c>
      <c r="W14" s="4" t="s">
        <v>53</v>
      </c>
      <c r="X14" s="4" t="s">
        <v>51</v>
      </c>
      <c r="Y14" s="4" t="s">
        <v>52</v>
      </c>
    </row>
    <row r="15">
      <c r="B15" s="5" t="s">
        <v>318</v>
      </c>
      <c r="C15" s="5" t="s">
        <v>52</v>
      </c>
      <c r="D15" s="5" t="s">
        <v>51</v>
      </c>
      <c r="E15" s="5" t="s">
        <v>52</v>
      </c>
      <c r="F15" s="5" t="s">
        <v>52</v>
      </c>
      <c r="G15" s="5" t="s">
        <v>53</v>
      </c>
      <c r="H15" s="5" t="s">
        <v>53</v>
      </c>
      <c r="I15" s="5" t="s">
        <v>52</v>
      </c>
      <c r="J15" s="5" t="s">
        <v>52</v>
      </c>
      <c r="K15" s="5" t="s">
        <v>53</v>
      </c>
      <c r="L15" s="5" t="s">
        <v>53</v>
      </c>
      <c r="M15" s="5" t="s">
        <v>55</v>
      </c>
      <c r="N15" s="5" t="s">
        <v>55</v>
      </c>
      <c r="O15" s="5" t="s">
        <v>55</v>
      </c>
      <c r="P15" s="5" t="s">
        <v>53</v>
      </c>
      <c r="Q15" s="5" t="s">
        <v>55</v>
      </c>
      <c r="R15" s="5" t="s">
        <v>56</v>
      </c>
      <c r="S15" s="5" t="s">
        <v>56</v>
      </c>
      <c r="T15" s="5" t="s">
        <v>56</v>
      </c>
      <c r="U15" s="5" t="s">
        <v>54</v>
      </c>
      <c r="V15" s="5" t="s">
        <v>54</v>
      </c>
      <c r="W15" s="5" t="s">
        <v>55</v>
      </c>
      <c r="X15" s="5" t="s">
        <v>55</v>
      </c>
      <c r="Y15" s="5" t="s">
        <v>55</v>
      </c>
    </row>
    <row r="16">
      <c r="B16" s="4" t="s">
        <v>319</v>
      </c>
      <c r="C16" s="4" t="s">
        <v>42</v>
      </c>
      <c r="D16" s="4" t="s">
        <v>28</v>
      </c>
      <c r="E16" s="4" t="s">
        <v>71</v>
      </c>
      <c r="F16" s="4" t="s">
        <v>72</v>
      </c>
      <c r="G16" s="4" t="s">
        <v>39</v>
      </c>
      <c r="H16" s="4" t="s">
        <v>31</v>
      </c>
      <c r="I16" s="4" t="s">
        <v>37</v>
      </c>
      <c r="J16" s="4" t="s">
        <v>45</v>
      </c>
      <c r="K16" s="4" t="s">
        <v>36</v>
      </c>
      <c r="L16" s="4" t="s">
        <v>50</v>
      </c>
      <c r="M16" s="4" t="s">
        <v>50</v>
      </c>
      <c r="N16" s="4" t="s">
        <v>51</v>
      </c>
      <c r="O16" s="4" t="s">
        <v>50</v>
      </c>
      <c r="P16" s="4" t="s">
        <v>51</v>
      </c>
      <c r="Q16" s="4" t="s">
        <v>52</v>
      </c>
      <c r="R16" s="4" t="s">
        <v>53</v>
      </c>
      <c r="S16" s="4" t="s">
        <v>53</v>
      </c>
      <c r="T16" s="4" t="s">
        <v>53</v>
      </c>
      <c r="U16" s="4" t="s">
        <v>53</v>
      </c>
      <c r="V16" s="4" t="s">
        <v>50</v>
      </c>
      <c r="W16" s="4" t="s">
        <v>50</v>
      </c>
      <c r="X16" s="4" t="s">
        <v>37</v>
      </c>
      <c r="Y16" s="4" t="s">
        <v>35</v>
      </c>
    </row>
    <row r="17">
      <c r="B17" s="6" t="s">
        <v>48</v>
      </c>
      <c r="C17" s="5"/>
      <c r="D17" s="5"/>
      <c r="E17" s="5"/>
      <c r="F17" s="5"/>
      <c r="G17" s="5"/>
      <c r="H17" s="5"/>
      <c r="I17" s="5"/>
      <c r="J17" s="5"/>
      <c r="K17" s="5"/>
      <c r="L17" s="5"/>
      <c r="M17" s="5"/>
      <c r="N17" s="5"/>
      <c r="O17" s="5"/>
      <c r="P17" s="5"/>
      <c r="Q17" s="5"/>
      <c r="R17" s="5"/>
      <c r="S17" s="5"/>
      <c r="T17" s="5"/>
      <c r="U17" s="5"/>
      <c r="V17" s="5"/>
      <c r="W17" s="5"/>
      <c r="X17" s="5"/>
      <c r="Y17" s="5"/>
    </row>
    <row r="18">
      <c r="B18" s="5"/>
      <c r="C18" s="5"/>
      <c r="D18" s="5"/>
      <c r="E18" s="5"/>
      <c r="F18" s="5"/>
      <c r="G18" s="5"/>
      <c r="H18" s="5"/>
      <c r="I18" s="5"/>
      <c r="J18" s="5"/>
      <c r="K18" s="5"/>
      <c r="L18" s="5"/>
      <c r="M18" s="5"/>
      <c r="N18" s="5"/>
      <c r="O18" s="5"/>
      <c r="P18" s="5"/>
      <c r="Q18" s="5"/>
      <c r="R18" s="5"/>
      <c r="S18" s="5"/>
      <c r="T18" s="5"/>
      <c r="U18" s="5"/>
      <c r="V18" s="5"/>
      <c r="W18" s="5"/>
      <c r="X18" s="5"/>
      <c r="Y18" s="5"/>
    </row>
    <row r="19">
      <c r="B19" s="5"/>
      <c r="C19" s="5"/>
      <c r="D19" s="5"/>
      <c r="E19" s="5"/>
      <c r="F19" s="5"/>
      <c r="G19" s="5"/>
      <c r="H19" s="5"/>
      <c r="I19" s="5"/>
      <c r="J19" s="5"/>
      <c r="K19" s="5"/>
      <c r="L19" s="5"/>
      <c r="M19" s="5"/>
      <c r="N19" s="5"/>
      <c r="O19" s="5"/>
      <c r="P19" s="5"/>
      <c r="Q19" s="5"/>
      <c r="R19" s="5"/>
      <c r="S19" s="5"/>
      <c r="T19" s="5"/>
      <c r="U19" s="5"/>
      <c r="V19" s="5"/>
      <c r="W19" s="5"/>
      <c r="X19" s="5"/>
      <c r="Y19" s="5"/>
    </row>
    <row r="20">
      <c r="B20" s="1" t="s">
        <v>320</v>
      </c>
      <c r="C20" s="5"/>
      <c r="D20" s="5"/>
      <c r="E20" s="5"/>
      <c r="F20" s="5"/>
      <c r="G20" s="5"/>
      <c r="H20" s="5"/>
      <c r="I20" s="5"/>
      <c r="J20" s="5"/>
      <c r="K20" s="5"/>
      <c r="L20" s="5"/>
      <c r="M20" s="5"/>
      <c r="N20" s="5"/>
      <c r="O20" s="5"/>
      <c r="P20" s="5"/>
      <c r="Q20" s="5"/>
      <c r="R20" s="5"/>
      <c r="S20" s="5"/>
      <c r="T20" s="5"/>
      <c r="U20" s="5"/>
      <c r="V20" s="5"/>
      <c r="W20" s="5"/>
      <c r="X20" s="5"/>
      <c r="Y20" s="5"/>
    </row>
    <row r="21">
      <c r="B21" s="2" t="s">
        <v>59</v>
      </c>
      <c r="C21" s="5"/>
      <c r="D21" s="5"/>
      <c r="E21" s="5"/>
      <c r="F21" s="5"/>
      <c r="G21" s="5"/>
      <c r="H21" s="5"/>
      <c r="I21" s="5"/>
      <c r="J21" s="5"/>
      <c r="K21" s="5"/>
      <c r="L21" s="5"/>
      <c r="M21" s="5"/>
      <c r="N21" s="5"/>
      <c r="O21" s="5"/>
      <c r="P21" s="5"/>
      <c r="Q21" s="5"/>
      <c r="R21" s="5"/>
      <c r="S21" s="5"/>
      <c r="T21" s="5"/>
      <c r="U21" s="5"/>
      <c r="V21" s="5"/>
      <c r="W21" s="5"/>
      <c r="X21" s="5"/>
      <c r="Y21" s="5"/>
    </row>
    <row r="22">
      <c r="B22" s="5"/>
      <c r="C22" s="5"/>
      <c r="D22" s="5"/>
      <c r="E22" s="5"/>
      <c r="F22" s="5"/>
      <c r="G22" s="5"/>
      <c r="H22" s="5"/>
      <c r="I22" s="5"/>
      <c r="J22" s="5"/>
      <c r="K22" s="5"/>
      <c r="L22" s="5"/>
      <c r="M22" s="5"/>
      <c r="N22" s="5"/>
      <c r="O22" s="5"/>
      <c r="P22" s="5"/>
      <c r="Q22" s="5"/>
      <c r="R22" s="5"/>
      <c r="S22" s="5"/>
      <c r="T22" s="5"/>
      <c r="U22" s="5"/>
      <c r="V22" s="5"/>
      <c r="W22" s="5"/>
      <c r="X22" s="5"/>
      <c r="Y22" s="5"/>
    </row>
    <row r="23">
      <c r="B23" s="2" t="s">
        <v>2</v>
      </c>
      <c r="C23" s="5"/>
      <c r="D23" s="5"/>
      <c r="E23" s="5"/>
      <c r="F23" s="5"/>
      <c r="G23" s="5"/>
      <c r="H23" s="5"/>
      <c r="I23" s="5"/>
      <c r="J23" s="5"/>
      <c r="K23" s="5"/>
      <c r="L23" s="5"/>
      <c r="M23" s="5"/>
      <c r="N23" s="5"/>
      <c r="O23" s="5"/>
      <c r="P23" s="5"/>
      <c r="Q23" s="5"/>
      <c r="R23" s="5"/>
      <c r="S23" s="5"/>
      <c r="T23" s="5"/>
      <c r="U23" s="5"/>
      <c r="V23" s="5"/>
      <c r="W23" s="5"/>
      <c r="X23" s="5"/>
      <c r="Y23" s="5"/>
    </row>
    <row r="24">
      <c r="B24" s="3" t="s">
        <v>3</v>
      </c>
      <c r="C24" s="3" t="s">
        <v>4</v>
      </c>
      <c r="D24" s="3" t="s">
        <v>5</v>
      </c>
      <c r="E24" s="3" t="s">
        <v>6</v>
      </c>
      <c r="F24" s="3" t="s">
        <v>7</v>
      </c>
      <c r="G24" s="3" t="s">
        <v>8</v>
      </c>
      <c r="H24" s="3" t="s">
        <v>9</v>
      </c>
      <c r="I24" s="3" t="s">
        <v>10</v>
      </c>
      <c r="J24" s="3" t="s">
        <v>11</v>
      </c>
      <c r="K24" s="3" t="s">
        <v>12</v>
      </c>
      <c r="L24" s="3" t="s">
        <v>13</v>
      </c>
      <c r="M24" s="3" t="s">
        <v>14</v>
      </c>
      <c r="N24" s="3" t="s">
        <v>15</v>
      </c>
      <c r="O24" s="3" t="s">
        <v>16</v>
      </c>
      <c r="P24" s="3" t="s">
        <v>17</v>
      </c>
      <c r="Q24" s="3" t="s">
        <v>18</v>
      </c>
      <c r="R24" s="3" t="s">
        <v>19</v>
      </c>
      <c r="S24" s="3" t="s">
        <v>20</v>
      </c>
      <c r="T24" s="3" t="s">
        <v>21</v>
      </c>
      <c r="U24" s="3" t="s">
        <v>22</v>
      </c>
      <c r="V24" s="3" t="s">
        <v>23</v>
      </c>
      <c r="W24" s="3" t="s">
        <v>24</v>
      </c>
      <c r="X24" s="3" t="s">
        <v>25</v>
      </c>
      <c r="Y24" s="3" t="s">
        <v>26</v>
      </c>
    </row>
    <row r="25">
      <c r="B25" s="4" t="s">
        <v>27</v>
      </c>
      <c r="C25" s="4" t="s">
        <v>60</v>
      </c>
      <c r="D25" s="4" t="s">
        <v>60</v>
      </c>
      <c r="E25" s="4" t="s">
        <v>60</v>
      </c>
      <c r="F25" s="4" t="s">
        <v>60</v>
      </c>
      <c r="G25" s="4" t="s">
        <v>60</v>
      </c>
      <c r="H25" s="4" t="s">
        <v>60</v>
      </c>
      <c r="I25" s="4" t="s">
        <v>60</v>
      </c>
      <c r="J25" s="4" t="s">
        <v>60</v>
      </c>
      <c r="K25" s="4" t="s">
        <v>60</v>
      </c>
      <c r="L25" s="4" t="s">
        <v>60</v>
      </c>
      <c r="M25" s="4" t="s">
        <v>60</v>
      </c>
      <c r="N25" s="4" t="s">
        <v>60</v>
      </c>
      <c r="O25" s="4" t="s">
        <v>60</v>
      </c>
      <c r="P25" s="4" t="s">
        <v>60</v>
      </c>
      <c r="Q25" s="4" t="s">
        <v>60</v>
      </c>
      <c r="R25" s="4" t="s">
        <v>60</v>
      </c>
      <c r="S25" s="4" t="s">
        <v>60</v>
      </c>
      <c r="T25" s="4" t="s">
        <v>60</v>
      </c>
      <c r="U25" s="4" t="s">
        <v>60</v>
      </c>
      <c r="V25" s="4" t="s">
        <v>60</v>
      </c>
      <c r="W25" s="4" t="s">
        <v>60</v>
      </c>
      <c r="X25" s="4" t="s">
        <v>60</v>
      </c>
      <c r="Y25" s="4" t="s">
        <v>60</v>
      </c>
    </row>
    <row r="26">
      <c r="B26" s="5" t="s">
        <v>318</v>
      </c>
      <c r="C26" s="5" t="s">
        <v>219</v>
      </c>
      <c r="D26" s="5" t="s">
        <v>220</v>
      </c>
      <c r="E26" s="5" t="s">
        <v>64</v>
      </c>
      <c r="F26" s="5" t="s">
        <v>205</v>
      </c>
      <c r="G26" s="5" t="s">
        <v>223</v>
      </c>
      <c r="H26" s="5" t="s">
        <v>219</v>
      </c>
      <c r="I26" s="5" t="s">
        <v>321</v>
      </c>
      <c r="J26" s="5" t="s">
        <v>322</v>
      </c>
      <c r="K26" s="5" t="s">
        <v>323</v>
      </c>
      <c r="L26" s="5" t="s">
        <v>324</v>
      </c>
      <c r="M26" s="5" t="s">
        <v>324</v>
      </c>
      <c r="N26" s="5" t="s">
        <v>325</v>
      </c>
      <c r="O26" s="5" t="s">
        <v>326</v>
      </c>
      <c r="P26" s="5" t="s">
        <v>327</v>
      </c>
      <c r="Q26" s="5" t="s">
        <v>326</v>
      </c>
      <c r="R26" s="5" t="s">
        <v>326</v>
      </c>
      <c r="S26" s="5" t="s">
        <v>326</v>
      </c>
      <c r="T26" s="5" t="s">
        <v>328</v>
      </c>
      <c r="U26" s="5" t="s">
        <v>326</v>
      </c>
      <c r="V26" s="5" t="s">
        <v>325</v>
      </c>
      <c r="W26" s="5" t="s">
        <v>325</v>
      </c>
      <c r="X26" s="5" t="s">
        <v>324</v>
      </c>
      <c r="Y26" s="5" t="s">
        <v>324</v>
      </c>
    </row>
    <row r="27">
      <c r="B27" s="4" t="s">
        <v>319</v>
      </c>
      <c r="C27" s="4" t="s">
        <v>67</v>
      </c>
      <c r="D27" s="4" t="s">
        <v>66</v>
      </c>
      <c r="E27" s="4" t="s">
        <v>64</v>
      </c>
      <c r="F27" s="4" t="s">
        <v>62</v>
      </c>
      <c r="G27" s="4" t="s">
        <v>65</v>
      </c>
      <c r="H27" s="4" t="s">
        <v>67</v>
      </c>
      <c r="I27" s="4" t="s">
        <v>69</v>
      </c>
      <c r="J27" s="4" t="s">
        <v>72</v>
      </c>
      <c r="K27" s="4" t="s">
        <v>41</v>
      </c>
      <c r="L27" s="4" t="s">
        <v>28</v>
      </c>
      <c r="M27" s="4" t="s">
        <v>28</v>
      </c>
      <c r="N27" s="4" t="s">
        <v>30</v>
      </c>
      <c r="O27" s="4" t="s">
        <v>42</v>
      </c>
      <c r="P27" s="4" t="s">
        <v>31</v>
      </c>
      <c r="Q27" s="4" t="s">
        <v>42</v>
      </c>
      <c r="R27" s="4" t="s">
        <v>42</v>
      </c>
      <c r="S27" s="4" t="s">
        <v>42</v>
      </c>
      <c r="T27" s="4" t="s">
        <v>43</v>
      </c>
      <c r="U27" s="4" t="s">
        <v>42</v>
      </c>
      <c r="V27" s="4" t="s">
        <v>30</v>
      </c>
      <c r="W27" s="4" t="s">
        <v>30</v>
      </c>
      <c r="X27" s="4" t="s">
        <v>28</v>
      </c>
      <c r="Y27" s="4" t="s">
        <v>28</v>
      </c>
    </row>
    <row r="28">
      <c r="B28" s="6" t="s">
        <v>48</v>
      </c>
      <c r="C28" s="5"/>
      <c r="D28" s="5"/>
      <c r="E28" s="5"/>
      <c r="F28" s="5"/>
      <c r="G28" s="5"/>
      <c r="H28" s="5"/>
      <c r="I28" s="5"/>
      <c r="J28" s="5"/>
      <c r="K28" s="5"/>
      <c r="L28" s="5"/>
      <c r="M28" s="5"/>
      <c r="N28" s="5"/>
      <c r="O28" s="5"/>
      <c r="P28" s="5"/>
      <c r="Q28" s="5"/>
      <c r="R28" s="5"/>
      <c r="S28" s="5"/>
      <c r="T28" s="5"/>
      <c r="U28" s="5"/>
      <c r="V28" s="5"/>
      <c r="W28" s="5"/>
      <c r="X28" s="5"/>
      <c r="Y28" s="5"/>
    </row>
    <row r="29">
      <c r="B29" s="5"/>
      <c r="C29" s="5"/>
      <c r="D29" s="5"/>
      <c r="E29" s="5"/>
      <c r="F29" s="5"/>
      <c r="G29" s="5"/>
      <c r="H29" s="5"/>
      <c r="I29" s="5"/>
      <c r="J29" s="5"/>
      <c r="K29" s="5"/>
      <c r="L29" s="5"/>
      <c r="M29" s="5"/>
      <c r="N29" s="5"/>
      <c r="O29" s="5"/>
      <c r="P29" s="5"/>
      <c r="Q29" s="5"/>
      <c r="R29" s="5"/>
      <c r="S29" s="5"/>
      <c r="T29" s="5"/>
      <c r="U29" s="5"/>
      <c r="V29" s="5"/>
      <c r="W29" s="5"/>
      <c r="X29" s="5"/>
      <c r="Y29" s="5"/>
    </row>
    <row r="30">
      <c r="B30" s="2" t="s">
        <v>49</v>
      </c>
      <c r="C30" s="5"/>
      <c r="D30" s="5"/>
      <c r="E30" s="5"/>
      <c r="F30" s="5"/>
      <c r="G30" s="5"/>
      <c r="H30" s="5"/>
      <c r="I30" s="5"/>
      <c r="J30" s="5"/>
      <c r="K30" s="5"/>
      <c r="L30" s="5"/>
      <c r="M30" s="5"/>
      <c r="N30" s="5"/>
      <c r="O30" s="5"/>
      <c r="P30" s="5"/>
      <c r="Q30" s="5"/>
      <c r="R30" s="5"/>
      <c r="S30" s="5"/>
      <c r="T30" s="5"/>
      <c r="U30" s="5"/>
      <c r="V30" s="5"/>
      <c r="W30" s="5"/>
      <c r="X30" s="5"/>
      <c r="Y30" s="5"/>
    </row>
    <row r="31">
      <c r="B31" s="3" t="s">
        <v>3</v>
      </c>
      <c r="C31" s="3" t="s">
        <v>4</v>
      </c>
      <c r="D31" s="3" t="s">
        <v>5</v>
      </c>
      <c r="E31" s="3" t="s">
        <v>6</v>
      </c>
      <c r="F31" s="3" t="s">
        <v>7</v>
      </c>
      <c r="G31" s="3" t="s">
        <v>8</v>
      </c>
      <c r="H31" s="3" t="s">
        <v>9</v>
      </c>
      <c r="I31" s="3" t="s">
        <v>10</v>
      </c>
      <c r="J31" s="3" t="s">
        <v>11</v>
      </c>
      <c r="K31" s="3" t="s">
        <v>12</v>
      </c>
      <c r="L31" s="3" t="s">
        <v>13</v>
      </c>
      <c r="M31" s="3" t="s">
        <v>14</v>
      </c>
      <c r="N31" s="3" t="s">
        <v>15</v>
      </c>
      <c r="O31" s="3" t="s">
        <v>16</v>
      </c>
      <c r="P31" s="3" t="s">
        <v>17</v>
      </c>
      <c r="Q31" s="3" t="s">
        <v>18</v>
      </c>
      <c r="R31" s="3" t="s">
        <v>19</v>
      </c>
      <c r="S31" s="3" t="s">
        <v>20</v>
      </c>
      <c r="T31" s="3" t="s">
        <v>21</v>
      </c>
      <c r="U31" s="3" t="s">
        <v>22</v>
      </c>
      <c r="V31" s="3" t="s">
        <v>23</v>
      </c>
      <c r="W31" s="3" t="s">
        <v>24</v>
      </c>
      <c r="X31" s="3" t="s">
        <v>25</v>
      </c>
      <c r="Y31" s="3" t="s">
        <v>26</v>
      </c>
    </row>
    <row r="32">
      <c r="B32" s="4" t="s">
        <v>27</v>
      </c>
      <c r="C32" s="4" t="s">
        <v>60</v>
      </c>
      <c r="D32" s="4" t="s">
        <v>60</v>
      </c>
      <c r="E32" s="4" t="s">
        <v>60</v>
      </c>
      <c r="F32" s="4" t="s">
        <v>60</v>
      </c>
      <c r="G32" s="4" t="s">
        <v>60</v>
      </c>
      <c r="H32" s="4" t="s">
        <v>60</v>
      </c>
      <c r="I32" s="4" t="s">
        <v>60</v>
      </c>
      <c r="J32" s="4" t="s">
        <v>60</v>
      </c>
      <c r="K32" s="4" t="s">
        <v>60</v>
      </c>
      <c r="L32" s="4" t="s">
        <v>60</v>
      </c>
      <c r="M32" s="4" t="s">
        <v>60</v>
      </c>
      <c r="N32" s="4" t="s">
        <v>60</v>
      </c>
      <c r="O32" s="4" t="s">
        <v>60</v>
      </c>
      <c r="P32" s="4" t="s">
        <v>60</v>
      </c>
      <c r="Q32" s="4" t="s">
        <v>60</v>
      </c>
      <c r="R32" s="4" t="s">
        <v>60</v>
      </c>
      <c r="S32" s="4" t="s">
        <v>60</v>
      </c>
      <c r="T32" s="4" t="s">
        <v>60</v>
      </c>
      <c r="U32" s="4" t="s">
        <v>60</v>
      </c>
      <c r="V32" s="4" t="s">
        <v>60</v>
      </c>
      <c r="W32" s="4" t="s">
        <v>60</v>
      </c>
      <c r="X32" s="4" t="s">
        <v>60</v>
      </c>
      <c r="Y32" s="4" t="s">
        <v>60</v>
      </c>
    </row>
    <row r="33">
      <c r="B33" s="5" t="s">
        <v>318</v>
      </c>
      <c r="C33" s="5" t="s">
        <v>219</v>
      </c>
      <c r="D33" s="5" t="s">
        <v>223</v>
      </c>
      <c r="E33" s="5" t="s">
        <v>62</v>
      </c>
      <c r="F33" s="5" t="s">
        <v>63</v>
      </c>
      <c r="G33" s="5" t="s">
        <v>64</v>
      </c>
      <c r="H33" s="5" t="s">
        <v>329</v>
      </c>
      <c r="I33" s="5" t="s">
        <v>330</v>
      </c>
      <c r="J33" s="5" t="s">
        <v>324</v>
      </c>
      <c r="K33" s="5" t="s">
        <v>331</v>
      </c>
      <c r="L33" s="5" t="s">
        <v>325</v>
      </c>
      <c r="M33" s="5" t="s">
        <v>326</v>
      </c>
      <c r="N33" s="5" t="s">
        <v>328</v>
      </c>
      <c r="O33" s="5" t="s">
        <v>327</v>
      </c>
      <c r="P33" s="5" t="s">
        <v>332</v>
      </c>
      <c r="Q33" s="5" t="s">
        <v>332</v>
      </c>
      <c r="R33" s="5" t="s">
        <v>328</v>
      </c>
      <c r="S33" s="5" t="s">
        <v>328</v>
      </c>
      <c r="T33" s="5" t="s">
        <v>333</v>
      </c>
      <c r="U33" s="5" t="s">
        <v>333</v>
      </c>
      <c r="V33" s="5" t="s">
        <v>326</v>
      </c>
      <c r="W33" s="5" t="s">
        <v>327</v>
      </c>
      <c r="X33" s="5" t="s">
        <v>331</v>
      </c>
      <c r="Y33" s="5" t="s">
        <v>324</v>
      </c>
    </row>
    <row r="34">
      <c r="B34" s="4" t="s">
        <v>319</v>
      </c>
      <c r="C34" s="4" t="s">
        <v>67</v>
      </c>
      <c r="D34" s="4" t="s">
        <v>65</v>
      </c>
      <c r="E34" s="4" t="s">
        <v>205</v>
      </c>
      <c r="F34" s="4" t="s">
        <v>74</v>
      </c>
      <c r="G34" s="4" t="s">
        <v>64</v>
      </c>
      <c r="H34" s="4" t="s">
        <v>76</v>
      </c>
      <c r="I34" s="4" t="s">
        <v>61</v>
      </c>
      <c r="J34" s="4" t="s">
        <v>28</v>
      </c>
      <c r="K34" s="4" t="s">
        <v>40</v>
      </c>
      <c r="L34" s="4" t="s">
        <v>30</v>
      </c>
      <c r="M34" s="4" t="s">
        <v>42</v>
      </c>
      <c r="N34" s="4" t="s">
        <v>43</v>
      </c>
      <c r="O34" s="4" t="s">
        <v>31</v>
      </c>
      <c r="P34" s="4" t="s">
        <v>33</v>
      </c>
      <c r="Q34" s="4" t="s">
        <v>33</v>
      </c>
      <c r="R34" s="4" t="s">
        <v>43</v>
      </c>
      <c r="S34" s="4" t="s">
        <v>43</v>
      </c>
      <c r="T34" s="4" t="s">
        <v>32</v>
      </c>
      <c r="U34" s="4" t="s">
        <v>32</v>
      </c>
      <c r="V34" s="4" t="s">
        <v>42</v>
      </c>
      <c r="W34" s="4" t="s">
        <v>31</v>
      </c>
      <c r="X34" s="4" t="s">
        <v>40</v>
      </c>
      <c r="Y34" s="4" t="s">
        <v>28</v>
      </c>
    </row>
    <row r="35">
      <c r="B35" s="6" t="s">
        <v>48</v>
      </c>
      <c r="C35" s="5"/>
      <c r="D35" s="5"/>
      <c r="E35" s="5"/>
      <c r="F35" s="5"/>
      <c r="G35" s="5"/>
      <c r="H35" s="5"/>
      <c r="I35" s="5"/>
      <c r="J35" s="5"/>
      <c r="K35" s="5"/>
      <c r="L35" s="5"/>
      <c r="M35" s="5"/>
      <c r="N35" s="5"/>
      <c r="O35" s="5"/>
      <c r="P35" s="5"/>
      <c r="Q35" s="5"/>
      <c r="R35" s="5"/>
      <c r="S35" s="5"/>
      <c r="T35" s="5"/>
      <c r="U35" s="5"/>
      <c r="V35" s="5"/>
      <c r="W35" s="5"/>
      <c r="X35" s="5"/>
      <c r="Y35" s="5"/>
    </row>
    <row r="36">
      <c r="B36" s="5"/>
      <c r="C36" s="5"/>
      <c r="D36" s="5"/>
      <c r="E36" s="5"/>
      <c r="F36" s="5"/>
      <c r="G36" s="5"/>
      <c r="H36" s="5"/>
      <c r="I36" s="5"/>
      <c r="J36" s="5"/>
      <c r="K36" s="5"/>
      <c r="L36" s="5"/>
      <c r="M36" s="5"/>
      <c r="N36" s="5"/>
      <c r="O36" s="5"/>
      <c r="P36" s="5"/>
      <c r="Q36" s="5"/>
      <c r="R36" s="5"/>
      <c r="S36" s="5"/>
      <c r="T36" s="5"/>
      <c r="U36" s="5"/>
      <c r="V36" s="5"/>
      <c r="W36" s="5"/>
      <c r="X36" s="5"/>
      <c r="Y36" s="5"/>
    </row>
    <row r="37">
      <c r="B37" s="5"/>
      <c r="C37" s="5"/>
      <c r="D37" s="5"/>
      <c r="E37" s="5"/>
      <c r="F37" s="5"/>
      <c r="G37" s="5"/>
      <c r="H37" s="5"/>
      <c r="I37" s="5"/>
      <c r="J37" s="5"/>
      <c r="K37" s="5"/>
      <c r="L37" s="5"/>
      <c r="M37" s="5"/>
      <c r="N37" s="5"/>
      <c r="O37" s="5"/>
      <c r="P37" s="5"/>
      <c r="Q37" s="5"/>
      <c r="R37" s="5"/>
      <c r="S37" s="5"/>
      <c r="T37" s="5"/>
      <c r="U37" s="5"/>
      <c r="V37" s="5"/>
      <c r="W37" s="5"/>
      <c r="X37" s="5"/>
      <c r="Y37" s="5"/>
    </row>
    <row r="38">
      <c r="B38" s="1" t="s">
        <v>334</v>
      </c>
      <c r="C38" s="5"/>
      <c r="D38" s="5"/>
      <c r="E38" s="5"/>
      <c r="F38" s="5"/>
      <c r="G38" s="5"/>
      <c r="H38" s="5"/>
      <c r="I38" s="5"/>
      <c r="J38" s="5"/>
      <c r="K38" s="5"/>
      <c r="L38" s="5"/>
      <c r="M38" s="5"/>
      <c r="N38" s="5"/>
      <c r="O38" s="5"/>
      <c r="P38" s="5"/>
      <c r="Q38" s="5"/>
      <c r="R38" s="5"/>
      <c r="S38" s="5"/>
      <c r="T38" s="5"/>
      <c r="U38" s="5"/>
      <c r="V38" s="5"/>
      <c r="W38" s="5"/>
      <c r="X38" s="5"/>
      <c r="Y38" s="5"/>
    </row>
    <row r="39">
      <c r="B39" s="2" t="s">
        <v>78</v>
      </c>
      <c r="C39" s="5"/>
      <c r="D39" s="5"/>
      <c r="E39" s="5"/>
      <c r="F39" s="5"/>
      <c r="G39" s="5"/>
      <c r="H39" s="5"/>
      <c r="I39" s="5"/>
      <c r="J39" s="5"/>
      <c r="K39" s="5"/>
      <c r="L39" s="5"/>
      <c r="M39" s="5"/>
      <c r="N39" s="5"/>
      <c r="O39" s="5"/>
      <c r="P39" s="5"/>
      <c r="Q39" s="5"/>
      <c r="R39" s="5"/>
      <c r="S39" s="5"/>
      <c r="T39" s="5"/>
      <c r="U39" s="5"/>
      <c r="V39" s="5"/>
      <c r="W39" s="5"/>
      <c r="X39" s="5"/>
      <c r="Y39" s="5"/>
    </row>
    <row r="40">
      <c r="B40" s="5"/>
      <c r="C40" s="5"/>
      <c r="D40" s="5"/>
      <c r="E40" s="5"/>
      <c r="F40" s="5"/>
      <c r="G40" s="5"/>
      <c r="H40" s="5"/>
      <c r="I40" s="5"/>
      <c r="J40" s="5"/>
      <c r="K40" s="5"/>
      <c r="L40" s="5"/>
      <c r="M40" s="5"/>
      <c r="N40" s="5"/>
      <c r="O40" s="5"/>
      <c r="P40" s="5"/>
      <c r="Q40" s="5"/>
      <c r="R40" s="5"/>
      <c r="S40" s="5"/>
      <c r="T40" s="5"/>
      <c r="U40" s="5"/>
      <c r="V40" s="5"/>
      <c r="W40" s="5"/>
      <c r="X40" s="5"/>
      <c r="Y40" s="5"/>
    </row>
    <row r="41">
      <c r="B41" s="2" t="s">
        <v>2</v>
      </c>
      <c r="C41" s="5"/>
      <c r="D41" s="5"/>
      <c r="E41" s="5"/>
      <c r="F41" s="5"/>
      <c r="G41" s="5"/>
      <c r="H41" s="5"/>
      <c r="I41" s="5"/>
      <c r="J41" s="5"/>
      <c r="K41" s="5"/>
      <c r="L41" s="5"/>
      <c r="M41" s="5"/>
      <c r="N41" s="5"/>
      <c r="O41" s="5"/>
      <c r="P41" s="5"/>
      <c r="Q41" s="5"/>
      <c r="R41" s="5"/>
      <c r="S41" s="5"/>
      <c r="T41" s="5"/>
      <c r="U41" s="5"/>
      <c r="V41" s="5"/>
      <c r="W41" s="5"/>
      <c r="X41" s="5"/>
      <c r="Y41" s="5"/>
    </row>
    <row r="42">
      <c r="B42" s="3" t="s">
        <v>3</v>
      </c>
      <c r="C42" s="3" t="s">
        <v>4</v>
      </c>
      <c r="D42" s="3" t="s">
        <v>5</v>
      </c>
      <c r="E42" s="3" t="s">
        <v>6</v>
      </c>
      <c r="F42" s="3" t="s">
        <v>7</v>
      </c>
      <c r="G42" s="3" t="s">
        <v>8</v>
      </c>
      <c r="H42" s="3" t="s">
        <v>9</v>
      </c>
      <c r="I42" s="3" t="s">
        <v>10</v>
      </c>
      <c r="J42" s="3" t="s">
        <v>11</v>
      </c>
      <c r="K42" s="3" t="s">
        <v>12</v>
      </c>
      <c r="L42" s="3" t="s">
        <v>13</v>
      </c>
      <c r="M42" s="3" t="s">
        <v>14</v>
      </c>
      <c r="N42" s="3" t="s">
        <v>15</v>
      </c>
      <c r="O42" s="3" t="s">
        <v>16</v>
      </c>
      <c r="P42" s="3" t="s">
        <v>17</v>
      </c>
      <c r="Q42" s="3" t="s">
        <v>18</v>
      </c>
      <c r="R42" s="3" t="s">
        <v>19</v>
      </c>
      <c r="S42" s="3" t="s">
        <v>20</v>
      </c>
      <c r="T42" s="3" t="s">
        <v>21</v>
      </c>
      <c r="U42" s="3" t="s">
        <v>22</v>
      </c>
      <c r="V42" s="3" t="s">
        <v>23</v>
      </c>
      <c r="W42" s="3" t="s">
        <v>24</v>
      </c>
      <c r="X42" s="3" t="s">
        <v>25</v>
      </c>
      <c r="Y42" s="3" t="s">
        <v>26</v>
      </c>
    </row>
    <row r="43">
      <c r="B43" s="4" t="s">
        <v>27</v>
      </c>
      <c r="C43" s="4" t="s">
        <v>79</v>
      </c>
      <c r="D43" s="4" t="s">
        <v>79</v>
      </c>
      <c r="E43" s="4" t="s">
        <v>80</v>
      </c>
      <c r="F43" s="4" t="s">
        <v>80</v>
      </c>
      <c r="G43" s="4" t="s">
        <v>80</v>
      </c>
      <c r="H43" s="4" t="s">
        <v>80</v>
      </c>
      <c r="I43" s="4" t="s">
        <v>81</v>
      </c>
      <c r="J43" s="4" t="s">
        <v>82</v>
      </c>
      <c r="K43" s="4" t="s">
        <v>83</v>
      </c>
      <c r="L43" s="4" t="s">
        <v>84</v>
      </c>
      <c r="M43" s="4" t="s">
        <v>84</v>
      </c>
      <c r="N43" s="4" t="s">
        <v>85</v>
      </c>
      <c r="O43" s="4" t="s">
        <v>85</v>
      </c>
      <c r="P43" s="4" t="s">
        <v>85</v>
      </c>
      <c r="Q43" s="4" t="s">
        <v>85</v>
      </c>
      <c r="R43" s="4" t="s">
        <v>86</v>
      </c>
      <c r="S43" s="4" t="s">
        <v>87</v>
      </c>
      <c r="T43" s="4" t="s">
        <v>87</v>
      </c>
      <c r="U43" s="4" t="s">
        <v>86</v>
      </c>
      <c r="V43" s="4" t="s">
        <v>88</v>
      </c>
      <c r="W43" s="4" t="s">
        <v>88</v>
      </c>
      <c r="X43" s="4" t="s">
        <v>85</v>
      </c>
      <c r="Y43" s="4" t="s">
        <v>88</v>
      </c>
    </row>
    <row r="44">
      <c r="B44" s="5" t="s">
        <v>318</v>
      </c>
      <c r="C44" s="5" t="s">
        <v>294</v>
      </c>
      <c r="D44" s="5" t="s">
        <v>294</v>
      </c>
      <c r="E44" s="5" t="s">
        <v>94</v>
      </c>
      <c r="F44" s="5" t="s">
        <v>101</v>
      </c>
      <c r="G44" s="5" t="s">
        <v>101</v>
      </c>
      <c r="H44" s="5" t="s">
        <v>294</v>
      </c>
      <c r="I44" s="5" t="s">
        <v>101</v>
      </c>
      <c r="J44" s="5" t="s">
        <v>101</v>
      </c>
      <c r="K44" s="5" t="s">
        <v>101</v>
      </c>
      <c r="L44" s="5" t="s">
        <v>94</v>
      </c>
      <c r="M44" s="5" t="s">
        <v>94</v>
      </c>
      <c r="N44" s="5" t="s">
        <v>94</v>
      </c>
      <c r="O44" s="5" t="s">
        <v>94</v>
      </c>
      <c r="P44" s="5" t="s">
        <v>101</v>
      </c>
      <c r="Q44" s="5" t="s">
        <v>94</v>
      </c>
      <c r="R44" s="5" t="s">
        <v>96</v>
      </c>
      <c r="S44" s="5" t="s">
        <v>96</v>
      </c>
      <c r="T44" s="5" t="s">
        <v>96</v>
      </c>
      <c r="U44" s="5" t="s">
        <v>96</v>
      </c>
      <c r="V44" s="5" t="s">
        <v>95</v>
      </c>
      <c r="W44" s="5" t="s">
        <v>95</v>
      </c>
      <c r="X44" s="5" t="s">
        <v>95</v>
      </c>
      <c r="Y44" s="5" t="s">
        <v>95</v>
      </c>
    </row>
    <row r="45">
      <c r="B45" s="4" t="s">
        <v>319</v>
      </c>
      <c r="C45" s="4" t="s">
        <v>96</v>
      </c>
      <c r="D45" s="4" t="s">
        <v>95</v>
      </c>
      <c r="E45" s="4" t="s">
        <v>94</v>
      </c>
      <c r="F45" s="4" t="s">
        <v>95</v>
      </c>
      <c r="G45" s="4" t="s">
        <v>95</v>
      </c>
      <c r="H45" s="4" t="s">
        <v>96</v>
      </c>
      <c r="I45" s="4" t="s">
        <v>97</v>
      </c>
      <c r="J45" s="4" t="s">
        <v>89</v>
      </c>
      <c r="K45" s="4" t="s">
        <v>91</v>
      </c>
      <c r="L45" s="4" t="s">
        <v>92</v>
      </c>
      <c r="M45" s="4" t="s">
        <v>92</v>
      </c>
      <c r="N45" s="4" t="s">
        <v>93</v>
      </c>
      <c r="O45" s="4" t="s">
        <v>93</v>
      </c>
      <c r="P45" s="4" t="s">
        <v>93</v>
      </c>
      <c r="Q45" s="4" t="s">
        <v>93</v>
      </c>
      <c r="R45" s="4" t="s">
        <v>99</v>
      </c>
      <c r="S45" s="4" t="s">
        <v>99</v>
      </c>
      <c r="T45" s="4" t="s">
        <v>226</v>
      </c>
      <c r="U45" s="4" t="s">
        <v>226</v>
      </c>
      <c r="V45" s="4" t="s">
        <v>226</v>
      </c>
      <c r="W45" s="4" t="s">
        <v>93</v>
      </c>
      <c r="X45" s="4" t="s">
        <v>226</v>
      </c>
      <c r="Y45" s="4" t="s">
        <v>226</v>
      </c>
    </row>
    <row r="46">
      <c r="B46" s="6" t="s">
        <v>48</v>
      </c>
      <c r="C46" s="5"/>
      <c r="D46" s="5"/>
      <c r="E46" s="5"/>
      <c r="F46" s="5"/>
      <c r="G46" s="5"/>
      <c r="H46" s="5"/>
      <c r="I46" s="5"/>
      <c r="J46" s="5"/>
      <c r="K46" s="5"/>
      <c r="L46" s="5"/>
      <c r="M46" s="5"/>
      <c r="N46" s="5"/>
      <c r="O46" s="5"/>
      <c r="P46" s="5"/>
      <c r="Q46" s="5"/>
      <c r="R46" s="5"/>
      <c r="S46" s="5"/>
      <c r="T46" s="5"/>
      <c r="U46" s="5"/>
      <c r="V46" s="5"/>
      <c r="W46" s="5"/>
      <c r="X46" s="5"/>
      <c r="Y46" s="5"/>
    </row>
    <row r="47">
      <c r="B47" s="5"/>
      <c r="C47" s="5"/>
      <c r="D47" s="5"/>
      <c r="E47" s="5"/>
      <c r="F47" s="5"/>
      <c r="G47" s="5"/>
      <c r="H47" s="5"/>
      <c r="I47" s="5"/>
      <c r="J47" s="5"/>
      <c r="K47" s="5"/>
      <c r="L47" s="5"/>
      <c r="M47" s="5"/>
      <c r="N47" s="5"/>
      <c r="O47" s="5"/>
      <c r="P47" s="5"/>
      <c r="Q47" s="5"/>
      <c r="R47" s="5"/>
      <c r="S47" s="5"/>
      <c r="T47" s="5"/>
      <c r="U47" s="5"/>
      <c r="V47" s="5"/>
      <c r="W47" s="5"/>
      <c r="X47" s="5"/>
      <c r="Y47" s="5"/>
    </row>
    <row r="48">
      <c r="B48" s="2" t="s">
        <v>49</v>
      </c>
      <c r="C48" s="5"/>
      <c r="D48" s="5"/>
      <c r="E48" s="5"/>
      <c r="F48" s="5"/>
      <c r="G48" s="5"/>
      <c r="H48" s="5"/>
      <c r="I48" s="5"/>
      <c r="J48" s="5"/>
      <c r="K48" s="5"/>
      <c r="L48" s="5"/>
      <c r="M48" s="5"/>
      <c r="N48" s="5"/>
      <c r="O48" s="5"/>
      <c r="P48" s="5"/>
      <c r="Q48" s="5"/>
      <c r="R48" s="5"/>
      <c r="S48" s="5"/>
      <c r="T48" s="5"/>
      <c r="U48" s="5"/>
      <c r="V48" s="5"/>
      <c r="W48" s="5"/>
      <c r="X48" s="5"/>
      <c r="Y48" s="5"/>
    </row>
    <row r="49">
      <c r="B49" s="3" t="s">
        <v>3</v>
      </c>
      <c r="C49" s="3" t="s">
        <v>4</v>
      </c>
      <c r="D49" s="3" t="s">
        <v>5</v>
      </c>
      <c r="E49" s="3" t="s">
        <v>6</v>
      </c>
      <c r="F49" s="3" t="s">
        <v>7</v>
      </c>
      <c r="G49" s="3" t="s">
        <v>8</v>
      </c>
      <c r="H49" s="3" t="s">
        <v>9</v>
      </c>
      <c r="I49" s="3" t="s">
        <v>10</v>
      </c>
      <c r="J49" s="3" t="s">
        <v>11</v>
      </c>
      <c r="K49" s="3" t="s">
        <v>12</v>
      </c>
      <c r="L49" s="3" t="s">
        <v>13</v>
      </c>
      <c r="M49" s="3" t="s">
        <v>14</v>
      </c>
      <c r="N49" s="3" t="s">
        <v>15</v>
      </c>
      <c r="O49" s="3" t="s">
        <v>16</v>
      </c>
      <c r="P49" s="3" t="s">
        <v>17</v>
      </c>
      <c r="Q49" s="3" t="s">
        <v>18</v>
      </c>
      <c r="R49" s="3" t="s">
        <v>19</v>
      </c>
      <c r="S49" s="3" t="s">
        <v>20</v>
      </c>
      <c r="T49" s="3" t="s">
        <v>21</v>
      </c>
      <c r="U49" s="3" t="s">
        <v>22</v>
      </c>
      <c r="V49" s="3" t="s">
        <v>23</v>
      </c>
      <c r="W49" s="3" t="s">
        <v>24</v>
      </c>
      <c r="X49" s="3" t="s">
        <v>25</v>
      </c>
      <c r="Y49" s="3" t="s">
        <v>26</v>
      </c>
    </row>
    <row r="50">
      <c r="B50" s="4" t="s">
        <v>27</v>
      </c>
      <c r="C50" s="4" t="s">
        <v>88</v>
      </c>
      <c r="D50" s="4" t="s">
        <v>85</v>
      </c>
      <c r="E50" s="4" t="s">
        <v>84</v>
      </c>
      <c r="F50" s="4" t="s">
        <v>85</v>
      </c>
      <c r="G50" s="4" t="s">
        <v>88</v>
      </c>
      <c r="H50" s="4" t="s">
        <v>100</v>
      </c>
      <c r="I50" s="4" t="s">
        <v>101</v>
      </c>
      <c r="J50" s="4" t="s">
        <v>101</v>
      </c>
      <c r="K50" s="4" t="s">
        <v>94</v>
      </c>
      <c r="L50" s="4" t="s">
        <v>95</v>
      </c>
      <c r="M50" s="4" t="s">
        <v>96</v>
      </c>
      <c r="N50" s="4" t="s">
        <v>96</v>
      </c>
      <c r="O50" s="4" t="s">
        <v>96</v>
      </c>
      <c r="P50" s="4" t="s">
        <v>96</v>
      </c>
      <c r="Q50" s="4" t="s">
        <v>96</v>
      </c>
      <c r="R50" s="4" t="s">
        <v>97</v>
      </c>
      <c r="S50" s="4" t="s">
        <v>97</v>
      </c>
      <c r="T50" s="4" t="s">
        <v>97</v>
      </c>
      <c r="U50" s="4" t="s">
        <v>97</v>
      </c>
      <c r="V50" s="4" t="s">
        <v>102</v>
      </c>
      <c r="W50" s="4" t="s">
        <v>96</v>
      </c>
      <c r="X50" s="4" t="s">
        <v>95</v>
      </c>
      <c r="Y50" s="4" t="s">
        <v>95</v>
      </c>
    </row>
    <row r="51">
      <c r="B51" s="5" t="s">
        <v>318</v>
      </c>
      <c r="C51" s="5" t="s">
        <v>98</v>
      </c>
      <c r="D51" s="5" t="s">
        <v>97</v>
      </c>
      <c r="E51" s="5" t="s">
        <v>98</v>
      </c>
      <c r="F51" s="5" t="s">
        <v>98</v>
      </c>
      <c r="G51" s="5" t="s">
        <v>89</v>
      </c>
      <c r="H51" s="5" t="s">
        <v>89</v>
      </c>
      <c r="I51" s="5" t="s">
        <v>98</v>
      </c>
      <c r="J51" s="5" t="s">
        <v>98</v>
      </c>
      <c r="K51" s="5" t="s">
        <v>98</v>
      </c>
      <c r="L51" s="5" t="s">
        <v>89</v>
      </c>
      <c r="M51" s="5" t="s">
        <v>89</v>
      </c>
      <c r="N51" s="5" t="s">
        <v>89</v>
      </c>
      <c r="O51" s="5" t="s">
        <v>89</v>
      </c>
      <c r="P51" s="5" t="s">
        <v>89</v>
      </c>
      <c r="Q51" s="5" t="s">
        <v>89</v>
      </c>
      <c r="R51" s="5" t="s">
        <v>91</v>
      </c>
      <c r="S51" s="5" t="s">
        <v>91</v>
      </c>
      <c r="T51" s="5" t="s">
        <v>91</v>
      </c>
      <c r="U51" s="5" t="s">
        <v>90</v>
      </c>
      <c r="V51" s="5" t="s">
        <v>90</v>
      </c>
      <c r="W51" s="5" t="s">
        <v>90</v>
      </c>
      <c r="X51" s="5" t="s">
        <v>89</v>
      </c>
      <c r="Y51" s="5" t="s">
        <v>89</v>
      </c>
    </row>
    <row r="52">
      <c r="B52" s="4" t="s">
        <v>319</v>
      </c>
      <c r="C52" s="4" t="s">
        <v>90</v>
      </c>
      <c r="D52" s="4" t="s">
        <v>89</v>
      </c>
      <c r="E52" s="4" t="s">
        <v>97</v>
      </c>
      <c r="F52" s="4" t="s">
        <v>98</v>
      </c>
      <c r="G52" s="4" t="s">
        <v>226</v>
      </c>
      <c r="H52" s="4" t="s">
        <v>226</v>
      </c>
      <c r="I52" s="4" t="s">
        <v>226</v>
      </c>
      <c r="J52" s="4" t="s">
        <v>99</v>
      </c>
      <c r="K52" s="4" t="s">
        <v>99</v>
      </c>
      <c r="L52" s="4" t="s">
        <v>103</v>
      </c>
      <c r="M52" s="4" t="s">
        <v>226</v>
      </c>
      <c r="N52" s="4" t="s">
        <v>226</v>
      </c>
      <c r="O52" s="4" t="s">
        <v>226</v>
      </c>
      <c r="P52" s="4" t="s">
        <v>226</v>
      </c>
      <c r="Q52" s="4" t="s">
        <v>226</v>
      </c>
      <c r="R52" s="4" t="s">
        <v>226</v>
      </c>
      <c r="S52" s="4" t="s">
        <v>226</v>
      </c>
      <c r="T52" s="4" t="s">
        <v>226</v>
      </c>
      <c r="U52" s="4" t="s">
        <v>226</v>
      </c>
      <c r="V52" s="4" t="s">
        <v>226</v>
      </c>
      <c r="W52" s="4" t="s">
        <v>226</v>
      </c>
      <c r="X52" s="4" t="s">
        <v>226</v>
      </c>
      <c r="Y52" s="4" t="s">
        <v>226</v>
      </c>
    </row>
    <row r="53">
      <c r="B53" s="6" t="s">
        <v>48</v>
      </c>
      <c r="C53" s="5"/>
      <c r="D53" s="5"/>
      <c r="E53" s="5"/>
      <c r="F53" s="5"/>
      <c r="G53" s="5"/>
      <c r="H53" s="5"/>
      <c r="I53" s="5"/>
      <c r="J53" s="5"/>
      <c r="K53" s="5"/>
      <c r="L53" s="5"/>
      <c r="M53" s="5"/>
      <c r="N53" s="5"/>
      <c r="O53" s="5"/>
      <c r="P53" s="5"/>
      <c r="Q53" s="5"/>
      <c r="R53" s="5"/>
      <c r="S53" s="5"/>
      <c r="T53" s="5"/>
      <c r="U53" s="5"/>
      <c r="V53" s="5"/>
      <c r="W53" s="5"/>
      <c r="X53" s="5"/>
      <c r="Y53" s="5"/>
    </row>
    <row r="54">
      <c r="B54" s="5"/>
      <c r="C54" s="5"/>
      <c r="D54" s="5"/>
      <c r="E54" s="5"/>
      <c r="F54" s="5"/>
      <c r="G54" s="5"/>
      <c r="H54" s="5"/>
      <c r="I54" s="5"/>
      <c r="J54" s="5"/>
      <c r="K54" s="5"/>
      <c r="L54" s="5"/>
      <c r="M54" s="5"/>
      <c r="N54" s="5"/>
      <c r="O54" s="5"/>
      <c r="P54" s="5"/>
      <c r="Q54" s="5"/>
      <c r="R54" s="5"/>
      <c r="S54" s="5"/>
      <c r="T54" s="5"/>
      <c r="U54" s="5"/>
      <c r="V54" s="5"/>
      <c r="W54" s="5"/>
      <c r="X54" s="5"/>
      <c r="Y54" s="5"/>
    </row>
    <row r="55">
      <c r="B55" s="5"/>
      <c r="C55" s="5"/>
      <c r="D55" s="5"/>
      <c r="E55" s="5"/>
      <c r="F55" s="5"/>
      <c r="G55" s="5"/>
      <c r="H55" s="5"/>
      <c r="I55" s="5"/>
      <c r="J55" s="5"/>
      <c r="K55" s="5"/>
      <c r="L55" s="5"/>
      <c r="M55" s="5"/>
      <c r="N55" s="5"/>
      <c r="O55" s="5"/>
      <c r="P55" s="5"/>
      <c r="Q55" s="5"/>
      <c r="R55" s="5"/>
      <c r="S55" s="5"/>
      <c r="T55" s="5"/>
      <c r="U55" s="5"/>
      <c r="V55" s="5"/>
      <c r="W55" s="5"/>
      <c r="X55" s="5"/>
      <c r="Y55" s="5"/>
    </row>
    <row r="56">
      <c r="B56" s="1" t="s">
        <v>105</v>
      </c>
      <c r="C56" s="5"/>
      <c r="D56" s="5"/>
      <c r="E56" s="5"/>
      <c r="F56" s="5"/>
      <c r="G56" s="5"/>
      <c r="H56" s="5"/>
      <c r="I56" s="5"/>
      <c r="J56" s="5"/>
      <c r="K56" s="5"/>
      <c r="L56" s="5"/>
      <c r="M56" s="5"/>
      <c r="N56" s="5"/>
      <c r="O56" s="5"/>
      <c r="P56" s="5"/>
      <c r="Q56" s="5"/>
      <c r="R56" s="5"/>
      <c r="S56" s="5"/>
      <c r="T56" s="5"/>
      <c r="U56" s="5"/>
      <c r="V56" s="5"/>
      <c r="W56" s="5"/>
      <c r="X56" s="5"/>
      <c r="Y56" s="5"/>
    </row>
    <row r="57">
      <c r="B57" s="2" t="s">
        <v>106</v>
      </c>
      <c r="C57" s="5"/>
      <c r="D57" s="5"/>
      <c r="E57" s="5"/>
      <c r="F57" s="5"/>
      <c r="G57" s="5"/>
      <c r="H57" s="5"/>
      <c r="I57" s="5"/>
      <c r="J57" s="5"/>
      <c r="K57" s="5"/>
      <c r="L57" s="5"/>
      <c r="M57" s="5"/>
      <c r="N57" s="5"/>
      <c r="O57" s="5"/>
      <c r="P57" s="5"/>
      <c r="Q57" s="5"/>
      <c r="R57" s="5"/>
      <c r="S57" s="5"/>
      <c r="T57" s="5"/>
      <c r="U57" s="5"/>
      <c r="V57" s="5"/>
      <c r="W57" s="5"/>
      <c r="X57" s="5"/>
      <c r="Y57" s="5"/>
    </row>
    <row r="58">
      <c r="B58" s="3" t="s">
        <v>3</v>
      </c>
      <c r="C58" s="3" t="s">
        <v>4</v>
      </c>
      <c r="D58" s="3" t="s">
        <v>5</v>
      </c>
      <c r="E58" s="3" t="s">
        <v>6</v>
      </c>
      <c r="F58" s="3" t="s">
        <v>7</v>
      </c>
      <c r="G58" s="3" t="s">
        <v>8</v>
      </c>
      <c r="H58" s="3" t="s">
        <v>9</v>
      </c>
      <c r="I58" s="3" t="s">
        <v>10</v>
      </c>
      <c r="J58" s="3" t="s">
        <v>11</v>
      </c>
      <c r="K58" s="3" t="s">
        <v>12</v>
      </c>
      <c r="L58" s="3" t="s">
        <v>13</v>
      </c>
      <c r="M58" s="3" t="s">
        <v>14</v>
      </c>
      <c r="N58" s="3" t="s">
        <v>15</v>
      </c>
      <c r="O58" s="3" t="s">
        <v>16</v>
      </c>
      <c r="P58" s="3" t="s">
        <v>17</v>
      </c>
      <c r="Q58" s="3" t="s">
        <v>18</v>
      </c>
      <c r="R58" s="3" t="s">
        <v>19</v>
      </c>
      <c r="S58" s="3" t="s">
        <v>20</v>
      </c>
      <c r="T58" s="3" t="s">
        <v>21</v>
      </c>
      <c r="U58" s="3" t="s">
        <v>22</v>
      </c>
      <c r="V58" s="3" t="s">
        <v>23</v>
      </c>
      <c r="W58" s="3" t="s">
        <v>24</v>
      </c>
      <c r="X58" s="3" t="s">
        <v>25</v>
      </c>
      <c r="Y58" s="3" t="s">
        <v>26</v>
      </c>
    </row>
    <row r="59">
      <c r="B59" s="4" t="s">
        <v>27</v>
      </c>
      <c r="C59" s="4" t="s">
        <v>107</v>
      </c>
      <c r="D59" s="4" t="s">
        <v>108</v>
      </c>
      <c r="E59" s="4" t="s">
        <v>109</v>
      </c>
      <c r="F59" s="4" t="s">
        <v>110</v>
      </c>
      <c r="G59" s="4" t="s">
        <v>111</v>
      </c>
      <c r="H59" s="4" t="s">
        <v>112</v>
      </c>
      <c r="I59" s="4" t="s">
        <v>113</v>
      </c>
      <c r="J59" s="4" t="s">
        <v>114</v>
      </c>
      <c r="K59" s="4" t="s">
        <v>115</v>
      </c>
      <c r="L59" s="4" t="s">
        <v>116</v>
      </c>
      <c r="M59" s="4" t="s">
        <v>117</v>
      </c>
      <c r="N59" s="4" t="s">
        <v>118</v>
      </c>
      <c r="O59" s="4" t="s">
        <v>119</v>
      </c>
      <c r="P59" s="4" t="s">
        <v>120</v>
      </c>
      <c r="Q59" s="4" t="s">
        <v>121</v>
      </c>
      <c r="R59" s="4" t="s">
        <v>122</v>
      </c>
      <c r="S59" s="4" t="s">
        <v>123</v>
      </c>
      <c r="T59" s="4" t="s">
        <v>124</v>
      </c>
      <c r="U59" s="4" t="s">
        <v>125</v>
      </c>
      <c r="V59" s="4" t="s">
        <v>126</v>
      </c>
      <c r="W59" s="4" t="s">
        <v>127</v>
      </c>
      <c r="X59" s="4" t="s">
        <v>128</v>
      </c>
      <c r="Y59" s="4" t="s">
        <v>129</v>
      </c>
    </row>
    <row r="60">
      <c r="B60" s="5" t="s">
        <v>318</v>
      </c>
      <c r="C60" s="5" t="s">
        <v>335</v>
      </c>
      <c r="D60" s="5" t="s">
        <v>336</v>
      </c>
      <c r="E60" s="5" t="s">
        <v>337</v>
      </c>
      <c r="F60" s="5" t="s">
        <v>338</v>
      </c>
      <c r="G60" s="5" t="s">
        <v>339</v>
      </c>
      <c r="H60" s="5" t="s">
        <v>340</v>
      </c>
      <c r="I60" s="5" t="s">
        <v>341</v>
      </c>
      <c r="J60" s="5" t="s">
        <v>342</v>
      </c>
      <c r="K60" s="5" t="s">
        <v>343</v>
      </c>
      <c r="L60" s="5" t="s">
        <v>344</v>
      </c>
      <c r="M60" s="5" t="s">
        <v>345</v>
      </c>
      <c r="N60" s="5" t="s">
        <v>346</v>
      </c>
      <c r="O60" s="5" t="s">
        <v>347</v>
      </c>
      <c r="P60" s="5" t="s">
        <v>348</v>
      </c>
      <c r="Q60" s="5" t="s">
        <v>349</v>
      </c>
      <c r="R60" s="5" t="s">
        <v>350</v>
      </c>
      <c r="S60" s="5" t="s">
        <v>351</v>
      </c>
      <c r="T60" s="5" t="s">
        <v>352</v>
      </c>
      <c r="U60" s="5" t="s">
        <v>353</v>
      </c>
      <c r="V60" s="5" t="s">
        <v>354</v>
      </c>
      <c r="W60" s="5" t="s">
        <v>355</v>
      </c>
      <c r="X60" s="5" t="s">
        <v>356</v>
      </c>
      <c r="Y60" s="5" t="s">
        <v>357</v>
      </c>
    </row>
    <row r="61">
      <c r="B61" s="4" t="s">
        <v>319</v>
      </c>
      <c r="C61" s="4" t="s">
        <v>358</v>
      </c>
      <c r="D61" s="4" t="s">
        <v>359</v>
      </c>
      <c r="E61" s="4" t="s">
        <v>360</v>
      </c>
      <c r="F61" s="4" t="s">
        <v>361</v>
      </c>
      <c r="G61" s="4" t="s">
        <v>362</v>
      </c>
      <c r="H61" s="4" t="s">
        <v>251</v>
      </c>
      <c r="I61" s="4" t="s">
        <v>363</v>
      </c>
      <c r="J61" s="4" t="s">
        <v>364</v>
      </c>
      <c r="K61" s="4" t="s">
        <v>365</v>
      </c>
      <c r="L61" s="4" t="s">
        <v>366</v>
      </c>
      <c r="M61" s="4" t="s">
        <v>367</v>
      </c>
      <c r="N61" s="4" t="s">
        <v>368</v>
      </c>
      <c r="O61" s="4" t="s">
        <v>369</v>
      </c>
      <c r="P61" s="4" t="s">
        <v>370</v>
      </c>
      <c r="Q61" s="4" t="s">
        <v>371</v>
      </c>
      <c r="R61" s="4" t="s">
        <v>372</v>
      </c>
      <c r="S61" s="4" t="s">
        <v>373</v>
      </c>
      <c r="T61" s="4" t="s">
        <v>257</v>
      </c>
      <c r="U61" s="4" t="s">
        <v>374</v>
      </c>
      <c r="V61" s="4" t="s">
        <v>375</v>
      </c>
      <c r="W61" s="4" t="s">
        <v>376</v>
      </c>
      <c r="X61" s="4" t="s">
        <v>255</v>
      </c>
      <c r="Y61" s="4" t="s">
        <v>377</v>
      </c>
    </row>
    <row r="62">
      <c r="B62" s="6" t="s">
        <v>48</v>
      </c>
      <c r="C62" s="5"/>
      <c r="D62" s="5"/>
      <c r="E62" s="5"/>
      <c r="F62" s="5"/>
      <c r="G62" s="5"/>
      <c r="H62" s="5"/>
      <c r="I62" s="5"/>
      <c r="J62" s="5"/>
      <c r="K62" s="5"/>
      <c r="L62" s="5"/>
      <c r="M62" s="5"/>
      <c r="N62" s="5"/>
      <c r="O62" s="5"/>
      <c r="P62" s="5"/>
      <c r="Q62" s="5"/>
      <c r="R62" s="5"/>
      <c r="S62" s="5"/>
      <c r="T62" s="5"/>
      <c r="U62" s="5"/>
      <c r="V62" s="5"/>
      <c r="W62" s="5"/>
      <c r="X62" s="5"/>
      <c r="Y62" s="5"/>
    </row>
    <row r="63">
      <c r="B63" s="5"/>
      <c r="C63" s="5"/>
      <c r="D63" s="5"/>
      <c r="E63" s="5"/>
      <c r="F63" s="5"/>
      <c r="G63" s="5"/>
      <c r="H63" s="5"/>
      <c r="I63" s="5"/>
      <c r="J63" s="5"/>
      <c r="K63" s="5"/>
      <c r="L63" s="5"/>
      <c r="M63" s="5"/>
      <c r="N63" s="5"/>
      <c r="O63" s="5"/>
      <c r="P63" s="5"/>
      <c r="Q63" s="5"/>
      <c r="R63" s="5"/>
      <c r="S63" s="5"/>
      <c r="T63" s="5"/>
      <c r="U63" s="5"/>
      <c r="V63" s="5"/>
      <c r="W63" s="5"/>
      <c r="X63" s="5"/>
      <c r="Y63" s="5"/>
    </row>
    <row r="64">
      <c r="B64" s="7" t="s">
        <v>198</v>
      </c>
      <c r="C64" s="5"/>
      <c r="D64" s="5"/>
      <c r="E64" s="5"/>
      <c r="F64" s="5"/>
      <c r="G64" s="5"/>
      <c r="H64" s="5"/>
      <c r="I64" s="5"/>
      <c r="J64" s="5"/>
      <c r="K64" s="5"/>
      <c r="L64" s="5"/>
      <c r="M64" s="5"/>
      <c r="N64" s="5"/>
      <c r="O64" s="5"/>
      <c r="P64" s="5"/>
      <c r="Q64" s="5"/>
      <c r="R64" s="5"/>
      <c r="S64" s="5"/>
      <c r="T64" s="5"/>
      <c r="U64" s="5"/>
      <c r="V64" s="5"/>
      <c r="W64" s="5"/>
      <c r="X64" s="5"/>
      <c r="Y64" s="5"/>
    </row>
    <row r="65">
      <c r="B65" s="8" t="s">
        <v>199</v>
      </c>
      <c r="C65" s="5"/>
      <c r="D65" s="5"/>
      <c r="E65" s="5"/>
      <c r="F65" s="5"/>
      <c r="G65" s="5"/>
      <c r="H65" s="5"/>
      <c r="I65" s="5"/>
      <c r="J65" s="5"/>
      <c r="K65" s="5"/>
      <c r="L65" s="5"/>
      <c r="M65" s="5"/>
      <c r="N65" s="5"/>
      <c r="O65" s="5"/>
      <c r="P65" s="5"/>
      <c r="Q65" s="5"/>
      <c r="R65" s="5"/>
      <c r="S65" s="5"/>
      <c r="T65" s="5"/>
      <c r="U65" s="5"/>
      <c r="V65" s="5"/>
      <c r="W65" s="5"/>
      <c r="X65" s="5"/>
      <c r="Y65" s="5"/>
    </row>
    <row r="66">
      <c r="B66" s="8" t="s">
        <v>200</v>
      </c>
      <c r="C66" s="5"/>
      <c r="D66" s="5"/>
      <c r="E66" s="5"/>
      <c r="F66" s="5"/>
      <c r="G66" s="5"/>
      <c r="H66" s="5"/>
      <c r="I66" s="5"/>
      <c r="J66" s="5"/>
      <c r="K66" s="5"/>
      <c r="L66" s="5"/>
      <c r="M66" s="5"/>
      <c r="N66" s="5"/>
      <c r="O66" s="5"/>
      <c r="P66" s="5"/>
      <c r="Q66" s="5"/>
      <c r="R66" s="5"/>
      <c r="S66" s="5"/>
      <c r="T66" s="5"/>
      <c r="U66" s="5"/>
      <c r="V66" s="5"/>
      <c r="W66" s="5"/>
      <c r="X66" s="5"/>
      <c r="Y66" s="5"/>
    </row>
    <row r="67">
      <c r="B67" s="8" t="s">
        <v>201</v>
      </c>
      <c r="C67" s="5"/>
      <c r="D67" s="5"/>
      <c r="E67" s="5"/>
      <c r="F67" s="5"/>
      <c r="G67" s="5"/>
      <c r="H67" s="5"/>
      <c r="I67" s="5"/>
      <c r="J67" s="5"/>
      <c r="K67" s="5"/>
      <c r="L67" s="5"/>
      <c r="M67" s="5"/>
      <c r="N67" s="5"/>
      <c r="O67" s="5"/>
      <c r="P67" s="5"/>
      <c r="Q67" s="5"/>
      <c r="R67" s="5"/>
      <c r="S67" s="5"/>
      <c r="T67" s="5"/>
      <c r="U67" s="5"/>
      <c r="V67" s="5"/>
      <c r="W67" s="5"/>
      <c r="X67" s="5"/>
      <c r="Y67" s="5"/>
    </row>
    <row r="68">
      <c r="B68" s="8" t="s">
        <v>378</v>
      </c>
      <c r="C68" s="5"/>
      <c r="D68" s="5"/>
      <c r="E68" s="5"/>
      <c r="F68" s="5"/>
      <c r="G68" s="5"/>
      <c r="H68" s="5"/>
      <c r="I68" s="5"/>
      <c r="J68" s="5"/>
      <c r="K68" s="5"/>
      <c r="L68" s="5"/>
      <c r="M68" s="5"/>
      <c r="N68" s="5"/>
      <c r="O68" s="5"/>
      <c r="P68" s="5"/>
      <c r="Q68" s="5"/>
      <c r="R68" s="5"/>
      <c r="S68" s="5"/>
      <c r="T68" s="5"/>
      <c r="U68" s="5"/>
      <c r="V68" s="5"/>
      <c r="W68" s="5"/>
      <c r="X68" s="5"/>
      <c r="Y68" s="5"/>
    </row>
    <row r="69">
      <c r="B69" s="8" t="s">
        <v>379</v>
      </c>
      <c r="C69" s="5"/>
      <c r="D69" s="5"/>
      <c r="E69" s="5"/>
      <c r="F69" s="5"/>
      <c r="G69" s="5"/>
      <c r="H69" s="5"/>
      <c r="I69" s="5"/>
      <c r="J69" s="5"/>
      <c r="K69" s="5"/>
      <c r="L69" s="5"/>
      <c r="M69" s="5"/>
      <c r="N69" s="5"/>
      <c r="O69" s="5"/>
      <c r="P69" s="5"/>
      <c r="Q69" s="5"/>
      <c r="R69" s="5"/>
      <c r="S69" s="5"/>
      <c r="T69" s="5"/>
      <c r="U69" s="5"/>
      <c r="V69" s="5"/>
      <c r="W69" s="5"/>
      <c r="X69" s="5"/>
      <c r="Y69" s="5"/>
    </row>
    <row r="70">
      <c r="B70" s="8"/>
      <c r="C70" s="5"/>
      <c r="D70" s="5"/>
      <c r="E70" s="5"/>
      <c r="F70" s="5"/>
      <c r="G70" s="5"/>
      <c r="H70" s="5"/>
      <c r="I70" s="5"/>
      <c r="J70" s="5"/>
      <c r="K70" s="5"/>
      <c r="L70" s="5"/>
      <c r="M70" s="5"/>
      <c r="N70" s="5"/>
      <c r="O70" s="5"/>
      <c r="P70" s="5"/>
      <c r="Q70" s="5"/>
      <c r="R70" s="5"/>
      <c r="S70" s="5"/>
      <c r="T70" s="5"/>
      <c r="U70" s="5"/>
      <c r="V70" s="5"/>
      <c r="W70" s="5"/>
      <c r="X70" s="5"/>
      <c r="Y70" s="5"/>
    </row>
    <row r="71">
      <c r="B71" s="5"/>
      <c r="C71" s="5"/>
      <c r="D71" s="5"/>
      <c r="E71" s="5"/>
      <c r="F71" s="5"/>
      <c r="G71" s="5"/>
      <c r="H71" s="5"/>
      <c r="I71" s="5"/>
      <c r="J71" s="5"/>
      <c r="K71" s="5"/>
      <c r="L71" s="5"/>
      <c r="M71" s="5"/>
      <c r="N71" s="5"/>
      <c r="O71" s="5"/>
      <c r="P71" s="5"/>
      <c r="Q71" s="5"/>
      <c r="R71" s="5"/>
      <c r="S71" s="5"/>
      <c r="T71" s="5"/>
      <c r="U71" s="5"/>
      <c r="V71" s="5"/>
      <c r="W71" s="5"/>
      <c r="X71" s="5"/>
      <c r="Y71" s="5"/>
    </row>
    <row r="72">
      <c r="B72" s="5"/>
      <c r="C72" s="5"/>
      <c r="D72" s="5"/>
      <c r="E72" s="5"/>
      <c r="F72" s="5"/>
      <c r="G72" s="5"/>
      <c r="H72" s="5"/>
      <c r="I72" s="5"/>
      <c r="J72" s="5"/>
      <c r="K72" s="5"/>
      <c r="L72" s="5"/>
      <c r="M72" s="5"/>
      <c r="N72" s="5"/>
      <c r="O72" s="5"/>
      <c r="P72" s="5"/>
      <c r="Q72" s="5"/>
      <c r="R72" s="5"/>
      <c r="S72" s="5"/>
      <c r="T72" s="5"/>
      <c r="U72" s="5"/>
      <c r="V72" s="5"/>
      <c r="W72" s="5"/>
      <c r="X72" s="5"/>
      <c r="Y72" s="5"/>
    </row>
    <row r="73">
      <c r="B73" s="5"/>
      <c r="C73" s="5"/>
      <c r="D73" s="5"/>
      <c r="E73" s="5"/>
      <c r="F73" s="5"/>
      <c r="G73" s="5"/>
      <c r="H73" s="5"/>
      <c r="I73" s="5"/>
      <c r="J73" s="5"/>
      <c r="K73" s="5"/>
      <c r="L73" s="5"/>
      <c r="M73" s="5"/>
      <c r="N73" s="5"/>
      <c r="O73" s="5"/>
      <c r="P73" s="5"/>
      <c r="Q73" s="5"/>
      <c r="R73" s="5"/>
      <c r="S73" s="5"/>
      <c r="T73" s="5"/>
      <c r="U73" s="5"/>
      <c r="V73" s="5"/>
      <c r="W73" s="5"/>
      <c r="X73" s="5"/>
      <c r="Y73" s="5"/>
    </row>
    <row r="74">
      <c r="B74" s="5"/>
      <c r="C74" s="5"/>
      <c r="D74" s="5"/>
      <c r="E74" s="5"/>
      <c r="F74" s="5"/>
      <c r="G74" s="5"/>
      <c r="H74" s="5"/>
      <c r="I74" s="5"/>
      <c r="J74" s="5"/>
      <c r="K74" s="5"/>
      <c r="L74" s="5"/>
      <c r="M74" s="5"/>
      <c r="N74" s="5"/>
      <c r="O74" s="5"/>
      <c r="P74" s="5"/>
      <c r="Q74" s="5"/>
      <c r="R74" s="5"/>
      <c r="S74" s="5"/>
      <c r="T74" s="5"/>
      <c r="U74" s="5"/>
      <c r="V74" s="5"/>
      <c r="W74" s="5"/>
      <c r="X74" s="5"/>
      <c r="Y74" s="5"/>
    </row>
    <row r="75">
      <c r="B75" s="5"/>
      <c r="C75" s="5"/>
      <c r="D75" s="5"/>
      <c r="E75" s="5"/>
      <c r="F75" s="5"/>
      <c r="G75" s="5"/>
      <c r="H75" s="5"/>
      <c r="I75" s="5"/>
      <c r="J75" s="5"/>
      <c r="K75" s="5"/>
      <c r="L75" s="5"/>
      <c r="M75" s="5"/>
      <c r="N75" s="5"/>
      <c r="O75" s="5"/>
      <c r="P75" s="5"/>
      <c r="Q75" s="5"/>
      <c r="R75" s="5"/>
      <c r="S75" s="5"/>
      <c r="T75" s="5"/>
      <c r="U75" s="5"/>
      <c r="V75" s="5"/>
      <c r="W75" s="5"/>
      <c r="X75" s="5"/>
      <c r="Y75" s="5"/>
    </row>
    <row r="76">
      <c r="B76" s="5"/>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5"/>
      <c r="C80" s="5"/>
      <c r="D80" s="5"/>
      <c r="E80" s="5"/>
      <c r="F80" s="5"/>
      <c r="G80" s="5"/>
      <c r="H80" s="5"/>
      <c r="I80" s="5"/>
      <c r="J80" s="5"/>
      <c r="K80" s="5"/>
      <c r="L80" s="5"/>
      <c r="M80" s="5"/>
      <c r="N80" s="5"/>
      <c r="O80" s="5"/>
      <c r="P80" s="5"/>
      <c r="Q80" s="5"/>
      <c r="R80" s="5"/>
      <c r="S80" s="5"/>
      <c r="T80" s="5"/>
      <c r="U80" s="5"/>
      <c r="V80" s="5"/>
      <c r="W80" s="5"/>
      <c r="X80" s="5"/>
      <c r="Y80" s="5"/>
    </row>
    <row r="81">
      <c r="B81" s="5"/>
      <c r="C81" s="5"/>
      <c r="D81" s="5"/>
      <c r="E81" s="5"/>
      <c r="F81" s="5"/>
      <c r="G81" s="5"/>
      <c r="H81" s="5"/>
      <c r="I81" s="5"/>
      <c r="J81" s="5"/>
      <c r="K81" s="5"/>
      <c r="L81" s="5"/>
      <c r="M81" s="5"/>
      <c r="N81" s="5"/>
      <c r="O81" s="5"/>
      <c r="P81" s="5"/>
      <c r="Q81" s="5"/>
      <c r="R81" s="5"/>
      <c r="S81" s="5"/>
      <c r="T81" s="5"/>
      <c r="U81" s="5"/>
      <c r="V81" s="5"/>
      <c r="W81" s="5"/>
      <c r="X81" s="5"/>
      <c r="Y81" s="5"/>
    </row>
    <row r="82">
      <c r="B82" s="5"/>
      <c r="C82" s="5"/>
      <c r="D82" s="5"/>
      <c r="E82" s="5"/>
      <c r="F82" s="5"/>
      <c r="G82" s="5"/>
      <c r="H82" s="5"/>
      <c r="I82" s="5"/>
      <c r="J82" s="5"/>
      <c r="K82" s="5"/>
      <c r="L82" s="5"/>
      <c r="M82" s="5"/>
      <c r="N82" s="5"/>
      <c r="O82" s="5"/>
      <c r="P82" s="5"/>
      <c r="Q82" s="5"/>
      <c r="R82" s="5"/>
      <c r="S82" s="5"/>
      <c r="T82" s="5"/>
      <c r="U82" s="5"/>
      <c r="V82" s="5"/>
      <c r="W82" s="5"/>
      <c r="X82" s="5"/>
      <c r="Y82" s="5"/>
    </row>
    <row r="83">
      <c r="B83" s="5"/>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2" t="str">
        <f>=HYPERLINK("#'Contents'!B2", "BACK")</f>
      </c>
    </row>
    <row r="2" ht="33" customHeight="1">
      <c r="B2" s="1" t="s">
        <v>380</v>
      </c>
    </row>
    <row r="3">
      <c r="B3" s="2" t="s">
        <v>1</v>
      </c>
    </row>
    <row r="5">
      <c r="B5" s="2" t="s">
        <v>2</v>
      </c>
    </row>
    <row r="6">
      <c r="B6" s="3" t="s">
        <v>3</v>
      </c>
      <c r="C6" s="3" t="s">
        <v>4</v>
      </c>
      <c r="D6" s="3" t="s">
        <v>5</v>
      </c>
      <c r="E6" s="3" t="s">
        <v>6</v>
      </c>
      <c r="F6" s="3" t="s">
        <v>7</v>
      </c>
      <c r="G6" s="3" t="s">
        <v>8</v>
      </c>
      <c r="H6" s="3" t="s">
        <v>9</v>
      </c>
      <c r="I6" s="3" t="s">
        <v>10</v>
      </c>
      <c r="J6" s="3" t="s">
        <v>11</v>
      </c>
      <c r="K6" s="3" t="s">
        <v>12</v>
      </c>
      <c r="L6" s="3" t="s">
        <v>13</v>
      </c>
      <c r="M6" s="3" t="s">
        <v>14</v>
      </c>
      <c r="N6" s="3" t="s">
        <v>15</v>
      </c>
      <c r="O6" s="3" t="s">
        <v>16</v>
      </c>
      <c r="P6" s="3" t="s">
        <v>17</v>
      </c>
      <c r="Q6" s="3" t="s">
        <v>18</v>
      </c>
      <c r="R6" s="3" t="s">
        <v>19</v>
      </c>
      <c r="S6" s="3" t="s">
        <v>20</v>
      </c>
      <c r="T6" s="3" t="s">
        <v>21</v>
      </c>
      <c r="U6" s="3" t="s">
        <v>22</v>
      </c>
      <c r="V6" s="3" t="s">
        <v>23</v>
      </c>
      <c r="W6" s="3" t="s">
        <v>24</v>
      </c>
      <c r="X6" s="3" t="s">
        <v>25</v>
      </c>
      <c r="Y6" s="3" t="s">
        <v>26</v>
      </c>
    </row>
    <row r="7">
      <c r="B7" s="4" t="s">
        <v>27</v>
      </c>
      <c r="C7" s="4" t="s">
        <v>28</v>
      </c>
      <c r="D7" s="4" t="s">
        <v>28</v>
      </c>
      <c r="E7" s="4" t="s">
        <v>28</v>
      </c>
      <c r="F7" s="4" t="s">
        <v>29</v>
      </c>
      <c r="G7" s="4" t="s">
        <v>28</v>
      </c>
      <c r="H7" s="4" t="s">
        <v>28</v>
      </c>
      <c r="I7" s="4" t="s">
        <v>30</v>
      </c>
      <c r="J7" s="4" t="s">
        <v>31</v>
      </c>
      <c r="K7" s="4" t="s">
        <v>32</v>
      </c>
      <c r="L7" s="4" t="s">
        <v>33</v>
      </c>
      <c r="M7" s="4" t="s">
        <v>33</v>
      </c>
      <c r="N7" s="4" t="s">
        <v>34</v>
      </c>
      <c r="O7" s="4" t="s">
        <v>33</v>
      </c>
      <c r="P7" s="4" t="s">
        <v>33</v>
      </c>
      <c r="Q7" s="4" t="s">
        <v>34</v>
      </c>
      <c r="R7" s="4" t="s">
        <v>35</v>
      </c>
      <c r="S7" s="4" t="s">
        <v>36</v>
      </c>
      <c r="T7" s="4" t="s">
        <v>36</v>
      </c>
      <c r="U7" s="4" t="s">
        <v>35</v>
      </c>
      <c r="V7" s="4" t="s">
        <v>37</v>
      </c>
      <c r="W7" s="4" t="s">
        <v>34</v>
      </c>
      <c r="X7" s="4" t="s">
        <v>34</v>
      </c>
      <c r="Y7" s="4" t="s">
        <v>34</v>
      </c>
    </row>
    <row r="8">
      <c r="B8" s="5" t="s">
        <v>381</v>
      </c>
      <c r="C8" s="5" t="s">
        <v>30</v>
      </c>
      <c r="D8" s="5" t="s">
        <v>30</v>
      </c>
      <c r="E8" s="5" t="s">
        <v>30</v>
      </c>
      <c r="F8" s="5" t="s">
        <v>30</v>
      </c>
      <c r="G8" s="5" t="s">
        <v>30</v>
      </c>
      <c r="H8" s="5" t="s">
        <v>29</v>
      </c>
      <c r="I8" s="5" t="s">
        <v>382</v>
      </c>
      <c r="J8" s="5" t="s">
        <v>382</v>
      </c>
      <c r="K8" s="5" t="s">
        <v>382</v>
      </c>
      <c r="L8" s="5" t="s">
        <v>382</v>
      </c>
      <c r="M8" s="5" t="s">
        <v>382</v>
      </c>
      <c r="N8" s="5" t="s">
        <v>382</v>
      </c>
      <c r="O8" s="5" t="s">
        <v>34</v>
      </c>
      <c r="P8" s="5" t="s">
        <v>34</v>
      </c>
      <c r="Q8" s="5" t="s">
        <v>37</v>
      </c>
      <c r="R8" s="5" t="s">
        <v>36</v>
      </c>
      <c r="S8" s="5" t="s">
        <v>36</v>
      </c>
      <c r="T8" s="5" t="s">
        <v>36</v>
      </c>
      <c r="U8" s="5" t="s">
        <v>36</v>
      </c>
      <c r="V8" s="5" t="s">
        <v>35</v>
      </c>
      <c r="W8" s="5" t="s">
        <v>37</v>
      </c>
      <c r="X8" s="5" t="s">
        <v>37</v>
      </c>
      <c r="Y8" s="5" t="s">
        <v>37</v>
      </c>
    </row>
    <row r="9">
      <c r="B9" s="4" t="s">
        <v>383</v>
      </c>
      <c r="C9" s="4" t="s">
        <v>76</v>
      </c>
      <c r="D9" s="4" t="s">
        <v>66</v>
      </c>
      <c r="E9" s="4" t="s">
        <v>62</v>
      </c>
      <c r="F9" s="4" t="s">
        <v>66</v>
      </c>
      <c r="G9" s="4" t="s">
        <v>67</v>
      </c>
      <c r="H9" s="4" t="s">
        <v>68</v>
      </c>
      <c r="I9" s="4" t="s">
        <v>382</v>
      </c>
      <c r="J9" s="4" t="s">
        <v>382</v>
      </c>
      <c r="K9" s="4" t="s">
        <v>382</v>
      </c>
      <c r="L9" s="4" t="s">
        <v>382</v>
      </c>
      <c r="M9" s="4" t="s">
        <v>382</v>
      </c>
      <c r="N9" s="4" t="s">
        <v>382</v>
      </c>
      <c r="O9" s="4" t="s">
        <v>29</v>
      </c>
      <c r="P9" s="4" t="s">
        <v>39</v>
      </c>
      <c r="Q9" s="4" t="s">
        <v>30</v>
      </c>
      <c r="R9" s="4" t="s">
        <v>43</v>
      </c>
      <c r="S9" s="4" t="s">
        <v>37</v>
      </c>
      <c r="T9" s="4" t="s">
        <v>43</v>
      </c>
      <c r="U9" s="4" t="s">
        <v>31</v>
      </c>
      <c r="V9" s="4" t="s">
        <v>28</v>
      </c>
      <c r="W9" s="4" t="s">
        <v>29</v>
      </c>
      <c r="X9" s="4" t="s">
        <v>28</v>
      </c>
      <c r="Y9" s="4" t="s">
        <v>28</v>
      </c>
    </row>
    <row r="10">
      <c r="B10" s="6" t="s">
        <v>48</v>
      </c>
    </row>
    <row r="12">
      <c r="B12" s="2" t="s">
        <v>49</v>
      </c>
    </row>
    <row r="13">
      <c r="B13" s="3" t="s">
        <v>3</v>
      </c>
      <c r="C13" s="3" t="s">
        <v>4</v>
      </c>
      <c r="D13" s="3" t="s">
        <v>5</v>
      </c>
      <c r="E13" s="3" t="s">
        <v>6</v>
      </c>
      <c r="F13" s="3" t="s">
        <v>7</v>
      </c>
      <c r="G13" s="3" t="s">
        <v>8</v>
      </c>
      <c r="H13" s="3" t="s">
        <v>9</v>
      </c>
      <c r="I13" s="3" t="s">
        <v>10</v>
      </c>
      <c r="J13" s="3" t="s">
        <v>11</v>
      </c>
      <c r="K13" s="3" t="s">
        <v>12</v>
      </c>
      <c r="L13" s="3" t="s">
        <v>13</v>
      </c>
      <c r="M13" s="3" t="s">
        <v>14</v>
      </c>
      <c r="N13" s="3" t="s">
        <v>15</v>
      </c>
      <c r="O13" s="3" t="s">
        <v>16</v>
      </c>
      <c r="P13" s="3" t="s">
        <v>17</v>
      </c>
      <c r="Q13" s="3" t="s">
        <v>18</v>
      </c>
      <c r="R13" s="3" t="s">
        <v>19</v>
      </c>
      <c r="S13" s="3" t="s">
        <v>20</v>
      </c>
      <c r="T13" s="3" t="s">
        <v>21</v>
      </c>
      <c r="U13" s="3" t="s">
        <v>22</v>
      </c>
      <c r="V13" s="3" t="s">
        <v>23</v>
      </c>
      <c r="W13" s="3" t="s">
        <v>24</v>
      </c>
      <c r="X13" s="3" t="s">
        <v>25</v>
      </c>
      <c r="Y13" s="3" t="s">
        <v>26</v>
      </c>
    </row>
    <row r="14">
      <c r="B14" s="4" t="s">
        <v>27</v>
      </c>
      <c r="C14" s="4" t="s">
        <v>45</v>
      </c>
      <c r="D14" s="4" t="s">
        <v>35</v>
      </c>
      <c r="E14" s="4" t="s">
        <v>37</v>
      </c>
      <c r="F14" s="4" t="s">
        <v>37</v>
      </c>
      <c r="G14" s="4" t="s">
        <v>36</v>
      </c>
      <c r="H14" s="4" t="s">
        <v>46</v>
      </c>
      <c r="I14" s="4" t="s">
        <v>50</v>
      </c>
      <c r="J14" s="4" t="s">
        <v>51</v>
      </c>
      <c r="K14" s="4" t="s">
        <v>51</v>
      </c>
      <c r="L14" s="4" t="s">
        <v>52</v>
      </c>
      <c r="M14" s="4" t="s">
        <v>53</v>
      </c>
      <c r="N14" s="4" t="s">
        <v>53</v>
      </c>
      <c r="O14" s="4" t="s">
        <v>53</v>
      </c>
      <c r="P14" s="4" t="s">
        <v>53</v>
      </c>
      <c r="Q14" s="4" t="s">
        <v>53</v>
      </c>
      <c r="R14" s="4" t="s">
        <v>54</v>
      </c>
      <c r="S14" s="4" t="s">
        <v>54</v>
      </c>
      <c r="T14" s="4" t="s">
        <v>54</v>
      </c>
      <c r="U14" s="4" t="s">
        <v>54</v>
      </c>
      <c r="V14" s="4" t="s">
        <v>55</v>
      </c>
      <c r="W14" s="4" t="s">
        <v>53</v>
      </c>
      <c r="X14" s="4" t="s">
        <v>51</v>
      </c>
      <c r="Y14" s="4" t="s">
        <v>52</v>
      </c>
    </row>
    <row r="15">
      <c r="B15" s="5" t="s">
        <v>381</v>
      </c>
      <c r="C15" s="5" t="s">
        <v>46</v>
      </c>
      <c r="D15" s="5" t="s">
        <v>36</v>
      </c>
      <c r="E15" s="5" t="s">
        <v>35</v>
      </c>
      <c r="F15" s="5" t="s">
        <v>35</v>
      </c>
      <c r="G15" s="5" t="s">
        <v>45</v>
      </c>
      <c r="H15" s="5" t="s">
        <v>46</v>
      </c>
      <c r="I15" s="5" t="s">
        <v>382</v>
      </c>
      <c r="J15" s="5" t="s">
        <v>382</v>
      </c>
      <c r="K15" s="5" t="s">
        <v>382</v>
      </c>
      <c r="L15" s="5" t="s">
        <v>382</v>
      </c>
      <c r="M15" s="5" t="s">
        <v>382</v>
      </c>
      <c r="N15" s="5" t="s">
        <v>382</v>
      </c>
      <c r="O15" s="5" t="s">
        <v>53</v>
      </c>
      <c r="P15" s="5" t="s">
        <v>53</v>
      </c>
      <c r="Q15" s="5" t="s">
        <v>55</v>
      </c>
      <c r="R15" s="5" t="s">
        <v>54</v>
      </c>
      <c r="S15" s="5" t="s">
        <v>56</v>
      </c>
      <c r="T15" s="5" t="s">
        <v>56</v>
      </c>
      <c r="U15" s="5" t="s">
        <v>54</v>
      </c>
      <c r="V15" s="5" t="s">
        <v>54</v>
      </c>
      <c r="W15" s="5" t="s">
        <v>55</v>
      </c>
      <c r="X15" s="5" t="s">
        <v>52</v>
      </c>
      <c r="Y15" s="5" t="s">
        <v>53</v>
      </c>
    </row>
    <row r="16">
      <c r="B16" s="4" t="s">
        <v>383</v>
      </c>
      <c r="C16" s="4" t="s">
        <v>42</v>
      </c>
      <c r="D16" s="4" t="s">
        <v>40</v>
      </c>
      <c r="E16" s="4" t="s">
        <v>41</v>
      </c>
      <c r="F16" s="4" t="s">
        <v>28</v>
      </c>
      <c r="G16" s="4" t="s">
        <v>31</v>
      </c>
      <c r="H16" s="4" t="s">
        <v>37</v>
      </c>
      <c r="I16" s="4" t="s">
        <v>382</v>
      </c>
      <c r="J16" s="4" t="s">
        <v>382</v>
      </c>
      <c r="K16" s="4" t="s">
        <v>382</v>
      </c>
      <c r="L16" s="4" t="s">
        <v>382</v>
      </c>
      <c r="M16" s="4" t="s">
        <v>382</v>
      </c>
      <c r="N16" s="4" t="s">
        <v>382</v>
      </c>
      <c r="O16" s="4" t="s">
        <v>46</v>
      </c>
      <c r="P16" s="4" t="s">
        <v>36</v>
      </c>
      <c r="Q16" s="4" t="s">
        <v>50</v>
      </c>
      <c r="R16" s="4" t="s">
        <v>51</v>
      </c>
      <c r="S16" s="4" t="s">
        <v>53</v>
      </c>
      <c r="T16" s="4" t="s">
        <v>51</v>
      </c>
      <c r="U16" s="4" t="s">
        <v>50</v>
      </c>
      <c r="V16" s="4" t="s">
        <v>35</v>
      </c>
      <c r="W16" s="4" t="s">
        <v>36</v>
      </c>
      <c r="X16" s="4" t="s">
        <v>34</v>
      </c>
      <c r="Y16" s="4" t="s">
        <v>34</v>
      </c>
    </row>
    <row r="17">
      <c r="B17" s="6" t="s">
        <v>48</v>
      </c>
      <c r="C17" s="5"/>
      <c r="D17" s="5"/>
      <c r="E17" s="5"/>
      <c r="F17" s="5"/>
      <c r="G17" s="5"/>
      <c r="H17" s="5"/>
      <c r="I17" s="5"/>
      <c r="J17" s="5"/>
      <c r="K17" s="5"/>
      <c r="L17" s="5"/>
      <c r="M17" s="5"/>
      <c r="N17" s="5"/>
      <c r="O17" s="5"/>
      <c r="P17" s="5"/>
      <c r="Q17" s="5"/>
      <c r="R17" s="5"/>
      <c r="S17" s="5"/>
      <c r="T17" s="5"/>
      <c r="U17" s="5"/>
      <c r="V17" s="5"/>
      <c r="W17" s="5"/>
      <c r="X17" s="5"/>
      <c r="Y17" s="5"/>
    </row>
    <row r="18">
      <c r="B18" s="5"/>
      <c r="C18" s="5"/>
      <c r="D18" s="5"/>
      <c r="E18" s="5"/>
      <c r="F18" s="5"/>
      <c r="G18" s="5"/>
      <c r="H18" s="5"/>
      <c r="I18" s="5"/>
      <c r="J18" s="5"/>
      <c r="K18" s="5"/>
      <c r="L18" s="5"/>
      <c r="M18" s="5"/>
      <c r="N18" s="5"/>
      <c r="O18" s="5"/>
      <c r="P18" s="5"/>
      <c r="Q18" s="5"/>
      <c r="R18" s="5"/>
      <c r="S18" s="5"/>
      <c r="T18" s="5"/>
      <c r="U18" s="5"/>
      <c r="V18" s="5"/>
      <c r="W18" s="5"/>
      <c r="X18" s="5"/>
      <c r="Y18" s="5"/>
    </row>
    <row r="19">
      <c r="B19" s="5"/>
      <c r="C19" s="5"/>
      <c r="D19" s="5"/>
      <c r="E19" s="5"/>
      <c r="F19" s="5"/>
      <c r="G19" s="5"/>
      <c r="H19" s="5"/>
      <c r="I19" s="5"/>
      <c r="J19" s="5"/>
      <c r="K19" s="5"/>
      <c r="L19" s="5"/>
      <c r="M19" s="5"/>
      <c r="N19" s="5"/>
      <c r="O19" s="5"/>
      <c r="P19" s="5"/>
      <c r="Q19" s="5"/>
      <c r="R19" s="5"/>
      <c r="S19" s="5"/>
      <c r="T19" s="5"/>
      <c r="U19" s="5"/>
      <c r="V19" s="5"/>
      <c r="W19" s="5"/>
      <c r="X19" s="5"/>
      <c r="Y19" s="5"/>
    </row>
    <row r="20">
      <c r="B20" s="1" t="s">
        <v>384</v>
      </c>
      <c r="C20" s="5"/>
      <c r="D20" s="5"/>
      <c r="E20" s="5"/>
      <c r="F20" s="5"/>
      <c r="G20" s="5"/>
      <c r="H20" s="5"/>
      <c r="I20" s="5"/>
      <c r="J20" s="5"/>
      <c r="K20" s="5"/>
      <c r="L20" s="5"/>
      <c r="M20" s="5"/>
      <c r="N20" s="5"/>
      <c r="O20" s="5"/>
      <c r="P20" s="5"/>
      <c r="Q20" s="5"/>
      <c r="R20" s="5"/>
      <c r="S20" s="5"/>
      <c r="T20" s="5"/>
      <c r="U20" s="5"/>
      <c r="V20" s="5"/>
      <c r="W20" s="5"/>
      <c r="X20" s="5"/>
      <c r="Y20" s="5"/>
    </row>
    <row r="21">
      <c r="B21" s="2" t="s">
        <v>59</v>
      </c>
      <c r="C21" s="5"/>
      <c r="D21" s="5"/>
      <c r="E21" s="5"/>
      <c r="F21" s="5"/>
      <c r="G21" s="5"/>
      <c r="H21" s="5"/>
      <c r="I21" s="5"/>
      <c r="J21" s="5"/>
      <c r="K21" s="5"/>
      <c r="L21" s="5"/>
      <c r="M21" s="5"/>
      <c r="N21" s="5"/>
      <c r="O21" s="5"/>
      <c r="P21" s="5"/>
      <c r="Q21" s="5"/>
      <c r="R21" s="5"/>
      <c r="S21" s="5"/>
      <c r="T21" s="5"/>
      <c r="U21" s="5"/>
      <c r="V21" s="5"/>
      <c r="W21" s="5"/>
      <c r="X21" s="5"/>
      <c r="Y21" s="5"/>
    </row>
    <row r="22">
      <c r="B22" s="5"/>
      <c r="C22" s="5"/>
      <c r="D22" s="5"/>
      <c r="E22" s="5"/>
      <c r="F22" s="5"/>
      <c r="G22" s="5"/>
      <c r="H22" s="5"/>
      <c r="I22" s="5"/>
      <c r="J22" s="5"/>
      <c r="K22" s="5"/>
      <c r="L22" s="5"/>
      <c r="M22" s="5"/>
      <c r="N22" s="5"/>
      <c r="O22" s="5"/>
      <c r="P22" s="5"/>
      <c r="Q22" s="5"/>
      <c r="R22" s="5"/>
      <c r="S22" s="5"/>
      <c r="T22" s="5"/>
      <c r="U22" s="5"/>
      <c r="V22" s="5"/>
      <c r="W22" s="5"/>
      <c r="X22" s="5"/>
      <c r="Y22" s="5"/>
    </row>
    <row r="23">
      <c r="B23" s="2" t="s">
        <v>2</v>
      </c>
      <c r="C23" s="5"/>
      <c r="D23" s="5"/>
      <c r="E23" s="5"/>
      <c r="F23" s="5"/>
      <c r="G23" s="5"/>
      <c r="H23" s="5"/>
      <c r="I23" s="5"/>
      <c r="J23" s="5"/>
      <c r="K23" s="5"/>
      <c r="L23" s="5"/>
      <c r="M23" s="5"/>
      <c r="N23" s="5"/>
      <c r="O23" s="5"/>
      <c r="P23" s="5"/>
      <c r="Q23" s="5"/>
      <c r="R23" s="5"/>
      <c r="S23" s="5"/>
      <c r="T23" s="5"/>
      <c r="U23" s="5"/>
      <c r="V23" s="5"/>
      <c r="W23" s="5"/>
      <c r="X23" s="5"/>
      <c r="Y23" s="5"/>
    </row>
    <row r="24">
      <c r="B24" s="3" t="s">
        <v>3</v>
      </c>
      <c r="C24" s="3" t="s">
        <v>4</v>
      </c>
      <c r="D24" s="3" t="s">
        <v>5</v>
      </c>
      <c r="E24" s="3" t="s">
        <v>6</v>
      </c>
      <c r="F24" s="3" t="s">
        <v>7</v>
      </c>
      <c r="G24" s="3" t="s">
        <v>8</v>
      </c>
      <c r="H24" s="3" t="s">
        <v>9</v>
      </c>
      <c r="I24" s="3" t="s">
        <v>10</v>
      </c>
      <c r="J24" s="3" t="s">
        <v>11</v>
      </c>
      <c r="K24" s="3" t="s">
        <v>12</v>
      </c>
      <c r="L24" s="3" t="s">
        <v>13</v>
      </c>
      <c r="M24" s="3" t="s">
        <v>14</v>
      </c>
      <c r="N24" s="3" t="s">
        <v>15</v>
      </c>
      <c r="O24" s="3" t="s">
        <v>16</v>
      </c>
      <c r="P24" s="3" t="s">
        <v>17</v>
      </c>
      <c r="Q24" s="3" t="s">
        <v>18</v>
      </c>
      <c r="R24" s="3" t="s">
        <v>19</v>
      </c>
      <c r="S24" s="3" t="s">
        <v>20</v>
      </c>
      <c r="T24" s="3" t="s">
        <v>21</v>
      </c>
      <c r="U24" s="3" t="s">
        <v>22</v>
      </c>
      <c r="V24" s="3" t="s">
        <v>23</v>
      </c>
      <c r="W24" s="3" t="s">
        <v>24</v>
      </c>
      <c r="X24" s="3" t="s">
        <v>25</v>
      </c>
      <c r="Y24" s="3" t="s">
        <v>26</v>
      </c>
    </row>
    <row r="25">
      <c r="B25" s="4" t="s">
        <v>27</v>
      </c>
      <c r="C25" s="4" t="s">
        <v>60</v>
      </c>
      <c r="D25" s="4" t="s">
        <v>60</v>
      </c>
      <c r="E25" s="4" t="s">
        <v>60</v>
      </c>
      <c r="F25" s="4" t="s">
        <v>60</v>
      </c>
      <c r="G25" s="4" t="s">
        <v>60</v>
      </c>
      <c r="H25" s="4" t="s">
        <v>60</v>
      </c>
      <c r="I25" s="4" t="s">
        <v>60</v>
      </c>
      <c r="J25" s="4" t="s">
        <v>60</v>
      </c>
      <c r="K25" s="4" t="s">
        <v>60</v>
      </c>
      <c r="L25" s="4" t="s">
        <v>60</v>
      </c>
      <c r="M25" s="4" t="s">
        <v>60</v>
      </c>
      <c r="N25" s="4" t="s">
        <v>60</v>
      </c>
      <c r="O25" s="4" t="s">
        <v>60</v>
      </c>
      <c r="P25" s="4" t="s">
        <v>60</v>
      </c>
      <c r="Q25" s="4" t="s">
        <v>60</v>
      </c>
      <c r="R25" s="4" t="s">
        <v>60</v>
      </c>
      <c r="S25" s="4" t="s">
        <v>60</v>
      </c>
      <c r="T25" s="4" t="s">
        <v>60</v>
      </c>
      <c r="U25" s="4" t="s">
        <v>60</v>
      </c>
      <c r="V25" s="4" t="s">
        <v>60</v>
      </c>
      <c r="W25" s="4" t="s">
        <v>60</v>
      </c>
      <c r="X25" s="4" t="s">
        <v>60</v>
      </c>
      <c r="Y25" s="4" t="s">
        <v>60</v>
      </c>
    </row>
    <row r="26">
      <c r="B26" s="5" t="s">
        <v>381</v>
      </c>
      <c r="C26" s="5" t="s">
        <v>292</v>
      </c>
      <c r="D26" s="5" t="s">
        <v>292</v>
      </c>
      <c r="E26" s="5" t="s">
        <v>288</v>
      </c>
      <c r="F26" s="5" t="s">
        <v>289</v>
      </c>
      <c r="G26" s="5" t="s">
        <v>292</v>
      </c>
      <c r="H26" s="5" t="s">
        <v>385</v>
      </c>
      <c r="I26" s="5" t="s">
        <v>382</v>
      </c>
      <c r="J26" s="5" t="s">
        <v>382</v>
      </c>
      <c r="K26" s="5" t="s">
        <v>382</v>
      </c>
      <c r="L26" s="5" t="s">
        <v>382</v>
      </c>
      <c r="M26" s="5" t="s">
        <v>382</v>
      </c>
      <c r="N26" s="5" t="s">
        <v>382</v>
      </c>
      <c r="O26" s="5" t="s">
        <v>385</v>
      </c>
      <c r="P26" s="5" t="s">
        <v>292</v>
      </c>
      <c r="Q26" s="5" t="s">
        <v>292</v>
      </c>
      <c r="R26" s="5" t="s">
        <v>292</v>
      </c>
      <c r="S26" s="5" t="s">
        <v>385</v>
      </c>
      <c r="T26" s="5" t="s">
        <v>290</v>
      </c>
      <c r="U26" s="5" t="s">
        <v>292</v>
      </c>
      <c r="V26" s="5" t="s">
        <v>289</v>
      </c>
      <c r="W26" s="5" t="s">
        <v>289</v>
      </c>
      <c r="X26" s="5" t="s">
        <v>292</v>
      </c>
      <c r="Y26" s="5" t="s">
        <v>292</v>
      </c>
    </row>
    <row r="27">
      <c r="B27" s="4" t="s">
        <v>383</v>
      </c>
      <c r="C27" s="4" t="s">
        <v>55</v>
      </c>
      <c r="D27" s="4" t="s">
        <v>55</v>
      </c>
      <c r="E27" s="4" t="s">
        <v>52</v>
      </c>
      <c r="F27" s="4" t="s">
        <v>53</v>
      </c>
      <c r="G27" s="4" t="s">
        <v>55</v>
      </c>
      <c r="H27" s="4" t="s">
        <v>56</v>
      </c>
      <c r="I27" s="4" t="s">
        <v>382</v>
      </c>
      <c r="J27" s="4" t="s">
        <v>382</v>
      </c>
      <c r="K27" s="4" t="s">
        <v>382</v>
      </c>
      <c r="L27" s="4" t="s">
        <v>382</v>
      </c>
      <c r="M27" s="4" t="s">
        <v>382</v>
      </c>
      <c r="N27" s="4" t="s">
        <v>382</v>
      </c>
      <c r="O27" s="4" t="s">
        <v>56</v>
      </c>
      <c r="P27" s="4" t="s">
        <v>55</v>
      </c>
      <c r="Q27" s="4" t="s">
        <v>55</v>
      </c>
      <c r="R27" s="4" t="s">
        <v>55</v>
      </c>
      <c r="S27" s="4" t="s">
        <v>56</v>
      </c>
      <c r="T27" s="4" t="s">
        <v>54</v>
      </c>
      <c r="U27" s="4" t="s">
        <v>55</v>
      </c>
      <c r="V27" s="4" t="s">
        <v>53</v>
      </c>
      <c r="W27" s="4" t="s">
        <v>53</v>
      </c>
      <c r="X27" s="4" t="s">
        <v>55</v>
      </c>
      <c r="Y27" s="4" t="s">
        <v>55</v>
      </c>
    </row>
    <row r="28">
      <c r="B28" s="6" t="s">
        <v>48</v>
      </c>
      <c r="C28" s="5"/>
      <c r="D28" s="5"/>
      <c r="E28" s="5"/>
      <c r="F28" s="5"/>
      <c r="G28" s="5"/>
      <c r="H28" s="5"/>
      <c r="I28" s="5"/>
      <c r="J28" s="5"/>
      <c r="K28" s="5"/>
      <c r="L28" s="5"/>
      <c r="M28" s="5"/>
      <c r="N28" s="5"/>
      <c r="O28" s="5"/>
      <c r="P28" s="5"/>
      <c r="Q28" s="5"/>
      <c r="R28" s="5"/>
      <c r="S28" s="5"/>
      <c r="T28" s="5"/>
      <c r="U28" s="5"/>
      <c r="V28" s="5"/>
      <c r="W28" s="5"/>
      <c r="X28" s="5"/>
      <c r="Y28" s="5"/>
    </row>
    <row r="29">
      <c r="B29" s="5"/>
      <c r="C29" s="5"/>
      <c r="D29" s="5"/>
      <c r="E29" s="5"/>
      <c r="F29" s="5"/>
      <c r="G29" s="5"/>
      <c r="H29" s="5"/>
      <c r="I29" s="5"/>
      <c r="J29" s="5"/>
      <c r="K29" s="5"/>
      <c r="L29" s="5"/>
      <c r="M29" s="5"/>
      <c r="N29" s="5"/>
      <c r="O29" s="5"/>
      <c r="P29" s="5"/>
      <c r="Q29" s="5"/>
      <c r="R29" s="5"/>
      <c r="S29" s="5"/>
      <c r="T29" s="5"/>
      <c r="U29" s="5"/>
      <c r="V29" s="5"/>
      <c r="W29" s="5"/>
      <c r="X29" s="5"/>
      <c r="Y29" s="5"/>
    </row>
    <row r="30">
      <c r="B30" s="2" t="s">
        <v>49</v>
      </c>
      <c r="C30" s="5"/>
      <c r="D30" s="5"/>
      <c r="E30" s="5"/>
      <c r="F30" s="5"/>
      <c r="G30" s="5"/>
      <c r="H30" s="5"/>
      <c r="I30" s="5"/>
      <c r="J30" s="5"/>
      <c r="K30" s="5"/>
      <c r="L30" s="5"/>
      <c r="M30" s="5"/>
      <c r="N30" s="5"/>
      <c r="O30" s="5"/>
      <c r="P30" s="5"/>
      <c r="Q30" s="5"/>
      <c r="R30" s="5"/>
      <c r="S30" s="5"/>
      <c r="T30" s="5"/>
      <c r="U30" s="5"/>
      <c r="V30" s="5"/>
      <c r="W30" s="5"/>
      <c r="X30" s="5"/>
      <c r="Y30" s="5"/>
    </row>
    <row r="31">
      <c r="B31" s="3" t="s">
        <v>3</v>
      </c>
      <c r="C31" s="3" t="s">
        <v>4</v>
      </c>
      <c r="D31" s="3" t="s">
        <v>5</v>
      </c>
      <c r="E31" s="3" t="s">
        <v>6</v>
      </c>
      <c r="F31" s="3" t="s">
        <v>7</v>
      </c>
      <c r="G31" s="3" t="s">
        <v>8</v>
      </c>
      <c r="H31" s="3" t="s">
        <v>9</v>
      </c>
      <c r="I31" s="3" t="s">
        <v>10</v>
      </c>
      <c r="J31" s="3" t="s">
        <v>11</v>
      </c>
      <c r="K31" s="3" t="s">
        <v>12</v>
      </c>
      <c r="L31" s="3" t="s">
        <v>13</v>
      </c>
      <c r="M31" s="3" t="s">
        <v>14</v>
      </c>
      <c r="N31" s="3" t="s">
        <v>15</v>
      </c>
      <c r="O31" s="3" t="s">
        <v>16</v>
      </c>
      <c r="P31" s="3" t="s">
        <v>17</v>
      </c>
      <c r="Q31" s="3" t="s">
        <v>18</v>
      </c>
      <c r="R31" s="3" t="s">
        <v>19</v>
      </c>
      <c r="S31" s="3" t="s">
        <v>20</v>
      </c>
      <c r="T31" s="3" t="s">
        <v>21</v>
      </c>
      <c r="U31" s="3" t="s">
        <v>22</v>
      </c>
      <c r="V31" s="3" t="s">
        <v>23</v>
      </c>
      <c r="W31" s="3" t="s">
        <v>24</v>
      </c>
      <c r="X31" s="3" t="s">
        <v>25</v>
      </c>
      <c r="Y31" s="3" t="s">
        <v>26</v>
      </c>
    </row>
    <row r="32">
      <c r="B32" s="4" t="s">
        <v>27</v>
      </c>
      <c r="C32" s="4" t="s">
        <v>60</v>
      </c>
      <c r="D32" s="4" t="s">
        <v>60</v>
      </c>
      <c r="E32" s="4" t="s">
        <v>60</v>
      </c>
      <c r="F32" s="4" t="s">
        <v>60</v>
      </c>
      <c r="G32" s="4" t="s">
        <v>60</v>
      </c>
      <c r="H32" s="4" t="s">
        <v>60</v>
      </c>
      <c r="I32" s="4" t="s">
        <v>60</v>
      </c>
      <c r="J32" s="4" t="s">
        <v>60</v>
      </c>
      <c r="K32" s="4" t="s">
        <v>60</v>
      </c>
      <c r="L32" s="4" t="s">
        <v>60</v>
      </c>
      <c r="M32" s="4" t="s">
        <v>60</v>
      </c>
      <c r="N32" s="4" t="s">
        <v>60</v>
      </c>
      <c r="O32" s="4" t="s">
        <v>60</v>
      </c>
      <c r="P32" s="4" t="s">
        <v>60</v>
      </c>
      <c r="Q32" s="4" t="s">
        <v>60</v>
      </c>
      <c r="R32" s="4" t="s">
        <v>60</v>
      </c>
      <c r="S32" s="4" t="s">
        <v>60</v>
      </c>
      <c r="T32" s="4" t="s">
        <v>60</v>
      </c>
      <c r="U32" s="4" t="s">
        <v>60</v>
      </c>
      <c r="V32" s="4" t="s">
        <v>60</v>
      </c>
      <c r="W32" s="4" t="s">
        <v>60</v>
      </c>
      <c r="X32" s="4" t="s">
        <v>60</v>
      </c>
      <c r="Y32" s="4" t="s">
        <v>60</v>
      </c>
    </row>
    <row r="33">
      <c r="B33" s="5" t="s">
        <v>381</v>
      </c>
      <c r="C33" s="5" t="s">
        <v>289</v>
      </c>
      <c r="D33" s="5" t="s">
        <v>289</v>
      </c>
      <c r="E33" s="5" t="s">
        <v>289</v>
      </c>
      <c r="F33" s="5" t="s">
        <v>292</v>
      </c>
      <c r="G33" s="5" t="s">
        <v>292</v>
      </c>
      <c r="H33" s="5" t="s">
        <v>386</v>
      </c>
      <c r="I33" s="5" t="s">
        <v>382</v>
      </c>
      <c r="J33" s="5" t="s">
        <v>382</v>
      </c>
      <c r="K33" s="5" t="s">
        <v>382</v>
      </c>
      <c r="L33" s="5" t="s">
        <v>382</v>
      </c>
      <c r="M33" s="5" t="s">
        <v>382</v>
      </c>
      <c r="N33" s="5" t="s">
        <v>382</v>
      </c>
      <c r="O33" s="5" t="s">
        <v>385</v>
      </c>
      <c r="P33" s="5" t="s">
        <v>292</v>
      </c>
      <c r="Q33" s="5" t="s">
        <v>292</v>
      </c>
      <c r="R33" s="5" t="s">
        <v>289</v>
      </c>
      <c r="S33" s="5" t="s">
        <v>290</v>
      </c>
      <c r="T33" s="5" t="s">
        <v>289</v>
      </c>
      <c r="U33" s="5" t="s">
        <v>289</v>
      </c>
      <c r="V33" s="5" t="s">
        <v>287</v>
      </c>
      <c r="W33" s="5" t="s">
        <v>288</v>
      </c>
      <c r="X33" s="5" t="s">
        <v>289</v>
      </c>
      <c r="Y33" s="5" t="s">
        <v>288</v>
      </c>
    </row>
    <row r="34">
      <c r="B34" s="4" t="s">
        <v>383</v>
      </c>
      <c r="C34" s="4" t="s">
        <v>53</v>
      </c>
      <c r="D34" s="4" t="s">
        <v>53</v>
      </c>
      <c r="E34" s="4" t="s">
        <v>53</v>
      </c>
      <c r="F34" s="4" t="s">
        <v>55</v>
      </c>
      <c r="G34" s="4" t="s">
        <v>55</v>
      </c>
      <c r="H34" s="4" t="s">
        <v>208</v>
      </c>
      <c r="I34" s="4" t="s">
        <v>382</v>
      </c>
      <c r="J34" s="4" t="s">
        <v>382</v>
      </c>
      <c r="K34" s="4" t="s">
        <v>382</v>
      </c>
      <c r="L34" s="4" t="s">
        <v>382</v>
      </c>
      <c r="M34" s="4" t="s">
        <v>382</v>
      </c>
      <c r="N34" s="4" t="s">
        <v>382</v>
      </c>
      <c r="O34" s="4" t="s">
        <v>56</v>
      </c>
      <c r="P34" s="4" t="s">
        <v>55</v>
      </c>
      <c r="Q34" s="4" t="s">
        <v>55</v>
      </c>
      <c r="R34" s="4" t="s">
        <v>53</v>
      </c>
      <c r="S34" s="4" t="s">
        <v>54</v>
      </c>
      <c r="T34" s="4" t="s">
        <v>53</v>
      </c>
      <c r="U34" s="4" t="s">
        <v>53</v>
      </c>
      <c r="V34" s="4" t="s">
        <v>51</v>
      </c>
      <c r="W34" s="4" t="s">
        <v>52</v>
      </c>
      <c r="X34" s="4" t="s">
        <v>53</v>
      </c>
      <c r="Y34" s="4" t="s">
        <v>52</v>
      </c>
    </row>
    <row r="35">
      <c r="B35" s="6" t="s">
        <v>48</v>
      </c>
      <c r="C35" s="5"/>
      <c r="D35" s="5"/>
      <c r="E35" s="5"/>
      <c r="F35" s="5"/>
      <c r="G35" s="5"/>
      <c r="H35" s="5"/>
      <c r="I35" s="5"/>
      <c r="J35" s="5"/>
      <c r="K35" s="5"/>
      <c r="L35" s="5"/>
      <c r="M35" s="5"/>
      <c r="N35" s="5"/>
      <c r="O35" s="5"/>
      <c r="P35" s="5"/>
      <c r="Q35" s="5"/>
      <c r="R35" s="5"/>
      <c r="S35" s="5"/>
      <c r="T35" s="5"/>
      <c r="U35" s="5"/>
      <c r="V35" s="5"/>
      <c r="W35" s="5"/>
      <c r="X35" s="5"/>
      <c r="Y35" s="5"/>
    </row>
    <row r="36">
      <c r="B36" s="5"/>
      <c r="C36" s="5"/>
      <c r="D36" s="5"/>
      <c r="E36" s="5"/>
      <c r="F36" s="5"/>
      <c r="G36" s="5"/>
      <c r="H36" s="5"/>
      <c r="I36" s="5"/>
      <c r="J36" s="5"/>
      <c r="K36" s="5"/>
      <c r="L36" s="5"/>
      <c r="M36" s="5"/>
      <c r="N36" s="5"/>
      <c r="O36" s="5"/>
      <c r="P36" s="5"/>
      <c r="Q36" s="5"/>
      <c r="R36" s="5"/>
      <c r="S36" s="5"/>
      <c r="T36" s="5"/>
      <c r="U36" s="5"/>
      <c r="V36" s="5"/>
      <c r="W36" s="5"/>
      <c r="X36" s="5"/>
      <c r="Y36" s="5"/>
    </row>
    <row r="37">
      <c r="B37" s="5"/>
      <c r="C37" s="5"/>
      <c r="D37" s="5"/>
      <c r="E37" s="5"/>
      <c r="F37" s="5"/>
      <c r="G37" s="5"/>
      <c r="H37" s="5"/>
      <c r="I37" s="5"/>
      <c r="J37" s="5"/>
      <c r="K37" s="5"/>
      <c r="L37" s="5"/>
      <c r="M37" s="5"/>
      <c r="N37" s="5"/>
      <c r="O37" s="5"/>
      <c r="P37" s="5"/>
      <c r="Q37" s="5"/>
      <c r="R37" s="5"/>
      <c r="S37" s="5"/>
      <c r="T37" s="5"/>
      <c r="U37" s="5"/>
      <c r="V37" s="5"/>
      <c r="W37" s="5"/>
      <c r="X37" s="5"/>
      <c r="Y37" s="5"/>
    </row>
    <row r="38">
      <c r="B38" s="1" t="s">
        <v>387</v>
      </c>
      <c r="C38" s="5"/>
      <c r="D38" s="5"/>
      <c r="E38" s="5"/>
      <c r="F38" s="5"/>
      <c r="G38" s="5"/>
      <c r="H38" s="5"/>
      <c r="I38" s="5"/>
      <c r="J38" s="5"/>
      <c r="K38" s="5"/>
      <c r="L38" s="5"/>
      <c r="M38" s="5"/>
      <c r="N38" s="5"/>
      <c r="O38" s="5"/>
      <c r="P38" s="5"/>
      <c r="Q38" s="5"/>
      <c r="R38" s="5"/>
      <c r="S38" s="5"/>
      <c r="T38" s="5"/>
      <c r="U38" s="5"/>
      <c r="V38" s="5"/>
      <c r="W38" s="5"/>
      <c r="X38" s="5"/>
      <c r="Y38" s="5"/>
    </row>
    <row r="39">
      <c r="B39" s="2" t="s">
        <v>78</v>
      </c>
      <c r="C39" s="5"/>
      <c r="D39" s="5"/>
      <c r="E39" s="5"/>
      <c r="F39" s="5"/>
      <c r="G39" s="5"/>
      <c r="H39" s="5"/>
      <c r="I39" s="5"/>
      <c r="J39" s="5"/>
      <c r="K39" s="5"/>
      <c r="L39" s="5"/>
      <c r="M39" s="5"/>
      <c r="N39" s="5"/>
      <c r="O39" s="5"/>
      <c r="P39" s="5"/>
      <c r="Q39" s="5"/>
      <c r="R39" s="5"/>
      <c r="S39" s="5"/>
      <c r="T39" s="5"/>
      <c r="U39" s="5"/>
      <c r="V39" s="5"/>
      <c r="W39" s="5"/>
      <c r="X39" s="5"/>
      <c r="Y39" s="5"/>
    </row>
    <row r="40">
      <c r="B40" s="5"/>
      <c r="C40" s="5"/>
      <c r="D40" s="5"/>
      <c r="E40" s="5"/>
      <c r="F40" s="5"/>
      <c r="G40" s="5"/>
      <c r="H40" s="5"/>
      <c r="I40" s="5"/>
      <c r="J40" s="5"/>
      <c r="K40" s="5"/>
      <c r="L40" s="5"/>
      <c r="M40" s="5"/>
      <c r="N40" s="5"/>
      <c r="O40" s="5"/>
      <c r="P40" s="5"/>
      <c r="Q40" s="5"/>
      <c r="R40" s="5"/>
      <c r="S40" s="5"/>
      <c r="T40" s="5"/>
      <c r="U40" s="5"/>
      <c r="V40" s="5"/>
      <c r="W40" s="5"/>
      <c r="X40" s="5"/>
      <c r="Y40" s="5"/>
    </row>
    <row r="41">
      <c r="B41" s="2" t="s">
        <v>2</v>
      </c>
      <c r="C41" s="5"/>
      <c r="D41" s="5"/>
      <c r="E41" s="5"/>
      <c r="F41" s="5"/>
      <c r="G41" s="5"/>
      <c r="H41" s="5"/>
      <c r="I41" s="5"/>
      <c r="J41" s="5"/>
      <c r="K41" s="5"/>
      <c r="L41" s="5"/>
      <c r="M41" s="5"/>
      <c r="N41" s="5"/>
      <c r="O41" s="5"/>
      <c r="P41" s="5"/>
      <c r="Q41" s="5"/>
      <c r="R41" s="5"/>
      <c r="S41" s="5"/>
      <c r="T41" s="5"/>
      <c r="U41" s="5"/>
      <c r="V41" s="5"/>
      <c r="W41" s="5"/>
      <c r="X41" s="5"/>
      <c r="Y41" s="5"/>
    </row>
    <row r="42">
      <c r="B42" s="3" t="s">
        <v>3</v>
      </c>
      <c r="C42" s="3" t="s">
        <v>4</v>
      </c>
      <c r="D42" s="3" t="s">
        <v>5</v>
      </c>
      <c r="E42" s="3" t="s">
        <v>6</v>
      </c>
      <c r="F42" s="3" t="s">
        <v>7</v>
      </c>
      <c r="G42" s="3" t="s">
        <v>8</v>
      </c>
      <c r="H42" s="3" t="s">
        <v>9</v>
      </c>
      <c r="I42" s="3" t="s">
        <v>10</v>
      </c>
      <c r="J42" s="3" t="s">
        <v>11</v>
      </c>
      <c r="K42" s="3" t="s">
        <v>12</v>
      </c>
      <c r="L42" s="3" t="s">
        <v>13</v>
      </c>
      <c r="M42" s="3" t="s">
        <v>14</v>
      </c>
      <c r="N42" s="3" t="s">
        <v>15</v>
      </c>
      <c r="O42" s="3" t="s">
        <v>16</v>
      </c>
      <c r="P42" s="3" t="s">
        <v>17</v>
      </c>
      <c r="Q42" s="3" t="s">
        <v>18</v>
      </c>
      <c r="R42" s="3" t="s">
        <v>19</v>
      </c>
      <c r="S42" s="3" t="s">
        <v>20</v>
      </c>
      <c r="T42" s="3" t="s">
        <v>21</v>
      </c>
      <c r="U42" s="3" t="s">
        <v>22</v>
      </c>
      <c r="V42" s="3" t="s">
        <v>23</v>
      </c>
      <c r="W42" s="3" t="s">
        <v>24</v>
      </c>
      <c r="X42" s="3" t="s">
        <v>25</v>
      </c>
      <c r="Y42" s="3" t="s">
        <v>26</v>
      </c>
    </row>
    <row r="43">
      <c r="B43" s="4" t="s">
        <v>27</v>
      </c>
      <c r="C43" s="4" t="s">
        <v>79</v>
      </c>
      <c r="D43" s="4" t="s">
        <v>79</v>
      </c>
      <c r="E43" s="4" t="s">
        <v>80</v>
      </c>
      <c r="F43" s="4" t="s">
        <v>80</v>
      </c>
      <c r="G43" s="4" t="s">
        <v>80</v>
      </c>
      <c r="H43" s="4" t="s">
        <v>80</v>
      </c>
      <c r="I43" s="4" t="s">
        <v>81</v>
      </c>
      <c r="J43" s="4" t="s">
        <v>82</v>
      </c>
      <c r="K43" s="4" t="s">
        <v>83</v>
      </c>
      <c r="L43" s="4" t="s">
        <v>84</v>
      </c>
      <c r="M43" s="4" t="s">
        <v>84</v>
      </c>
      <c r="N43" s="4" t="s">
        <v>85</v>
      </c>
      <c r="O43" s="4" t="s">
        <v>85</v>
      </c>
      <c r="P43" s="4" t="s">
        <v>85</v>
      </c>
      <c r="Q43" s="4" t="s">
        <v>85</v>
      </c>
      <c r="R43" s="4" t="s">
        <v>86</v>
      </c>
      <c r="S43" s="4" t="s">
        <v>87</v>
      </c>
      <c r="T43" s="4" t="s">
        <v>87</v>
      </c>
      <c r="U43" s="4" t="s">
        <v>86</v>
      </c>
      <c r="V43" s="4" t="s">
        <v>88</v>
      </c>
      <c r="W43" s="4" t="s">
        <v>88</v>
      </c>
      <c r="X43" s="4" t="s">
        <v>85</v>
      </c>
      <c r="Y43" s="4" t="s">
        <v>88</v>
      </c>
    </row>
    <row r="44">
      <c r="B44" s="5" t="s">
        <v>381</v>
      </c>
      <c r="C44" s="5" t="s">
        <v>388</v>
      </c>
      <c r="D44" s="5" t="s">
        <v>388</v>
      </c>
      <c r="E44" s="5" t="s">
        <v>82</v>
      </c>
      <c r="F44" s="5" t="s">
        <v>82</v>
      </c>
      <c r="G44" s="5" t="s">
        <v>82</v>
      </c>
      <c r="H44" s="5" t="s">
        <v>388</v>
      </c>
      <c r="I44" s="5" t="s">
        <v>382</v>
      </c>
      <c r="J44" s="5" t="s">
        <v>382</v>
      </c>
      <c r="K44" s="5" t="s">
        <v>382</v>
      </c>
      <c r="L44" s="5" t="s">
        <v>382</v>
      </c>
      <c r="M44" s="5" t="s">
        <v>382</v>
      </c>
      <c r="N44" s="5" t="s">
        <v>382</v>
      </c>
      <c r="O44" s="5" t="s">
        <v>86</v>
      </c>
      <c r="P44" s="5" t="s">
        <v>87</v>
      </c>
      <c r="Q44" s="5" t="s">
        <v>100</v>
      </c>
      <c r="R44" s="5" t="s">
        <v>294</v>
      </c>
      <c r="S44" s="5" t="s">
        <v>101</v>
      </c>
      <c r="T44" s="5" t="s">
        <v>101</v>
      </c>
      <c r="U44" s="5" t="s">
        <v>294</v>
      </c>
      <c r="V44" s="5" t="s">
        <v>294</v>
      </c>
      <c r="W44" s="5" t="s">
        <v>100</v>
      </c>
      <c r="X44" s="5" t="s">
        <v>87</v>
      </c>
      <c r="Y44" s="5" t="s">
        <v>100</v>
      </c>
    </row>
    <row r="45">
      <c r="B45" s="4" t="s">
        <v>383</v>
      </c>
      <c r="C45" s="4" t="s">
        <v>103</v>
      </c>
      <c r="D45" s="4" t="s">
        <v>226</v>
      </c>
      <c r="E45" s="4" t="s">
        <v>226</v>
      </c>
      <c r="F45" s="4" t="s">
        <v>226</v>
      </c>
      <c r="G45" s="4" t="s">
        <v>226</v>
      </c>
      <c r="H45" s="4" t="s">
        <v>226</v>
      </c>
      <c r="I45" s="4" t="s">
        <v>382</v>
      </c>
      <c r="J45" s="4" t="s">
        <v>382</v>
      </c>
      <c r="K45" s="4" t="s">
        <v>382</v>
      </c>
      <c r="L45" s="4" t="s">
        <v>382</v>
      </c>
      <c r="M45" s="4" t="s">
        <v>382</v>
      </c>
      <c r="N45" s="4" t="s">
        <v>382</v>
      </c>
      <c r="O45" s="4" t="s">
        <v>226</v>
      </c>
      <c r="P45" s="4" t="s">
        <v>104</v>
      </c>
      <c r="Q45" s="4" t="s">
        <v>225</v>
      </c>
      <c r="R45" s="4" t="s">
        <v>226</v>
      </c>
      <c r="S45" s="4" t="s">
        <v>226</v>
      </c>
      <c r="T45" s="4" t="s">
        <v>226</v>
      </c>
      <c r="U45" s="4" t="s">
        <v>226</v>
      </c>
      <c r="V45" s="4" t="s">
        <v>226</v>
      </c>
      <c r="W45" s="4" t="s">
        <v>226</v>
      </c>
      <c r="X45" s="4" t="s">
        <v>226</v>
      </c>
      <c r="Y45" s="4" t="s">
        <v>226</v>
      </c>
    </row>
    <row r="46">
      <c r="B46" s="6" t="s">
        <v>48</v>
      </c>
      <c r="C46" s="5"/>
      <c r="D46" s="5"/>
      <c r="E46" s="5"/>
      <c r="F46" s="5"/>
      <c r="G46" s="5"/>
      <c r="H46" s="5"/>
      <c r="I46" s="5"/>
      <c r="J46" s="5"/>
      <c r="K46" s="5"/>
      <c r="L46" s="5"/>
      <c r="M46" s="5"/>
      <c r="N46" s="5"/>
      <c r="O46" s="5"/>
      <c r="P46" s="5"/>
      <c r="Q46" s="5"/>
      <c r="R46" s="5"/>
      <c r="S46" s="5"/>
      <c r="T46" s="5"/>
      <c r="U46" s="5"/>
      <c r="V46" s="5"/>
      <c r="W46" s="5"/>
      <c r="X46" s="5"/>
      <c r="Y46" s="5"/>
    </row>
    <row r="47">
      <c r="B47" s="5"/>
      <c r="C47" s="5"/>
      <c r="D47" s="5"/>
      <c r="E47" s="5"/>
      <c r="F47" s="5"/>
      <c r="G47" s="5"/>
      <c r="H47" s="5"/>
      <c r="I47" s="5"/>
      <c r="J47" s="5"/>
      <c r="K47" s="5"/>
      <c r="L47" s="5"/>
      <c r="M47" s="5"/>
      <c r="N47" s="5"/>
      <c r="O47" s="5"/>
      <c r="P47" s="5"/>
      <c r="Q47" s="5"/>
      <c r="R47" s="5"/>
      <c r="S47" s="5"/>
      <c r="T47" s="5"/>
      <c r="U47" s="5"/>
      <c r="V47" s="5"/>
      <c r="W47" s="5"/>
      <c r="X47" s="5"/>
      <c r="Y47" s="5"/>
    </row>
    <row r="48">
      <c r="B48" s="2" t="s">
        <v>49</v>
      </c>
      <c r="C48" s="5"/>
      <c r="D48" s="5"/>
      <c r="E48" s="5"/>
      <c r="F48" s="5"/>
      <c r="G48" s="5"/>
      <c r="H48" s="5"/>
      <c r="I48" s="5"/>
      <c r="J48" s="5"/>
      <c r="K48" s="5"/>
      <c r="L48" s="5"/>
      <c r="M48" s="5"/>
      <c r="N48" s="5"/>
      <c r="O48" s="5"/>
      <c r="P48" s="5"/>
      <c r="Q48" s="5"/>
      <c r="R48" s="5"/>
      <c r="S48" s="5"/>
      <c r="T48" s="5"/>
      <c r="U48" s="5"/>
      <c r="V48" s="5"/>
      <c r="W48" s="5"/>
      <c r="X48" s="5"/>
      <c r="Y48" s="5"/>
    </row>
    <row r="49">
      <c r="B49" s="3" t="s">
        <v>3</v>
      </c>
      <c r="C49" s="3" t="s">
        <v>4</v>
      </c>
      <c r="D49" s="3" t="s">
        <v>5</v>
      </c>
      <c r="E49" s="3" t="s">
        <v>6</v>
      </c>
      <c r="F49" s="3" t="s">
        <v>7</v>
      </c>
      <c r="G49" s="3" t="s">
        <v>8</v>
      </c>
      <c r="H49" s="3" t="s">
        <v>9</v>
      </c>
      <c r="I49" s="3" t="s">
        <v>10</v>
      </c>
      <c r="J49" s="3" t="s">
        <v>11</v>
      </c>
      <c r="K49" s="3" t="s">
        <v>12</v>
      </c>
      <c r="L49" s="3" t="s">
        <v>13</v>
      </c>
      <c r="M49" s="3" t="s">
        <v>14</v>
      </c>
      <c r="N49" s="3" t="s">
        <v>15</v>
      </c>
      <c r="O49" s="3" t="s">
        <v>16</v>
      </c>
      <c r="P49" s="3" t="s">
        <v>17</v>
      </c>
      <c r="Q49" s="3" t="s">
        <v>18</v>
      </c>
      <c r="R49" s="3" t="s">
        <v>19</v>
      </c>
      <c r="S49" s="3" t="s">
        <v>20</v>
      </c>
      <c r="T49" s="3" t="s">
        <v>21</v>
      </c>
      <c r="U49" s="3" t="s">
        <v>22</v>
      </c>
      <c r="V49" s="3" t="s">
        <v>23</v>
      </c>
      <c r="W49" s="3" t="s">
        <v>24</v>
      </c>
      <c r="X49" s="3" t="s">
        <v>25</v>
      </c>
      <c r="Y49" s="3" t="s">
        <v>26</v>
      </c>
    </row>
    <row r="50">
      <c r="B50" s="4" t="s">
        <v>27</v>
      </c>
      <c r="C50" s="4" t="s">
        <v>88</v>
      </c>
      <c r="D50" s="4" t="s">
        <v>85</v>
      </c>
      <c r="E50" s="4" t="s">
        <v>84</v>
      </c>
      <c r="F50" s="4" t="s">
        <v>85</v>
      </c>
      <c r="G50" s="4" t="s">
        <v>88</v>
      </c>
      <c r="H50" s="4" t="s">
        <v>100</v>
      </c>
      <c r="I50" s="4" t="s">
        <v>101</v>
      </c>
      <c r="J50" s="4" t="s">
        <v>101</v>
      </c>
      <c r="K50" s="4" t="s">
        <v>94</v>
      </c>
      <c r="L50" s="4" t="s">
        <v>95</v>
      </c>
      <c r="M50" s="4" t="s">
        <v>96</v>
      </c>
      <c r="N50" s="4" t="s">
        <v>96</v>
      </c>
      <c r="O50" s="4" t="s">
        <v>96</v>
      </c>
      <c r="P50" s="4" t="s">
        <v>96</v>
      </c>
      <c r="Q50" s="4" t="s">
        <v>96</v>
      </c>
      <c r="R50" s="4" t="s">
        <v>97</v>
      </c>
      <c r="S50" s="4" t="s">
        <v>97</v>
      </c>
      <c r="T50" s="4" t="s">
        <v>97</v>
      </c>
      <c r="U50" s="4" t="s">
        <v>97</v>
      </c>
      <c r="V50" s="4" t="s">
        <v>102</v>
      </c>
      <c r="W50" s="4" t="s">
        <v>96</v>
      </c>
      <c r="X50" s="4" t="s">
        <v>95</v>
      </c>
      <c r="Y50" s="4" t="s">
        <v>95</v>
      </c>
    </row>
    <row r="51">
      <c r="B51" s="5" t="s">
        <v>381</v>
      </c>
      <c r="C51" s="5" t="s">
        <v>294</v>
      </c>
      <c r="D51" s="5" t="s">
        <v>100</v>
      </c>
      <c r="E51" s="5" t="s">
        <v>86</v>
      </c>
      <c r="F51" s="5" t="s">
        <v>87</v>
      </c>
      <c r="G51" s="5" t="s">
        <v>294</v>
      </c>
      <c r="H51" s="5" t="s">
        <v>101</v>
      </c>
      <c r="I51" s="5" t="s">
        <v>382</v>
      </c>
      <c r="J51" s="5" t="s">
        <v>382</v>
      </c>
      <c r="K51" s="5" t="s">
        <v>382</v>
      </c>
      <c r="L51" s="5" t="s">
        <v>382</v>
      </c>
      <c r="M51" s="5" t="s">
        <v>382</v>
      </c>
      <c r="N51" s="5" t="s">
        <v>382</v>
      </c>
      <c r="O51" s="5" t="s">
        <v>97</v>
      </c>
      <c r="P51" s="5" t="s">
        <v>97</v>
      </c>
      <c r="Q51" s="5" t="s">
        <v>97</v>
      </c>
      <c r="R51" s="5" t="s">
        <v>89</v>
      </c>
      <c r="S51" s="5" t="s">
        <v>89</v>
      </c>
      <c r="T51" s="5" t="s">
        <v>89</v>
      </c>
      <c r="U51" s="5" t="s">
        <v>89</v>
      </c>
      <c r="V51" s="5" t="s">
        <v>89</v>
      </c>
      <c r="W51" s="5" t="s">
        <v>98</v>
      </c>
      <c r="X51" s="5" t="s">
        <v>102</v>
      </c>
      <c r="Y51" s="5" t="s">
        <v>102</v>
      </c>
    </row>
    <row r="52">
      <c r="B52" s="4" t="s">
        <v>383</v>
      </c>
      <c r="C52" s="4" t="s">
        <v>226</v>
      </c>
      <c r="D52" s="4" t="s">
        <v>226</v>
      </c>
      <c r="E52" s="4" t="s">
        <v>226</v>
      </c>
      <c r="F52" s="4" t="s">
        <v>226</v>
      </c>
      <c r="G52" s="4" t="s">
        <v>226</v>
      </c>
      <c r="H52" s="4" t="s">
        <v>226</v>
      </c>
      <c r="I52" s="4" t="s">
        <v>382</v>
      </c>
      <c r="J52" s="4" t="s">
        <v>382</v>
      </c>
      <c r="K52" s="4" t="s">
        <v>382</v>
      </c>
      <c r="L52" s="4" t="s">
        <v>382</v>
      </c>
      <c r="M52" s="4" t="s">
        <v>382</v>
      </c>
      <c r="N52" s="4" t="s">
        <v>382</v>
      </c>
      <c r="O52" s="4" t="s">
        <v>226</v>
      </c>
      <c r="P52" s="4" t="s">
        <v>226</v>
      </c>
      <c r="Q52" s="4" t="s">
        <v>226</v>
      </c>
      <c r="R52" s="4" t="s">
        <v>226</v>
      </c>
      <c r="S52" s="4" t="s">
        <v>226</v>
      </c>
      <c r="T52" s="4" t="s">
        <v>226</v>
      </c>
      <c r="U52" s="4" t="s">
        <v>226</v>
      </c>
      <c r="V52" s="4" t="s">
        <v>226</v>
      </c>
      <c r="W52" s="4" t="s">
        <v>226</v>
      </c>
      <c r="X52" s="4" t="s">
        <v>226</v>
      </c>
      <c r="Y52" s="4" t="s">
        <v>226</v>
      </c>
    </row>
    <row r="53">
      <c r="B53" s="6" t="s">
        <v>48</v>
      </c>
      <c r="C53" s="5"/>
      <c r="D53" s="5"/>
      <c r="E53" s="5"/>
      <c r="F53" s="5"/>
      <c r="G53" s="5"/>
      <c r="H53" s="5"/>
      <c r="I53" s="5"/>
      <c r="J53" s="5"/>
      <c r="K53" s="5"/>
      <c r="L53" s="5"/>
      <c r="M53" s="5"/>
      <c r="N53" s="5"/>
      <c r="O53" s="5"/>
      <c r="P53" s="5"/>
      <c r="Q53" s="5"/>
      <c r="R53" s="5"/>
      <c r="S53" s="5"/>
      <c r="T53" s="5"/>
      <c r="U53" s="5"/>
      <c r="V53" s="5"/>
      <c r="W53" s="5"/>
      <c r="X53" s="5"/>
      <c r="Y53" s="5"/>
    </row>
    <row r="54">
      <c r="B54" s="5"/>
      <c r="C54" s="5"/>
      <c r="D54" s="5"/>
      <c r="E54" s="5"/>
      <c r="F54" s="5"/>
      <c r="G54" s="5"/>
      <c r="H54" s="5"/>
      <c r="I54" s="5"/>
      <c r="J54" s="5"/>
      <c r="K54" s="5"/>
      <c r="L54" s="5"/>
      <c r="M54" s="5"/>
      <c r="N54" s="5"/>
      <c r="O54" s="5"/>
      <c r="P54" s="5"/>
      <c r="Q54" s="5"/>
      <c r="R54" s="5"/>
      <c r="S54" s="5"/>
      <c r="T54" s="5"/>
      <c r="U54" s="5"/>
      <c r="V54" s="5"/>
      <c r="W54" s="5"/>
      <c r="X54" s="5"/>
      <c r="Y54" s="5"/>
    </row>
    <row r="55">
      <c r="B55" s="5"/>
      <c r="C55" s="5"/>
      <c r="D55" s="5"/>
      <c r="E55" s="5"/>
      <c r="F55" s="5"/>
      <c r="G55" s="5"/>
      <c r="H55" s="5"/>
      <c r="I55" s="5"/>
      <c r="J55" s="5"/>
      <c r="K55" s="5"/>
      <c r="L55" s="5"/>
      <c r="M55" s="5"/>
      <c r="N55" s="5"/>
      <c r="O55" s="5"/>
      <c r="P55" s="5"/>
      <c r="Q55" s="5"/>
      <c r="R55" s="5"/>
      <c r="S55" s="5"/>
      <c r="T55" s="5"/>
      <c r="U55" s="5"/>
      <c r="V55" s="5"/>
      <c r="W55" s="5"/>
      <c r="X55" s="5"/>
      <c r="Y55" s="5"/>
    </row>
    <row r="56">
      <c r="B56" s="1" t="s">
        <v>105</v>
      </c>
      <c r="C56" s="5"/>
      <c r="D56" s="5"/>
      <c r="E56" s="5"/>
      <c r="F56" s="5"/>
      <c r="G56" s="5"/>
      <c r="H56" s="5"/>
      <c r="I56" s="5"/>
      <c r="J56" s="5"/>
      <c r="K56" s="5"/>
      <c r="L56" s="5"/>
      <c r="M56" s="5"/>
      <c r="N56" s="5"/>
      <c r="O56" s="5"/>
      <c r="P56" s="5"/>
      <c r="Q56" s="5"/>
      <c r="R56" s="5"/>
      <c r="S56" s="5"/>
      <c r="T56" s="5"/>
      <c r="U56" s="5"/>
      <c r="V56" s="5"/>
      <c r="W56" s="5"/>
      <c r="X56" s="5"/>
      <c r="Y56" s="5"/>
    </row>
    <row r="57">
      <c r="B57" s="2" t="s">
        <v>106</v>
      </c>
      <c r="C57" s="5"/>
      <c r="D57" s="5"/>
      <c r="E57" s="5"/>
      <c r="F57" s="5"/>
      <c r="G57" s="5"/>
      <c r="H57" s="5"/>
      <c r="I57" s="5"/>
      <c r="J57" s="5"/>
      <c r="K57" s="5"/>
      <c r="L57" s="5"/>
      <c r="M57" s="5"/>
      <c r="N57" s="5"/>
      <c r="O57" s="5"/>
      <c r="P57" s="5"/>
      <c r="Q57" s="5"/>
      <c r="R57" s="5"/>
      <c r="S57" s="5"/>
      <c r="T57" s="5"/>
      <c r="U57" s="5"/>
      <c r="V57" s="5"/>
      <c r="W57" s="5"/>
      <c r="X57" s="5"/>
      <c r="Y57" s="5"/>
    </row>
    <row r="58">
      <c r="B58" s="3" t="s">
        <v>3</v>
      </c>
      <c r="C58" s="3" t="s">
        <v>4</v>
      </c>
      <c r="D58" s="3" t="s">
        <v>5</v>
      </c>
      <c r="E58" s="3" t="s">
        <v>6</v>
      </c>
      <c r="F58" s="3" t="s">
        <v>7</v>
      </c>
      <c r="G58" s="3" t="s">
        <v>8</v>
      </c>
      <c r="H58" s="3" t="s">
        <v>9</v>
      </c>
      <c r="I58" s="3" t="s">
        <v>10</v>
      </c>
      <c r="J58" s="3" t="s">
        <v>11</v>
      </c>
      <c r="K58" s="3" t="s">
        <v>12</v>
      </c>
      <c r="L58" s="3" t="s">
        <v>13</v>
      </c>
      <c r="M58" s="3" t="s">
        <v>14</v>
      </c>
      <c r="N58" s="3" t="s">
        <v>15</v>
      </c>
      <c r="O58" s="3" t="s">
        <v>16</v>
      </c>
      <c r="P58" s="3" t="s">
        <v>17</v>
      </c>
      <c r="Q58" s="3" t="s">
        <v>18</v>
      </c>
      <c r="R58" s="3" t="s">
        <v>19</v>
      </c>
      <c r="S58" s="3" t="s">
        <v>20</v>
      </c>
      <c r="T58" s="3" t="s">
        <v>21</v>
      </c>
      <c r="U58" s="3" t="s">
        <v>22</v>
      </c>
      <c r="V58" s="3" t="s">
        <v>23</v>
      </c>
      <c r="W58" s="3" t="s">
        <v>24</v>
      </c>
      <c r="X58" s="3" t="s">
        <v>25</v>
      </c>
      <c r="Y58" s="3" t="s">
        <v>26</v>
      </c>
    </row>
    <row r="59">
      <c r="B59" s="4" t="s">
        <v>27</v>
      </c>
      <c r="C59" s="4" t="s">
        <v>107</v>
      </c>
      <c r="D59" s="4" t="s">
        <v>108</v>
      </c>
      <c r="E59" s="4" t="s">
        <v>109</v>
      </c>
      <c r="F59" s="4" t="s">
        <v>110</v>
      </c>
      <c r="G59" s="4" t="s">
        <v>111</v>
      </c>
      <c r="H59" s="4" t="s">
        <v>112</v>
      </c>
      <c r="I59" s="4" t="s">
        <v>113</v>
      </c>
      <c r="J59" s="4" t="s">
        <v>114</v>
      </c>
      <c r="K59" s="4" t="s">
        <v>115</v>
      </c>
      <c r="L59" s="4" t="s">
        <v>116</v>
      </c>
      <c r="M59" s="4" t="s">
        <v>117</v>
      </c>
      <c r="N59" s="4" t="s">
        <v>118</v>
      </c>
      <c r="O59" s="4" t="s">
        <v>119</v>
      </c>
      <c r="P59" s="4" t="s">
        <v>120</v>
      </c>
      <c r="Q59" s="4" t="s">
        <v>121</v>
      </c>
      <c r="R59" s="4" t="s">
        <v>122</v>
      </c>
      <c r="S59" s="4" t="s">
        <v>123</v>
      </c>
      <c r="T59" s="4" t="s">
        <v>124</v>
      </c>
      <c r="U59" s="4" t="s">
        <v>125</v>
      </c>
      <c r="V59" s="4" t="s">
        <v>126</v>
      </c>
      <c r="W59" s="4" t="s">
        <v>127</v>
      </c>
      <c r="X59" s="4" t="s">
        <v>128</v>
      </c>
      <c r="Y59" s="4" t="s">
        <v>129</v>
      </c>
    </row>
    <row r="60">
      <c r="B60" s="5" t="s">
        <v>381</v>
      </c>
      <c r="C60" s="5" t="s">
        <v>129</v>
      </c>
      <c r="D60" s="5" t="s">
        <v>389</v>
      </c>
      <c r="E60" s="5" t="s">
        <v>390</v>
      </c>
      <c r="F60" s="5" t="s">
        <v>391</v>
      </c>
      <c r="G60" s="5" t="s">
        <v>392</v>
      </c>
      <c r="H60" s="5" t="s">
        <v>393</v>
      </c>
      <c r="I60" s="5" t="s">
        <v>382</v>
      </c>
      <c r="J60" s="5" t="s">
        <v>382</v>
      </c>
      <c r="K60" s="5" t="s">
        <v>382</v>
      </c>
      <c r="L60" s="5" t="s">
        <v>382</v>
      </c>
      <c r="M60" s="5" t="s">
        <v>382</v>
      </c>
      <c r="N60" s="5" t="s">
        <v>382</v>
      </c>
      <c r="O60" s="5" t="s">
        <v>394</v>
      </c>
      <c r="P60" s="5" t="s">
        <v>395</v>
      </c>
      <c r="Q60" s="5" t="s">
        <v>396</v>
      </c>
      <c r="R60" s="5" t="s">
        <v>397</v>
      </c>
      <c r="S60" s="5" t="s">
        <v>398</v>
      </c>
      <c r="T60" s="5" t="s">
        <v>399</v>
      </c>
      <c r="U60" s="5" t="s">
        <v>400</v>
      </c>
      <c r="V60" s="5" t="s">
        <v>401</v>
      </c>
      <c r="W60" s="5" t="s">
        <v>402</v>
      </c>
      <c r="X60" s="5" t="s">
        <v>403</v>
      </c>
      <c r="Y60" s="5" t="s">
        <v>404</v>
      </c>
    </row>
    <row r="61">
      <c r="B61" s="4" t="s">
        <v>383</v>
      </c>
      <c r="C61" s="4" t="s">
        <v>405</v>
      </c>
      <c r="D61" s="4" t="s">
        <v>265</v>
      </c>
      <c r="E61" s="4" t="s">
        <v>406</v>
      </c>
      <c r="F61" s="4" t="s">
        <v>407</v>
      </c>
      <c r="G61" s="4" t="s">
        <v>408</v>
      </c>
      <c r="H61" s="4" t="s">
        <v>409</v>
      </c>
      <c r="I61" s="4" t="s">
        <v>382</v>
      </c>
      <c r="J61" s="4" t="s">
        <v>382</v>
      </c>
      <c r="K61" s="4" t="s">
        <v>382</v>
      </c>
      <c r="L61" s="4" t="s">
        <v>382</v>
      </c>
      <c r="M61" s="4" t="s">
        <v>382</v>
      </c>
      <c r="N61" s="4" t="s">
        <v>382</v>
      </c>
      <c r="O61" s="4" t="s">
        <v>410</v>
      </c>
      <c r="P61" s="4" t="s">
        <v>411</v>
      </c>
      <c r="Q61" s="4" t="s">
        <v>412</v>
      </c>
      <c r="R61" s="4" t="s">
        <v>413</v>
      </c>
      <c r="S61" s="4" t="s">
        <v>414</v>
      </c>
      <c r="T61" s="4" t="s">
        <v>415</v>
      </c>
      <c r="U61" s="4" t="s">
        <v>416</v>
      </c>
      <c r="V61" s="4" t="s">
        <v>417</v>
      </c>
      <c r="W61" s="4" t="s">
        <v>418</v>
      </c>
      <c r="X61" s="4" t="s">
        <v>419</v>
      </c>
      <c r="Y61" s="4" t="s">
        <v>261</v>
      </c>
    </row>
    <row r="62">
      <c r="B62" s="6" t="s">
        <v>48</v>
      </c>
      <c r="C62" s="5"/>
      <c r="D62" s="5"/>
      <c r="E62" s="5"/>
      <c r="F62" s="5"/>
      <c r="G62" s="5"/>
      <c r="H62" s="5"/>
      <c r="I62" s="5"/>
      <c r="J62" s="5"/>
      <c r="K62" s="5"/>
      <c r="L62" s="5"/>
      <c r="M62" s="5"/>
      <c r="N62" s="5"/>
      <c r="O62" s="5"/>
      <c r="P62" s="5"/>
      <c r="Q62" s="5"/>
      <c r="R62" s="5"/>
      <c r="S62" s="5"/>
      <c r="T62" s="5"/>
      <c r="U62" s="5"/>
      <c r="V62" s="5"/>
      <c r="W62" s="5"/>
      <c r="X62" s="5"/>
      <c r="Y62" s="5"/>
    </row>
    <row r="63">
      <c r="B63" s="5"/>
      <c r="C63" s="5"/>
      <c r="D63" s="5"/>
      <c r="E63" s="5"/>
      <c r="F63" s="5"/>
      <c r="G63" s="5"/>
      <c r="H63" s="5"/>
      <c r="I63" s="5"/>
      <c r="J63" s="5"/>
      <c r="K63" s="5"/>
      <c r="L63" s="5"/>
      <c r="M63" s="5"/>
      <c r="N63" s="5"/>
      <c r="O63" s="5"/>
      <c r="P63" s="5"/>
      <c r="Q63" s="5"/>
      <c r="R63" s="5"/>
      <c r="S63" s="5"/>
      <c r="T63" s="5"/>
      <c r="U63" s="5"/>
      <c r="V63" s="5"/>
      <c r="W63" s="5"/>
      <c r="X63" s="5"/>
      <c r="Y63" s="5"/>
    </row>
    <row r="64">
      <c r="B64" s="7" t="s">
        <v>198</v>
      </c>
      <c r="C64" s="5"/>
      <c r="D64" s="5"/>
      <c r="E64" s="5"/>
      <c r="F64" s="5"/>
      <c r="G64" s="5"/>
      <c r="H64" s="5"/>
      <c r="I64" s="5"/>
      <c r="J64" s="5"/>
      <c r="K64" s="5"/>
      <c r="L64" s="5"/>
      <c r="M64" s="5"/>
      <c r="N64" s="5"/>
      <c r="O64" s="5"/>
      <c r="P64" s="5"/>
      <c r="Q64" s="5"/>
      <c r="R64" s="5"/>
      <c r="S64" s="5"/>
      <c r="T64" s="5"/>
      <c r="U64" s="5"/>
      <c r="V64" s="5"/>
      <c r="W64" s="5"/>
      <c r="X64" s="5"/>
      <c r="Y64" s="5"/>
    </row>
    <row r="65">
      <c r="B65" s="8" t="s">
        <v>199</v>
      </c>
      <c r="C65" s="5"/>
      <c r="D65" s="5"/>
      <c r="E65" s="5"/>
      <c r="F65" s="5"/>
      <c r="G65" s="5"/>
      <c r="H65" s="5"/>
      <c r="I65" s="5"/>
      <c r="J65" s="5"/>
      <c r="K65" s="5"/>
      <c r="L65" s="5"/>
      <c r="M65" s="5"/>
      <c r="N65" s="5"/>
      <c r="O65" s="5"/>
      <c r="P65" s="5"/>
      <c r="Q65" s="5"/>
      <c r="R65" s="5"/>
      <c r="S65" s="5"/>
      <c r="T65" s="5"/>
      <c r="U65" s="5"/>
      <c r="V65" s="5"/>
      <c r="W65" s="5"/>
      <c r="X65" s="5"/>
      <c r="Y65" s="5"/>
    </row>
    <row r="66">
      <c r="B66" s="8" t="s">
        <v>200</v>
      </c>
      <c r="C66" s="5"/>
      <c r="D66" s="5"/>
      <c r="E66" s="5"/>
      <c r="F66" s="5"/>
      <c r="G66" s="5"/>
      <c r="H66" s="5"/>
      <c r="I66" s="5"/>
      <c r="J66" s="5"/>
      <c r="K66" s="5"/>
      <c r="L66" s="5"/>
      <c r="M66" s="5"/>
      <c r="N66" s="5"/>
      <c r="O66" s="5"/>
      <c r="P66" s="5"/>
      <c r="Q66" s="5"/>
      <c r="R66" s="5"/>
      <c r="S66" s="5"/>
      <c r="T66" s="5"/>
      <c r="U66" s="5"/>
      <c r="V66" s="5"/>
      <c r="W66" s="5"/>
      <c r="X66" s="5"/>
      <c r="Y66" s="5"/>
    </row>
    <row r="67">
      <c r="B67" s="8" t="s">
        <v>201</v>
      </c>
      <c r="C67" s="5"/>
      <c r="D67" s="5"/>
      <c r="E67" s="5"/>
      <c r="F67" s="5"/>
      <c r="G67" s="5"/>
      <c r="H67" s="5"/>
      <c r="I67" s="5"/>
      <c r="J67" s="5"/>
      <c r="K67" s="5"/>
      <c r="L67" s="5"/>
      <c r="M67" s="5"/>
      <c r="N67" s="5"/>
      <c r="O67" s="5"/>
      <c r="P67" s="5"/>
      <c r="Q67" s="5"/>
      <c r="R67" s="5"/>
      <c r="S67" s="5"/>
      <c r="T67" s="5"/>
      <c r="U67" s="5"/>
      <c r="V67" s="5"/>
      <c r="W67" s="5"/>
      <c r="X67" s="5"/>
      <c r="Y67" s="5"/>
    </row>
    <row r="68">
      <c r="B68" s="8" t="s">
        <v>420</v>
      </c>
      <c r="C68" s="5"/>
      <c r="D68" s="5"/>
      <c r="E68" s="5"/>
      <c r="F68" s="5"/>
      <c r="G68" s="5"/>
      <c r="H68" s="5"/>
      <c r="I68" s="5"/>
      <c r="J68" s="5"/>
      <c r="K68" s="5"/>
      <c r="L68" s="5"/>
      <c r="M68" s="5"/>
      <c r="N68" s="5"/>
      <c r="O68" s="5"/>
      <c r="P68" s="5"/>
      <c r="Q68" s="5"/>
      <c r="R68" s="5"/>
      <c r="S68" s="5"/>
      <c r="T68" s="5"/>
      <c r="U68" s="5"/>
      <c r="V68" s="5"/>
      <c r="W68" s="5"/>
      <c r="X68" s="5"/>
      <c r="Y68" s="5"/>
    </row>
    <row r="69">
      <c r="B69" s="8" t="s">
        <v>421</v>
      </c>
      <c r="C69" s="5"/>
      <c r="D69" s="5"/>
      <c r="E69" s="5"/>
      <c r="F69" s="5"/>
      <c r="G69" s="5"/>
      <c r="H69" s="5"/>
      <c r="I69" s="5"/>
      <c r="J69" s="5"/>
      <c r="K69" s="5"/>
      <c r="L69" s="5"/>
      <c r="M69" s="5"/>
      <c r="N69" s="5"/>
      <c r="O69" s="5"/>
      <c r="P69" s="5"/>
      <c r="Q69" s="5"/>
      <c r="R69" s="5"/>
      <c r="S69" s="5"/>
      <c r="T69" s="5"/>
      <c r="U69" s="5"/>
      <c r="V69" s="5"/>
      <c r="W69" s="5"/>
      <c r="X69" s="5"/>
      <c r="Y69" s="5"/>
    </row>
    <row r="70">
      <c r="B70" s="8" t="s">
        <v>379</v>
      </c>
      <c r="C70" s="5"/>
      <c r="D70" s="5"/>
      <c r="E70" s="5"/>
      <c r="F70" s="5"/>
      <c r="G70" s="5"/>
      <c r="H70" s="5"/>
      <c r="I70" s="5"/>
      <c r="J70" s="5"/>
      <c r="K70" s="5"/>
      <c r="L70" s="5"/>
      <c r="M70" s="5"/>
      <c r="N70" s="5"/>
      <c r="O70" s="5"/>
      <c r="P70" s="5"/>
      <c r="Q70" s="5"/>
      <c r="R70" s="5"/>
      <c r="S70" s="5"/>
      <c r="T70" s="5"/>
      <c r="U70" s="5"/>
      <c r="V70" s="5"/>
      <c r="W70" s="5"/>
      <c r="X70" s="5"/>
      <c r="Y70" s="5"/>
    </row>
    <row r="71">
      <c r="B71" s="8" t="s">
        <v>422</v>
      </c>
      <c r="C71" s="5"/>
      <c r="D71" s="5"/>
      <c r="E71" s="5"/>
      <c r="F71" s="5"/>
      <c r="G71" s="5"/>
      <c r="H71" s="5"/>
      <c r="I71" s="5"/>
      <c r="J71" s="5"/>
      <c r="K71" s="5"/>
      <c r="L71" s="5"/>
      <c r="M71" s="5"/>
      <c r="N71" s="5"/>
      <c r="O71" s="5"/>
      <c r="P71" s="5"/>
      <c r="Q71" s="5"/>
      <c r="R71" s="5"/>
      <c r="S71" s="5"/>
      <c r="T71" s="5"/>
      <c r="U71" s="5"/>
      <c r="V71" s="5"/>
      <c r="W71" s="5"/>
      <c r="X71" s="5"/>
      <c r="Y71" s="5"/>
    </row>
    <row r="72">
      <c r="B72" s="8"/>
      <c r="C72" s="5"/>
      <c r="D72" s="5"/>
      <c r="E72" s="5"/>
      <c r="F72" s="5"/>
      <c r="G72" s="5"/>
      <c r="H72" s="5"/>
      <c r="I72" s="5"/>
      <c r="J72" s="5"/>
      <c r="K72" s="5"/>
      <c r="L72" s="5"/>
      <c r="M72" s="5"/>
      <c r="N72" s="5"/>
      <c r="O72" s="5"/>
      <c r="P72" s="5"/>
      <c r="Q72" s="5"/>
      <c r="R72" s="5"/>
      <c r="S72" s="5"/>
      <c r="T72" s="5"/>
      <c r="U72" s="5"/>
      <c r="V72" s="5"/>
      <c r="W72" s="5"/>
      <c r="X72" s="5"/>
      <c r="Y72" s="5"/>
    </row>
    <row r="73">
      <c r="B73" s="5"/>
      <c r="C73" s="5"/>
      <c r="D73" s="5"/>
      <c r="E73" s="5"/>
      <c r="F73" s="5"/>
      <c r="G73" s="5"/>
      <c r="H73" s="5"/>
      <c r="I73" s="5"/>
      <c r="J73" s="5"/>
      <c r="K73" s="5"/>
      <c r="L73" s="5"/>
      <c r="M73" s="5"/>
      <c r="N73" s="5"/>
      <c r="O73" s="5"/>
      <c r="P73" s="5"/>
      <c r="Q73" s="5"/>
      <c r="R73" s="5"/>
      <c r="S73" s="5"/>
      <c r="T73" s="5"/>
      <c r="U73" s="5"/>
      <c r="V73" s="5"/>
      <c r="W73" s="5"/>
      <c r="X73" s="5"/>
      <c r="Y73" s="5"/>
    </row>
    <row r="74">
      <c r="B74" s="5"/>
      <c r="C74" s="5"/>
      <c r="D74" s="5"/>
      <c r="E74" s="5"/>
      <c r="F74" s="5"/>
      <c r="G74" s="5"/>
      <c r="H74" s="5"/>
      <c r="I74" s="5"/>
      <c r="J74" s="5"/>
      <c r="K74" s="5"/>
      <c r="L74" s="5"/>
      <c r="M74" s="5"/>
      <c r="N74" s="5"/>
      <c r="O74" s="5"/>
      <c r="P74" s="5"/>
      <c r="Q74" s="5"/>
      <c r="R74" s="5"/>
      <c r="S74" s="5"/>
      <c r="T74" s="5"/>
      <c r="U74" s="5"/>
      <c r="V74" s="5"/>
      <c r="W74" s="5"/>
      <c r="X74" s="5"/>
      <c r="Y74" s="5"/>
    </row>
    <row r="75">
      <c r="B75" s="5"/>
      <c r="C75" s="5"/>
      <c r="D75" s="5"/>
      <c r="E75" s="5"/>
      <c r="F75" s="5"/>
      <c r="G75" s="5"/>
      <c r="H75" s="5"/>
      <c r="I75" s="5"/>
      <c r="J75" s="5"/>
      <c r="K75" s="5"/>
      <c r="L75" s="5"/>
      <c r="M75" s="5"/>
      <c r="N75" s="5"/>
      <c r="O75" s="5"/>
      <c r="P75" s="5"/>
      <c r="Q75" s="5"/>
      <c r="R75" s="5"/>
      <c r="S75" s="5"/>
      <c r="T75" s="5"/>
      <c r="U75" s="5"/>
      <c r="V75" s="5"/>
      <c r="W75" s="5"/>
      <c r="X75" s="5"/>
      <c r="Y75" s="5"/>
    </row>
    <row r="76">
      <c r="B76" s="5"/>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5"/>
      <c r="C80" s="5"/>
      <c r="D80" s="5"/>
      <c r="E80" s="5"/>
      <c r="F80" s="5"/>
      <c r="G80" s="5"/>
      <c r="H80" s="5"/>
      <c r="I80" s="5"/>
      <c r="J80" s="5"/>
      <c r="K80" s="5"/>
      <c r="L80" s="5"/>
      <c r="M80" s="5"/>
      <c r="N80" s="5"/>
      <c r="O80" s="5"/>
      <c r="P80" s="5"/>
      <c r="Q80" s="5"/>
      <c r="R80" s="5"/>
      <c r="S80" s="5"/>
      <c r="T80" s="5"/>
      <c r="U80" s="5"/>
      <c r="V80" s="5"/>
      <c r="W80" s="5"/>
      <c r="X80" s="5"/>
      <c r="Y80" s="5"/>
    </row>
    <row r="81">
      <c r="B81" s="5"/>
      <c r="C81" s="5"/>
      <c r="D81" s="5"/>
      <c r="E81" s="5"/>
      <c r="F81" s="5"/>
      <c r="G81" s="5"/>
      <c r="H81" s="5"/>
      <c r="I81" s="5"/>
      <c r="J81" s="5"/>
      <c r="K81" s="5"/>
      <c r="L81" s="5"/>
      <c r="M81" s="5"/>
      <c r="N81" s="5"/>
      <c r="O81" s="5"/>
      <c r="P81" s="5"/>
      <c r="Q81" s="5"/>
      <c r="R81" s="5"/>
      <c r="S81" s="5"/>
      <c r="T81" s="5"/>
      <c r="U81" s="5"/>
      <c r="V81" s="5"/>
      <c r="W81" s="5"/>
      <c r="X81" s="5"/>
      <c r="Y81" s="5"/>
    </row>
    <row r="82">
      <c r="B82" s="5"/>
      <c r="C82" s="5"/>
      <c r="D82" s="5"/>
      <c r="E82" s="5"/>
      <c r="F82" s="5"/>
      <c r="G82" s="5"/>
      <c r="H82" s="5"/>
      <c r="I82" s="5"/>
      <c r="J82" s="5"/>
      <c r="K82" s="5"/>
      <c r="L82" s="5"/>
      <c r="M82" s="5"/>
      <c r="N82" s="5"/>
      <c r="O82" s="5"/>
      <c r="P82" s="5"/>
      <c r="Q82" s="5"/>
      <c r="R82" s="5"/>
      <c r="S82" s="5"/>
      <c r="T82" s="5"/>
      <c r="U82" s="5"/>
      <c r="V82" s="5"/>
      <c r="W82" s="5"/>
      <c r="X82" s="5"/>
      <c r="Y82" s="5"/>
    </row>
    <row r="83">
      <c r="B83" s="5"/>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s>
  <sheetData>
    <row r="1">
      <c r="B1" s="12" t="str">
        <f>=HYPERLINK("#'Contents'!B2", "BACK")</f>
      </c>
    </row>
    <row r="2" ht="33" customHeight="1">
      <c r="B2" s="1" t="s">
        <v>423</v>
      </c>
    </row>
    <row r="3">
      <c r="B3" s="2" t="s">
        <v>1</v>
      </c>
    </row>
    <row r="5">
      <c r="B5" s="2" t="s">
        <v>2</v>
      </c>
    </row>
    <row r="6">
      <c r="B6" s="3" t="s">
        <v>3</v>
      </c>
      <c r="C6" s="3" t="s">
        <v>7</v>
      </c>
      <c r="D6" s="3" t="s">
        <v>8</v>
      </c>
      <c r="E6" s="3" t="s">
        <v>9</v>
      </c>
      <c r="F6" s="3" t="s">
        <v>10</v>
      </c>
      <c r="G6" s="3" t="s">
        <v>11</v>
      </c>
      <c r="H6" s="3" t="s">
        <v>12</v>
      </c>
      <c r="I6" s="3" t="s">
        <v>13</v>
      </c>
      <c r="J6" s="3" t="s">
        <v>14</v>
      </c>
      <c r="K6" s="3" t="s">
        <v>15</v>
      </c>
      <c r="L6" s="3" t="s">
        <v>16</v>
      </c>
      <c r="M6" s="3" t="s">
        <v>17</v>
      </c>
      <c r="N6" s="3" t="s">
        <v>18</v>
      </c>
      <c r="O6" s="3" t="s">
        <v>19</v>
      </c>
      <c r="P6" s="3" t="s">
        <v>20</v>
      </c>
      <c r="Q6" s="3" t="s">
        <v>21</v>
      </c>
      <c r="R6" s="3" t="s">
        <v>22</v>
      </c>
      <c r="S6" s="3" t="s">
        <v>23</v>
      </c>
      <c r="T6" s="3" t="s">
        <v>24</v>
      </c>
      <c r="U6" s="3" t="s">
        <v>25</v>
      </c>
      <c r="V6" s="3" t="s">
        <v>26</v>
      </c>
    </row>
    <row r="7">
      <c r="B7" s="4" t="s">
        <v>27</v>
      </c>
      <c r="C7" s="4" t="s">
        <v>29</v>
      </c>
      <c r="D7" s="4" t="s">
        <v>28</v>
      </c>
      <c r="E7" s="4" t="s">
        <v>28</v>
      </c>
      <c r="F7" s="4" t="s">
        <v>30</v>
      </c>
      <c r="G7" s="4" t="s">
        <v>31</v>
      </c>
      <c r="H7" s="4" t="s">
        <v>32</v>
      </c>
      <c r="I7" s="4" t="s">
        <v>33</v>
      </c>
      <c r="J7" s="4" t="s">
        <v>33</v>
      </c>
      <c r="K7" s="4" t="s">
        <v>34</v>
      </c>
      <c r="L7" s="4" t="s">
        <v>33</v>
      </c>
      <c r="M7" s="4" t="s">
        <v>33</v>
      </c>
      <c r="N7" s="4" t="s">
        <v>34</v>
      </c>
      <c r="O7" s="4" t="s">
        <v>35</v>
      </c>
      <c r="P7" s="4" t="s">
        <v>36</v>
      </c>
      <c r="Q7" s="4" t="s">
        <v>36</v>
      </c>
      <c r="R7" s="4" t="s">
        <v>35</v>
      </c>
      <c r="S7" s="4" t="s">
        <v>37</v>
      </c>
      <c r="T7" s="4" t="s">
        <v>34</v>
      </c>
      <c r="U7" s="4" t="s">
        <v>34</v>
      </c>
      <c r="V7" s="4" t="s">
        <v>34</v>
      </c>
    </row>
    <row r="8">
      <c r="B8" s="5" t="s">
        <v>424</v>
      </c>
      <c r="C8" s="5" t="s">
        <v>42</v>
      </c>
      <c r="D8" s="5" t="s">
        <v>30</v>
      </c>
      <c r="E8" s="5" t="s">
        <v>30</v>
      </c>
      <c r="F8" s="5" t="s">
        <v>382</v>
      </c>
      <c r="G8" s="5" t="s">
        <v>382</v>
      </c>
      <c r="H8" s="5" t="s">
        <v>382</v>
      </c>
      <c r="I8" s="5" t="s">
        <v>382</v>
      </c>
      <c r="J8" s="5" t="s">
        <v>382</v>
      </c>
      <c r="K8" s="5" t="s">
        <v>382</v>
      </c>
      <c r="L8" s="5" t="s">
        <v>72</v>
      </c>
      <c r="M8" s="5" t="s">
        <v>29</v>
      </c>
      <c r="N8" s="5" t="s">
        <v>35</v>
      </c>
      <c r="O8" s="5" t="s">
        <v>45</v>
      </c>
      <c r="P8" s="5" t="s">
        <v>46</v>
      </c>
      <c r="Q8" s="5" t="s">
        <v>45</v>
      </c>
      <c r="R8" s="5" t="s">
        <v>45</v>
      </c>
      <c r="S8" s="5" t="s">
        <v>35</v>
      </c>
      <c r="T8" s="5" t="s">
        <v>35</v>
      </c>
      <c r="U8" s="5" t="s">
        <v>37</v>
      </c>
      <c r="V8" s="5" t="s">
        <v>35</v>
      </c>
    </row>
    <row r="9">
      <c r="B9" s="4" t="s">
        <v>425</v>
      </c>
      <c r="C9" s="4" t="s">
        <v>426</v>
      </c>
      <c r="D9" s="4" t="s">
        <v>427</v>
      </c>
      <c r="E9" s="4" t="s">
        <v>204</v>
      </c>
      <c r="F9" s="4" t="s">
        <v>382</v>
      </c>
      <c r="G9" s="4" t="s">
        <v>382</v>
      </c>
      <c r="H9" s="4" t="s">
        <v>382</v>
      </c>
      <c r="I9" s="4" t="s">
        <v>382</v>
      </c>
      <c r="J9" s="4" t="s">
        <v>382</v>
      </c>
      <c r="K9" s="4" t="s">
        <v>382</v>
      </c>
      <c r="L9" s="4" t="s">
        <v>205</v>
      </c>
      <c r="M9" s="4" t="s">
        <v>219</v>
      </c>
      <c r="N9" s="4" t="s">
        <v>329</v>
      </c>
      <c r="O9" s="4" t="s">
        <v>63</v>
      </c>
      <c r="P9" s="4" t="s">
        <v>62</v>
      </c>
      <c r="Q9" s="4" t="s">
        <v>66</v>
      </c>
      <c r="R9" s="4" t="s">
        <v>64</v>
      </c>
      <c r="S9" s="4" t="s">
        <v>68</v>
      </c>
      <c r="T9" s="4" t="s">
        <v>74</v>
      </c>
      <c r="U9" s="4" t="s">
        <v>219</v>
      </c>
      <c r="V9" s="4" t="s">
        <v>226</v>
      </c>
    </row>
    <row r="10">
      <c r="B10" s="6" t="s">
        <v>48</v>
      </c>
    </row>
    <row r="12">
      <c r="B12" s="2" t="s">
        <v>49</v>
      </c>
    </row>
    <row r="13">
      <c r="B13" s="3" t="s">
        <v>3</v>
      </c>
      <c r="C13" s="3" t="s">
        <v>7</v>
      </c>
      <c r="D13" s="3" t="s">
        <v>8</v>
      </c>
      <c r="E13" s="3" t="s">
        <v>9</v>
      </c>
      <c r="F13" s="3" t="s">
        <v>10</v>
      </c>
      <c r="G13" s="3" t="s">
        <v>11</v>
      </c>
      <c r="H13" s="3" t="s">
        <v>12</v>
      </c>
      <c r="I13" s="3" t="s">
        <v>13</v>
      </c>
      <c r="J13" s="3" t="s">
        <v>14</v>
      </c>
      <c r="K13" s="3" t="s">
        <v>15</v>
      </c>
      <c r="L13" s="3" t="s">
        <v>16</v>
      </c>
      <c r="M13" s="3" t="s">
        <v>17</v>
      </c>
      <c r="N13" s="3" t="s">
        <v>18</v>
      </c>
      <c r="O13" s="3" t="s">
        <v>19</v>
      </c>
      <c r="P13" s="3" t="s">
        <v>20</v>
      </c>
      <c r="Q13" s="3" t="s">
        <v>21</v>
      </c>
      <c r="R13" s="3" t="s">
        <v>22</v>
      </c>
      <c r="S13" s="3" t="s">
        <v>23</v>
      </c>
      <c r="T13" s="3" t="s">
        <v>24</v>
      </c>
      <c r="U13" s="3" t="s">
        <v>25</v>
      </c>
      <c r="V13" s="3" t="s">
        <v>26</v>
      </c>
    </row>
    <row r="14">
      <c r="B14" s="4" t="s">
        <v>27</v>
      </c>
      <c r="C14" s="4" t="s">
        <v>37</v>
      </c>
      <c r="D14" s="4" t="s">
        <v>36</v>
      </c>
      <c r="E14" s="4" t="s">
        <v>46</v>
      </c>
      <c r="F14" s="4" t="s">
        <v>50</v>
      </c>
      <c r="G14" s="4" t="s">
        <v>51</v>
      </c>
      <c r="H14" s="4" t="s">
        <v>51</v>
      </c>
      <c r="I14" s="4" t="s">
        <v>52</v>
      </c>
      <c r="J14" s="4" t="s">
        <v>53</v>
      </c>
      <c r="K14" s="4" t="s">
        <v>53</v>
      </c>
      <c r="L14" s="4" t="s">
        <v>53</v>
      </c>
      <c r="M14" s="4" t="s">
        <v>53</v>
      </c>
      <c r="N14" s="4" t="s">
        <v>53</v>
      </c>
      <c r="O14" s="4" t="s">
        <v>54</v>
      </c>
      <c r="P14" s="4" t="s">
        <v>54</v>
      </c>
      <c r="Q14" s="4" t="s">
        <v>54</v>
      </c>
      <c r="R14" s="4" t="s">
        <v>54</v>
      </c>
      <c r="S14" s="4" t="s">
        <v>55</v>
      </c>
      <c r="T14" s="4" t="s">
        <v>53</v>
      </c>
      <c r="U14" s="4" t="s">
        <v>51</v>
      </c>
      <c r="V14" s="4" t="s">
        <v>52</v>
      </c>
    </row>
    <row r="15">
      <c r="B15" s="5" t="s">
        <v>424</v>
      </c>
      <c r="C15" s="5" t="s">
        <v>36</v>
      </c>
      <c r="D15" s="5" t="s">
        <v>45</v>
      </c>
      <c r="E15" s="5" t="s">
        <v>50</v>
      </c>
      <c r="F15" s="5" t="s">
        <v>382</v>
      </c>
      <c r="G15" s="5" t="s">
        <v>382</v>
      </c>
      <c r="H15" s="5" t="s">
        <v>382</v>
      </c>
      <c r="I15" s="5" t="s">
        <v>382</v>
      </c>
      <c r="J15" s="5" t="s">
        <v>382</v>
      </c>
      <c r="K15" s="5" t="s">
        <v>382</v>
      </c>
      <c r="L15" s="5" t="s">
        <v>33</v>
      </c>
      <c r="M15" s="5" t="s">
        <v>46</v>
      </c>
      <c r="N15" s="5" t="s">
        <v>54</v>
      </c>
      <c r="O15" s="5" t="s">
        <v>56</v>
      </c>
      <c r="P15" s="5" t="s">
        <v>56</v>
      </c>
      <c r="Q15" s="5" t="s">
        <v>56</v>
      </c>
      <c r="R15" s="5" t="s">
        <v>54</v>
      </c>
      <c r="S15" s="5" t="s">
        <v>55</v>
      </c>
      <c r="T15" s="5" t="s">
        <v>55</v>
      </c>
      <c r="U15" s="5" t="s">
        <v>53</v>
      </c>
      <c r="V15" s="5" t="s">
        <v>53</v>
      </c>
    </row>
    <row r="16">
      <c r="B16" s="4" t="s">
        <v>425</v>
      </c>
      <c r="C16" s="4" t="s">
        <v>66</v>
      </c>
      <c r="D16" s="4" t="s">
        <v>67</v>
      </c>
      <c r="E16" s="4" t="s">
        <v>72</v>
      </c>
      <c r="F16" s="4" t="s">
        <v>382</v>
      </c>
      <c r="G16" s="4" t="s">
        <v>382</v>
      </c>
      <c r="H16" s="4" t="s">
        <v>382</v>
      </c>
      <c r="I16" s="4" t="s">
        <v>382</v>
      </c>
      <c r="J16" s="4" t="s">
        <v>382</v>
      </c>
      <c r="K16" s="4" t="s">
        <v>382</v>
      </c>
      <c r="L16" s="4" t="s">
        <v>39</v>
      </c>
      <c r="M16" s="4" t="s">
        <v>61</v>
      </c>
      <c r="N16" s="4" t="s">
        <v>72</v>
      </c>
      <c r="O16" s="4" t="s">
        <v>31</v>
      </c>
      <c r="P16" s="4" t="s">
        <v>31</v>
      </c>
      <c r="Q16" s="4" t="s">
        <v>34</v>
      </c>
      <c r="R16" s="4" t="s">
        <v>31</v>
      </c>
      <c r="S16" s="4" t="s">
        <v>37</v>
      </c>
      <c r="T16" s="4" t="s">
        <v>41</v>
      </c>
      <c r="U16" s="4" t="s">
        <v>69</v>
      </c>
      <c r="V16" s="4" t="s">
        <v>226</v>
      </c>
    </row>
    <row r="17">
      <c r="B17" s="6" t="s">
        <v>48</v>
      </c>
      <c r="C17" s="5"/>
      <c r="D17" s="5"/>
      <c r="E17" s="5"/>
      <c r="F17" s="5"/>
      <c r="G17" s="5"/>
      <c r="H17" s="5"/>
      <c r="I17" s="5"/>
      <c r="J17" s="5"/>
      <c r="K17" s="5"/>
      <c r="L17" s="5"/>
      <c r="M17" s="5"/>
      <c r="N17" s="5"/>
      <c r="O17" s="5"/>
      <c r="P17" s="5"/>
      <c r="Q17" s="5"/>
      <c r="R17" s="5"/>
      <c r="S17" s="5"/>
      <c r="T17" s="5"/>
      <c r="U17" s="5"/>
      <c r="V17" s="5"/>
    </row>
    <row r="18">
      <c r="B18" s="5"/>
      <c r="C18" s="5"/>
      <c r="D18" s="5"/>
      <c r="E18" s="5"/>
      <c r="F18" s="5"/>
      <c r="G18" s="5"/>
      <c r="H18" s="5"/>
      <c r="I18" s="5"/>
      <c r="J18" s="5"/>
      <c r="K18" s="5"/>
      <c r="L18" s="5"/>
      <c r="M18" s="5"/>
      <c r="N18" s="5"/>
      <c r="O18" s="5"/>
      <c r="P18" s="5"/>
      <c r="Q18" s="5"/>
      <c r="R18" s="5"/>
      <c r="S18" s="5"/>
      <c r="T18" s="5"/>
      <c r="U18" s="5"/>
      <c r="V18" s="5"/>
    </row>
    <row r="19">
      <c r="B19" s="5"/>
      <c r="C19" s="5"/>
      <c r="D19" s="5"/>
      <c r="E19" s="5"/>
      <c r="F19" s="5"/>
      <c r="G19" s="5"/>
      <c r="H19" s="5"/>
      <c r="I19" s="5"/>
      <c r="J19" s="5"/>
      <c r="K19" s="5"/>
      <c r="L19" s="5"/>
      <c r="M19" s="5"/>
      <c r="N19" s="5"/>
      <c r="O19" s="5"/>
      <c r="P19" s="5"/>
      <c r="Q19" s="5"/>
      <c r="R19" s="5"/>
      <c r="S19" s="5"/>
      <c r="T19" s="5"/>
      <c r="U19" s="5"/>
      <c r="V19" s="5"/>
    </row>
    <row r="20">
      <c r="B20" s="1" t="s">
        <v>428</v>
      </c>
      <c r="C20" s="5"/>
      <c r="D20" s="5"/>
      <c r="E20" s="5"/>
      <c r="F20" s="5"/>
      <c r="G20" s="5"/>
      <c r="H20" s="5"/>
      <c r="I20" s="5"/>
      <c r="J20" s="5"/>
      <c r="K20" s="5"/>
      <c r="L20" s="5"/>
      <c r="M20" s="5"/>
      <c r="N20" s="5"/>
      <c r="O20" s="5"/>
      <c r="P20" s="5"/>
      <c r="Q20" s="5"/>
      <c r="R20" s="5"/>
      <c r="S20" s="5"/>
      <c r="T20" s="5"/>
      <c r="U20" s="5"/>
      <c r="V20" s="5"/>
    </row>
    <row r="21">
      <c r="B21" s="2" t="s">
        <v>59</v>
      </c>
      <c r="C21" s="5"/>
      <c r="D21" s="5"/>
      <c r="E21" s="5"/>
      <c r="F21" s="5"/>
      <c r="G21" s="5"/>
      <c r="H21" s="5"/>
      <c r="I21" s="5"/>
      <c r="J21" s="5"/>
      <c r="K21" s="5"/>
      <c r="L21" s="5"/>
      <c r="M21" s="5"/>
      <c r="N21" s="5"/>
      <c r="O21" s="5"/>
      <c r="P21" s="5"/>
      <c r="Q21" s="5"/>
      <c r="R21" s="5"/>
      <c r="S21" s="5"/>
      <c r="T21" s="5"/>
      <c r="U21" s="5"/>
      <c r="V21" s="5"/>
    </row>
    <row r="22">
      <c r="B22" s="5"/>
      <c r="C22" s="5"/>
      <c r="D22" s="5"/>
      <c r="E22" s="5"/>
      <c r="F22" s="5"/>
      <c r="G22" s="5"/>
      <c r="H22" s="5"/>
      <c r="I22" s="5"/>
      <c r="J22" s="5"/>
      <c r="K22" s="5"/>
      <c r="L22" s="5"/>
      <c r="M22" s="5"/>
      <c r="N22" s="5"/>
      <c r="O22" s="5"/>
      <c r="P22" s="5"/>
      <c r="Q22" s="5"/>
      <c r="R22" s="5"/>
      <c r="S22" s="5"/>
      <c r="T22" s="5"/>
      <c r="U22" s="5"/>
      <c r="V22" s="5"/>
    </row>
    <row r="23">
      <c r="B23" s="2" t="s">
        <v>2</v>
      </c>
      <c r="C23" s="5"/>
      <c r="D23" s="5"/>
      <c r="E23" s="5"/>
      <c r="F23" s="5"/>
      <c r="G23" s="5"/>
      <c r="H23" s="5"/>
      <c r="I23" s="5"/>
      <c r="J23" s="5"/>
      <c r="K23" s="5"/>
      <c r="L23" s="5"/>
      <c r="M23" s="5"/>
      <c r="N23" s="5"/>
      <c r="O23" s="5"/>
      <c r="P23" s="5"/>
      <c r="Q23" s="5"/>
      <c r="R23" s="5"/>
      <c r="S23" s="5"/>
      <c r="T23" s="5"/>
      <c r="U23" s="5"/>
      <c r="V23" s="5"/>
    </row>
    <row r="24">
      <c r="B24" s="3" t="s">
        <v>3</v>
      </c>
      <c r="C24" s="3" t="s">
        <v>7</v>
      </c>
      <c r="D24" s="3" t="s">
        <v>8</v>
      </c>
      <c r="E24" s="3" t="s">
        <v>9</v>
      </c>
      <c r="F24" s="3" t="s">
        <v>10</v>
      </c>
      <c r="G24" s="3" t="s">
        <v>11</v>
      </c>
      <c r="H24" s="3" t="s">
        <v>12</v>
      </c>
      <c r="I24" s="3" t="s">
        <v>13</v>
      </c>
      <c r="J24" s="3" t="s">
        <v>14</v>
      </c>
      <c r="K24" s="3" t="s">
        <v>15</v>
      </c>
      <c r="L24" s="3" t="s">
        <v>16</v>
      </c>
      <c r="M24" s="3" t="s">
        <v>17</v>
      </c>
      <c r="N24" s="3" t="s">
        <v>18</v>
      </c>
      <c r="O24" s="3" t="s">
        <v>19</v>
      </c>
      <c r="P24" s="3" t="s">
        <v>20</v>
      </c>
      <c r="Q24" s="3" t="s">
        <v>21</v>
      </c>
      <c r="R24" s="3" t="s">
        <v>22</v>
      </c>
      <c r="S24" s="3" t="s">
        <v>23</v>
      </c>
      <c r="T24" s="3" t="s">
        <v>24</v>
      </c>
      <c r="U24" s="3" t="s">
        <v>25</v>
      </c>
      <c r="V24" s="3" t="s">
        <v>26</v>
      </c>
    </row>
    <row r="25">
      <c r="B25" s="4" t="s">
        <v>27</v>
      </c>
      <c r="C25" s="4" t="s">
        <v>60</v>
      </c>
      <c r="D25" s="4" t="s">
        <v>60</v>
      </c>
      <c r="E25" s="4" t="s">
        <v>60</v>
      </c>
      <c r="F25" s="4" t="s">
        <v>60</v>
      </c>
      <c r="G25" s="4" t="s">
        <v>60</v>
      </c>
      <c r="H25" s="4" t="s">
        <v>60</v>
      </c>
      <c r="I25" s="4" t="s">
        <v>60</v>
      </c>
      <c r="J25" s="4" t="s">
        <v>60</v>
      </c>
      <c r="K25" s="4" t="s">
        <v>60</v>
      </c>
      <c r="L25" s="4" t="s">
        <v>60</v>
      </c>
      <c r="M25" s="4" t="s">
        <v>60</v>
      </c>
      <c r="N25" s="4" t="s">
        <v>60</v>
      </c>
      <c r="O25" s="4" t="s">
        <v>60</v>
      </c>
      <c r="P25" s="4" t="s">
        <v>60</v>
      </c>
      <c r="Q25" s="4" t="s">
        <v>60</v>
      </c>
      <c r="R25" s="4" t="s">
        <v>60</v>
      </c>
      <c r="S25" s="4" t="s">
        <v>60</v>
      </c>
      <c r="T25" s="4" t="s">
        <v>60</v>
      </c>
      <c r="U25" s="4" t="s">
        <v>60</v>
      </c>
      <c r="V25" s="4" t="s">
        <v>60</v>
      </c>
    </row>
    <row r="26">
      <c r="B26" s="5" t="s">
        <v>424</v>
      </c>
      <c r="C26" s="5" t="s">
        <v>385</v>
      </c>
      <c r="D26" s="5" t="s">
        <v>429</v>
      </c>
      <c r="E26" s="5" t="s">
        <v>386</v>
      </c>
      <c r="F26" s="5" t="s">
        <v>382</v>
      </c>
      <c r="G26" s="5" t="s">
        <v>382</v>
      </c>
      <c r="H26" s="5" t="s">
        <v>382</v>
      </c>
      <c r="I26" s="5" t="s">
        <v>382</v>
      </c>
      <c r="J26" s="5" t="s">
        <v>382</v>
      </c>
      <c r="K26" s="5" t="s">
        <v>382</v>
      </c>
      <c r="L26" s="5" t="s">
        <v>29</v>
      </c>
      <c r="M26" s="5" t="s">
        <v>222</v>
      </c>
      <c r="N26" s="5" t="s">
        <v>292</v>
      </c>
      <c r="O26" s="5" t="s">
        <v>292</v>
      </c>
      <c r="P26" s="5" t="s">
        <v>292</v>
      </c>
      <c r="Q26" s="5" t="s">
        <v>292</v>
      </c>
      <c r="R26" s="5" t="s">
        <v>290</v>
      </c>
      <c r="S26" s="5" t="s">
        <v>429</v>
      </c>
      <c r="T26" s="5" t="s">
        <v>429</v>
      </c>
      <c r="U26" s="5" t="s">
        <v>385</v>
      </c>
      <c r="V26" s="5" t="s">
        <v>386</v>
      </c>
    </row>
    <row r="27">
      <c r="B27" s="4" t="s">
        <v>425</v>
      </c>
      <c r="C27" s="4" t="s">
        <v>56</v>
      </c>
      <c r="D27" s="4" t="s">
        <v>57</v>
      </c>
      <c r="E27" s="4" t="s">
        <v>208</v>
      </c>
      <c r="F27" s="4" t="s">
        <v>382</v>
      </c>
      <c r="G27" s="4" t="s">
        <v>382</v>
      </c>
      <c r="H27" s="4" t="s">
        <v>382</v>
      </c>
      <c r="I27" s="4" t="s">
        <v>382</v>
      </c>
      <c r="J27" s="4" t="s">
        <v>382</v>
      </c>
      <c r="K27" s="4" t="s">
        <v>382</v>
      </c>
      <c r="L27" s="4" t="s">
        <v>208</v>
      </c>
      <c r="M27" s="4" t="s">
        <v>56</v>
      </c>
      <c r="N27" s="4" t="s">
        <v>55</v>
      </c>
      <c r="O27" s="4" t="s">
        <v>54</v>
      </c>
      <c r="P27" s="4" t="s">
        <v>55</v>
      </c>
      <c r="Q27" s="4" t="s">
        <v>55</v>
      </c>
      <c r="R27" s="4" t="s">
        <v>54</v>
      </c>
      <c r="S27" s="4" t="s">
        <v>57</v>
      </c>
      <c r="T27" s="4" t="s">
        <v>57</v>
      </c>
      <c r="U27" s="4" t="s">
        <v>57</v>
      </c>
      <c r="V27" s="4" t="s">
        <v>208</v>
      </c>
    </row>
    <row r="28">
      <c r="B28" s="6" t="s">
        <v>48</v>
      </c>
      <c r="C28" s="5"/>
      <c r="D28" s="5"/>
      <c r="E28" s="5"/>
      <c r="F28" s="5"/>
      <c r="G28" s="5"/>
      <c r="H28" s="5"/>
      <c r="I28" s="5"/>
      <c r="J28" s="5"/>
      <c r="K28" s="5"/>
      <c r="L28" s="5"/>
      <c r="M28" s="5"/>
      <c r="N28" s="5"/>
      <c r="O28" s="5"/>
      <c r="P28" s="5"/>
      <c r="Q28" s="5"/>
      <c r="R28" s="5"/>
      <c r="S28" s="5"/>
      <c r="T28" s="5"/>
      <c r="U28" s="5"/>
      <c r="V28" s="5"/>
    </row>
    <row r="29">
      <c r="B29" s="5"/>
      <c r="C29" s="5"/>
      <c r="D29" s="5"/>
      <c r="E29" s="5"/>
      <c r="F29" s="5"/>
      <c r="G29" s="5"/>
      <c r="H29" s="5"/>
      <c r="I29" s="5"/>
      <c r="J29" s="5"/>
      <c r="K29" s="5"/>
      <c r="L29" s="5"/>
      <c r="M29" s="5"/>
      <c r="N29" s="5"/>
      <c r="O29" s="5"/>
      <c r="P29" s="5"/>
      <c r="Q29" s="5"/>
      <c r="R29" s="5"/>
      <c r="S29" s="5"/>
      <c r="T29" s="5"/>
      <c r="U29" s="5"/>
      <c r="V29" s="5"/>
    </row>
    <row r="30">
      <c r="B30" s="2" t="s">
        <v>49</v>
      </c>
      <c r="C30" s="5"/>
      <c r="D30" s="5"/>
      <c r="E30" s="5"/>
      <c r="F30" s="5"/>
      <c r="G30" s="5"/>
      <c r="H30" s="5"/>
      <c r="I30" s="5"/>
      <c r="J30" s="5"/>
      <c r="K30" s="5"/>
      <c r="L30" s="5"/>
      <c r="M30" s="5"/>
      <c r="N30" s="5"/>
      <c r="O30" s="5"/>
      <c r="P30" s="5"/>
      <c r="Q30" s="5"/>
      <c r="R30" s="5"/>
      <c r="S30" s="5"/>
      <c r="T30" s="5"/>
      <c r="U30" s="5"/>
      <c r="V30" s="5"/>
    </row>
    <row r="31">
      <c r="B31" s="3" t="s">
        <v>3</v>
      </c>
      <c r="C31" s="3" t="s">
        <v>7</v>
      </c>
      <c r="D31" s="3" t="s">
        <v>8</v>
      </c>
      <c r="E31" s="3" t="s">
        <v>9</v>
      </c>
      <c r="F31" s="3" t="s">
        <v>10</v>
      </c>
      <c r="G31" s="3" t="s">
        <v>11</v>
      </c>
      <c r="H31" s="3" t="s">
        <v>12</v>
      </c>
      <c r="I31" s="3" t="s">
        <v>13</v>
      </c>
      <c r="J31" s="3" t="s">
        <v>14</v>
      </c>
      <c r="K31" s="3" t="s">
        <v>15</v>
      </c>
      <c r="L31" s="3" t="s">
        <v>16</v>
      </c>
      <c r="M31" s="3" t="s">
        <v>17</v>
      </c>
      <c r="N31" s="3" t="s">
        <v>18</v>
      </c>
      <c r="O31" s="3" t="s">
        <v>19</v>
      </c>
      <c r="P31" s="3" t="s">
        <v>20</v>
      </c>
      <c r="Q31" s="3" t="s">
        <v>21</v>
      </c>
      <c r="R31" s="3" t="s">
        <v>22</v>
      </c>
      <c r="S31" s="3" t="s">
        <v>23</v>
      </c>
      <c r="T31" s="3" t="s">
        <v>24</v>
      </c>
      <c r="U31" s="3" t="s">
        <v>25</v>
      </c>
      <c r="V31" s="3" t="s">
        <v>26</v>
      </c>
    </row>
    <row r="32">
      <c r="B32" s="4" t="s">
        <v>27</v>
      </c>
      <c r="C32" s="4" t="s">
        <v>60</v>
      </c>
      <c r="D32" s="4" t="s">
        <v>60</v>
      </c>
      <c r="E32" s="4" t="s">
        <v>60</v>
      </c>
      <c r="F32" s="4" t="s">
        <v>60</v>
      </c>
      <c r="G32" s="4" t="s">
        <v>60</v>
      </c>
      <c r="H32" s="4" t="s">
        <v>60</v>
      </c>
      <c r="I32" s="4" t="s">
        <v>60</v>
      </c>
      <c r="J32" s="4" t="s">
        <v>60</v>
      </c>
      <c r="K32" s="4" t="s">
        <v>60</v>
      </c>
      <c r="L32" s="4" t="s">
        <v>60</v>
      </c>
      <c r="M32" s="4" t="s">
        <v>60</v>
      </c>
      <c r="N32" s="4" t="s">
        <v>60</v>
      </c>
      <c r="O32" s="4" t="s">
        <v>60</v>
      </c>
      <c r="P32" s="4" t="s">
        <v>60</v>
      </c>
      <c r="Q32" s="4" t="s">
        <v>60</v>
      </c>
      <c r="R32" s="4" t="s">
        <v>60</v>
      </c>
      <c r="S32" s="4" t="s">
        <v>60</v>
      </c>
      <c r="T32" s="4" t="s">
        <v>60</v>
      </c>
      <c r="U32" s="4" t="s">
        <v>60</v>
      </c>
      <c r="V32" s="4" t="s">
        <v>60</v>
      </c>
    </row>
    <row r="33">
      <c r="B33" s="5" t="s">
        <v>424</v>
      </c>
      <c r="C33" s="5" t="s">
        <v>290</v>
      </c>
      <c r="D33" s="5" t="s">
        <v>385</v>
      </c>
      <c r="E33" s="5" t="s">
        <v>429</v>
      </c>
      <c r="F33" s="5" t="s">
        <v>382</v>
      </c>
      <c r="G33" s="5" t="s">
        <v>382</v>
      </c>
      <c r="H33" s="5" t="s">
        <v>382</v>
      </c>
      <c r="I33" s="5" t="s">
        <v>382</v>
      </c>
      <c r="J33" s="5" t="s">
        <v>382</v>
      </c>
      <c r="K33" s="5" t="s">
        <v>382</v>
      </c>
      <c r="L33" s="5" t="s">
        <v>29</v>
      </c>
      <c r="M33" s="5" t="s">
        <v>222</v>
      </c>
      <c r="N33" s="5" t="s">
        <v>292</v>
      </c>
      <c r="O33" s="5" t="s">
        <v>290</v>
      </c>
      <c r="P33" s="5" t="s">
        <v>292</v>
      </c>
      <c r="Q33" s="5" t="s">
        <v>385</v>
      </c>
      <c r="R33" s="5" t="s">
        <v>385</v>
      </c>
      <c r="S33" s="5" t="s">
        <v>386</v>
      </c>
      <c r="T33" s="5" t="s">
        <v>385</v>
      </c>
      <c r="U33" s="5" t="s">
        <v>385</v>
      </c>
      <c r="V33" s="5" t="s">
        <v>429</v>
      </c>
    </row>
    <row r="34">
      <c r="B34" s="4" t="s">
        <v>425</v>
      </c>
      <c r="C34" s="4" t="s">
        <v>54</v>
      </c>
      <c r="D34" s="4" t="s">
        <v>56</v>
      </c>
      <c r="E34" s="4" t="s">
        <v>57</v>
      </c>
      <c r="F34" s="4" t="s">
        <v>382</v>
      </c>
      <c r="G34" s="4" t="s">
        <v>382</v>
      </c>
      <c r="H34" s="4" t="s">
        <v>382</v>
      </c>
      <c r="I34" s="4" t="s">
        <v>382</v>
      </c>
      <c r="J34" s="4" t="s">
        <v>382</v>
      </c>
      <c r="K34" s="4" t="s">
        <v>382</v>
      </c>
      <c r="L34" s="4" t="s">
        <v>56</v>
      </c>
      <c r="M34" s="4" t="s">
        <v>54</v>
      </c>
      <c r="N34" s="4" t="s">
        <v>55</v>
      </c>
      <c r="O34" s="4" t="s">
        <v>54</v>
      </c>
      <c r="P34" s="4" t="s">
        <v>55</v>
      </c>
      <c r="Q34" s="4" t="s">
        <v>56</v>
      </c>
      <c r="R34" s="4" t="s">
        <v>56</v>
      </c>
      <c r="S34" s="4" t="s">
        <v>208</v>
      </c>
      <c r="T34" s="4" t="s">
        <v>56</v>
      </c>
      <c r="U34" s="4" t="s">
        <v>56</v>
      </c>
      <c r="V34" s="4" t="s">
        <v>57</v>
      </c>
    </row>
    <row r="35">
      <c r="B35" s="6" t="s">
        <v>48</v>
      </c>
      <c r="C35" s="5"/>
      <c r="D35" s="5"/>
      <c r="E35" s="5"/>
      <c r="F35" s="5"/>
      <c r="G35" s="5"/>
      <c r="H35" s="5"/>
      <c r="I35" s="5"/>
      <c r="J35" s="5"/>
      <c r="K35" s="5"/>
      <c r="L35" s="5"/>
      <c r="M35" s="5"/>
      <c r="N35" s="5"/>
      <c r="O35" s="5"/>
      <c r="P35" s="5"/>
      <c r="Q35" s="5"/>
      <c r="R35" s="5"/>
      <c r="S35" s="5"/>
      <c r="T35" s="5"/>
      <c r="U35" s="5"/>
      <c r="V35" s="5"/>
    </row>
    <row r="36">
      <c r="B36" s="5"/>
      <c r="C36" s="5"/>
      <c r="D36" s="5"/>
      <c r="E36" s="5"/>
      <c r="F36" s="5"/>
      <c r="G36" s="5"/>
      <c r="H36" s="5"/>
      <c r="I36" s="5"/>
      <c r="J36" s="5"/>
      <c r="K36" s="5"/>
      <c r="L36" s="5"/>
      <c r="M36" s="5"/>
      <c r="N36" s="5"/>
      <c r="O36" s="5"/>
      <c r="P36" s="5"/>
      <c r="Q36" s="5"/>
      <c r="R36" s="5"/>
      <c r="S36" s="5"/>
      <c r="T36" s="5"/>
      <c r="U36" s="5"/>
      <c r="V36" s="5"/>
    </row>
    <row r="37">
      <c r="B37" s="5"/>
      <c r="C37" s="5"/>
      <c r="D37" s="5"/>
      <c r="E37" s="5"/>
      <c r="F37" s="5"/>
      <c r="G37" s="5"/>
      <c r="H37" s="5"/>
      <c r="I37" s="5"/>
      <c r="J37" s="5"/>
      <c r="K37" s="5"/>
      <c r="L37" s="5"/>
      <c r="M37" s="5"/>
      <c r="N37" s="5"/>
      <c r="O37" s="5"/>
      <c r="P37" s="5"/>
      <c r="Q37" s="5"/>
      <c r="R37" s="5"/>
      <c r="S37" s="5"/>
      <c r="T37" s="5"/>
      <c r="U37" s="5"/>
      <c r="V37" s="5"/>
    </row>
    <row r="38">
      <c r="B38" s="1" t="s">
        <v>430</v>
      </c>
      <c r="C38" s="5"/>
      <c r="D38" s="5"/>
      <c r="E38" s="5"/>
      <c r="F38" s="5"/>
      <c r="G38" s="5"/>
      <c r="H38" s="5"/>
      <c r="I38" s="5"/>
      <c r="J38" s="5"/>
      <c r="K38" s="5"/>
      <c r="L38" s="5"/>
      <c r="M38" s="5"/>
      <c r="N38" s="5"/>
      <c r="O38" s="5"/>
      <c r="P38" s="5"/>
      <c r="Q38" s="5"/>
      <c r="R38" s="5"/>
      <c r="S38" s="5"/>
      <c r="T38" s="5"/>
      <c r="U38" s="5"/>
      <c r="V38" s="5"/>
    </row>
    <row r="39">
      <c r="B39" s="2" t="s">
        <v>78</v>
      </c>
      <c r="C39" s="5"/>
      <c r="D39" s="5"/>
      <c r="E39" s="5"/>
      <c r="F39" s="5"/>
      <c r="G39" s="5"/>
      <c r="H39" s="5"/>
      <c r="I39" s="5"/>
      <c r="J39" s="5"/>
      <c r="K39" s="5"/>
      <c r="L39" s="5"/>
      <c r="M39" s="5"/>
      <c r="N39" s="5"/>
      <c r="O39" s="5"/>
      <c r="P39" s="5"/>
      <c r="Q39" s="5"/>
      <c r="R39" s="5"/>
      <c r="S39" s="5"/>
      <c r="T39" s="5"/>
      <c r="U39" s="5"/>
      <c r="V39" s="5"/>
    </row>
    <row r="40">
      <c r="B40" s="5"/>
      <c r="C40" s="5"/>
      <c r="D40" s="5"/>
      <c r="E40" s="5"/>
      <c r="F40" s="5"/>
      <c r="G40" s="5"/>
      <c r="H40" s="5"/>
      <c r="I40" s="5"/>
      <c r="J40" s="5"/>
      <c r="K40" s="5"/>
      <c r="L40" s="5"/>
      <c r="M40" s="5"/>
      <c r="N40" s="5"/>
      <c r="O40" s="5"/>
      <c r="P40" s="5"/>
      <c r="Q40" s="5"/>
      <c r="R40" s="5"/>
      <c r="S40" s="5"/>
      <c r="T40" s="5"/>
      <c r="U40" s="5"/>
      <c r="V40" s="5"/>
    </row>
    <row r="41">
      <c r="B41" s="2" t="s">
        <v>2</v>
      </c>
      <c r="C41" s="5"/>
      <c r="D41" s="5"/>
      <c r="E41" s="5"/>
      <c r="F41" s="5"/>
      <c r="G41" s="5"/>
      <c r="H41" s="5"/>
      <c r="I41" s="5"/>
      <c r="J41" s="5"/>
      <c r="K41" s="5"/>
      <c r="L41" s="5"/>
      <c r="M41" s="5"/>
      <c r="N41" s="5"/>
      <c r="O41" s="5"/>
      <c r="P41" s="5"/>
      <c r="Q41" s="5"/>
      <c r="R41" s="5"/>
      <c r="S41" s="5"/>
      <c r="T41" s="5"/>
      <c r="U41" s="5"/>
      <c r="V41" s="5"/>
    </row>
    <row r="42">
      <c r="B42" s="3" t="s">
        <v>3</v>
      </c>
      <c r="C42" s="3" t="s">
        <v>7</v>
      </c>
      <c r="D42" s="3" t="s">
        <v>8</v>
      </c>
      <c r="E42" s="3" t="s">
        <v>9</v>
      </c>
      <c r="F42" s="3" t="s">
        <v>10</v>
      </c>
      <c r="G42" s="3" t="s">
        <v>11</v>
      </c>
      <c r="H42" s="3" t="s">
        <v>12</v>
      </c>
      <c r="I42" s="3" t="s">
        <v>13</v>
      </c>
      <c r="J42" s="3" t="s">
        <v>14</v>
      </c>
      <c r="K42" s="3" t="s">
        <v>15</v>
      </c>
      <c r="L42" s="3" t="s">
        <v>16</v>
      </c>
      <c r="M42" s="3" t="s">
        <v>17</v>
      </c>
      <c r="N42" s="3" t="s">
        <v>18</v>
      </c>
      <c r="O42" s="3" t="s">
        <v>19</v>
      </c>
      <c r="P42" s="3" t="s">
        <v>20</v>
      </c>
      <c r="Q42" s="3" t="s">
        <v>21</v>
      </c>
      <c r="R42" s="3" t="s">
        <v>22</v>
      </c>
      <c r="S42" s="3" t="s">
        <v>23</v>
      </c>
      <c r="T42" s="3" t="s">
        <v>24</v>
      </c>
      <c r="U42" s="3" t="s">
        <v>25</v>
      </c>
      <c r="V42" s="3" t="s">
        <v>26</v>
      </c>
    </row>
    <row r="43">
      <c r="B43" s="4" t="s">
        <v>27</v>
      </c>
      <c r="C43" s="4" t="s">
        <v>80</v>
      </c>
      <c r="D43" s="4" t="s">
        <v>80</v>
      </c>
      <c r="E43" s="4" t="s">
        <v>80</v>
      </c>
      <c r="F43" s="4" t="s">
        <v>81</v>
      </c>
      <c r="G43" s="4" t="s">
        <v>82</v>
      </c>
      <c r="H43" s="4" t="s">
        <v>83</v>
      </c>
      <c r="I43" s="4" t="s">
        <v>84</v>
      </c>
      <c r="J43" s="4" t="s">
        <v>84</v>
      </c>
      <c r="K43" s="4" t="s">
        <v>85</v>
      </c>
      <c r="L43" s="4" t="s">
        <v>85</v>
      </c>
      <c r="M43" s="4" t="s">
        <v>85</v>
      </c>
      <c r="N43" s="4" t="s">
        <v>85</v>
      </c>
      <c r="O43" s="4" t="s">
        <v>86</v>
      </c>
      <c r="P43" s="4" t="s">
        <v>87</v>
      </c>
      <c r="Q43" s="4" t="s">
        <v>87</v>
      </c>
      <c r="R43" s="4" t="s">
        <v>86</v>
      </c>
      <c r="S43" s="4" t="s">
        <v>88</v>
      </c>
      <c r="T43" s="4" t="s">
        <v>88</v>
      </c>
      <c r="U43" s="4" t="s">
        <v>85</v>
      </c>
      <c r="V43" s="4" t="s">
        <v>88</v>
      </c>
    </row>
    <row r="44">
      <c r="B44" s="5" t="s">
        <v>424</v>
      </c>
      <c r="C44" s="5" t="s">
        <v>388</v>
      </c>
      <c r="D44" s="5" t="s">
        <v>388</v>
      </c>
      <c r="E44" s="5" t="s">
        <v>388</v>
      </c>
      <c r="F44" s="5" t="s">
        <v>382</v>
      </c>
      <c r="G44" s="5" t="s">
        <v>382</v>
      </c>
      <c r="H44" s="5" t="s">
        <v>382</v>
      </c>
      <c r="I44" s="5" t="s">
        <v>382</v>
      </c>
      <c r="J44" s="5" t="s">
        <v>382</v>
      </c>
      <c r="K44" s="5" t="s">
        <v>382</v>
      </c>
      <c r="L44" s="5" t="s">
        <v>92</v>
      </c>
      <c r="M44" s="5" t="s">
        <v>96</v>
      </c>
      <c r="N44" s="5" t="s">
        <v>100</v>
      </c>
      <c r="O44" s="5" t="s">
        <v>294</v>
      </c>
      <c r="P44" s="5" t="s">
        <v>101</v>
      </c>
      <c r="Q44" s="5" t="s">
        <v>101</v>
      </c>
      <c r="R44" s="5" t="s">
        <v>294</v>
      </c>
      <c r="S44" s="5" t="s">
        <v>100</v>
      </c>
      <c r="T44" s="5" t="s">
        <v>87</v>
      </c>
      <c r="U44" s="5" t="s">
        <v>87</v>
      </c>
      <c r="V44" s="5" t="s">
        <v>87</v>
      </c>
    </row>
    <row r="45">
      <c r="B45" s="4" t="s">
        <v>425</v>
      </c>
      <c r="C45" s="4" t="s">
        <v>226</v>
      </c>
      <c r="D45" s="4" t="s">
        <v>226</v>
      </c>
      <c r="E45" s="4" t="s">
        <v>226</v>
      </c>
      <c r="F45" s="4" t="s">
        <v>382</v>
      </c>
      <c r="G45" s="4" t="s">
        <v>382</v>
      </c>
      <c r="H45" s="4" t="s">
        <v>382</v>
      </c>
      <c r="I45" s="4" t="s">
        <v>382</v>
      </c>
      <c r="J45" s="4" t="s">
        <v>382</v>
      </c>
      <c r="K45" s="4" t="s">
        <v>382</v>
      </c>
      <c r="L45" s="4" t="s">
        <v>226</v>
      </c>
      <c r="M45" s="4" t="s">
        <v>225</v>
      </c>
      <c r="N45" s="4" t="s">
        <v>225</v>
      </c>
      <c r="O45" s="4" t="s">
        <v>226</v>
      </c>
      <c r="P45" s="4" t="s">
        <v>226</v>
      </c>
      <c r="Q45" s="4" t="s">
        <v>226</v>
      </c>
      <c r="R45" s="4" t="s">
        <v>226</v>
      </c>
      <c r="S45" s="4" t="s">
        <v>226</v>
      </c>
      <c r="T45" s="4" t="s">
        <v>226</v>
      </c>
      <c r="U45" s="4" t="s">
        <v>226</v>
      </c>
      <c r="V45" s="4" t="s">
        <v>226</v>
      </c>
    </row>
    <row r="46">
      <c r="B46" s="6" t="s">
        <v>48</v>
      </c>
      <c r="C46" s="5"/>
      <c r="D46" s="5"/>
      <c r="E46" s="5"/>
      <c r="F46" s="5"/>
      <c r="G46" s="5"/>
      <c r="H46" s="5"/>
      <c r="I46" s="5"/>
      <c r="J46" s="5"/>
      <c r="K46" s="5"/>
      <c r="L46" s="5"/>
      <c r="M46" s="5"/>
      <c r="N46" s="5"/>
      <c r="O46" s="5"/>
      <c r="P46" s="5"/>
      <c r="Q46" s="5"/>
      <c r="R46" s="5"/>
      <c r="S46" s="5"/>
      <c r="T46" s="5"/>
      <c r="U46" s="5"/>
      <c r="V46" s="5"/>
    </row>
    <row r="47">
      <c r="B47" s="5"/>
      <c r="C47" s="5"/>
      <c r="D47" s="5"/>
      <c r="E47" s="5"/>
      <c r="F47" s="5"/>
      <c r="G47" s="5"/>
      <c r="H47" s="5"/>
      <c r="I47" s="5"/>
      <c r="J47" s="5"/>
      <c r="K47" s="5"/>
      <c r="L47" s="5"/>
      <c r="M47" s="5"/>
      <c r="N47" s="5"/>
      <c r="O47" s="5"/>
      <c r="P47" s="5"/>
      <c r="Q47" s="5"/>
      <c r="R47" s="5"/>
      <c r="S47" s="5"/>
      <c r="T47" s="5"/>
      <c r="U47" s="5"/>
      <c r="V47" s="5"/>
    </row>
    <row r="48">
      <c r="B48" s="2" t="s">
        <v>49</v>
      </c>
      <c r="C48" s="5"/>
      <c r="D48" s="5"/>
      <c r="E48" s="5"/>
      <c r="F48" s="5"/>
      <c r="G48" s="5"/>
      <c r="H48" s="5"/>
      <c r="I48" s="5"/>
      <c r="J48" s="5"/>
      <c r="K48" s="5"/>
      <c r="L48" s="5"/>
      <c r="M48" s="5"/>
      <c r="N48" s="5"/>
      <c r="O48" s="5"/>
      <c r="P48" s="5"/>
      <c r="Q48" s="5"/>
      <c r="R48" s="5"/>
      <c r="S48" s="5"/>
      <c r="T48" s="5"/>
      <c r="U48" s="5"/>
      <c r="V48" s="5"/>
    </row>
    <row r="49">
      <c r="B49" s="3" t="s">
        <v>3</v>
      </c>
      <c r="C49" s="3" t="s">
        <v>7</v>
      </c>
      <c r="D49" s="3" t="s">
        <v>8</v>
      </c>
      <c r="E49" s="3" t="s">
        <v>9</v>
      </c>
      <c r="F49" s="3" t="s">
        <v>10</v>
      </c>
      <c r="G49" s="3" t="s">
        <v>11</v>
      </c>
      <c r="H49" s="3" t="s">
        <v>12</v>
      </c>
      <c r="I49" s="3" t="s">
        <v>13</v>
      </c>
      <c r="J49" s="3" t="s">
        <v>14</v>
      </c>
      <c r="K49" s="3" t="s">
        <v>15</v>
      </c>
      <c r="L49" s="3" t="s">
        <v>16</v>
      </c>
      <c r="M49" s="3" t="s">
        <v>17</v>
      </c>
      <c r="N49" s="3" t="s">
        <v>18</v>
      </c>
      <c r="O49" s="3" t="s">
        <v>19</v>
      </c>
      <c r="P49" s="3" t="s">
        <v>20</v>
      </c>
      <c r="Q49" s="3" t="s">
        <v>21</v>
      </c>
      <c r="R49" s="3" t="s">
        <v>22</v>
      </c>
      <c r="S49" s="3" t="s">
        <v>23</v>
      </c>
      <c r="T49" s="3" t="s">
        <v>24</v>
      </c>
      <c r="U49" s="3" t="s">
        <v>25</v>
      </c>
      <c r="V49" s="3" t="s">
        <v>26</v>
      </c>
    </row>
    <row r="50">
      <c r="B50" s="4" t="s">
        <v>27</v>
      </c>
      <c r="C50" s="4" t="s">
        <v>85</v>
      </c>
      <c r="D50" s="4" t="s">
        <v>88</v>
      </c>
      <c r="E50" s="4" t="s">
        <v>100</v>
      </c>
      <c r="F50" s="4" t="s">
        <v>101</v>
      </c>
      <c r="G50" s="4" t="s">
        <v>101</v>
      </c>
      <c r="H50" s="4" t="s">
        <v>94</v>
      </c>
      <c r="I50" s="4" t="s">
        <v>95</v>
      </c>
      <c r="J50" s="4" t="s">
        <v>96</v>
      </c>
      <c r="K50" s="4" t="s">
        <v>96</v>
      </c>
      <c r="L50" s="4" t="s">
        <v>96</v>
      </c>
      <c r="M50" s="4" t="s">
        <v>96</v>
      </c>
      <c r="N50" s="4" t="s">
        <v>96</v>
      </c>
      <c r="O50" s="4" t="s">
        <v>97</v>
      </c>
      <c r="P50" s="4" t="s">
        <v>97</v>
      </c>
      <c r="Q50" s="4" t="s">
        <v>97</v>
      </c>
      <c r="R50" s="4" t="s">
        <v>97</v>
      </c>
      <c r="S50" s="4" t="s">
        <v>102</v>
      </c>
      <c r="T50" s="4" t="s">
        <v>96</v>
      </c>
      <c r="U50" s="4" t="s">
        <v>95</v>
      </c>
      <c r="V50" s="4" t="s">
        <v>95</v>
      </c>
    </row>
    <row r="51">
      <c r="B51" s="5" t="s">
        <v>424</v>
      </c>
      <c r="C51" s="5" t="s">
        <v>87</v>
      </c>
      <c r="D51" s="5" t="s">
        <v>100</v>
      </c>
      <c r="E51" s="5" t="s">
        <v>101</v>
      </c>
      <c r="F51" s="5" t="s">
        <v>382</v>
      </c>
      <c r="G51" s="5" t="s">
        <v>382</v>
      </c>
      <c r="H51" s="5" t="s">
        <v>382</v>
      </c>
      <c r="I51" s="5" t="s">
        <v>382</v>
      </c>
      <c r="J51" s="5" t="s">
        <v>382</v>
      </c>
      <c r="K51" s="5" t="s">
        <v>382</v>
      </c>
      <c r="L51" s="5" t="s">
        <v>103</v>
      </c>
      <c r="M51" s="5" t="s">
        <v>91</v>
      </c>
      <c r="N51" s="5" t="s">
        <v>98</v>
      </c>
      <c r="O51" s="5" t="s">
        <v>89</v>
      </c>
      <c r="P51" s="5" t="s">
        <v>89</v>
      </c>
      <c r="Q51" s="5" t="s">
        <v>89</v>
      </c>
      <c r="R51" s="5" t="s">
        <v>98</v>
      </c>
      <c r="S51" s="5" t="s">
        <v>98</v>
      </c>
      <c r="T51" s="5" t="s">
        <v>97</v>
      </c>
      <c r="U51" s="5" t="s">
        <v>102</v>
      </c>
      <c r="V51" s="5" t="s">
        <v>102</v>
      </c>
    </row>
    <row r="52">
      <c r="B52" s="4" t="s">
        <v>425</v>
      </c>
      <c r="C52" s="4" t="s">
        <v>226</v>
      </c>
      <c r="D52" s="4" t="s">
        <v>226</v>
      </c>
      <c r="E52" s="4" t="s">
        <v>226</v>
      </c>
      <c r="F52" s="4" t="s">
        <v>382</v>
      </c>
      <c r="G52" s="4" t="s">
        <v>382</v>
      </c>
      <c r="H52" s="4" t="s">
        <v>382</v>
      </c>
      <c r="I52" s="4" t="s">
        <v>382</v>
      </c>
      <c r="J52" s="4" t="s">
        <v>382</v>
      </c>
      <c r="K52" s="4" t="s">
        <v>382</v>
      </c>
      <c r="L52" s="4" t="s">
        <v>226</v>
      </c>
      <c r="M52" s="4" t="s">
        <v>226</v>
      </c>
      <c r="N52" s="4" t="s">
        <v>226</v>
      </c>
      <c r="O52" s="4" t="s">
        <v>226</v>
      </c>
      <c r="P52" s="4" t="s">
        <v>226</v>
      </c>
      <c r="Q52" s="4" t="s">
        <v>226</v>
      </c>
      <c r="R52" s="4" t="s">
        <v>226</v>
      </c>
      <c r="S52" s="4" t="s">
        <v>226</v>
      </c>
      <c r="T52" s="4" t="s">
        <v>226</v>
      </c>
      <c r="U52" s="4" t="s">
        <v>226</v>
      </c>
      <c r="V52" s="4" t="s">
        <v>226</v>
      </c>
    </row>
    <row r="53">
      <c r="B53" s="6" t="s">
        <v>48</v>
      </c>
      <c r="C53" s="5"/>
      <c r="D53" s="5"/>
      <c r="E53" s="5"/>
      <c r="F53" s="5"/>
      <c r="G53" s="5"/>
      <c r="H53" s="5"/>
      <c r="I53" s="5"/>
      <c r="J53" s="5"/>
      <c r="K53" s="5"/>
      <c r="L53" s="5"/>
      <c r="M53" s="5"/>
      <c r="N53" s="5"/>
      <c r="O53" s="5"/>
      <c r="P53" s="5"/>
      <c r="Q53" s="5"/>
      <c r="R53" s="5"/>
      <c r="S53" s="5"/>
      <c r="T53" s="5"/>
      <c r="U53" s="5"/>
      <c r="V53" s="5"/>
    </row>
    <row r="54">
      <c r="B54" s="5"/>
      <c r="C54" s="5"/>
      <c r="D54" s="5"/>
      <c r="E54" s="5"/>
      <c r="F54" s="5"/>
      <c r="G54" s="5"/>
      <c r="H54" s="5"/>
      <c r="I54" s="5"/>
      <c r="J54" s="5"/>
      <c r="K54" s="5"/>
      <c r="L54" s="5"/>
      <c r="M54" s="5"/>
      <c r="N54" s="5"/>
      <c r="O54" s="5"/>
      <c r="P54" s="5"/>
      <c r="Q54" s="5"/>
      <c r="R54" s="5"/>
      <c r="S54" s="5"/>
      <c r="T54" s="5"/>
      <c r="U54" s="5"/>
      <c r="V54" s="5"/>
    </row>
    <row r="55">
      <c r="B55" s="5"/>
      <c r="C55" s="5"/>
      <c r="D55" s="5"/>
      <c r="E55" s="5"/>
      <c r="F55" s="5"/>
      <c r="G55" s="5"/>
      <c r="H55" s="5"/>
      <c r="I55" s="5"/>
      <c r="J55" s="5"/>
      <c r="K55" s="5"/>
      <c r="L55" s="5"/>
      <c r="M55" s="5"/>
      <c r="N55" s="5"/>
      <c r="O55" s="5"/>
      <c r="P55" s="5"/>
      <c r="Q55" s="5"/>
      <c r="R55" s="5"/>
      <c r="S55" s="5"/>
      <c r="T55" s="5"/>
      <c r="U55" s="5"/>
      <c r="V55" s="5"/>
    </row>
    <row r="56">
      <c r="B56" s="1" t="s">
        <v>105</v>
      </c>
      <c r="C56" s="5"/>
      <c r="D56" s="5"/>
      <c r="E56" s="5"/>
      <c r="F56" s="5"/>
      <c r="G56" s="5"/>
      <c r="H56" s="5"/>
      <c r="I56" s="5"/>
      <c r="J56" s="5"/>
      <c r="K56" s="5"/>
      <c r="L56" s="5"/>
      <c r="M56" s="5"/>
      <c r="N56" s="5"/>
      <c r="O56" s="5"/>
      <c r="P56" s="5"/>
      <c r="Q56" s="5"/>
      <c r="R56" s="5"/>
      <c r="S56" s="5"/>
      <c r="T56" s="5"/>
      <c r="U56" s="5"/>
      <c r="V56" s="5"/>
    </row>
    <row r="57">
      <c r="B57" s="2" t="s">
        <v>106</v>
      </c>
      <c r="C57" s="5"/>
      <c r="D57" s="5"/>
      <c r="E57" s="5"/>
      <c r="F57" s="5"/>
      <c r="G57" s="5"/>
      <c r="H57" s="5"/>
      <c r="I57" s="5"/>
      <c r="J57" s="5"/>
      <c r="K57" s="5"/>
      <c r="L57" s="5"/>
      <c r="M57" s="5"/>
      <c r="N57" s="5"/>
      <c r="O57" s="5"/>
      <c r="P57" s="5"/>
      <c r="Q57" s="5"/>
      <c r="R57" s="5"/>
      <c r="S57" s="5"/>
      <c r="T57" s="5"/>
      <c r="U57" s="5"/>
      <c r="V57" s="5"/>
    </row>
    <row r="58">
      <c r="B58" s="3" t="s">
        <v>3</v>
      </c>
      <c r="C58" s="3" t="s">
        <v>7</v>
      </c>
      <c r="D58" s="3" t="s">
        <v>8</v>
      </c>
      <c r="E58" s="3" t="s">
        <v>9</v>
      </c>
      <c r="F58" s="3" t="s">
        <v>10</v>
      </c>
      <c r="G58" s="3" t="s">
        <v>11</v>
      </c>
      <c r="H58" s="3" t="s">
        <v>12</v>
      </c>
      <c r="I58" s="3" t="s">
        <v>13</v>
      </c>
      <c r="J58" s="3" t="s">
        <v>14</v>
      </c>
      <c r="K58" s="3" t="s">
        <v>15</v>
      </c>
      <c r="L58" s="3" t="s">
        <v>16</v>
      </c>
      <c r="M58" s="3" t="s">
        <v>17</v>
      </c>
      <c r="N58" s="3" t="s">
        <v>18</v>
      </c>
      <c r="O58" s="3" t="s">
        <v>19</v>
      </c>
      <c r="P58" s="3" t="s">
        <v>20</v>
      </c>
      <c r="Q58" s="3" t="s">
        <v>21</v>
      </c>
      <c r="R58" s="3" t="s">
        <v>22</v>
      </c>
      <c r="S58" s="3" t="s">
        <v>23</v>
      </c>
      <c r="T58" s="3" t="s">
        <v>24</v>
      </c>
      <c r="U58" s="3" t="s">
        <v>25</v>
      </c>
      <c r="V58" s="3" t="s">
        <v>26</v>
      </c>
    </row>
    <row r="59">
      <c r="B59" s="4" t="s">
        <v>27</v>
      </c>
      <c r="C59" s="4" t="s">
        <v>110</v>
      </c>
      <c r="D59" s="4" t="s">
        <v>111</v>
      </c>
      <c r="E59" s="4" t="s">
        <v>112</v>
      </c>
      <c r="F59" s="4" t="s">
        <v>113</v>
      </c>
      <c r="G59" s="4" t="s">
        <v>114</v>
      </c>
      <c r="H59" s="4" t="s">
        <v>115</v>
      </c>
      <c r="I59" s="4" t="s">
        <v>116</v>
      </c>
      <c r="J59" s="4" t="s">
        <v>117</v>
      </c>
      <c r="K59" s="4" t="s">
        <v>118</v>
      </c>
      <c r="L59" s="4" t="s">
        <v>119</v>
      </c>
      <c r="M59" s="4" t="s">
        <v>120</v>
      </c>
      <c r="N59" s="4" t="s">
        <v>121</v>
      </c>
      <c r="O59" s="4" t="s">
        <v>122</v>
      </c>
      <c r="P59" s="4" t="s">
        <v>123</v>
      </c>
      <c r="Q59" s="4" t="s">
        <v>124</v>
      </c>
      <c r="R59" s="4" t="s">
        <v>125</v>
      </c>
      <c r="S59" s="4" t="s">
        <v>126</v>
      </c>
      <c r="T59" s="4" t="s">
        <v>127</v>
      </c>
      <c r="U59" s="4" t="s">
        <v>128</v>
      </c>
      <c r="V59" s="4" t="s">
        <v>129</v>
      </c>
    </row>
    <row r="60">
      <c r="B60" s="5" t="s">
        <v>424</v>
      </c>
      <c r="C60" s="5" t="s">
        <v>403</v>
      </c>
      <c r="D60" s="5" t="s">
        <v>431</v>
      </c>
      <c r="E60" s="5" t="s">
        <v>432</v>
      </c>
      <c r="F60" s="5" t="s">
        <v>382</v>
      </c>
      <c r="G60" s="5" t="s">
        <v>382</v>
      </c>
      <c r="H60" s="5" t="s">
        <v>382</v>
      </c>
      <c r="I60" s="5" t="s">
        <v>382</v>
      </c>
      <c r="J60" s="5" t="s">
        <v>382</v>
      </c>
      <c r="K60" s="5" t="s">
        <v>382</v>
      </c>
      <c r="L60" s="5" t="s">
        <v>433</v>
      </c>
      <c r="M60" s="5" t="s">
        <v>434</v>
      </c>
      <c r="N60" s="5" t="s">
        <v>435</v>
      </c>
      <c r="O60" s="5" t="s">
        <v>436</v>
      </c>
      <c r="P60" s="5" t="s">
        <v>350</v>
      </c>
      <c r="Q60" s="5" t="s">
        <v>437</v>
      </c>
      <c r="R60" s="5" t="s">
        <v>438</v>
      </c>
      <c r="S60" s="5" t="s">
        <v>439</v>
      </c>
      <c r="T60" s="5" t="s">
        <v>440</v>
      </c>
      <c r="U60" s="5" t="s">
        <v>441</v>
      </c>
      <c r="V60" s="5" t="s">
        <v>442</v>
      </c>
    </row>
    <row r="61">
      <c r="B61" s="4" t="s">
        <v>425</v>
      </c>
      <c r="C61" s="4" t="s">
        <v>443</v>
      </c>
      <c r="D61" s="4" t="s">
        <v>444</v>
      </c>
      <c r="E61" s="4" t="s">
        <v>445</v>
      </c>
      <c r="F61" s="4" t="s">
        <v>382</v>
      </c>
      <c r="G61" s="4" t="s">
        <v>382</v>
      </c>
      <c r="H61" s="4" t="s">
        <v>382</v>
      </c>
      <c r="I61" s="4" t="s">
        <v>382</v>
      </c>
      <c r="J61" s="4" t="s">
        <v>382</v>
      </c>
      <c r="K61" s="4" t="s">
        <v>382</v>
      </c>
      <c r="L61" s="4" t="s">
        <v>446</v>
      </c>
      <c r="M61" s="4" t="s">
        <v>408</v>
      </c>
      <c r="N61" s="4" t="s">
        <v>406</v>
      </c>
      <c r="O61" s="4" t="s">
        <v>263</v>
      </c>
      <c r="P61" s="4" t="s">
        <v>447</v>
      </c>
      <c r="Q61" s="4" t="s">
        <v>448</v>
      </c>
      <c r="R61" s="4" t="s">
        <v>444</v>
      </c>
      <c r="S61" s="4" t="s">
        <v>449</v>
      </c>
      <c r="T61" s="4" t="s">
        <v>450</v>
      </c>
      <c r="U61" s="4" t="s">
        <v>451</v>
      </c>
      <c r="V61" s="4" t="s">
        <v>452</v>
      </c>
    </row>
    <row r="62">
      <c r="B62" s="6" t="s">
        <v>48</v>
      </c>
      <c r="C62" s="5"/>
      <c r="D62" s="5"/>
      <c r="E62" s="5"/>
      <c r="F62" s="5"/>
      <c r="G62" s="5"/>
      <c r="H62" s="5"/>
      <c r="I62" s="5"/>
      <c r="J62" s="5"/>
      <c r="K62" s="5"/>
      <c r="L62" s="5"/>
      <c r="M62" s="5"/>
      <c r="N62" s="5"/>
      <c r="O62" s="5"/>
      <c r="P62" s="5"/>
      <c r="Q62" s="5"/>
      <c r="R62" s="5"/>
      <c r="S62" s="5"/>
      <c r="T62" s="5"/>
      <c r="U62" s="5"/>
      <c r="V62" s="5"/>
    </row>
    <row r="63">
      <c r="B63" s="5"/>
      <c r="C63" s="5"/>
      <c r="D63" s="5"/>
      <c r="E63" s="5"/>
      <c r="F63" s="5"/>
      <c r="G63" s="5"/>
      <c r="H63" s="5"/>
      <c r="I63" s="5"/>
      <c r="J63" s="5"/>
      <c r="K63" s="5"/>
      <c r="L63" s="5"/>
      <c r="M63" s="5"/>
      <c r="N63" s="5"/>
      <c r="O63" s="5"/>
      <c r="P63" s="5"/>
      <c r="Q63" s="5"/>
      <c r="R63" s="5"/>
      <c r="S63" s="5"/>
      <c r="T63" s="5"/>
      <c r="U63" s="5"/>
      <c r="V63" s="5"/>
    </row>
    <row r="64">
      <c r="B64" s="7" t="s">
        <v>198</v>
      </c>
      <c r="C64" s="5"/>
      <c r="D64" s="5"/>
      <c r="E64" s="5"/>
      <c r="F64" s="5"/>
      <c r="G64" s="5"/>
      <c r="H64" s="5"/>
      <c r="I64" s="5"/>
      <c r="J64" s="5"/>
      <c r="K64" s="5"/>
      <c r="L64" s="5"/>
      <c r="M64" s="5"/>
      <c r="N64" s="5"/>
      <c r="O64" s="5"/>
      <c r="P64" s="5"/>
      <c r="Q64" s="5"/>
      <c r="R64" s="5"/>
      <c r="S64" s="5"/>
      <c r="T64" s="5"/>
      <c r="U64" s="5"/>
      <c r="V64" s="5"/>
    </row>
    <row r="65">
      <c r="B65" s="8" t="s">
        <v>199</v>
      </c>
      <c r="C65" s="5"/>
      <c r="D65" s="5"/>
      <c r="E65" s="5"/>
      <c r="F65" s="5"/>
      <c r="G65" s="5"/>
      <c r="H65" s="5"/>
      <c r="I65" s="5"/>
      <c r="J65" s="5"/>
      <c r="K65" s="5"/>
      <c r="L65" s="5"/>
      <c r="M65" s="5"/>
      <c r="N65" s="5"/>
      <c r="O65" s="5"/>
      <c r="P65" s="5"/>
      <c r="Q65" s="5"/>
      <c r="R65" s="5"/>
      <c r="S65" s="5"/>
      <c r="T65" s="5"/>
      <c r="U65" s="5"/>
      <c r="V65" s="5"/>
    </row>
    <row r="66">
      <c r="B66" s="8" t="s">
        <v>200</v>
      </c>
      <c r="C66" s="5"/>
      <c r="D66" s="5"/>
      <c r="E66" s="5"/>
      <c r="F66" s="5"/>
      <c r="G66" s="5"/>
      <c r="H66" s="5"/>
      <c r="I66" s="5"/>
      <c r="J66" s="5"/>
      <c r="K66" s="5"/>
      <c r="L66" s="5"/>
      <c r="M66" s="5"/>
      <c r="N66" s="5"/>
      <c r="O66" s="5"/>
      <c r="P66" s="5"/>
      <c r="Q66" s="5"/>
      <c r="R66" s="5"/>
      <c r="S66" s="5"/>
      <c r="T66" s="5"/>
      <c r="U66" s="5"/>
      <c r="V66" s="5"/>
    </row>
    <row r="67">
      <c r="B67" s="8" t="s">
        <v>201</v>
      </c>
      <c r="C67" s="5"/>
      <c r="D67" s="5"/>
      <c r="E67" s="5"/>
      <c r="F67" s="5"/>
      <c r="G67" s="5"/>
      <c r="H67" s="5"/>
      <c r="I67" s="5"/>
      <c r="J67" s="5"/>
      <c r="K67" s="5"/>
      <c r="L67" s="5"/>
      <c r="M67" s="5"/>
      <c r="N67" s="5"/>
      <c r="O67" s="5"/>
      <c r="P67" s="5"/>
      <c r="Q67" s="5"/>
      <c r="R67" s="5"/>
      <c r="S67" s="5"/>
      <c r="T67" s="5"/>
      <c r="U67" s="5"/>
      <c r="V67" s="5"/>
    </row>
    <row r="68">
      <c r="B68" s="8" t="s">
        <v>453</v>
      </c>
      <c r="C68" s="5"/>
      <c r="D68" s="5"/>
      <c r="E68" s="5"/>
      <c r="F68" s="5"/>
      <c r="G68" s="5"/>
      <c r="H68" s="5"/>
      <c r="I68" s="5"/>
      <c r="J68" s="5"/>
      <c r="K68" s="5"/>
      <c r="L68" s="5"/>
      <c r="M68" s="5"/>
      <c r="N68" s="5"/>
      <c r="O68" s="5"/>
      <c r="P68" s="5"/>
      <c r="Q68" s="5"/>
      <c r="R68" s="5"/>
      <c r="S68" s="5"/>
      <c r="T68" s="5"/>
      <c r="U68" s="5"/>
      <c r="V68" s="5"/>
    </row>
    <row r="69">
      <c r="B69" s="8" t="s">
        <v>421</v>
      </c>
      <c r="C69" s="5"/>
      <c r="D69" s="5"/>
      <c r="E69" s="5"/>
      <c r="F69" s="5"/>
      <c r="G69" s="5"/>
      <c r="H69" s="5"/>
      <c r="I69" s="5"/>
      <c r="J69" s="5"/>
      <c r="K69" s="5"/>
      <c r="L69" s="5"/>
      <c r="M69" s="5"/>
      <c r="N69" s="5"/>
      <c r="O69" s="5"/>
      <c r="P69" s="5"/>
      <c r="Q69" s="5"/>
      <c r="R69" s="5"/>
      <c r="S69" s="5"/>
      <c r="T69" s="5"/>
      <c r="U69" s="5"/>
      <c r="V69" s="5"/>
    </row>
    <row r="70">
      <c r="B70" s="8" t="s">
        <v>379</v>
      </c>
      <c r="C70" s="5"/>
      <c r="D70" s="5"/>
      <c r="E70" s="5"/>
      <c r="F70" s="5"/>
      <c r="G70" s="5"/>
      <c r="H70" s="5"/>
      <c r="I70" s="5"/>
      <c r="J70" s="5"/>
      <c r="K70" s="5"/>
      <c r="L70" s="5"/>
      <c r="M70" s="5"/>
      <c r="N70" s="5"/>
      <c r="O70" s="5"/>
      <c r="P70" s="5"/>
      <c r="Q70" s="5"/>
      <c r="R70" s="5"/>
      <c r="S70" s="5"/>
      <c r="T70" s="5"/>
      <c r="U70" s="5"/>
      <c r="V70" s="5"/>
    </row>
    <row r="71">
      <c r="B71" s="8" t="s">
        <v>422</v>
      </c>
      <c r="C71" s="5"/>
      <c r="D71" s="5"/>
      <c r="E71" s="5"/>
      <c r="F71" s="5"/>
      <c r="G71" s="5"/>
      <c r="H71" s="5"/>
      <c r="I71" s="5"/>
      <c r="J71" s="5"/>
      <c r="K71" s="5"/>
      <c r="L71" s="5"/>
      <c r="M71" s="5"/>
      <c r="N71" s="5"/>
      <c r="O71" s="5"/>
      <c r="P71" s="5"/>
      <c r="Q71" s="5"/>
      <c r="R71" s="5"/>
      <c r="S71" s="5"/>
      <c r="T71" s="5"/>
      <c r="U71" s="5"/>
      <c r="V71" s="5"/>
    </row>
    <row r="72">
      <c r="B72" s="8"/>
      <c r="C72" s="5"/>
      <c r="D72" s="5"/>
      <c r="E72" s="5"/>
      <c r="F72" s="5"/>
      <c r="G72" s="5"/>
      <c r="H72" s="5"/>
      <c r="I72" s="5"/>
      <c r="J72" s="5"/>
      <c r="K72" s="5"/>
      <c r="L72" s="5"/>
      <c r="M72" s="5"/>
      <c r="N72" s="5"/>
      <c r="O72" s="5"/>
      <c r="P72" s="5"/>
      <c r="Q72" s="5"/>
      <c r="R72" s="5"/>
      <c r="S72" s="5"/>
      <c r="T72" s="5"/>
      <c r="U72" s="5"/>
      <c r="V72" s="5"/>
    </row>
    <row r="73">
      <c r="B73" s="5"/>
      <c r="C73" s="5"/>
      <c r="D73" s="5"/>
      <c r="E73" s="5"/>
      <c r="F73" s="5"/>
      <c r="G73" s="5"/>
      <c r="H73" s="5"/>
      <c r="I73" s="5"/>
      <c r="J73" s="5"/>
      <c r="K73" s="5"/>
      <c r="L73" s="5"/>
      <c r="M73" s="5"/>
      <c r="N73" s="5"/>
      <c r="O73" s="5"/>
      <c r="P73" s="5"/>
      <c r="Q73" s="5"/>
      <c r="R73" s="5"/>
      <c r="S73" s="5"/>
      <c r="T73" s="5"/>
      <c r="U73" s="5"/>
      <c r="V73" s="5"/>
    </row>
    <row r="74">
      <c r="B74" s="5"/>
      <c r="C74" s="5"/>
      <c r="D74" s="5"/>
      <c r="E74" s="5"/>
      <c r="F74" s="5"/>
      <c r="G74" s="5"/>
      <c r="H74" s="5"/>
      <c r="I74" s="5"/>
      <c r="J74" s="5"/>
      <c r="K74" s="5"/>
      <c r="L74" s="5"/>
      <c r="M74" s="5"/>
      <c r="N74" s="5"/>
      <c r="O74" s="5"/>
      <c r="P74" s="5"/>
      <c r="Q74" s="5"/>
      <c r="R74" s="5"/>
      <c r="S74" s="5"/>
      <c r="T74" s="5"/>
      <c r="U74" s="5"/>
      <c r="V74" s="5"/>
    </row>
    <row r="75">
      <c r="B75" s="5"/>
      <c r="C75" s="5"/>
      <c r="D75" s="5"/>
      <c r="E75" s="5"/>
      <c r="F75" s="5"/>
      <c r="G75" s="5"/>
      <c r="H75" s="5"/>
      <c r="I75" s="5"/>
      <c r="J75" s="5"/>
      <c r="K75" s="5"/>
      <c r="L75" s="5"/>
      <c r="M75" s="5"/>
      <c r="N75" s="5"/>
      <c r="O75" s="5"/>
      <c r="P75" s="5"/>
      <c r="Q75" s="5"/>
      <c r="R75" s="5"/>
      <c r="S75" s="5"/>
      <c r="T75" s="5"/>
      <c r="U75" s="5"/>
      <c r="V75" s="5"/>
    </row>
    <row r="76">
      <c r="B76" s="5"/>
      <c r="C76" s="5"/>
      <c r="D76" s="5"/>
      <c r="E76" s="5"/>
      <c r="F76" s="5"/>
      <c r="G76" s="5"/>
      <c r="H76" s="5"/>
      <c r="I76" s="5"/>
      <c r="J76" s="5"/>
      <c r="K76" s="5"/>
      <c r="L76" s="5"/>
      <c r="M76" s="5"/>
      <c r="N76" s="5"/>
      <c r="O76" s="5"/>
      <c r="P76" s="5"/>
      <c r="Q76" s="5"/>
      <c r="R76" s="5"/>
      <c r="S76" s="5"/>
      <c r="T76" s="5"/>
      <c r="U76" s="5"/>
      <c r="V76" s="5"/>
    </row>
    <row r="77">
      <c r="B77" s="5"/>
      <c r="C77" s="5"/>
      <c r="D77" s="5"/>
      <c r="E77" s="5"/>
      <c r="F77" s="5"/>
      <c r="G77" s="5"/>
      <c r="H77" s="5"/>
      <c r="I77" s="5"/>
      <c r="J77" s="5"/>
      <c r="K77" s="5"/>
      <c r="L77" s="5"/>
      <c r="M77" s="5"/>
      <c r="N77" s="5"/>
      <c r="O77" s="5"/>
      <c r="P77" s="5"/>
      <c r="Q77" s="5"/>
      <c r="R77" s="5"/>
      <c r="S77" s="5"/>
      <c r="T77" s="5"/>
      <c r="U77" s="5"/>
      <c r="V77" s="5"/>
    </row>
    <row r="78">
      <c r="B78" s="5"/>
      <c r="C78" s="5"/>
      <c r="D78" s="5"/>
      <c r="E78" s="5"/>
      <c r="F78" s="5"/>
      <c r="G78" s="5"/>
      <c r="H78" s="5"/>
      <c r="I78" s="5"/>
      <c r="J78" s="5"/>
      <c r="K78" s="5"/>
      <c r="L78" s="5"/>
      <c r="M78" s="5"/>
      <c r="N78" s="5"/>
      <c r="O78" s="5"/>
      <c r="P78" s="5"/>
      <c r="Q78" s="5"/>
      <c r="R78" s="5"/>
      <c r="S78" s="5"/>
      <c r="T78" s="5"/>
      <c r="U78" s="5"/>
      <c r="V78" s="5"/>
    </row>
    <row r="79">
      <c r="B79" s="5"/>
      <c r="C79" s="5"/>
      <c r="D79" s="5"/>
      <c r="E79" s="5"/>
      <c r="F79" s="5"/>
      <c r="G79" s="5"/>
      <c r="H79" s="5"/>
      <c r="I79" s="5"/>
      <c r="J79" s="5"/>
      <c r="K79" s="5"/>
      <c r="L79" s="5"/>
      <c r="M79" s="5"/>
      <c r="N79" s="5"/>
      <c r="O79" s="5"/>
      <c r="P79" s="5"/>
      <c r="Q79" s="5"/>
      <c r="R79" s="5"/>
      <c r="S79" s="5"/>
      <c r="T79" s="5"/>
      <c r="U79" s="5"/>
      <c r="V79" s="5"/>
    </row>
    <row r="80">
      <c r="B80" s="5"/>
      <c r="C80" s="5"/>
      <c r="D80" s="5"/>
      <c r="E80" s="5"/>
      <c r="F80" s="5"/>
      <c r="G80" s="5"/>
      <c r="H80" s="5"/>
      <c r="I80" s="5"/>
      <c r="J80" s="5"/>
      <c r="K80" s="5"/>
      <c r="L80" s="5"/>
      <c r="M80" s="5"/>
      <c r="N80" s="5"/>
      <c r="O80" s="5"/>
      <c r="P80" s="5"/>
      <c r="Q80" s="5"/>
      <c r="R80" s="5"/>
      <c r="S80" s="5"/>
      <c r="T80" s="5"/>
      <c r="U80" s="5"/>
      <c r="V80" s="5"/>
    </row>
    <row r="81">
      <c r="B81" s="5"/>
      <c r="C81" s="5"/>
      <c r="D81" s="5"/>
      <c r="E81" s="5"/>
      <c r="F81" s="5"/>
      <c r="G81" s="5"/>
      <c r="H81" s="5"/>
      <c r="I81" s="5"/>
      <c r="J81" s="5"/>
      <c r="K81" s="5"/>
      <c r="L81" s="5"/>
      <c r="M81" s="5"/>
      <c r="N81" s="5"/>
      <c r="O81" s="5"/>
      <c r="P81" s="5"/>
      <c r="Q81" s="5"/>
      <c r="R81" s="5"/>
      <c r="S81" s="5"/>
      <c r="T81" s="5"/>
      <c r="U81" s="5"/>
      <c r="V81" s="5"/>
    </row>
    <row r="82">
      <c r="B82" s="5"/>
      <c r="C82" s="5"/>
      <c r="D82" s="5"/>
      <c r="E82" s="5"/>
      <c r="F82" s="5"/>
      <c r="G82" s="5"/>
      <c r="H82" s="5"/>
      <c r="I82" s="5"/>
      <c r="J82" s="5"/>
      <c r="K82" s="5"/>
      <c r="L82" s="5"/>
      <c r="M82" s="5"/>
      <c r="N82" s="5"/>
      <c r="O82" s="5"/>
      <c r="P82" s="5"/>
      <c r="Q82" s="5"/>
      <c r="R82" s="5"/>
      <c r="S82" s="5"/>
      <c r="T82" s="5"/>
      <c r="U82" s="5"/>
      <c r="V82" s="5"/>
    </row>
    <row r="83">
      <c r="B83" s="5"/>
      <c r="C83" s="5"/>
      <c r="D83" s="5"/>
      <c r="E83" s="5"/>
      <c r="F83" s="5"/>
      <c r="G83" s="5"/>
      <c r="H83" s="5"/>
      <c r="I83" s="5"/>
      <c r="J83" s="5"/>
      <c r="K83" s="5"/>
      <c r="L83" s="5"/>
      <c r="M83" s="5"/>
      <c r="N83" s="5"/>
      <c r="O83" s="5"/>
      <c r="P83" s="5"/>
      <c r="Q83" s="5"/>
      <c r="R83" s="5"/>
      <c r="S83" s="5"/>
      <c r="T83" s="5"/>
      <c r="U83" s="5"/>
      <c r="V83" s="5"/>
    </row>
    <row r="84">
      <c r="B84" s="5"/>
      <c r="C84" s="5"/>
      <c r="D84" s="5"/>
      <c r="E84" s="5"/>
      <c r="F84" s="5"/>
      <c r="G84" s="5"/>
      <c r="H84" s="5"/>
      <c r="I84" s="5"/>
      <c r="J84" s="5"/>
      <c r="K84" s="5"/>
      <c r="L84" s="5"/>
      <c r="M84" s="5"/>
      <c r="N84" s="5"/>
      <c r="O84" s="5"/>
      <c r="P84" s="5"/>
      <c r="Q84" s="5"/>
      <c r="R84" s="5"/>
      <c r="S84" s="5"/>
      <c r="T84" s="5"/>
      <c r="U84" s="5"/>
      <c r="V84" s="5"/>
    </row>
    <row r="85">
      <c r="B85" s="5"/>
      <c r="C85" s="5"/>
      <c r="D85" s="5"/>
      <c r="E85" s="5"/>
      <c r="F85" s="5"/>
      <c r="G85" s="5"/>
      <c r="H85" s="5"/>
      <c r="I85" s="5"/>
      <c r="J85" s="5"/>
      <c r="K85" s="5"/>
      <c r="L85" s="5"/>
      <c r="M85" s="5"/>
      <c r="N85" s="5"/>
      <c r="O85" s="5"/>
      <c r="P85" s="5"/>
      <c r="Q85" s="5"/>
      <c r="R85" s="5"/>
      <c r="S85" s="5"/>
      <c r="T85" s="5"/>
      <c r="U85" s="5"/>
      <c r="V85" s="5"/>
    </row>
    <row r="86">
      <c r="B86" s="5"/>
      <c r="C86" s="5"/>
      <c r="D86" s="5"/>
      <c r="E86" s="5"/>
      <c r="F86" s="5"/>
      <c r="G86" s="5"/>
      <c r="H86" s="5"/>
      <c r="I86" s="5"/>
      <c r="J86" s="5"/>
      <c r="K86" s="5"/>
      <c r="L86" s="5"/>
      <c r="M86" s="5"/>
      <c r="N86" s="5"/>
      <c r="O86" s="5"/>
      <c r="P86" s="5"/>
      <c r="Q86" s="5"/>
      <c r="R86" s="5"/>
      <c r="S86" s="5"/>
      <c r="T86" s="5"/>
      <c r="U86" s="5"/>
      <c r="V86" s="5"/>
    </row>
    <row r="87">
      <c r="B87" s="5"/>
      <c r="C87" s="5"/>
      <c r="D87" s="5"/>
      <c r="E87" s="5"/>
      <c r="F87" s="5"/>
      <c r="G87" s="5"/>
      <c r="H87" s="5"/>
      <c r="I87" s="5"/>
      <c r="J87" s="5"/>
      <c r="K87" s="5"/>
      <c r="L87" s="5"/>
      <c r="M87" s="5"/>
      <c r="N87" s="5"/>
      <c r="O87" s="5"/>
      <c r="P87" s="5"/>
      <c r="Q87" s="5"/>
      <c r="R87" s="5"/>
      <c r="S87" s="5"/>
      <c r="T87" s="5"/>
      <c r="U87" s="5"/>
      <c r="V87" s="5"/>
    </row>
    <row r="88">
      <c r="B88" s="5"/>
      <c r="C88" s="5"/>
      <c r="D88" s="5"/>
      <c r="E88" s="5"/>
      <c r="F88" s="5"/>
      <c r="G88" s="5"/>
      <c r="H88" s="5"/>
      <c r="I88" s="5"/>
      <c r="J88" s="5"/>
      <c r="K88" s="5"/>
      <c r="L88" s="5"/>
      <c r="M88" s="5"/>
      <c r="N88" s="5"/>
      <c r="O88" s="5"/>
      <c r="P88" s="5"/>
      <c r="Q88" s="5"/>
      <c r="R88" s="5"/>
      <c r="S88" s="5"/>
      <c r="T88" s="5"/>
      <c r="U88" s="5"/>
      <c r="V88" s="5"/>
    </row>
    <row r="89">
      <c r="B89" s="5"/>
      <c r="C89" s="5"/>
      <c r="D89" s="5"/>
      <c r="E89" s="5"/>
      <c r="F89" s="5"/>
      <c r="G89" s="5"/>
      <c r="H89" s="5"/>
      <c r="I89" s="5"/>
      <c r="J89" s="5"/>
      <c r="K89" s="5"/>
      <c r="L89" s="5"/>
      <c r="M89" s="5"/>
      <c r="N89" s="5"/>
      <c r="O89" s="5"/>
      <c r="P89" s="5"/>
      <c r="Q89" s="5"/>
      <c r="R89" s="5"/>
      <c r="S89" s="5"/>
      <c r="T89" s="5"/>
      <c r="U89" s="5"/>
      <c r="V89" s="5"/>
    </row>
    <row r="90">
      <c r="B90" s="5"/>
      <c r="C90" s="5"/>
      <c r="D90" s="5"/>
      <c r="E90" s="5"/>
      <c r="F90" s="5"/>
      <c r="G90" s="5"/>
      <c r="H90" s="5"/>
      <c r="I90" s="5"/>
      <c r="J90" s="5"/>
      <c r="K90" s="5"/>
      <c r="L90" s="5"/>
      <c r="M90" s="5"/>
      <c r="N90" s="5"/>
      <c r="O90" s="5"/>
      <c r="P90" s="5"/>
      <c r="Q90" s="5"/>
      <c r="R90" s="5"/>
      <c r="S90" s="5"/>
      <c r="T90" s="5"/>
      <c r="U90" s="5"/>
      <c r="V90" s="5"/>
    </row>
    <row r="91">
      <c r="B91" s="5"/>
      <c r="C91" s="5"/>
      <c r="D91" s="5"/>
      <c r="E91" s="5"/>
      <c r="F91" s="5"/>
      <c r="G91" s="5"/>
      <c r="H91" s="5"/>
      <c r="I91" s="5"/>
      <c r="J91" s="5"/>
      <c r="K91" s="5"/>
      <c r="L91" s="5"/>
      <c r="M91" s="5"/>
      <c r="N91" s="5"/>
      <c r="O91" s="5"/>
      <c r="P91" s="5"/>
      <c r="Q91" s="5"/>
      <c r="R91" s="5"/>
      <c r="S91" s="5"/>
      <c r="T91" s="5"/>
      <c r="U91" s="5"/>
      <c r="V91" s="5"/>
    </row>
    <row r="92">
      <c r="B92" s="5"/>
      <c r="C92" s="5"/>
      <c r="D92" s="5"/>
      <c r="E92" s="5"/>
      <c r="F92" s="5"/>
      <c r="G92" s="5"/>
      <c r="H92" s="5"/>
      <c r="I92" s="5"/>
      <c r="J92" s="5"/>
      <c r="K92" s="5"/>
      <c r="L92" s="5"/>
      <c r="M92" s="5"/>
      <c r="N92" s="5"/>
      <c r="O92" s="5"/>
      <c r="P92" s="5"/>
      <c r="Q92" s="5"/>
      <c r="R92" s="5"/>
      <c r="S92" s="5"/>
      <c r="T92" s="5"/>
      <c r="U92" s="5"/>
      <c r="V92" s="5"/>
    </row>
    <row r="93">
      <c r="B93" s="5"/>
      <c r="C93" s="5"/>
      <c r="D93" s="5"/>
      <c r="E93" s="5"/>
      <c r="F93" s="5"/>
      <c r="G93" s="5"/>
      <c r="H93" s="5"/>
      <c r="I93" s="5"/>
      <c r="J93" s="5"/>
      <c r="K93" s="5"/>
      <c r="L93" s="5"/>
      <c r="M93" s="5"/>
      <c r="N93" s="5"/>
      <c r="O93" s="5"/>
      <c r="P93" s="5"/>
      <c r="Q93" s="5"/>
      <c r="R93" s="5"/>
      <c r="S93" s="5"/>
      <c r="T93" s="5"/>
      <c r="U93" s="5"/>
      <c r="V93" s="5"/>
    </row>
    <row r="94">
      <c r="B94" s="5"/>
      <c r="C94" s="5"/>
      <c r="D94" s="5"/>
      <c r="E94" s="5"/>
      <c r="F94" s="5"/>
      <c r="G94" s="5"/>
      <c r="H94" s="5"/>
      <c r="I94" s="5"/>
      <c r="J94" s="5"/>
      <c r="K94" s="5"/>
      <c r="L94" s="5"/>
      <c r="M94" s="5"/>
      <c r="N94" s="5"/>
      <c r="O94" s="5"/>
      <c r="P94" s="5"/>
      <c r="Q94" s="5"/>
      <c r="R94" s="5"/>
      <c r="S94" s="5"/>
      <c r="T94" s="5"/>
      <c r="U94" s="5"/>
      <c r="V94" s="5"/>
    </row>
    <row r="95">
      <c r="B95" s="5"/>
      <c r="C95" s="5"/>
      <c r="D95" s="5"/>
      <c r="E95" s="5"/>
      <c r="F95" s="5"/>
      <c r="G95" s="5"/>
      <c r="H95" s="5"/>
      <c r="I95" s="5"/>
      <c r="J95" s="5"/>
      <c r="K95" s="5"/>
      <c r="L95" s="5"/>
      <c r="M95" s="5"/>
      <c r="N95" s="5"/>
      <c r="O95" s="5"/>
      <c r="P95" s="5"/>
      <c r="Q95" s="5"/>
      <c r="R95" s="5"/>
      <c r="S95" s="5"/>
      <c r="T95" s="5"/>
      <c r="U95" s="5"/>
      <c r="V95" s="5"/>
    </row>
    <row r="96">
      <c r="B96" s="5"/>
      <c r="C96" s="5"/>
      <c r="D96" s="5"/>
      <c r="E96" s="5"/>
      <c r="F96" s="5"/>
      <c r="G96" s="5"/>
      <c r="H96" s="5"/>
      <c r="I96" s="5"/>
      <c r="J96" s="5"/>
      <c r="K96" s="5"/>
      <c r="L96" s="5"/>
      <c r="M96" s="5"/>
      <c r="N96" s="5"/>
      <c r="O96" s="5"/>
      <c r="P96" s="5"/>
      <c r="Q96" s="5"/>
      <c r="R96" s="5"/>
      <c r="S96" s="5"/>
      <c r="T96" s="5"/>
      <c r="U96" s="5"/>
      <c r="V96" s="5"/>
    </row>
    <row r="97">
      <c r="B97" s="5"/>
      <c r="C97" s="5"/>
      <c r="D97" s="5"/>
      <c r="E97" s="5"/>
      <c r="F97" s="5"/>
      <c r="G97" s="5"/>
      <c r="H97" s="5"/>
      <c r="I97" s="5"/>
      <c r="J97" s="5"/>
      <c r="K97" s="5"/>
      <c r="L97" s="5"/>
      <c r="M97" s="5"/>
      <c r="N97" s="5"/>
      <c r="O97" s="5"/>
      <c r="P97" s="5"/>
      <c r="Q97" s="5"/>
      <c r="R97" s="5"/>
      <c r="S97" s="5"/>
      <c r="T97" s="5"/>
      <c r="U97" s="5"/>
      <c r="V97" s="5"/>
    </row>
    <row r="98">
      <c r="B98" s="5"/>
      <c r="C98" s="5"/>
      <c r="D98" s="5"/>
      <c r="E98" s="5"/>
      <c r="F98" s="5"/>
      <c r="G98" s="5"/>
      <c r="H98" s="5"/>
      <c r="I98" s="5"/>
      <c r="J98" s="5"/>
      <c r="K98" s="5"/>
      <c r="L98" s="5"/>
      <c r="M98" s="5"/>
      <c r="N98" s="5"/>
      <c r="O98" s="5"/>
      <c r="P98" s="5"/>
      <c r="Q98" s="5"/>
      <c r="R98" s="5"/>
      <c r="S98" s="5"/>
      <c r="T98" s="5"/>
      <c r="U98" s="5"/>
      <c r="V98" s="5"/>
    </row>
    <row r="99">
      <c r="B99" s="5"/>
      <c r="C99" s="5"/>
      <c r="D99" s="5"/>
      <c r="E99" s="5"/>
      <c r="F99" s="5"/>
      <c r="G99" s="5"/>
      <c r="H99" s="5"/>
      <c r="I99" s="5"/>
      <c r="J99" s="5"/>
      <c r="K99" s="5"/>
      <c r="L99" s="5"/>
      <c r="M99" s="5"/>
      <c r="N99" s="5"/>
      <c r="O99" s="5"/>
      <c r="P99" s="5"/>
      <c r="Q99" s="5"/>
      <c r="R99" s="5"/>
      <c r="S99" s="5"/>
      <c r="T99" s="5"/>
      <c r="U99" s="5"/>
      <c r="V99" s="5"/>
    </row>
    <row r="100">
      <c r="B100" s="5"/>
      <c r="C100" s="5"/>
      <c r="D100" s="5"/>
      <c r="E100" s="5"/>
      <c r="F100" s="5"/>
      <c r="G100" s="5"/>
      <c r="H100" s="5"/>
      <c r="I100" s="5"/>
      <c r="J100" s="5"/>
      <c r="K100" s="5"/>
      <c r="L100" s="5"/>
      <c r="M100" s="5"/>
      <c r="N100" s="5"/>
      <c r="O100" s="5"/>
      <c r="P100" s="5"/>
      <c r="Q100" s="5"/>
      <c r="R100" s="5"/>
      <c r="S100" s="5"/>
      <c r="T100" s="5"/>
      <c r="U100" s="5"/>
      <c r="V100" s="5"/>
    </row>
    <row r="101">
      <c r="B101" s="5"/>
      <c r="C101" s="5"/>
      <c r="D101" s="5"/>
      <c r="E101" s="5"/>
      <c r="F101" s="5"/>
      <c r="G101" s="5"/>
      <c r="H101" s="5"/>
      <c r="I101" s="5"/>
      <c r="J101" s="5"/>
      <c r="K101" s="5"/>
      <c r="L101" s="5"/>
      <c r="M101" s="5"/>
      <c r="N101" s="5"/>
      <c r="O101" s="5"/>
      <c r="P101" s="5"/>
      <c r="Q101" s="5"/>
      <c r="R101" s="5"/>
      <c r="S101" s="5"/>
      <c r="T101" s="5"/>
      <c r="U101" s="5"/>
      <c r="V101" s="5"/>
    </row>
    <row r="102">
      <c r="B102" s="5"/>
      <c r="C102" s="5"/>
      <c r="D102" s="5"/>
      <c r="E102" s="5"/>
      <c r="F102" s="5"/>
      <c r="G102" s="5"/>
      <c r="H102" s="5"/>
      <c r="I102" s="5"/>
      <c r="J102" s="5"/>
      <c r="K102" s="5"/>
      <c r="L102" s="5"/>
      <c r="M102" s="5"/>
      <c r="N102" s="5"/>
      <c r="O102" s="5"/>
      <c r="P102" s="5"/>
      <c r="Q102" s="5"/>
      <c r="R102" s="5"/>
      <c r="S102" s="5"/>
      <c r="T102" s="5"/>
      <c r="U102" s="5"/>
      <c r="V102" s="5"/>
    </row>
    <row r="103">
      <c r="B103" s="5"/>
      <c r="C103" s="5"/>
      <c r="D103" s="5"/>
      <c r="E103" s="5"/>
      <c r="F103" s="5"/>
      <c r="G103" s="5"/>
      <c r="H103" s="5"/>
      <c r="I103" s="5"/>
      <c r="J103" s="5"/>
      <c r="K103" s="5"/>
      <c r="L103" s="5"/>
      <c r="M103" s="5"/>
      <c r="N103" s="5"/>
      <c r="O103" s="5"/>
      <c r="P103" s="5"/>
      <c r="Q103" s="5"/>
      <c r="R103" s="5"/>
      <c r="S103" s="5"/>
      <c r="T103" s="5"/>
      <c r="U103" s="5"/>
      <c r="V103" s="5"/>
    </row>
    <row r="104">
      <c r="B104" s="5"/>
      <c r="C104" s="5"/>
      <c r="D104" s="5"/>
      <c r="E104" s="5"/>
      <c r="F104" s="5"/>
      <c r="G104" s="5"/>
      <c r="H104" s="5"/>
      <c r="I104" s="5"/>
      <c r="J104" s="5"/>
      <c r="K104" s="5"/>
      <c r="L104" s="5"/>
      <c r="M104" s="5"/>
      <c r="N104" s="5"/>
      <c r="O104" s="5"/>
      <c r="P104" s="5"/>
      <c r="Q104" s="5"/>
      <c r="R104" s="5"/>
      <c r="S104" s="5"/>
      <c r="T104" s="5"/>
      <c r="U104" s="5"/>
      <c r="V104" s="5"/>
    </row>
    <row r="105">
      <c r="B105" s="5"/>
      <c r="C105" s="5"/>
      <c r="D105" s="5"/>
      <c r="E105" s="5"/>
      <c r="F105" s="5"/>
      <c r="G105" s="5"/>
      <c r="H105" s="5"/>
      <c r="I105" s="5"/>
      <c r="J105" s="5"/>
      <c r="K105" s="5"/>
      <c r="L105" s="5"/>
      <c r="M105" s="5"/>
      <c r="N105" s="5"/>
      <c r="O105" s="5"/>
      <c r="P105" s="5"/>
      <c r="Q105" s="5"/>
      <c r="R105" s="5"/>
      <c r="S105" s="5"/>
      <c r="T105" s="5"/>
      <c r="U105" s="5"/>
      <c r="V105" s="5"/>
    </row>
    <row r="106">
      <c r="B106" s="5"/>
      <c r="C106" s="5"/>
      <c r="D106" s="5"/>
      <c r="E106" s="5"/>
      <c r="F106" s="5"/>
      <c r="G106" s="5"/>
      <c r="H106" s="5"/>
      <c r="I106" s="5"/>
      <c r="J106" s="5"/>
      <c r="K106" s="5"/>
      <c r="L106" s="5"/>
      <c r="M106" s="5"/>
      <c r="N106" s="5"/>
      <c r="O106" s="5"/>
      <c r="P106" s="5"/>
      <c r="Q106" s="5"/>
      <c r="R106" s="5"/>
      <c r="S106" s="5"/>
      <c r="T106" s="5"/>
      <c r="U106" s="5"/>
      <c r="V106" s="5"/>
    </row>
    <row r="107">
      <c r="B107" s="5"/>
      <c r="C107" s="5"/>
      <c r="D107" s="5"/>
      <c r="E107" s="5"/>
      <c r="F107" s="5"/>
      <c r="G107" s="5"/>
      <c r="H107" s="5"/>
      <c r="I107" s="5"/>
      <c r="J107" s="5"/>
      <c r="K107" s="5"/>
      <c r="L107" s="5"/>
      <c r="M107" s="5"/>
      <c r="N107" s="5"/>
      <c r="O107" s="5"/>
      <c r="P107" s="5"/>
      <c r="Q107" s="5"/>
      <c r="R107" s="5"/>
      <c r="S107" s="5"/>
      <c r="T107" s="5"/>
      <c r="U107" s="5"/>
      <c r="V107" s="5"/>
    </row>
    <row r="108">
      <c r="B108" s="5"/>
      <c r="C108" s="5"/>
      <c r="D108" s="5"/>
      <c r="E108" s="5"/>
      <c r="F108" s="5"/>
      <c r="G108" s="5"/>
      <c r="H108" s="5"/>
      <c r="I108" s="5"/>
      <c r="J108" s="5"/>
      <c r="K108" s="5"/>
      <c r="L108" s="5"/>
      <c r="M108" s="5"/>
      <c r="N108" s="5"/>
      <c r="O108" s="5"/>
      <c r="P108" s="5"/>
      <c r="Q108" s="5"/>
      <c r="R108" s="5"/>
      <c r="S108" s="5"/>
      <c r="T108" s="5"/>
      <c r="U108" s="5"/>
      <c r="V108" s="5"/>
    </row>
    <row r="109">
      <c r="B109" s="5"/>
      <c r="C109" s="5"/>
      <c r="D109" s="5"/>
      <c r="E109" s="5"/>
      <c r="F109" s="5"/>
      <c r="G109" s="5"/>
      <c r="H109" s="5"/>
      <c r="I109" s="5"/>
      <c r="J109" s="5"/>
      <c r="K109" s="5"/>
      <c r="L109" s="5"/>
      <c r="M109" s="5"/>
      <c r="N109" s="5"/>
      <c r="O109" s="5"/>
      <c r="P109" s="5"/>
      <c r="Q109" s="5"/>
      <c r="R109" s="5"/>
      <c r="S109" s="5"/>
      <c r="T109" s="5"/>
      <c r="U109" s="5"/>
      <c r="V109" s="5"/>
    </row>
    <row r="110">
      <c r="B110" s="5"/>
      <c r="C110" s="5"/>
      <c r="D110" s="5"/>
      <c r="E110" s="5"/>
      <c r="F110" s="5"/>
      <c r="G110" s="5"/>
      <c r="H110" s="5"/>
      <c r="I110" s="5"/>
      <c r="J110" s="5"/>
      <c r="K110" s="5"/>
      <c r="L110" s="5"/>
      <c r="M110" s="5"/>
      <c r="N110" s="5"/>
      <c r="O110" s="5"/>
      <c r="P110" s="5"/>
      <c r="Q110" s="5"/>
      <c r="R110" s="5"/>
      <c r="S110" s="5"/>
      <c r="T110" s="5"/>
      <c r="U110" s="5"/>
      <c r="V110" s="5"/>
    </row>
    <row r="111">
      <c r="B111" s="5"/>
      <c r="C111" s="5"/>
      <c r="D111" s="5"/>
      <c r="E111" s="5"/>
      <c r="F111" s="5"/>
      <c r="G111" s="5"/>
      <c r="H111" s="5"/>
      <c r="I111" s="5"/>
      <c r="J111" s="5"/>
      <c r="K111" s="5"/>
      <c r="L111" s="5"/>
      <c r="M111" s="5"/>
      <c r="N111" s="5"/>
      <c r="O111" s="5"/>
      <c r="P111" s="5"/>
      <c r="Q111" s="5"/>
      <c r="R111" s="5"/>
      <c r="S111" s="5"/>
      <c r="T111" s="5"/>
      <c r="U111" s="5"/>
      <c r="V111" s="5"/>
    </row>
    <row r="112">
      <c r="B112" s="5"/>
      <c r="C112" s="5"/>
      <c r="D112" s="5"/>
      <c r="E112" s="5"/>
      <c r="F112" s="5"/>
      <c r="G112" s="5"/>
      <c r="H112" s="5"/>
      <c r="I112" s="5"/>
      <c r="J112" s="5"/>
      <c r="K112" s="5"/>
      <c r="L112" s="5"/>
      <c r="M112" s="5"/>
      <c r="N112" s="5"/>
      <c r="O112" s="5"/>
      <c r="P112" s="5"/>
      <c r="Q112" s="5"/>
      <c r="R112" s="5"/>
      <c r="S112" s="5"/>
      <c r="T112" s="5"/>
      <c r="U112" s="5"/>
      <c r="V112" s="5"/>
    </row>
    <row r="113">
      <c r="B113" s="5"/>
      <c r="C113" s="5"/>
      <c r="D113" s="5"/>
      <c r="E113" s="5"/>
      <c r="F113" s="5"/>
      <c r="G113" s="5"/>
      <c r="H113" s="5"/>
      <c r="I113" s="5"/>
      <c r="J113" s="5"/>
      <c r="K113" s="5"/>
      <c r="L113" s="5"/>
      <c r="M113" s="5"/>
      <c r="N113" s="5"/>
      <c r="O113" s="5"/>
      <c r="P113" s="5"/>
      <c r="Q113" s="5"/>
      <c r="R113" s="5"/>
      <c r="S113" s="5"/>
      <c r="T113" s="5"/>
      <c r="U113" s="5"/>
      <c r="V113" s="5"/>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2" t="str">
        <f>=HYPERLINK("#'Contents'!B2", "BACK")</f>
      </c>
    </row>
    <row r="2" ht="33" customHeight="1">
      <c r="B2" s="1" t="s">
        <v>454</v>
      </c>
    </row>
    <row r="3">
      <c r="B3" s="2" t="s">
        <v>1</v>
      </c>
    </row>
    <row r="5">
      <c r="B5" s="2" t="s">
        <v>2</v>
      </c>
    </row>
    <row r="6">
      <c r="B6" s="3" t="s">
        <v>3</v>
      </c>
      <c r="C6" s="3" t="s">
        <v>4</v>
      </c>
      <c r="D6" s="3" t="s">
        <v>5</v>
      </c>
      <c r="E6" s="3" t="s">
        <v>6</v>
      </c>
      <c r="F6" s="3" t="s">
        <v>7</v>
      </c>
      <c r="G6" s="3" t="s">
        <v>8</v>
      </c>
      <c r="H6" s="3" t="s">
        <v>9</v>
      </c>
      <c r="I6" s="3" t="s">
        <v>10</v>
      </c>
      <c r="J6" s="3" t="s">
        <v>11</v>
      </c>
      <c r="K6" s="3" t="s">
        <v>12</v>
      </c>
      <c r="L6" s="3" t="s">
        <v>13</v>
      </c>
      <c r="M6" s="3" t="s">
        <v>14</v>
      </c>
      <c r="N6" s="3" t="s">
        <v>15</v>
      </c>
      <c r="O6" s="3" t="s">
        <v>16</v>
      </c>
      <c r="P6" s="3" t="s">
        <v>17</v>
      </c>
      <c r="Q6" s="3" t="s">
        <v>18</v>
      </c>
      <c r="R6" s="3" t="s">
        <v>19</v>
      </c>
      <c r="S6" s="3" t="s">
        <v>20</v>
      </c>
      <c r="T6" s="3" t="s">
        <v>21</v>
      </c>
      <c r="U6" s="3" t="s">
        <v>22</v>
      </c>
      <c r="V6" s="3" t="s">
        <v>23</v>
      </c>
      <c r="W6" s="3" t="s">
        <v>24</v>
      </c>
      <c r="X6" s="3" t="s">
        <v>25</v>
      </c>
      <c r="Y6" s="3" t="s">
        <v>26</v>
      </c>
    </row>
    <row r="7">
      <c r="B7" s="4" t="s">
        <v>27</v>
      </c>
      <c r="C7" s="4" t="s">
        <v>28</v>
      </c>
      <c r="D7" s="4" t="s">
        <v>28</v>
      </c>
      <c r="E7" s="4" t="s">
        <v>28</v>
      </c>
      <c r="F7" s="4" t="s">
        <v>29</v>
      </c>
      <c r="G7" s="4" t="s">
        <v>28</v>
      </c>
      <c r="H7" s="4" t="s">
        <v>28</v>
      </c>
      <c r="I7" s="4" t="s">
        <v>30</v>
      </c>
      <c r="J7" s="4" t="s">
        <v>31</v>
      </c>
      <c r="K7" s="4" t="s">
        <v>32</v>
      </c>
      <c r="L7" s="4" t="s">
        <v>33</v>
      </c>
      <c r="M7" s="4" t="s">
        <v>33</v>
      </c>
      <c r="N7" s="4" t="s">
        <v>34</v>
      </c>
      <c r="O7" s="4" t="s">
        <v>33</v>
      </c>
      <c r="P7" s="4" t="s">
        <v>33</v>
      </c>
      <c r="Q7" s="4" t="s">
        <v>34</v>
      </c>
      <c r="R7" s="4" t="s">
        <v>35</v>
      </c>
      <c r="S7" s="4" t="s">
        <v>36</v>
      </c>
      <c r="T7" s="4" t="s">
        <v>36</v>
      </c>
      <c r="U7" s="4" t="s">
        <v>35</v>
      </c>
      <c r="V7" s="4" t="s">
        <v>37</v>
      </c>
      <c r="W7" s="4" t="s">
        <v>34</v>
      </c>
      <c r="X7" s="4" t="s">
        <v>34</v>
      </c>
      <c r="Y7" s="4" t="s">
        <v>34</v>
      </c>
    </row>
    <row r="8">
      <c r="B8" s="5" t="s">
        <v>455</v>
      </c>
      <c r="C8" s="5" t="s">
        <v>34</v>
      </c>
      <c r="D8" s="5" t="s">
        <v>34</v>
      </c>
      <c r="E8" s="5" t="s">
        <v>37</v>
      </c>
      <c r="F8" s="5" t="s">
        <v>35</v>
      </c>
      <c r="G8" s="5" t="s">
        <v>35</v>
      </c>
      <c r="H8" s="5" t="s">
        <v>35</v>
      </c>
      <c r="I8" s="5" t="s">
        <v>36</v>
      </c>
      <c r="J8" s="5" t="s">
        <v>46</v>
      </c>
      <c r="K8" s="5" t="s">
        <v>50</v>
      </c>
      <c r="L8" s="5" t="s">
        <v>50</v>
      </c>
      <c r="M8" s="5" t="s">
        <v>50</v>
      </c>
      <c r="N8" s="5" t="s">
        <v>51</v>
      </c>
      <c r="O8" s="5" t="s">
        <v>51</v>
      </c>
      <c r="P8" s="5" t="s">
        <v>51</v>
      </c>
      <c r="Q8" s="5" t="s">
        <v>50</v>
      </c>
      <c r="R8" s="5" t="s">
        <v>51</v>
      </c>
      <c r="S8" s="5" t="s">
        <v>51</v>
      </c>
      <c r="T8" s="5" t="s">
        <v>50</v>
      </c>
      <c r="U8" s="5" t="s">
        <v>50</v>
      </c>
      <c r="V8" s="5" t="s">
        <v>46</v>
      </c>
      <c r="W8" s="5" t="s">
        <v>46</v>
      </c>
      <c r="X8" s="5" t="s">
        <v>46</v>
      </c>
      <c r="Y8" s="5" t="s">
        <v>46</v>
      </c>
    </row>
    <row r="9">
      <c r="B9" s="4" t="s">
        <v>456</v>
      </c>
      <c r="C9" s="4" t="s">
        <v>427</v>
      </c>
      <c r="D9" s="4" t="s">
        <v>426</v>
      </c>
      <c r="E9" s="4" t="s">
        <v>426</v>
      </c>
      <c r="F9" s="4" t="s">
        <v>218</v>
      </c>
      <c r="G9" s="4" t="s">
        <v>322</v>
      </c>
      <c r="H9" s="4" t="s">
        <v>218</v>
      </c>
      <c r="I9" s="4" t="s">
        <v>204</v>
      </c>
      <c r="J9" s="4" t="s">
        <v>74</v>
      </c>
      <c r="K9" s="4" t="s">
        <v>62</v>
      </c>
      <c r="L9" s="4" t="s">
        <v>66</v>
      </c>
      <c r="M9" s="4" t="s">
        <v>67</v>
      </c>
      <c r="N9" s="4" t="s">
        <v>75</v>
      </c>
      <c r="O9" s="4" t="s">
        <v>62</v>
      </c>
      <c r="P9" s="4" t="s">
        <v>66</v>
      </c>
      <c r="Q9" s="4" t="s">
        <v>69</v>
      </c>
      <c r="R9" s="4" t="s">
        <v>61</v>
      </c>
      <c r="S9" s="4" t="s">
        <v>40</v>
      </c>
      <c r="T9" s="4" t="s">
        <v>28</v>
      </c>
      <c r="U9" s="4" t="s">
        <v>40</v>
      </c>
      <c r="V9" s="4" t="s">
        <v>72</v>
      </c>
      <c r="W9" s="4" t="s">
        <v>69</v>
      </c>
      <c r="X9" s="4" t="s">
        <v>69</v>
      </c>
      <c r="Y9" s="4" t="s">
        <v>71</v>
      </c>
    </row>
    <row r="10">
      <c r="B10" s="6" t="s">
        <v>48</v>
      </c>
    </row>
    <row r="12">
      <c r="B12" s="2" t="s">
        <v>49</v>
      </c>
    </row>
    <row r="13">
      <c r="B13" s="3" t="s">
        <v>3</v>
      </c>
      <c r="C13" s="3" t="s">
        <v>4</v>
      </c>
      <c r="D13" s="3" t="s">
        <v>5</v>
      </c>
      <c r="E13" s="3" t="s">
        <v>6</v>
      </c>
      <c r="F13" s="3" t="s">
        <v>7</v>
      </c>
      <c r="G13" s="3" t="s">
        <v>8</v>
      </c>
      <c r="H13" s="3" t="s">
        <v>9</v>
      </c>
      <c r="I13" s="3" t="s">
        <v>10</v>
      </c>
      <c r="J13" s="3" t="s">
        <v>11</v>
      </c>
      <c r="K13" s="3" t="s">
        <v>12</v>
      </c>
      <c r="L13" s="3" t="s">
        <v>13</v>
      </c>
      <c r="M13" s="3" t="s">
        <v>14</v>
      </c>
      <c r="N13" s="3" t="s">
        <v>15</v>
      </c>
      <c r="O13" s="3" t="s">
        <v>16</v>
      </c>
      <c r="P13" s="3" t="s">
        <v>17</v>
      </c>
      <c r="Q13" s="3" t="s">
        <v>18</v>
      </c>
      <c r="R13" s="3" t="s">
        <v>19</v>
      </c>
      <c r="S13" s="3" t="s">
        <v>20</v>
      </c>
      <c r="T13" s="3" t="s">
        <v>21</v>
      </c>
      <c r="U13" s="3" t="s">
        <v>22</v>
      </c>
      <c r="V13" s="3" t="s">
        <v>23</v>
      </c>
      <c r="W13" s="3" t="s">
        <v>24</v>
      </c>
      <c r="X13" s="3" t="s">
        <v>25</v>
      </c>
      <c r="Y13" s="3" t="s">
        <v>26</v>
      </c>
    </row>
    <row r="14">
      <c r="B14" s="4" t="s">
        <v>27</v>
      </c>
      <c r="C14" s="4" t="s">
        <v>45</v>
      </c>
      <c r="D14" s="4" t="s">
        <v>35</v>
      </c>
      <c r="E14" s="4" t="s">
        <v>37</v>
      </c>
      <c r="F14" s="4" t="s">
        <v>37</v>
      </c>
      <c r="G14" s="4" t="s">
        <v>36</v>
      </c>
      <c r="H14" s="4" t="s">
        <v>46</v>
      </c>
      <c r="I14" s="4" t="s">
        <v>50</v>
      </c>
      <c r="J14" s="4" t="s">
        <v>51</v>
      </c>
      <c r="K14" s="4" t="s">
        <v>51</v>
      </c>
      <c r="L14" s="4" t="s">
        <v>52</v>
      </c>
      <c r="M14" s="4" t="s">
        <v>53</v>
      </c>
      <c r="N14" s="4" t="s">
        <v>53</v>
      </c>
      <c r="O14" s="4" t="s">
        <v>53</v>
      </c>
      <c r="P14" s="4" t="s">
        <v>53</v>
      </c>
      <c r="Q14" s="4" t="s">
        <v>53</v>
      </c>
      <c r="R14" s="4" t="s">
        <v>54</v>
      </c>
      <c r="S14" s="4" t="s">
        <v>54</v>
      </c>
      <c r="T14" s="4" t="s">
        <v>54</v>
      </c>
      <c r="U14" s="4" t="s">
        <v>54</v>
      </c>
      <c r="V14" s="4" t="s">
        <v>55</v>
      </c>
      <c r="W14" s="4" t="s">
        <v>53</v>
      </c>
      <c r="X14" s="4" t="s">
        <v>51</v>
      </c>
      <c r="Y14" s="4" t="s">
        <v>52</v>
      </c>
    </row>
    <row r="15">
      <c r="B15" s="5" t="s">
        <v>455</v>
      </c>
      <c r="C15" s="5" t="s">
        <v>52</v>
      </c>
      <c r="D15" s="5" t="s">
        <v>52</v>
      </c>
      <c r="E15" s="5" t="s">
        <v>52</v>
      </c>
      <c r="F15" s="5" t="s">
        <v>53</v>
      </c>
      <c r="G15" s="5" t="s">
        <v>53</v>
      </c>
      <c r="H15" s="5" t="s">
        <v>54</v>
      </c>
      <c r="I15" s="5" t="s">
        <v>54</v>
      </c>
      <c r="J15" s="5" t="s">
        <v>56</v>
      </c>
      <c r="K15" s="5" t="s">
        <v>56</v>
      </c>
      <c r="L15" s="5" t="s">
        <v>56</v>
      </c>
      <c r="M15" s="5" t="s">
        <v>56</v>
      </c>
      <c r="N15" s="5" t="s">
        <v>57</v>
      </c>
      <c r="O15" s="5" t="s">
        <v>208</v>
      </c>
      <c r="P15" s="5" t="s">
        <v>57</v>
      </c>
      <c r="Q15" s="5" t="s">
        <v>57</v>
      </c>
      <c r="R15" s="5" t="s">
        <v>208</v>
      </c>
      <c r="S15" s="5" t="s">
        <v>57</v>
      </c>
      <c r="T15" s="5" t="s">
        <v>57</v>
      </c>
      <c r="U15" s="5" t="s">
        <v>56</v>
      </c>
      <c r="V15" s="5" t="s">
        <v>56</v>
      </c>
      <c r="W15" s="5" t="s">
        <v>56</v>
      </c>
      <c r="X15" s="5" t="s">
        <v>55</v>
      </c>
      <c r="Y15" s="5" t="s">
        <v>54</v>
      </c>
    </row>
    <row r="16">
      <c r="B16" s="4" t="s">
        <v>456</v>
      </c>
      <c r="C16" s="4" t="s">
        <v>61</v>
      </c>
      <c r="D16" s="4" t="s">
        <v>68</v>
      </c>
      <c r="E16" s="4" t="s">
        <v>65</v>
      </c>
      <c r="F16" s="4" t="s">
        <v>75</v>
      </c>
      <c r="G16" s="4" t="s">
        <v>69</v>
      </c>
      <c r="H16" s="4" t="s">
        <v>39</v>
      </c>
      <c r="I16" s="4" t="s">
        <v>29</v>
      </c>
      <c r="J16" s="4" t="s">
        <v>28</v>
      </c>
      <c r="K16" s="4" t="s">
        <v>30</v>
      </c>
      <c r="L16" s="4" t="s">
        <v>43</v>
      </c>
      <c r="M16" s="4" t="s">
        <v>32</v>
      </c>
      <c r="N16" s="4" t="s">
        <v>43</v>
      </c>
      <c r="O16" s="4" t="s">
        <v>42</v>
      </c>
      <c r="P16" s="4" t="s">
        <v>42</v>
      </c>
      <c r="Q16" s="4" t="s">
        <v>32</v>
      </c>
      <c r="R16" s="4" t="s">
        <v>35</v>
      </c>
      <c r="S16" s="4" t="s">
        <v>50</v>
      </c>
      <c r="T16" s="4" t="s">
        <v>51</v>
      </c>
      <c r="U16" s="4" t="s">
        <v>46</v>
      </c>
      <c r="V16" s="4" t="s">
        <v>45</v>
      </c>
      <c r="W16" s="4" t="s">
        <v>34</v>
      </c>
      <c r="X16" s="4" t="s">
        <v>32</v>
      </c>
      <c r="Y16" s="4" t="s">
        <v>32</v>
      </c>
    </row>
    <row r="17">
      <c r="B17" s="6" t="s">
        <v>48</v>
      </c>
      <c r="C17" s="5"/>
      <c r="D17" s="5"/>
      <c r="E17" s="5"/>
      <c r="F17" s="5"/>
      <c r="G17" s="5"/>
      <c r="H17" s="5"/>
      <c r="I17" s="5"/>
      <c r="J17" s="5"/>
      <c r="K17" s="5"/>
      <c r="L17" s="5"/>
      <c r="M17" s="5"/>
      <c r="N17" s="5"/>
      <c r="O17" s="5"/>
      <c r="P17" s="5"/>
      <c r="Q17" s="5"/>
      <c r="R17" s="5"/>
      <c r="S17" s="5"/>
      <c r="T17" s="5"/>
      <c r="U17" s="5"/>
      <c r="V17" s="5"/>
      <c r="W17" s="5"/>
      <c r="X17" s="5"/>
      <c r="Y17" s="5"/>
    </row>
    <row r="18">
      <c r="B18" s="5"/>
      <c r="C18" s="5"/>
      <c r="D18" s="5"/>
      <c r="E18" s="5"/>
      <c r="F18" s="5"/>
      <c r="G18" s="5"/>
      <c r="H18" s="5"/>
      <c r="I18" s="5"/>
      <c r="J18" s="5"/>
      <c r="K18" s="5"/>
      <c r="L18" s="5"/>
      <c r="M18" s="5"/>
      <c r="N18" s="5"/>
      <c r="O18" s="5"/>
      <c r="P18" s="5"/>
      <c r="Q18" s="5"/>
      <c r="R18" s="5"/>
      <c r="S18" s="5"/>
      <c r="T18" s="5"/>
      <c r="U18" s="5"/>
      <c r="V18" s="5"/>
      <c r="W18" s="5"/>
      <c r="X18" s="5"/>
      <c r="Y18" s="5"/>
    </row>
    <row r="19">
      <c r="B19" s="5"/>
      <c r="C19" s="5"/>
      <c r="D19" s="5"/>
      <c r="E19" s="5"/>
      <c r="F19" s="5"/>
      <c r="G19" s="5"/>
      <c r="H19" s="5"/>
      <c r="I19" s="5"/>
      <c r="J19" s="5"/>
      <c r="K19" s="5"/>
      <c r="L19" s="5"/>
      <c r="M19" s="5"/>
      <c r="N19" s="5"/>
      <c r="O19" s="5"/>
      <c r="P19" s="5"/>
      <c r="Q19" s="5"/>
      <c r="R19" s="5"/>
      <c r="S19" s="5"/>
      <c r="T19" s="5"/>
      <c r="U19" s="5"/>
      <c r="V19" s="5"/>
      <c r="W19" s="5"/>
      <c r="X19" s="5"/>
      <c r="Y19" s="5"/>
    </row>
    <row r="20">
      <c r="B20" s="1" t="s">
        <v>457</v>
      </c>
      <c r="C20" s="5"/>
      <c r="D20" s="5"/>
      <c r="E20" s="5"/>
      <c r="F20" s="5"/>
      <c r="G20" s="5"/>
      <c r="H20" s="5"/>
      <c r="I20" s="5"/>
      <c r="J20" s="5"/>
      <c r="K20" s="5"/>
      <c r="L20" s="5"/>
      <c r="M20" s="5"/>
      <c r="N20" s="5"/>
      <c r="O20" s="5"/>
      <c r="P20" s="5"/>
      <c r="Q20" s="5"/>
      <c r="R20" s="5"/>
      <c r="S20" s="5"/>
      <c r="T20" s="5"/>
      <c r="U20" s="5"/>
      <c r="V20" s="5"/>
      <c r="W20" s="5"/>
      <c r="X20" s="5"/>
      <c r="Y20" s="5"/>
    </row>
    <row r="21">
      <c r="B21" s="2" t="s">
        <v>59</v>
      </c>
      <c r="C21" s="5"/>
      <c r="D21" s="5"/>
      <c r="E21" s="5"/>
      <c r="F21" s="5"/>
      <c r="G21" s="5"/>
      <c r="H21" s="5"/>
      <c r="I21" s="5"/>
      <c r="J21" s="5"/>
      <c r="K21" s="5"/>
      <c r="L21" s="5"/>
      <c r="M21" s="5"/>
      <c r="N21" s="5"/>
      <c r="O21" s="5"/>
      <c r="P21" s="5"/>
      <c r="Q21" s="5"/>
      <c r="R21" s="5"/>
      <c r="S21" s="5"/>
      <c r="T21" s="5"/>
      <c r="U21" s="5"/>
      <c r="V21" s="5"/>
      <c r="W21" s="5"/>
      <c r="X21" s="5"/>
      <c r="Y21" s="5"/>
    </row>
    <row r="22">
      <c r="B22" s="5"/>
      <c r="C22" s="5"/>
      <c r="D22" s="5"/>
      <c r="E22" s="5"/>
      <c r="F22" s="5"/>
      <c r="G22" s="5"/>
      <c r="H22" s="5"/>
      <c r="I22" s="5"/>
      <c r="J22" s="5"/>
      <c r="K22" s="5"/>
      <c r="L22" s="5"/>
      <c r="M22" s="5"/>
      <c r="N22" s="5"/>
      <c r="O22" s="5"/>
      <c r="P22" s="5"/>
      <c r="Q22" s="5"/>
      <c r="R22" s="5"/>
      <c r="S22" s="5"/>
      <c r="T22" s="5"/>
      <c r="U22" s="5"/>
      <c r="V22" s="5"/>
      <c r="W22" s="5"/>
      <c r="X22" s="5"/>
      <c r="Y22" s="5"/>
    </row>
    <row r="23">
      <c r="B23" s="2" t="s">
        <v>2</v>
      </c>
      <c r="C23" s="5"/>
      <c r="D23" s="5"/>
      <c r="E23" s="5"/>
      <c r="F23" s="5"/>
      <c r="G23" s="5"/>
      <c r="H23" s="5"/>
      <c r="I23" s="5"/>
      <c r="J23" s="5"/>
      <c r="K23" s="5"/>
      <c r="L23" s="5"/>
      <c r="M23" s="5"/>
      <c r="N23" s="5"/>
      <c r="O23" s="5"/>
      <c r="P23" s="5"/>
      <c r="Q23" s="5"/>
      <c r="R23" s="5"/>
      <c r="S23" s="5"/>
      <c r="T23" s="5"/>
      <c r="U23" s="5"/>
      <c r="V23" s="5"/>
      <c r="W23" s="5"/>
      <c r="X23" s="5"/>
      <c r="Y23" s="5"/>
    </row>
    <row r="24">
      <c r="B24" s="3" t="s">
        <v>3</v>
      </c>
      <c r="C24" s="3" t="s">
        <v>4</v>
      </c>
      <c r="D24" s="3" t="s">
        <v>5</v>
      </c>
      <c r="E24" s="3" t="s">
        <v>6</v>
      </c>
      <c r="F24" s="3" t="s">
        <v>7</v>
      </c>
      <c r="G24" s="3" t="s">
        <v>8</v>
      </c>
      <c r="H24" s="3" t="s">
        <v>9</v>
      </c>
      <c r="I24" s="3" t="s">
        <v>10</v>
      </c>
      <c r="J24" s="3" t="s">
        <v>11</v>
      </c>
      <c r="K24" s="3" t="s">
        <v>12</v>
      </c>
      <c r="L24" s="3" t="s">
        <v>13</v>
      </c>
      <c r="M24" s="3" t="s">
        <v>14</v>
      </c>
      <c r="N24" s="3" t="s">
        <v>15</v>
      </c>
      <c r="O24" s="3" t="s">
        <v>16</v>
      </c>
      <c r="P24" s="3" t="s">
        <v>17</v>
      </c>
      <c r="Q24" s="3" t="s">
        <v>18</v>
      </c>
      <c r="R24" s="3" t="s">
        <v>19</v>
      </c>
      <c r="S24" s="3" t="s">
        <v>20</v>
      </c>
      <c r="T24" s="3" t="s">
        <v>21</v>
      </c>
      <c r="U24" s="3" t="s">
        <v>22</v>
      </c>
      <c r="V24" s="3" t="s">
        <v>23</v>
      </c>
      <c r="W24" s="3" t="s">
        <v>24</v>
      </c>
      <c r="X24" s="3" t="s">
        <v>25</v>
      </c>
      <c r="Y24" s="3" t="s">
        <v>26</v>
      </c>
    </row>
    <row r="25">
      <c r="B25" s="4" t="s">
        <v>27</v>
      </c>
      <c r="C25" s="4" t="s">
        <v>60</v>
      </c>
      <c r="D25" s="4" t="s">
        <v>60</v>
      </c>
      <c r="E25" s="4" t="s">
        <v>60</v>
      </c>
      <c r="F25" s="4" t="s">
        <v>60</v>
      </c>
      <c r="G25" s="4" t="s">
        <v>60</v>
      </c>
      <c r="H25" s="4" t="s">
        <v>60</v>
      </c>
      <c r="I25" s="4" t="s">
        <v>60</v>
      </c>
      <c r="J25" s="4" t="s">
        <v>60</v>
      </c>
      <c r="K25" s="4" t="s">
        <v>60</v>
      </c>
      <c r="L25" s="4" t="s">
        <v>60</v>
      </c>
      <c r="M25" s="4" t="s">
        <v>60</v>
      </c>
      <c r="N25" s="4" t="s">
        <v>60</v>
      </c>
      <c r="O25" s="4" t="s">
        <v>60</v>
      </c>
      <c r="P25" s="4" t="s">
        <v>60</v>
      </c>
      <c r="Q25" s="4" t="s">
        <v>60</v>
      </c>
      <c r="R25" s="4" t="s">
        <v>60</v>
      </c>
      <c r="S25" s="4" t="s">
        <v>60</v>
      </c>
      <c r="T25" s="4" t="s">
        <v>60</v>
      </c>
      <c r="U25" s="4" t="s">
        <v>60</v>
      </c>
      <c r="V25" s="4" t="s">
        <v>60</v>
      </c>
      <c r="W25" s="4" t="s">
        <v>60</v>
      </c>
      <c r="X25" s="4" t="s">
        <v>60</v>
      </c>
      <c r="Y25" s="4" t="s">
        <v>60</v>
      </c>
    </row>
    <row r="26">
      <c r="B26" s="5" t="s">
        <v>455</v>
      </c>
      <c r="C26" s="5" t="s">
        <v>321</v>
      </c>
      <c r="D26" s="5" t="s">
        <v>222</v>
      </c>
      <c r="E26" s="5" t="s">
        <v>329</v>
      </c>
      <c r="F26" s="5" t="s">
        <v>220</v>
      </c>
      <c r="G26" s="5" t="s">
        <v>205</v>
      </c>
      <c r="H26" s="5" t="s">
        <v>74</v>
      </c>
      <c r="I26" s="5" t="s">
        <v>205</v>
      </c>
      <c r="J26" s="5" t="s">
        <v>64</v>
      </c>
      <c r="K26" s="5" t="s">
        <v>74</v>
      </c>
      <c r="L26" s="5" t="s">
        <v>223</v>
      </c>
      <c r="M26" s="5" t="s">
        <v>220</v>
      </c>
      <c r="N26" s="5" t="s">
        <v>223</v>
      </c>
      <c r="O26" s="5" t="s">
        <v>64</v>
      </c>
      <c r="P26" s="5" t="s">
        <v>223</v>
      </c>
      <c r="Q26" s="5" t="s">
        <v>329</v>
      </c>
      <c r="R26" s="5" t="s">
        <v>222</v>
      </c>
      <c r="S26" s="5" t="s">
        <v>218</v>
      </c>
      <c r="T26" s="5" t="s">
        <v>427</v>
      </c>
      <c r="U26" s="5" t="s">
        <v>322</v>
      </c>
      <c r="V26" s="5" t="s">
        <v>427</v>
      </c>
      <c r="W26" s="5" t="s">
        <v>218</v>
      </c>
      <c r="X26" s="5" t="s">
        <v>427</v>
      </c>
      <c r="Y26" s="5" t="s">
        <v>427</v>
      </c>
    </row>
    <row r="27">
      <c r="B27" s="4" t="s">
        <v>456</v>
      </c>
      <c r="C27" s="4" t="s">
        <v>69</v>
      </c>
      <c r="D27" s="4" t="s">
        <v>68</v>
      </c>
      <c r="E27" s="4" t="s">
        <v>76</v>
      </c>
      <c r="F27" s="4" t="s">
        <v>66</v>
      </c>
      <c r="G27" s="4" t="s">
        <v>62</v>
      </c>
      <c r="H27" s="4" t="s">
        <v>63</v>
      </c>
      <c r="I27" s="4" t="s">
        <v>62</v>
      </c>
      <c r="J27" s="4" t="s">
        <v>64</v>
      </c>
      <c r="K27" s="4" t="s">
        <v>63</v>
      </c>
      <c r="L27" s="4" t="s">
        <v>65</v>
      </c>
      <c r="M27" s="4" t="s">
        <v>66</v>
      </c>
      <c r="N27" s="4" t="s">
        <v>65</v>
      </c>
      <c r="O27" s="4" t="s">
        <v>64</v>
      </c>
      <c r="P27" s="4" t="s">
        <v>65</v>
      </c>
      <c r="Q27" s="4" t="s">
        <v>76</v>
      </c>
      <c r="R27" s="4" t="s">
        <v>68</v>
      </c>
      <c r="S27" s="4" t="s">
        <v>70</v>
      </c>
      <c r="T27" s="4" t="s">
        <v>73</v>
      </c>
      <c r="U27" s="4" t="s">
        <v>72</v>
      </c>
      <c r="V27" s="4" t="s">
        <v>73</v>
      </c>
      <c r="W27" s="4" t="s">
        <v>70</v>
      </c>
      <c r="X27" s="4" t="s">
        <v>73</v>
      </c>
      <c r="Y27" s="4" t="s">
        <v>73</v>
      </c>
    </row>
    <row r="28">
      <c r="B28" s="6" t="s">
        <v>48</v>
      </c>
      <c r="C28" s="5"/>
      <c r="D28" s="5"/>
      <c r="E28" s="5"/>
      <c r="F28" s="5"/>
      <c r="G28" s="5"/>
      <c r="H28" s="5"/>
      <c r="I28" s="5"/>
      <c r="J28" s="5"/>
      <c r="K28" s="5"/>
      <c r="L28" s="5"/>
      <c r="M28" s="5"/>
      <c r="N28" s="5"/>
      <c r="O28" s="5"/>
      <c r="P28" s="5"/>
      <c r="Q28" s="5"/>
      <c r="R28" s="5"/>
      <c r="S28" s="5"/>
      <c r="T28" s="5"/>
      <c r="U28" s="5"/>
      <c r="V28" s="5"/>
      <c r="W28" s="5"/>
      <c r="X28" s="5"/>
      <c r="Y28" s="5"/>
    </row>
    <row r="29">
      <c r="B29" s="5"/>
      <c r="C29" s="5"/>
      <c r="D29" s="5"/>
      <c r="E29" s="5"/>
      <c r="F29" s="5"/>
      <c r="G29" s="5"/>
      <c r="H29" s="5"/>
      <c r="I29" s="5"/>
      <c r="J29" s="5"/>
      <c r="K29" s="5"/>
      <c r="L29" s="5"/>
      <c r="M29" s="5"/>
      <c r="N29" s="5"/>
      <c r="O29" s="5"/>
      <c r="P29" s="5"/>
      <c r="Q29" s="5"/>
      <c r="R29" s="5"/>
      <c r="S29" s="5"/>
      <c r="T29" s="5"/>
      <c r="U29" s="5"/>
      <c r="V29" s="5"/>
      <c r="W29" s="5"/>
      <c r="X29" s="5"/>
      <c r="Y29" s="5"/>
    </row>
    <row r="30">
      <c r="B30" s="2" t="s">
        <v>49</v>
      </c>
      <c r="C30" s="5"/>
      <c r="D30" s="5"/>
      <c r="E30" s="5"/>
      <c r="F30" s="5"/>
      <c r="G30" s="5"/>
      <c r="H30" s="5"/>
      <c r="I30" s="5"/>
      <c r="J30" s="5"/>
      <c r="K30" s="5"/>
      <c r="L30" s="5"/>
      <c r="M30" s="5"/>
      <c r="N30" s="5"/>
      <c r="O30" s="5"/>
      <c r="P30" s="5"/>
      <c r="Q30" s="5"/>
      <c r="R30" s="5"/>
      <c r="S30" s="5"/>
      <c r="T30" s="5"/>
      <c r="U30" s="5"/>
      <c r="V30" s="5"/>
      <c r="W30" s="5"/>
      <c r="X30" s="5"/>
      <c r="Y30" s="5"/>
    </row>
    <row r="31">
      <c r="B31" s="3" t="s">
        <v>3</v>
      </c>
      <c r="C31" s="3" t="s">
        <v>4</v>
      </c>
      <c r="D31" s="3" t="s">
        <v>5</v>
      </c>
      <c r="E31" s="3" t="s">
        <v>6</v>
      </c>
      <c r="F31" s="3" t="s">
        <v>7</v>
      </c>
      <c r="G31" s="3" t="s">
        <v>8</v>
      </c>
      <c r="H31" s="3" t="s">
        <v>9</v>
      </c>
      <c r="I31" s="3" t="s">
        <v>10</v>
      </c>
      <c r="J31" s="3" t="s">
        <v>11</v>
      </c>
      <c r="K31" s="3" t="s">
        <v>12</v>
      </c>
      <c r="L31" s="3" t="s">
        <v>13</v>
      </c>
      <c r="M31" s="3" t="s">
        <v>14</v>
      </c>
      <c r="N31" s="3" t="s">
        <v>15</v>
      </c>
      <c r="O31" s="3" t="s">
        <v>16</v>
      </c>
      <c r="P31" s="3" t="s">
        <v>17</v>
      </c>
      <c r="Q31" s="3" t="s">
        <v>18</v>
      </c>
      <c r="R31" s="3" t="s">
        <v>19</v>
      </c>
      <c r="S31" s="3" t="s">
        <v>20</v>
      </c>
      <c r="T31" s="3" t="s">
        <v>21</v>
      </c>
      <c r="U31" s="3" t="s">
        <v>22</v>
      </c>
      <c r="V31" s="3" t="s">
        <v>23</v>
      </c>
      <c r="W31" s="3" t="s">
        <v>24</v>
      </c>
      <c r="X31" s="3" t="s">
        <v>25</v>
      </c>
      <c r="Y31" s="3" t="s">
        <v>26</v>
      </c>
    </row>
    <row r="32">
      <c r="B32" s="4" t="s">
        <v>27</v>
      </c>
      <c r="C32" s="4" t="s">
        <v>60</v>
      </c>
      <c r="D32" s="4" t="s">
        <v>60</v>
      </c>
      <c r="E32" s="4" t="s">
        <v>60</v>
      </c>
      <c r="F32" s="4" t="s">
        <v>60</v>
      </c>
      <c r="G32" s="4" t="s">
        <v>60</v>
      </c>
      <c r="H32" s="4" t="s">
        <v>60</v>
      </c>
      <c r="I32" s="4" t="s">
        <v>60</v>
      </c>
      <c r="J32" s="4" t="s">
        <v>60</v>
      </c>
      <c r="K32" s="4" t="s">
        <v>60</v>
      </c>
      <c r="L32" s="4" t="s">
        <v>60</v>
      </c>
      <c r="M32" s="4" t="s">
        <v>60</v>
      </c>
      <c r="N32" s="4" t="s">
        <v>60</v>
      </c>
      <c r="O32" s="4" t="s">
        <v>60</v>
      </c>
      <c r="P32" s="4" t="s">
        <v>60</v>
      </c>
      <c r="Q32" s="4" t="s">
        <v>60</v>
      </c>
      <c r="R32" s="4" t="s">
        <v>60</v>
      </c>
      <c r="S32" s="4" t="s">
        <v>60</v>
      </c>
      <c r="T32" s="4" t="s">
        <v>60</v>
      </c>
      <c r="U32" s="4" t="s">
        <v>60</v>
      </c>
      <c r="V32" s="4" t="s">
        <v>60</v>
      </c>
      <c r="W32" s="4" t="s">
        <v>60</v>
      </c>
      <c r="X32" s="4" t="s">
        <v>60</v>
      </c>
      <c r="Y32" s="4" t="s">
        <v>60</v>
      </c>
    </row>
    <row r="33">
      <c r="B33" s="5" t="s">
        <v>455</v>
      </c>
      <c r="C33" s="5" t="s">
        <v>330</v>
      </c>
      <c r="D33" s="5" t="s">
        <v>222</v>
      </c>
      <c r="E33" s="5" t="s">
        <v>204</v>
      </c>
      <c r="F33" s="5" t="s">
        <v>205</v>
      </c>
      <c r="G33" s="5" t="s">
        <v>220</v>
      </c>
      <c r="H33" s="5" t="s">
        <v>205</v>
      </c>
      <c r="I33" s="5" t="s">
        <v>223</v>
      </c>
      <c r="J33" s="5" t="s">
        <v>64</v>
      </c>
      <c r="K33" s="5" t="s">
        <v>223</v>
      </c>
      <c r="L33" s="5" t="s">
        <v>219</v>
      </c>
      <c r="M33" s="5" t="s">
        <v>329</v>
      </c>
      <c r="N33" s="5" t="s">
        <v>204</v>
      </c>
      <c r="O33" s="5" t="s">
        <v>74</v>
      </c>
      <c r="P33" s="5" t="s">
        <v>205</v>
      </c>
      <c r="Q33" s="5" t="s">
        <v>329</v>
      </c>
      <c r="R33" s="5" t="s">
        <v>321</v>
      </c>
      <c r="S33" s="5" t="s">
        <v>322</v>
      </c>
      <c r="T33" s="5" t="s">
        <v>458</v>
      </c>
      <c r="U33" s="5" t="s">
        <v>323</v>
      </c>
      <c r="V33" s="5" t="s">
        <v>458</v>
      </c>
      <c r="W33" s="5" t="s">
        <v>427</v>
      </c>
      <c r="X33" s="5" t="s">
        <v>458</v>
      </c>
      <c r="Y33" s="5" t="s">
        <v>330</v>
      </c>
    </row>
    <row r="34">
      <c r="B34" s="4" t="s">
        <v>456</v>
      </c>
      <c r="C34" s="4" t="s">
        <v>61</v>
      </c>
      <c r="D34" s="4" t="s">
        <v>68</v>
      </c>
      <c r="E34" s="4" t="s">
        <v>75</v>
      </c>
      <c r="F34" s="4" t="s">
        <v>62</v>
      </c>
      <c r="G34" s="4" t="s">
        <v>66</v>
      </c>
      <c r="H34" s="4" t="s">
        <v>62</v>
      </c>
      <c r="I34" s="4" t="s">
        <v>65</v>
      </c>
      <c r="J34" s="4" t="s">
        <v>64</v>
      </c>
      <c r="K34" s="4" t="s">
        <v>65</v>
      </c>
      <c r="L34" s="4" t="s">
        <v>67</v>
      </c>
      <c r="M34" s="4" t="s">
        <v>76</v>
      </c>
      <c r="N34" s="4" t="s">
        <v>75</v>
      </c>
      <c r="O34" s="4" t="s">
        <v>63</v>
      </c>
      <c r="P34" s="4" t="s">
        <v>62</v>
      </c>
      <c r="Q34" s="4" t="s">
        <v>76</v>
      </c>
      <c r="R34" s="4" t="s">
        <v>69</v>
      </c>
      <c r="S34" s="4" t="s">
        <v>72</v>
      </c>
      <c r="T34" s="4" t="s">
        <v>39</v>
      </c>
      <c r="U34" s="4" t="s">
        <v>41</v>
      </c>
      <c r="V34" s="4" t="s">
        <v>39</v>
      </c>
      <c r="W34" s="4" t="s">
        <v>73</v>
      </c>
      <c r="X34" s="4" t="s">
        <v>39</v>
      </c>
      <c r="Y34" s="4" t="s">
        <v>61</v>
      </c>
    </row>
    <row r="35">
      <c r="B35" s="6" t="s">
        <v>48</v>
      </c>
      <c r="C35" s="5"/>
      <c r="D35" s="5"/>
      <c r="E35" s="5"/>
      <c r="F35" s="5"/>
      <c r="G35" s="5"/>
      <c r="H35" s="5"/>
      <c r="I35" s="5"/>
      <c r="J35" s="5"/>
      <c r="K35" s="5"/>
      <c r="L35" s="5"/>
      <c r="M35" s="5"/>
      <c r="N35" s="5"/>
      <c r="O35" s="5"/>
      <c r="P35" s="5"/>
      <c r="Q35" s="5"/>
      <c r="R35" s="5"/>
      <c r="S35" s="5"/>
      <c r="T35" s="5"/>
      <c r="U35" s="5"/>
      <c r="V35" s="5"/>
      <c r="W35" s="5"/>
      <c r="X35" s="5"/>
      <c r="Y35" s="5"/>
    </row>
    <row r="36">
      <c r="B36" s="5"/>
      <c r="C36" s="5"/>
      <c r="D36" s="5"/>
      <c r="E36" s="5"/>
      <c r="F36" s="5"/>
      <c r="G36" s="5"/>
      <c r="H36" s="5"/>
      <c r="I36" s="5"/>
      <c r="J36" s="5"/>
      <c r="K36" s="5"/>
      <c r="L36" s="5"/>
      <c r="M36" s="5"/>
      <c r="N36" s="5"/>
      <c r="O36" s="5"/>
      <c r="P36" s="5"/>
      <c r="Q36" s="5"/>
      <c r="R36" s="5"/>
      <c r="S36" s="5"/>
      <c r="T36" s="5"/>
      <c r="U36" s="5"/>
      <c r="V36" s="5"/>
      <c r="W36" s="5"/>
      <c r="X36" s="5"/>
      <c r="Y36" s="5"/>
    </row>
    <row r="37">
      <c r="B37" s="5"/>
      <c r="C37" s="5"/>
      <c r="D37" s="5"/>
      <c r="E37" s="5"/>
      <c r="F37" s="5"/>
      <c r="G37" s="5"/>
      <c r="H37" s="5"/>
      <c r="I37" s="5"/>
      <c r="J37" s="5"/>
      <c r="K37" s="5"/>
      <c r="L37" s="5"/>
      <c r="M37" s="5"/>
      <c r="N37" s="5"/>
      <c r="O37" s="5"/>
      <c r="P37" s="5"/>
      <c r="Q37" s="5"/>
      <c r="R37" s="5"/>
      <c r="S37" s="5"/>
      <c r="T37" s="5"/>
      <c r="U37" s="5"/>
      <c r="V37" s="5"/>
      <c r="W37" s="5"/>
      <c r="X37" s="5"/>
      <c r="Y37" s="5"/>
    </row>
    <row r="38">
      <c r="B38" s="1" t="s">
        <v>459</v>
      </c>
      <c r="C38" s="5"/>
      <c r="D38" s="5"/>
      <c r="E38" s="5"/>
      <c r="F38" s="5"/>
      <c r="G38" s="5"/>
      <c r="H38" s="5"/>
      <c r="I38" s="5"/>
      <c r="J38" s="5"/>
      <c r="K38" s="5"/>
      <c r="L38" s="5"/>
      <c r="M38" s="5"/>
      <c r="N38" s="5"/>
      <c r="O38" s="5"/>
      <c r="P38" s="5"/>
      <c r="Q38" s="5"/>
      <c r="R38" s="5"/>
      <c r="S38" s="5"/>
      <c r="T38" s="5"/>
      <c r="U38" s="5"/>
      <c r="V38" s="5"/>
      <c r="W38" s="5"/>
      <c r="X38" s="5"/>
      <c r="Y38" s="5"/>
    </row>
    <row r="39">
      <c r="B39" s="2" t="s">
        <v>78</v>
      </c>
      <c r="C39" s="5"/>
      <c r="D39" s="5"/>
      <c r="E39" s="5"/>
      <c r="F39" s="5"/>
      <c r="G39" s="5"/>
      <c r="H39" s="5"/>
      <c r="I39" s="5"/>
      <c r="J39" s="5"/>
      <c r="K39" s="5"/>
      <c r="L39" s="5"/>
      <c r="M39" s="5"/>
      <c r="N39" s="5"/>
      <c r="O39" s="5"/>
      <c r="P39" s="5"/>
      <c r="Q39" s="5"/>
      <c r="R39" s="5"/>
      <c r="S39" s="5"/>
      <c r="T39" s="5"/>
      <c r="U39" s="5"/>
      <c r="V39" s="5"/>
      <c r="W39" s="5"/>
      <c r="X39" s="5"/>
      <c r="Y39" s="5"/>
    </row>
    <row r="40">
      <c r="B40" s="5"/>
      <c r="C40" s="5"/>
      <c r="D40" s="5"/>
      <c r="E40" s="5"/>
      <c r="F40" s="5"/>
      <c r="G40" s="5"/>
      <c r="H40" s="5"/>
      <c r="I40" s="5"/>
      <c r="J40" s="5"/>
      <c r="K40" s="5"/>
      <c r="L40" s="5"/>
      <c r="M40" s="5"/>
      <c r="N40" s="5"/>
      <c r="O40" s="5"/>
      <c r="P40" s="5"/>
      <c r="Q40" s="5"/>
      <c r="R40" s="5"/>
      <c r="S40" s="5"/>
      <c r="T40" s="5"/>
      <c r="U40" s="5"/>
      <c r="V40" s="5"/>
      <c r="W40" s="5"/>
      <c r="X40" s="5"/>
      <c r="Y40" s="5"/>
    </row>
    <row r="41">
      <c r="B41" s="2" t="s">
        <v>2</v>
      </c>
      <c r="C41" s="5"/>
      <c r="D41" s="5"/>
      <c r="E41" s="5"/>
      <c r="F41" s="5"/>
      <c r="G41" s="5"/>
      <c r="H41" s="5"/>
      <c r="I41" s="5"/>
      <c r="J41" s="5"/>
      <c r="K41" s="5"/>
      <c r="L41" s="5"/>
      <c r="M41" s="5"/>
      <c r="N41" s="5"/>
      <c r="O41" s="5"/>
      <c r="P41" s="5"/>
      <c r="Q41" s="5"/>
      <c r="R41" s="5"/>
      <c r="S41" s="5"/>
      <c r="T41" s="5"/>
      <c r="U41" s="5"/>
      <c r="V41" s="5"/>
      <c r="W41" s="5"/>
      <c r="X41" s="5"/>
      <c r="Y41" s="5"/>
    </row>
    <row r="42">
      <c r="B42" s="3" t="s">
        <v>3</v>
      </c>
      <c r="C42" s="3" t="s">
        <v>4</v>
      </c>
      <c r="D42" s="3" t="s">
        <v>5</v>
      </c>
      <c r="E42" s="3" t="s">
        <v>6</v>
      </c>
      <c r="F42" s="3" t="s">
        <v>7</v>
      </c>
      <c r="G42" s="3" t="s">
        <v>8</v>
      </c>
      <c r="H42" s="3" t="s">
        <v>9</v>
      </c>
      <c r="I42" s="3" t="s">
        <v>10</v>
      </c>
      <c r="J42" s="3" t="s">
        <v>11</v>
      </c>
      <c r="K42" s="3" t="s">
        <v>12</v>
      </c>
      <c r="L42" s="3" t="s">
        <v>13</v>
      </c>
      <c r="M42" s="3" t="s">
        <v>14</v>
      </c>
      <c r="N42" s="3" t="s">
        <v>15</v>
      </c>
      <c r="O42" s="3" t="s">
        <v>16</v>
      </c>
      <c r="P42" s="3" t="s">
        <v>17</v>
      </c>
      <c r="Q42" s="3" t="s">
        <v>18</v>
      </c>
      <c r="R42" s="3" t="s">
        <v>19</v>
      </c>
      <c r="S42" s="3" t="s">
        <v>20</v>
      </c>
      <c r="T42" s="3" t="s">
        <v>21</v>
      </c>
      <c r="U42" s="3" t="s">
        <v>22</v>
      </c>
      <c r="V42" s="3" t="s">
        <v>23</v>
      </c>
      <c r="W42" s="3" t="s">
        <v>24</v>
      </c>
      <c r="X42" s="3" t="s">
        <v>25</v>
      </c>
      <c r="Y42" s="3" t="s">
        <v>26</v>
      </c>
    </row>
    <row r="43">
      <c r="B43" s="4" t="s">
        <v>27</v>
      </c>
      <c r="C43" s="4" t="s">
        <v>79</v>
      </c>
      <c r="D43" s="4" t="s">
        <v>79</v>
      </c>
      <c r="E43" s="4" t="s">
        <v>80</v>
      </c>
      <c r="F43" s="4" t="s">
        <v>80</v>
      </c>
      <c r="G43" s="4" t="s">
        <v>80</v>
      </c>
      <c r="H43" s="4" t="s">
        <v>80</v>
      </c>
      <c r="I43" s="4" t="s">
        <v>81</v>
      </c>
      <c r="J43" s="4" t="s">
        <v>82</v>
      </c>
      <c r="K43" s="4" t="s">
        <v>83</v>
      </c>
      <c r="L43" s="4" t="s">
        <v>84</v>
      </c>
      <c r="M43" s="4" t="s">
        <v>84</v>
      </c>
      <c r="N43" s="4" t="s">
        <v>85</v>
      </c>
      <c r="O43" s="4" t="s">
        <v>85</v>
      </c>
      <c r="P43" s="4" t="s">
        <v>85</v>
      </c>
      <c r="Q43" s="4" t="s">
        <v>85</v>
      </c>
      <c r="R43" s="4" t="s">
        <v>86</v>
      </c>
      <c r="S43" s="4" t="s">
        <v>87</v>
      </c>
      <c r="T43" s="4" t="s">
        <v>87</v>
      </c>
      <c r="U43" s="4" t="s">
        <v>86</v>
      </c>
      <c r="V43" s="4" t="s">
        <v>88</v>
      </c>
      <c r="W43" s="4" t="s">
        <v>88</v>
      </c>
      <c r="X43" s="4" t="s">
        <v>85</v>
      </c>
      <c r="Y43" s="4" t="s">
        <v>88</v>
      </c>
    </row>
    <row r="44">
      <c r="B44" s="5" t="s">
        <v>455</v>
      </c>
      <c r="C44" s="5" t="s">
        <v>87</v>
      </c>
      <c r="D44" s="5" t="s">
        <v>100</v>
      </c>
      <c r="E44" s="5" t="s">
        <v>100</v>
      </c>
      <c r="F44" s="5" t="s">
        <v>101</v>
      </c>
      <c r="G44" s="5" t="s">
        <v>101</v>
      </c>
      <c r="H44" s="5" t="s">
        <v>94</v>
      </c>
      <c r="I44" s="5" t="s">
        <v>95</v>
      </c>
      <c r="J44" s="5" t="s">
        <v>102</v>
      </c>
      <c r="K44" s="5" t="s">
        <v>102</v>
      </c>
      <c r="L44" s="5" t="s">
        <v>97</v>
      </c>
      <c r="M44" s="5" t="s">
        <v>97</v>
      </c>
      <c r="N44" s="5" t="s">
        <v>97</v>
      </c>
      <c r="O44" s="5" t="s">
        <v>98</v>
      </c>
      <c r="P44" s="5" t="s">
        <v>97</v>
      </c>
      <c r="Q44" s="5" t="s">
        <v>97</v>
      </c>
      <c r="R44" s="5" t="s">
        <v>97</v>
      </c>
      <c r="S44" s="5" t="s">
        <v>97</v>
      </c>
      <c r="T44" s="5" t="s">
        <v>97</v>
      </c>
      <c r="U44" s="5" t="s">
        <v>102</v>
      </c>
      <c r="V44" s="5" t="s">
        <v>102</v>
      </c>
      <c r="W44" s="5" t="s">
        <v>102</v>
      </c>
      <c r="X44" s="5" t="s">
        <v>96</v>
      </c>
      <c r="Y44" s="5" t="s">
        <v>102</v>
      </c>
    </row>
    <row r="45">
      <c r="B45" s="4" t="s">
        <v>456</v>
      </c>
      <c r="C45" s="4" t="s">
        <v>102</v>
      </c>
      <c r="D45" s="4" t="s">
        <v>96</v>
      </c>
      <c r="E45" s="4" t="s">
        <v>96</v>
      </c>
      <c r="F45" s="4" t="s">
        <v>95</v>
      </c>
      <c r="G45" s="4" t="s">
        <v>95</v>
      </c>
      <c r="H45" s="4" t="s">
        <v>94</v>
      </c>
      <c r="I45" s="4" t="s">
        <v>96</v>
      </c>
      <c r="J45" s="4" t="s">
        <v>96</v>
      </c>
      <c r="K45" s="4" t="s">
        <v>97</v>
      </c>
      <c r="L45" s="4" t="s">
        <v>98</v>
      </c>
      <c r="M45" s="4" t="s">
        <v>89</v>
      </c>
      <c r="N45" s="4" t="s">
        <v>89</v>
      </c>
      <c r="O45" s="4" t="s">
        <v>98</v>
      </c>
      <c r="P45" s="4" t="s">
        <v>98</v>
      </c>
      <c r="Q45" s="4" t="s">
        <v>90</v>
      </c>
      <c r="R45" s="4" t="s">
        <v>91</v>
      </c>
      <c r="S45" s="4" t="s">
        <v>92</v>
      </c>
      <c r="T45" s="4" t="s">
        <v>92</v>
      </c>
      <c r="U45" s="4" t="s">
        <v>92</v>
      </c>
      <c r="V45" s="4" t="s">
        <v>91</v>
      </c>
      <c r="W45" s="4" t="s">
        <v>91</v>
      </c>
      <c r="X45" s="4" t="s">
        <v>91</v>
      </c>
      <c r="Y45" s="4" t="s">
        <v>91</v>
      </c>
    </row>
    <row r="46">
      <c r="B46" s="6" t="s">
        <v>48</v>
      </c>
      <c r="C46" s="5"/>
      <c r="D46" s="5"/>
      <c r="E46" s="5"/>
      <c r="F46" s="5"/>
      <c r="G46" s="5"/>
      <c r="H46" s="5"/>
      <c r="I46" s="5"/>
      <c r="J46" s="5"/>
      <c r="K46" s="5"/>
      <c r="L46" s="5"/>
      <c r="M46" s="5"/>
      <c r="N46" s="5"/>
      <c r="O46" s="5"/>
      <c r="P46" s="5"/>
      <c r="Q46" s="5"/>
      <c r="R46" s="5"/>
      <c r="S46" s="5"/>
      <c r="T46" s="5"/>
      <c r="U46" s="5"/>
      <c r="V46" s="5"/>
      <c r="W46" s="5"/>
      <c r="X46" s="5"/>
      <c r="Y46" s="5"/>
    </row>
    <row r="47">
      <c r="B47" s="5"/>
      <c r="C47" s="5"/>
      <c r="D47" s="5"/>
      <c r="E47" s="5"/>
      <c r="F47" s="5"/>
      <c r="G47" s="5"/>
      <c r="H47" s="5"/>
      <c r="I47" s="5"/>
      <c r="J47" s="5"/>
      <c r="K47" s="5"/>
      <c r="L47" s="5"/>
      <c r="M47" s="5"/>
      <c r="N47" s="5"/>
      <c r="O47" s="5"/>
      <c r="P47" s="5"/>
      <c r="Q47" s="5"/>
      <c r="R47" s="5"/>
      <c r="S47" s="5"/>
      <c r="T47" s="5"/>
      <c r="U47" s="5"/>
      <c r="V47" s="5"/>
      <c r="W47" s="5"/>
      <c r="X47" s="5"/>
      <c r="Y47" s="5"/>
    </row>
    <row r="48">
      <c r="B48" s="2" t="s">
        <v>49</v>
      </c>
      <c r="C48" s="5"/>
      <c r="D48" s="5"/>
      <c r="E48" s="5"/>
      <c r="F48" s="5"/>
      <c r="G48" s="5"/>
      <c r="H48" s="5"/>
      <c r="I48" s="5"/>
      <c r="J48" s="5"/>
      <c r="K48" s="5"/>
      <c r="L48" s="5"/>
      <c r="M48" s="5"/>
      <c r="N48" s="5"/>
      <c r="O48" s="5"/>
      <c r="P48" s="5"/>
      <c r="Q48" s="5"/>
      <c r="R48" s="5"/>
      <c r="S48" s="5"/>
      <c r="T48" s="5"/>
      <c r="U48" s="5"/>
      <c r="V48" s="5"/>
      <c r="W48" s="5"/>
      <c r="X48" s="5"/>
      <c r="Y48" s="5"/>
    </row>
    <row r="49">
      <c r="B49" s="3" t="s">
        <v>3</v>
      </c>
      <c r="C49" s="3" t="s">
        <v>4</v>
      </c>
      <c r="D49" s="3" t="s">
        <v>5</v>
      </c>
      <c r="E49" s="3" t="s">
        <v>6</v>
      </c>
      <c r="F49" s="3" t="s">
        <v>7</v>
      </c>
      <c r="G49" s="3" t="s">
        <v>8</v>
      </c>
      <c r="H49" s="3" t="s">
        <v>9</v>
      </c>
      <c r="I49" s="3" t="s">
        <v>10</v>
      </c>
      <c r="J49" s="3" t="s">
        <v>11</v>
      </c>
      <c r="K49" s="3" t="s">
        <v>12</v>
      </c>
      <c r="L49" s="3" t="s">
        <v>13</v>
      </c>
      <c r="M49" s="3" t="s">
        <v>14</v>
      </c>
      <c r="N49" s="3" t="s">
        <v>15</v>
      </c>
      <c r="O49" s="3" t="s">
        <v>16</v>
      </c>
      <c r="P49" s="3" t="s">
        <v>17</v>
      </c>
      <c r="Q49" s="3" t="s">
        <v>18</v>
      </c>
      <c r="R49" s="3" t="s">
        <v>19</v>
      </c>
      <c r="S49" s="3" t="s">
        <v>20</v>
      </c>
      <c r="T49" s="3" t="s">
        <v>21</v>
      </c>
      <c r="U49" s="3" t="s">
        <v>22</v>
      </c>
      <c r="V49" s="3" t="s">
        <v>23</v>
      </c>
      <c r="W49" s="3" t="s">
        <v>24</v>
      </c>
      <c r="X49" s="3" t="s">
        <v>25</v>
      </c>
      <c r="Y49" s="3" t="s">
        <v>26</v>
      </c>
    </row>
    <row r="50">
      <c r="B50" s="4" t="s">
        <v>27</v>
      </c>
      <c r="C50" s="4" t="s">
        <v>88</v>
      </c>
      <c r="D50" s="4" t="s">
        <v>85</v>
      </c>
      <c r="E50" s="4" t="s">
        <v>84</v>
      </c>
      <c r="F50" s="4" t="s">
        <v>85</v>
      </c>
      <c r="G50" s="4" t="s">
        <v>88</v>
      </c>
      <c r="H50" s="4" t="s">
        <v>100</v>
      </c>
      <c r="I50" s="4" t="s">
        <v>101</v>
      </c>
      <c r="J50" s="4" t="s">
        <v>101</v>
      </c>
      <c r="K50" s="4" t="s">
        <v>94</v>
      </c>
      <c r="L50" s="4" t="s">
        <v>95</v>
      </c>
      <c r="M50" s="4" t="s">
        <v>96</v>
      </c>
      <c r="N50" s="4" t="s">
        <v>96</v>
      </c>
      <c r="O50" s="4" t="s">
        <v>96</v>
      </c>
      <c r="P50" s="4" t="s">
        <v>96</v>
      </c>
      <c r="Q50" s="4" t="s">
        <v>96</v>
      </c>
      <c r="R50" s="4" t="s">
        <v>97</v>
      </c>
      <c r="S50" s="4" t="s">
        <v>97</v>
      </c>
      <c r="T50" s="4" t="s">
        <v>97</v>
      </c>
      <c r="U50" s="4" t="s">
        <v>97</v>
      </c>
      <c r="V50" s="4" t="s">
        <v>102</v>
      </c>
      <c r="W50" s="4" t="s">
        <v>96</v>
      </c>
      <c r="X50" s="4" t="s">
        <v>95</v>
      </c>
      <c r="Y50" s="4" t="s">
        <v>95</v>
      </c>
    </row>
    <row r="51">
      <c r="B51" s="5" t="s">
        <v>455</v>
      </c>
      <c r="C51" s="5" t="s">
        <v>102</v>
      </c>
      <c r="D51" s="5" t="s">
        <v>102</v>
      </c>
      <c r="E51" s="5" t="s">
        <v>102</v>
      </c>
      <c r="F51" s="5" t="s">
        <v>97</v>
      </c>
      <c r="G51" s="5" t="s">
        <v>98</v>
      </c>
      <c r="H51" s="5" t="s">
        <v>89</v>
      </c>
      <c r="I51" s="5" t="s">
        <v>90</v>
      </c>
      <c r="J51" s="5" t="s">
        <v>91</v>
      </c>
      <c r="K51" s="5" t="s">
        <v>91</v>
      </c>
      <c r="L51" s="5" t="s">
        <v>91</v>
      </c>
      <c r="M51" s="5" t="s">
        <v>91</v>
      </c>
      <c r="N51" s="5" t="s">
        <v>92</v>
      </c>
      <c r="O51" s="5" t="s">
        <v>92</v>
      </c>
      <c r="P51" s="5" t="s">
        <v>92</v>
      </c>
      <c r="Q51" s="5" t="s">
        <v>92</v>
      </c>
      <c r="R51" s="5" t="s">
        <v>92</v>
      </c>
      <c r="S51" s="5" t="s">
        <v>92</v>
      </c>
      <c r="T51" s="5" t="s">
        <v>92</v>
      </c>
      <c r="U51" s="5" t="s">
        <v>91</v>
      </c>
      <c r="V51" s="5" t="s">
        <v>91</v>
      </c>
      <c r="W51" s="5" t="s">
        <v>91</v>
      </c>
      <c r="X51" s="5" t="s">
        <v>89</v>
      </c>
      <c r="Y51" s="5" t="s">
        <v>90</v>
      </c>
    </row>
    <row r="52">
      <c r="B52" s="4" t="s">
        <v>456</v>
      </c>
      <c r="C52" s="4" t="s">
        <v>92</v>
      </c>
      <c r="D52" s="4" t="s">
        <v>90</v>
      </c>
      <c r="E52" s="4" t="s">
        <v>89</v>
      </c>
      <c r="F52" s="4" t="s">
        <v>98</v>
      </c>
      <c r="G52" s="4" t="s">
        <v>89</v>
      </c>
      <c r="H52" s="4" t="s">
        <v>90</v>
      </c>
      <c r="I52" s="4" t="s">
        <v>91</v>
      </c>
      <c r="J52" s="4" t="s">
        <v>91</v>
      </c>
      <c r="K52" s="4" t="s">
        <v>92</v>
      </c>
      <c r="L52" s="4" t="s">
        <v>93</v>
      </c>
      <c r="M52" s="4" t="s">
        <v>93</v>
      </c>
      <c r="N52" s="4" t="s">
        <v>93</v>
      </c>
      <c r="O52" s="4" t="s">
        <v>93</v>
      </c>
      <c r="P52" s="4" t="s">
        <v>93</v>
      </c>
      <c r="Q52" s="4" t="s">
        <v>99</v>
      </c>
      <c r="R52" s="4" t="s">
        <v>103</v>
      </c>
      <c r="S52" s="4" t="s">
        <v>103</v>
      </c>
      <c r="T52" s="4" t="s">
        <v>104</v>
      </c>
      <c r="U52" s="4" t="s">
        <v>103</v>
      </c>
      <c r="V52" s="4" t="s">
        <v>103</v>
      </c>
      <c r="W52" s="4" t="s">
        <v>103</v>
      </c>
      <c r="X52" s="4" t="s">
        <v>99</v>
      </c>
      <c r="Y52" s="4" t="s">
        <v>99</v>
      </c>
    </row>
    <row r="53">
      <c r="B53" s="6" t="s">
        <v>48</v>
      </c>
      <c r="C53" s="5"/>
      <c r="D53" s="5"/>
      <c r="E53" s="5"/>
      <c r="F53" s="5"/>
      <c r="G53" s="5"/>
      <c r="H53" s="5"/>
      <c r="I53" s="5"/>
      <c r="J53" s="5"/>
      <c r="K53" s="5"/>
      <c r="L53" s="5"/>
      <c r="M53" s="5"/>
      <c r="N53" s="5"/>
      <c r="O53" s="5"/>
      <c r="P53" s="5"/>
      <c r="Q53" s="5"/>
      <c r="R53" s="5"/>
      <c r="S53" s="5"/>
      <c r="T53" s="5"/>
      <c r="U53" s="5"/>
      <c r="V53" s="5"/>
      <c r="W53" s="5"/>
      <c r="X53" s="5"/>
      <c r="Y53" s="5"/>
    </row>
    <row r="54">
      <c r="B54" s="5"/>
      <c r="C54" s="5"/>
      <c r="D54" s="5"/>
      <c r="E54" s="5"/>
      <c r="F54" s="5"/>
      <c r="G54" s="5"/>
      <c r="H54" s="5"/>
      <c r="I54" s="5"/>
      <c r="J54" s="5"/>
      <c r="K54" s="5"/>
      <c r="L54" s="5"/>
      <c r="M54" s="5"/>
      <c r="N54" s="5"/>
      <c r="O54" s="5"/>
      <c r="P54" s="5"/>
      <c r="Q54" s="5"/>
      <c r="R54" s="5"/>
      <c r="S54" s="5"/>
      <c r="T54" s="5"/>
      <c r="U54" s="5"/>
      <c r="V54" s="5"/>
      <c r="W54" s="5"/>
      <c r="X54" s="5"/>
      <c r="Y54" s="5"/>
    </row>
    <row r="55">
      <c r="B55" s="5"/>
      <c r="C55" s="5"/>
      <c r="D55" s="5"/>
      <c r="E55" s="5"/>
      <c r="F55" s="5"/>
      <c r="G55" s="5"/>
      <c r="H55" s="5"/>
      <c r="I55" s="5"/>
      <c r="J55" s="5"/>
      <c r="K55" s="5"/>
      <c r="L55" s="5"/>
      <c r="M55" s="5"/>
      <c r="N55" s="5"/>
      <c r="O55" s="5"/>
      <c r="P55" s="5"/>
      <c r="Q55" s="5"/>
      <c r="R55" s="5"/>
      <c r="S55" s="5"/>
      <c r="T55" s="5"/>
      <c r="U55" s="5"/>
      <c r="V55" s="5"/>
      <c r="W55" s="5"/>
      <c r="X55" s="5"/>
      <c r="Y55" s="5"/>
    </row>
    <row r="56">
      <c r="B56" s="1" t="s">
        <v>105</v>
      </c>
      <c r="C56" s="5"/>
      <c r="D56" s="5"/>
      <c r="E56" s="5"/>
      <c r="F56" s="5"/>
      <c r="G56" s="5"/>
      <c r="H56" s="5"/>
      <c r="I56" s="5"/>
      <c r="J56" s="5"/>
      <c r="K56" s="5"/>
      <c r="L56" s="5"/>
      <c r="M56" s="5"/>
      <c r="N56" s="5"/>
      <c r="O56" s="5"/>
      <c r="P56" s="5"/>
      <c r="Q56" s="5"/>
      <c r="R56" s="5"/>
      <c r="S56" s="5"/>
      <c r="T56" s="5"/>
      <c r="U56" s="5"/>
      <c r="V56" s="5"/>
      <c r="W56" s="5"/>
      <c r="X56" s="5"/>
      <c r="Y56" s="5"/>
    </row>
    <row r="57">
      <c r="B57" s="2" t="s">
        <v>106</v>
      </c>
      <c r="C57" s="5"/>
      <c r="D57" s="5"/>
      <c r="E57" s="5"/>
      <c r="F57" s="5"/>
      <c r="G57" s="5"/>
      <c r="H57" s="5"/>
      <c r="I57" s="5"/>
      <c r="J57" s="5"/>
      <c r="K57" s="5"/>
      <c r="L57" s="5"/>
      <c r="M57" s="5"/>
      <c r="N57" s="5"/>
      <c r="O57" s="5"/>
      <c r="P57" s="5"/>
      <c r="Q57" s="5"/>
      <c r="R57" s="5"/>
      <c r="S57" s="5"/>
      <c r="T57" s="5"/>
      <c r="U57" s="5"/>
      <c r="V57" s="5"/>
      <c r="W57" s="5"/>
      <c r="X57" s="5"/>
      <c r="Y57" s="5"/>
    </row>
    <row r="58">
      <c r="B58" s="3" t="s">
        <v>3</v>
      </c>
      <c r="C58" s="3" t="s">
        <v>4</v>
      </c>
      <c r="D58" s="3" t="s">
        <v>5</v>
      </c>
      <c r="E58" s="3" t="s">
        <v>6</v>
      </c>
      <c r="F58" s="3" t="s">
        <v>7</v>
      </c>
      <c r="G58" s="3" t="s">
        <v>8</v>
      </c>
      <c r="H58" s="3" t="s">
        <v>9</v>
      </c>
      <c r="I58" s="3" t="s">
        <v>10</v>
      </c>
      <c r="J58" s="3" t="s">
        <v>11</v>
      </c>
      <c r="K58" s="3" t="s">
        <v>12</v>
      </c>
      <c r="L58" s="3" t="s">
        <v>13</v>
      </c>
      <c r="M58" s="3" t="s">
        <v>14</v>
      </c>
      <c r="N58" s="3" t="s">
        <v>15</v>
      </c>
      <c r="O58" s="3" t="s">
        <v>16</v>
      </c>
      <c r="P58" s="3" t="s">
        <v>17</v>
      </c>
      <c r="Q58" s="3" t="s">
        <v>18</v>
      </c>
      <c r="R58" s="3" t="s">
        <v>19</v>
      </c>
      <c r="S58" s="3" t="s">
        <v>20</v>
      </c>
      <c r="T58" s="3" t="s">
        <v>21</v>
      </c>
      <c r="U58" s="3" t="s">
        <v>22</v>
      </c>
      <c r="V58" s="3" t="s">
        <v>23</v>
      </c>
      <c r="W58" s="3" t="s">
        <v>24</v>
      </c>
      <c r="X58" s="3" t="s">
        <v>25</v>
      </c>
      <c r="Y58" s="3" t="s">
        <v>26</v>
      </c>
    </row>
    <row r="59">
      <c r="B59" s="4" t="s">
        <v>27</v>
      </c>
      <c r="C59" s="4" t="s">
        <v>107</v>
      </c>
      <c r="D59" s="4" t="s">
        <v>108</v>
      </c>
      <c r="E59" s="4" t="s">
        <v>109</v>
      </c>
      <c r="F59" s="4" t="s">
        <v>110</v>
      </c>
      <c r="G59" s="4" t="s">
        <v>111</v>
      </c>
      <c r="H59" s="4" t="s">
        <v>112</v>
      </c>
      <c r="I59" s="4" t="s">
        <v>113</v>
      </c>
      <c r="J59" s="4" t="s">
        <v>114</v>
      </c>
      <c r="K59" s="4" t="s">
        <v>115</v>
      </c>
      <c r="L59" s="4" t="s">
        <v>116</v>
      </c>
      <c r="M59" s="4" t="s">
        <v>117</v>
      </c>
      <c r="N59" s="4" t="s">
        <v>118</v>
      </c>
      <c r="O59" s="4" t="s">
        <v>119</v>
      </c>
      <c r="P59" s="4" t="s">
        <v>120</v>
      </c>
      <c r="Q59" s="4" t="s">
        <v>121</v>
      </c>
      <c r="R59" s="4" t="s">
        <v>122</v>
      </c>
      <c r="S59" s="4" t="s">
        <v>123</v>
      </c>
      <c r="T59" s="4" t="s">
        <v>124</v>
      </c>
      <c r="U59" s="4" t="s">
        <v>125</v>
      </c>
      <c r="V59" s="4" t="s">
        <v>126</v>
      </c>
      <c r="W59" s="4" t="s">
        <v>127</v>
      </c>
      <c r="X59" s="4" t="s">
        <v>128</v>
      </c>
      <c r="Y59" s="4" t="s">
        <v>129</v>
      </c>
    </row>
    <row r="60">
      <c r="B60" s="5" t="s">
        <v>455</v>
      </c>
      <c r="C60" s="5" t="s">
        <v>460</v>
      </c>
      <c r="D60" s="5" t="s">
        <v>461</v>
      </c>
      <c r="E60" s="5" t="s">
        <v>462</v>
      </c>
      <c r="F60" s="5" t="s">
        <v>463</v>
      </c>
      <c r="G60" s="5" t="s">
        <v>464</v>
      </c>
      <c r="H60" s="5" t="s">
        <v>465</v>
      </c>
      <c r="I60" s="5" t="s">
        <v>466</v>
      </c>
      <c r="J60" s="5" t="s">
        <v>467</v>
      </c>
      <c r="K60" s="5" t="s">
        <v>468</v>
      </c>
      <c r="L60" s="5" t="s">
        <v>469</v>
      </c>
      <c r="M60" s="5" t="s">
        <v>470</v>
      </c>
      <c r="N60" s="5" t="s">
        <v>471</v>
      </c>
      <c r="O60" s="5" t="s">
        <v>472</v>
      </c>
      <c r="P60" s="5" t="s">
        <v>473</v>
      </c>
      <c r="Q60" s="5" t="s">
        <v>474</v>
      </c>
      <c r="R60" s="5" t="s">
        <v>475</v>
      </c>
      <c r="S60" s="5" t="s">
        <v>476</v>
      </c>
      <c r="T60" s="5" t="s">
        <v>477</v>
      </c>
      <c r="U60" s="5" t="s">
        <v>356</v>
      </c>
      <c r="V60" s="5" t="s">
        <v>478</v>
      </c>
      <c r="W60" s="5" t="s">
        <v>479</v>
      </c>
      <c r="X60" s="5" t="s">
        <v>480</v>
      </c>
      <c r="Y60" s="5" t="s">
        <v>481</v>
      </c>
    </row>
    <row r="61">
      <c r="B61" s="4" t="s">
        <v>456</v>
      </c>
      <c r="C61" s="4" t="s">
        <v>482</v>
      </c>
      <c r="D61" s="4" t="s">
        <v>483</v>
      </c>
      <c r="E61" s="4" t="s">
        <v>484</v>
      </c>
      <c r="F61" s="4" t="s">
        <v>484</v>
      </c>
      <c r="G61" s="4" t="s">
        <v>485</v>
      </c>
      <c r="H61" s="4" t="s">
        <v>486</v>
      </c>
      <c r="I61" s="4" t="s">
        <v>487</v>
      </c>
      <c r="J61" s="4" t="s">
        <v>488</v>
      </c>
      <c r="K61" s="4" t="s">
        <v>489</v>
      </c>
      <c r="L61" s="4" t="s">
        <v>490</v>
      </c>
      <c r="M61" s="4" t="s">
        <v>488</v>
      </c>
      <c r="N61" s="4" t="s">
        <v>491</v>
      </c>
      <c r="O61" s="4" t="s">
        <v>492</v>
      </c>
      <c r="P61" s="4" t="s">
        <v>493</v>
      </c>
      <c r="Q61" s="4" t="s">
        <v>494</v>
      </c>
      <c r="R61" s="4" t="s">
        <v>495</v>
      </c>
      <c r="S61" s="4" t="s">
        <v>496</v>
      </c>
      <c r="T61" s="4" t="s">
        <v>497</v>
      </c>
      <c r="U61" s="4" t="s">
        <v>498</v>
      </c>
      <c r="V61" s="4" t="s">
        <v>499</v>
      </c>
      <c r="W61" s="4" t="s">
        <v>500</v>
      </c>
      <c r="X61" s="4" t="s">
        <v>501</v>
      </c>
      <c r="Y61" s="4" t="s">
        <v>502</v>
      </c>
    </row>
    <row r="62">
      <c r="B62" s="6" t="s">
        <v>48</v>
      </c>
      <c r="C62" s="5"/>
      <c r="D62" s="5"/>
      <c r="E62" s="5"/>
      <c r="F62" s="5"/>
      <c r="G62" s="5"/>
      <c r="H62" s="5"/>
      <c r="I62" s="5"/>
      <c r="J62" s="5"/>
      <c r="K62" s="5"/>
      <c r="L62" s="5"/>
      <c r="M62" s="5"/>
      <c r="N62" s="5"/>
      <c r="O62" s="5"/>
      <c r="P62" s="5"/>
      <c r="Q62" s="5"/>
      <c r="R62" s="5"/>
      <c r="S62" s="5"/>
      <c r="T62" s="5"/>
      <c r="U62" s="5"/>
      <c r="V62" s="5"/>
      <c r="W62" s="5"/>
      <c r="X62" s="5"/>
      <c r="Y62" s="5"/>
    </row>
    <row r="63">
      <c r="B63" s="5"/>
      <c r="C63" s="5"/>
      <c r="D63" s="5"/>
      <c r="E63" s="5"/>
      <c r="F63" s="5"/>
      <c r="G63" s="5"/>
      <c r="H63" s="5"/>
      <c r="I63" s="5"/>
      <c r="J63" s="5"/>
      <c r="K63" s="5"/>
      <c r="L63" s="5"/>
      <c r="M63" s="5"/>
      <c r="N63" s="5"/>
      <c r="O63" s="5"/>
      <c r="P63" s="5"/>
      <c r="Q63" s="5"/>
      <c r="R63" s="5"/>
      <c r="S63" s="5"/>
      <c r="T63" s="5"/>
      <c r="U63" s="5"/>
      <c r="V63" s="5"/>
      <c r="W63" s="5"/>
      <c r="X63" s="5"/>
      <c r="Y63" s="5"/>
    </row>
    <row r="64">
      <c r="B64" s="7" t="s">
        <v>198</v>
      </c>
      <c r="C64" s="5"/>
      <c r="D64" s="5"/>
      <c r="E64" s="5"/>
      <c r="F64" s="5"/>
      <c r="G64" s="5"/>
      <c r="H64" s="5"/>
      <c r="I64" s="5"/>
      <c r="J64" s="5"/>
      <c r="K64" s="5"/>
      <c r="L64" s="5"/>
      <c r="M64" s="5"/>
      <c r="N64" s="5"/>
      <c r="O64" s="5"/>
      <c r="P64" s="5"/>
      <c r="Q64" s="5"/>
      <c r="R64" s="5"/>
      <c r="S64" s="5"/>
      <c r="T64" s="5"/>
      <c r="U64" s="5"/>
      <c r="V64" s="5"/>
      <c r="W64" s="5"/>
      <c r="X64" s="5"/>
      <c r="Y64" s="5"/>
    </row>
    <row r="65">
      <c r="B65" s="8" t="s">
        <v>199</v>
      </c>
      <c r="C65" s="5"/>
      <c r="D65" s="5"/>
      <c r="E65" s="5"/>
      <c r="F65" s="5"/>
      <c r="G65" s="5"/>
      <c r="H65" s="5"/>
      <c r="I65" s="5"/>
      <c r="J65" s="5"/>
      <c r="K65" s="5"/>
      <c r="L65" s="5"/>
      <c r="M65" s="5"/>
      <c r="N65" s="5"/>
      <c r="O65" s="5"/>
      <c r="P65" s="5"/>
      <c r="Q65" s="5"/>
      <c r="R65" s="5"/>
      <c r="S65" s="5"/>
      <c r="T65" s="5"/>
      <c r="U65" s="5"/>
      <c r="V65" s="5"/>
      <c r="W65" s="5"/>
      <c r="X65" s="5"/>
      <c r="Y65" s="5"/>
    </row>
    <row r="66">
      <c r="B66" s="8" t="s">
        <v>200</v>
      </c>
      <c r="C66" s="5"/>
      <c r="D66" s="5"/>
      <c r="E66" s="5"/>
      <c r="F66" s="5"/>
      <c r="G66" s="5"/>
      <c r="H66" s="5"/>
      <c r="I66" s="5"/>
      <c r="J66" s="5"/>
      <c r="K66" s="5"/>
      <c r="L66" s="5"/>
      <c r="M66" s="5"/>
      <c r="N66" s="5"/>
      <c r="O66" s="5"/>
      <c r="P66" s="5"/>
      <c r="Q66" s="5"/>
      <c r="R66" s="5"/>
      <c r="S66" s="5"/>
      <c r="T66" s="5"/>
      <c r="U66" s="5"/>
      <c r="V66" s="5"/>
      <c r="W66" s="5"/>
      <c r="X66" s="5"/>
      <c r="Y66" s="5"/>
    </row>
    <row r="67">
      <c r="B67" s="8" t="s">
        <v>201</v>
      </c>
      <c r="C67" s="5"/>
      <c r="D67" s="5"/>
      <c r="E67" s="5"/>
      <c r="F67" s="5"/>
      <c r="G67" s="5"/>
      <c r="H67" s="5"/>
      <c r="I67" s="5"/>
      <c r="J67" s="5"/>
      <c r="K67" s="5"/>
      <c r="L67" s="5"/>
      <c r="M67" s="5"/>
      <c r="N67" s="5"/>
      <c r="O67" s="5"/>
      <c r="P67" s="5"/>
      <c r="Q67" s="5"/>
      <c r="R67" s="5"/>
      <c r="S67" s="5"/>
      <c r="T67" s="5"/>
      <c r="U67" s="5"/>
      <c r="V67" s="5"/>
      <c r="W67" s="5"/>
      <c r="X67" s="5"/>
      <c r="Y67" s="5"/>
    </row>
    <row r="68">
      <c r="B68" s="8" t="s">
        <v>378</v>
      </c>
      <c r="C68" s="5"/>
      <c r="D68" s="5"/>
      <c r="E68" s="5"/>
      <c r="F68" s="5"/>
      <c r="G68" s="5"/>
      <c r="H68" s="5"/>
      <c r="I68" s="5"/>
      <c r="J68" s="5"/>
      <c r="K68" s="5"/>
      <c r="L68" s="5"/>
      <c r="M68" s="5"/>
      <c r="N68" s="5"/>
      <c r="O68" s="5"/>
      <c r="P68" s="5"/>
      <c r="Q68" s="5"/>
      <c r="R68" s="5"/>
      <c r="S68" s="5"/>
      <c r="T68" s="5"/>
      <c r="U68" s="5"/>
      <c r="V68" s="5"/>
      <c r="W68" s="5"/>
      <c r="X68" s="5"/>
      <c r="Y68" s="5"/>
    </row>
    <row r="69">
      <c r="B69" s="8" t="s">
        <v>379</v>
      </c>
      <c r="C69" s="5"/>
      <c r="D69" s="5"/>
      <c r="E69" s="5"/>
      <c r="F69" s="5"/>
      <c r="G69" s="5"/>
      <c r="H69" s="5"/>
      <c r="I69" s="5"/>
      <c r="J69" s="5"/>
      <c r="K69" s="5"/>
      <c r="L69" s="5"/>
      <c r="M69" s="5"/>
      <c r="N69" s="5"/>
      <c r="O69" s="5"/>
      <c r="P69" s="5"/>
      <c r="Q69" s="5"/>
      <c r="R69" s="5"/>
      <c r="S69" s="5"/>
      <c r="T69" s="5"/>
      <c r="U69" s="5"/>
      <c r="V69" s="5"/>
      <c r="W69" s="5"/>
      <c r="X69" s="5"/>
      <c r="Y69" s="5"/>
    </row>
    <row r="70">
      <c r="B70" s="8" t="s">
        <v>503</v>
      </c>
      <c r="C70" s="5"/>
      <c r="D70" s="5"/>
      <c r="E70" s="5"/>
      <c r="F70" s="5"/>
      <c r="G70" s="5"/>
      <c r="H70" s="5"/>
      <c r="I70" s="5"/>
      <c r="J70" s="5"/>
      <c r="K70" s="5"/>
      <c r="L70" s="5"/>
      <c r="M70" s="5"/>
      <c r="N70" s="5"/>
      <c r="O70" s="5"/>
      <c r="P70" s="5"/>
      <c r="Q70" s="5"/>
      <c r="R70" s="5"/>
      <c r="S70" s="5"/>
      <c r="T70" s="5"/>
      <c r="U70" s="5"/>
      <c r="V70" s="5"/>
      <c r="W70" s="5"/>
      <c r="X70" s="5"/>
      <c r="Y70" s="5"/>
    </row>
    <row r="71">
      <c r="B71" s="8"/>
      <c r="C71" s="5"/>
      <c r="D71" s="5"/>
      <c r="E71" s="5"/>
      <c r="F71" s="5"/>
      <c r="G71" s="5"/>
      <c r="H71" s="5"/>
      <c r="I71" s="5"/>
      <c r="J71" s="5"/>
      <c r="K71" s="5"/>
      <c r="L71" s="5"/>
      <c r="M71" s="5"/>
      <c r="N71" s="5"/>
      <c r="O71" s="5"/>
      <c r="P71" s="5"/>
      <c r="Q71" s="5"/>
      <c r="R71" s="5"/>
      <c r="S71" s="5"/>
      <c r="T71" s="5"/>
      <c r="U71" s="5"/>
      <c r="V71" s="5"/>
      <c r="W71" s="5"/>
      <c r="X71" s="5"/>
      <c r="Y71" s="5"/>
    </row>
    <row r="72">
      <c r="B72" s="5"/>
      <c r="C72" s="5"/>
      <c r="D72" s="5"/>
      <c r="E72" s="5"/>
      <c r="F72" s="5"/>
      <c r="G72" s="5"/>
      <c r="H72" s="5"/>
      <c r="I72" s="5"/>
      <c r="J72" s="5"/>
      <c r="K72" s="5"/>
      <c r="L72" s="5"/>
      <c r="M72" s="5"/>
      <c r="N72" s="5"/>
      <c r="O72" s="5"/>
      <c r="P72" s="5"/>
      <c r="Q72" s="5"/>
      <c r="R72" s="5"/>
      <c r="S72" s="5"/>
      <c r="T72" s="5"/>
      <c r="U72" s="5"/>
      <c r="V72" s="5"/>
      <c r="W72" s="5"/>
      <c r="X72" s="5"/>
      <c r="Y72" s="5"/>
    </row>
    <row r="73">
      <c r="B73" s="5"/>
      <c r="C73" s="5"/>
      <c r="D73" s="5"/>
      <c r="E73" s="5"/>
      <c r="F73" s="5"/>
      <c r="G73" s="5"/>
      <c r="H73" s="5"/>
      <c r="I73" s="5"/>
      <c r="J73" s="5"/>
      <c r="K73" s="5"/>
      <c r="L73" s="5"/>
      <c r="M73" s="5"/>
      <c r="N73" s="5"/>
      <c r="O73" s="5"/>
      <c r="P73" s="5"/>
      <c r="Q73" s="5"/>
      <c r="R73" s="5"/>
      <c r="S73" s="5"/>
      <c r="T73" s="5"/>
      <c r="U73" s="5"/>
      <c r="V73" s="5"/>
      <c r="W73" s="5"/>
      <c r="X73" s="5"/>
      <c r="Y73" s="5"/>
    </row>
    <row r="74">
      <c r="B74" s="5"/>
      <c r="C74" s="5"/>
      <c r="D74" s="5"/>
      <c r="E74" s="5"/>
      <c r="F74" s="5"/>
      <c r="G74" s="5"/>
      <c r="H74" s="5"/>
      <c r="I74" s="5"/>
      <c r="J74" s="5"/>
      <c r="K74" s="5"/>
      <c r="L74" s="5"/>
      <c r="M74" s="5"/>
      <c r="N74" s="5"/>
      <c r="O74" s="5"/>
      <c r="P74" s="5"/>
      <c r="Q74" s="5"/>
      <c r="R74" s="5"/>
      <c r="S74" s="5"/>
      <c r="T74" s="5"/>
      <c r="U74" s="5"/>
      <c r="V74" s="5"/>
      <c r="W74" s="5"/>
      <c r="X74" s="5"/>
      <c r="Y74" s="5"/>
    </row>
    <row r="75">
      <c r="B75" s="5"/>
      <c r="C75" s="5"/>
      <c r="D75" s="5"/>
      <c r="E75" s="5"/>
      <c r="F75" s="5"/>
      <c r="G75" s="5"/>
      <c r="H75" s="5"/>
      <c r="I75" s="5"/>
      <c r="J75" s="5"/>
      <c r="K75" s="5"/>
      <c r="L75" s="5"/>
      <c r="M75" s="5"/>
      <c r="N75" s="5"/>
      <c r="O75" s="5"/>
      <c r="P75" s="5"/>
      <c r="Q75" s="5"/>
      <c r="R75" s="5"/>
      <c r="S75" s="5"/>
      <c r="T75" s="5"/>
      <c r="U75" s="5"/>
      <c r="V75" s="5"/>
      <c r="W75" s="5"/>
      <c r="X75" s="5"/>
      <c r="Y75" s="5"/>
    </row>
    <row r="76">
      <c r="B76" s="5"/>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5"/>
      <c r="C80" s="5"/>
      <c r="D80" s="5"/>
      <c r="E80" s="5"/>
      <c r="F80" s="5"/>
      <c r="G80" s="5"/>
      <c r="H80" s="5"/>
      <c r="I80" s="5"/>
      <c r="J80" s="5"/>
      <c r="K80" s="5"/>
      <c r="L80" s="5"/>
      <c r="M80" s="5"/>
      <c r="N80" s="5"/>
      <c r="O80" s="5"/>
      <c r="P80" s="5"/>
      <c r="Q80" s="5"/>
      <c r="R80" s="5"/>
      <c r="S80" s="5"/>
      <c r="T80" s="5"/>
      <c r="U80" s="5"/>
      <c r="V80" s="5"/>
      <c r="W80" s="5"/>
      <c r="X80" s="5"/>
      <c r="Y80" s="5"/>
    </row>
    <row r="81">
      <c r="B81" s="5"/>
      <c r="C81" s="5"/>
      <c r="D81" s="5"/>
      <c r="E81" s="5"/>
      <c r="F81" s="5"/>
      <c r="G81" s="5"/>
      <c r="H81" s="5"/>
      <c r="I81" s="5"/>
      <c r="J81" s="5"/>
      <c r="K81" s="5"/>
      <c r="L81" s="5"/>
      <c r="M81" s="5"/>
      <c r="N81" s="5"/>
      <c r="O81" s="5"/>
      <c r="P81" s="5"/>
      <c r="Q81" s="5"/>
      <c r="R81" s="5"/>
      <c r="S81" s="5"/>
      <c r="T81" s="5"/>
      <c r="U81" s="5"/>
      <c r="V81" s="5"/>
      <c r="W81" s="5"/>
      <c r="X81" s="5"/>
      <c r="Y81" s="5"/>
    </row>
    <row r="82">
      <c r="B82" s="5"/>
      <c r="C82" s="5"/>
      <c r="D82" s="5"/>
      <c r="E82" s="5"/>
      <c r="F82" s="5"/>
      <c r="G82" s="5"/>
      <c r="H82" s="5"/>
      <c r="I82" s="5"/>
      <c r="J82" s="5"/>
      <c r="K82" s="5"/>
      <c r="L82" s="5"/>
      <c r="M82" s="5"/>
      <c r="N82" s="5"/>
      <c r="O82" s="5"/>
      <c r="P82" s="5"/>
      <c r="Q82" s="5"/>
      <c r="R82" s="5"/>
      <c r="S82" s="5"/>
      <c r="T82" s="5"/>
      <c r="U82" s="5"/>
      <c r="V82" s="5"/>
      <c r="W82" s="5"/>
      <c r="X82" s="5"/>
      <c r="Y82" s="5"/>
    </row>
    <row r="83">
      <c r="B83" s="5"/>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2" t="str">
        <f>=HYPERLINK("#'Contents'!B2", "BACK")</f>
      </c>
    </row>
    <row r="2" ht="33" customHeight="1">
      <c r="B2" s="1" t="s">
        <v>504</v>
      </c>
    </row>
    <row r="3">
      <c r="B3" s="2" t="s">
        <v>1</v>
      </c>
    </row>
    <row r="5">
      <c r="B5" s="2" t="s">
        <v>2</v>
      </c>
    </row>
    <row r="6">
      <c r="B6" s="3" t="s">
        <v>3</v>
      </c>
      <c r="C6" s="3" t="s">
        <v>6</v>
      </c>
      <c r="D6" s="3" t="s">
        <v>7</v>
      </c>
      <c r="E6" s="3" t="s">
        <v>8</v>
      </c>
      <c r="F6" s="3" t="s">
        <v>9</v>
      </c>
      <c r="G6" s="3" t="s">
        <v>10</v>
      </c>
      <c r="H6" s="3" t="s">
        <v>11</v>
      </c>
      <c r="I6" s="3" t="s">
        <v>12</v>
      </c>
      <c r="J6" s="3" t="s">
        <v>13</v>
      </c>
      <c r="K6" s="3" t="s">
        <v>14</v>
      </c>
      <c r="L6" s="3" t="s">
        <v>15</v>
      </c>
      <c r="M6" s="3" t="s">
        <v>16</v>
      </c>
      <c r="N6" s="3" t="s">
        <v>17</v>
      </c>
      <c r="O6" s="3" t="s">
        <v>18</v>
      </c>
      <c r="P6" s="3" t="s">
        <v>19</v>
      </c>
      <c r="Q6" s="3" t="s">
        <v>20</v>
      </c>
      <c r="R6" s="3" t="s">
        <v>21</v>
      </c>
      <c r="S6" s="3" t="s">
        <v>22</v>
      </c>
      <c r="T6" s="3" t="s">
        <v>23</v>
      </c>
      <c r="U6" s="3" t="s">
        <v>24</v>
      </c>
      <c r="V6" s="3" t="s">
        <v>25</v>
      </c>
      <c r="W6" s="3" t="s">
        <v>26</v>
      </c>
    </row>
    <row r="7">
      <c r="B7" s="4" t="s">
        <v>27</v>
      </c>
      <c r="C7" s="4" t="s">
        <v>28</v>
      </c>
      <c r="D7" s="4" t="s">
        <v>29</v>
      </c>
      <c r="E7" s="4" t="s">
        <v>28</v>
      </c>
      <c r="F7" s="4" t="s">
        <v>28</v>
      </c>
      <c r="G7" s="4" t="s">
        <v>30</v>
      </c>
      <c r="H7" s="4" t="s">
        <v>31</v>
      </c>
      <c r="I7" s="4" t="s">
        <v>32</v>
      </c>
      <c r="J7" s="4" t="s">
        <v>33</v>
      </c>
      <c r="K7" s="4" t="s">
        <v>33</v>
      </c>
      <c r="L7" s="4" t="s">
        <v>34</v>
      </c>
      <c r="M7" s="4" t="s">
        <v>33</v>
      </c>
      <c r="N7" s="4" t="s">
        <v>33</v>
      </c>
      <c r="O7" s="4" t="s">
        <v>34</v>
      </c>
      <c r="P7" s="4" t="s">
        <v>35</v>
      </c>
      <c r="Q7" s="4" t="s">
        <v>36</v>
      </c>
      <c r="R7" s="4" t="s">
        <v>36</v>
      </c>
      <c r="S7" s="4" t="s">
        <v>35</v>
      </c>
      <c r="T7" s="4" t="s">
        <v>37</v>
      </c>
      <c r="U7" s="4" t="s">
        <v>34</v>
      </c>
      <c r="V7" s="4" t="s">
        <v>34</v>
      </c>
      <c r="W7" s="4" t="s">
        <v>34</v>
      </c>
    </row>
    <row r="8">
      <c r="B8" s="5" t="s">
        <v>505</v>
      </c>
      <c r="C8" s="5" t="s">
        <v>42</v>
      </c>
      <c r="D8" s="5" t="s">
        <v>30</v>
      </c>
      <c r="E8" s="5" t="s">
        <v>43</v>
      </c>
      <c r="F8" s="5" t="s">
        <v>34</v>
      </c>
      <c r="G8" s="5" t="s">
        <v>34</v>
      </c>
      <c r="H8" s="5" t="s">
        <v>37</v>
      </c>
      <c r="I8" s="5" t="s">
        <v>34</v>
      </c>
      <c r="J8" s="5" t="s">
        <v>34</v>
      </c>
      <c r="K8" s="5" t="s">
        <v>43</v>
      </c>
      <c r="L8" s="5" t="s">
        <v>32</v>
      </c>
      <c r="M8" s="5" t="s">
        <v>33</v>
      </c>
      <c r="N8" s="5" t="s">
        <v>37</v>
      </c>
      <c r="O8" s="5" t="s">
        <v>33</v>
      </c>
      <c r="P8" s="5" t="s">
        <v>37</v>
      </c>
      <c r="Q8" s="5" t="s">
        <v>37</v>
      </c>
      <c r="R8" s="5" t="s">
        <v>34</v>
      </c>
      <c r="S8" s="5" t="s">
        <v>43</v>
      </c>
      <c r="T8" s="5" t="s">
        <v>33</v>
      </c>
      <c r="U8" s="5" t="s">
        <v>35</v>
      </c>
      <c r="V8" s="5" t="s">
        <v>37</v>
      </c>
      <c r="W8" s="5" t="s">
        <v>43</v>
      </c>
    </row>
    <row r="9">
      <c r="B9" s="5" t="s">
        <v>506</v>
      </c>
      <c r="C9" s="5" t="s">
        <v>214</v>
      </c>
      <c r="D9" s="5" t="s">
        <v>214</v>
      </c>
      <c r="E9" s="5" t="s">
        <v>211</v>
      </c>
      <c r="F9" s="5" t="s">
        <v>210</v>
      </c>
      <c r="G9" s="5" t="s">
        <v>209</v>
      </c>
      <c r="H9" s="5" t="s">
        <v>209</v>
      </c>
      <c r="I9" s="5" t="s">
        <v>211</v>
      </c>
      <c r="J9" s="5" t="s">
        <v>211</v>
      </c>
      <c r="K9" s="5" t="s">
        <v>211</v>
      </c>
      <c r="L9" s="5" t="s">
        <v>211</v>
      </c>
      <c r="M9" s="5" t="s">
        <v>211</v>
      </c>
      <c r="N9" s="5" t="s">
        <v>210</v>
      </c>
      <c r="O9" s="5" t="s">
        <v>211</v>
      </c>
      <c r="P9" s="5" t="s">
        <v>210</v>
      </c>
      <c r="Q9" s="5" t="s">
        <v>211</v>
      </c>
      <c r="R9" s="5" t="s">
        <v>210</v>
      </c>
      <c r="S9" s="5" t="s">
        <v>210</v>
      </c>
      <c r="T9" s="5" t="s">
        <v>216</v>
      </c>
      <c r="U9" s="5" t="s">
        <v>216</v>
      </c>
      <c r="V9" s="5" t="s">
        <v>216</v>
      </c>
      <c r="W9" s="5" t="s">
        <v>211</v>
      </c>
    </row>
    <row r="10">
      <c r="B10" s="5" t="s">
        <v>507</v>
      </c>
      <c r="C10" s="5" t="s">
        <v>211</v>
      </c>
      <c r="D10" s="5" t="s">
        <v>211</v>
      </c>
      <c r="E10" s="5" t="s">
        <v>209</v>
      </c>
      <c r="F10" s="5" t="s">
        <v>216</v>
      </c>
      <c r="G10" s="5" t="s">
        <v>210</v>
      </c>
      <c r="H10" s="5" t="s">
        <v>214</v>
      </c>
      <c r="I10" s="5" t="s">
        <v>215</v>
      </c>
      <c r="J10" s="5" t="s">
        <v>214</v>
      </c>
      <c r="K10" s="5" t="s">
        <v>211</v>
      </c>
      <c r="L10" s="5" t="s">
        <v>211</v>
      </c>
      <c r="M10" s="5" t="s">
        <v>211</v>
      </c>
      <c r="N10" s="5" t="s">
        <v>211</v>
      </c>
      <c r="O10" s="5" t="s">
        <v>211</v>
      </c>
      <c r="P10" s="5" t="s">
        <v>211</v>
      </c>
      <c r="Q10" s="5" t="s">
        <v>210</v>
      </c>
      <c r="R10" s="5" t="s">
        <v>209</v>
      </c>
      <c r="S10" s="5" t="s">
        <v>210</v>
      </c>
      <c r="T10" s="5" t="s">
        <v>216</v>
      </c>
      <c r="U10" s="5" t="s">
        <v>216</v>
      </c>
      <c r="V10" s="5" t="s">
        <v>213</v>
      </c>
      <c r="W10" s="5" t="s">
        <v>209</v>
      </c>
    </row>
    <row r="11">
      <c r="B11" s="5" t="s">
        <v>508</v>
      </c>
      <c r="C11" s="5" t="s">
        <v>41</v>
      </c>
      <c r="D11" s="5" t="s">
        <v>30</v>
      </c>
      <c r="E11" s="5" t="s">
        <v>42</v>
      </c>
      <c r="F11" s="5" t="s">
        <v>32</v>
      </c>
      <c r="G11" s="5" t="s">
        <v>43</v>
      </c>
      <c r="H11" s="5" t="s">
        <v>35</v>
      </c>
      <c r="I11" s="5" t="s">
        <v>35</v>
      </c>
      <c r="J11" s="5" t="s">
        <v>35</v>
      </c>
      <c r="K11" s="5" t="s">
        <v>37</v>
      </c>
      <c r="L11" s="5" t="s">
        <v>35</v>
      </c>
      <c r="M11" s="5" t="s">
        <v>35</v>
      </c>
      <c r="N11" s="5" t="s">
        <v>37</v>
      </c>
      <c r="O11" s="5" t="s">
        <v>34</v>
      </c>
      <c r="P11" s="5" t="s">
        <v>37</v>
      </c>
      <c r="Q11" s="5" t="s">
        <v>35</v>
      </c>
      <c r="R11" s="5" t="s">
        <v>36</v>
      </c>
      <c r="S11" s="5" t="s">
        <v>32</v>
      </c>
      <c r="T11" s="5" t="s">
        <v>42</v>
      </c>
      <c r="U11" s="5" t="s">
        <v>40</v>
      </c>
      <c r="V11" s="5" t="s">
        <v>40</v>
      </c>
      <c r="W11" s="5" t="s">
        <v>39</v>
      </c>
    </row>
    <row r="12">
      <c r="B12" s="5" t="s">
        <v>509</v>
      </c>
      <c r="C12" s="5" t="s">
        <v>75</v>
      </c>
      <c r="D12" s="5" t="s">
        <v>76</v>
      </c>
      <c r="E12" s="5" t="s">
        <v>75</v>
      </c>
      <c r="F12" s="5" t="s">
        <v>65</v>
      </c>
      <c r="G12" s="5" t="s">
        <v>75</v>
      </c>
      <c r="H12" s="5" t="s">
        <v>76</v>
      </c>
      <c r="I12" s="5" t="s">
        <v>72</v>
      </c>
      <c r="J12" s="5" t="s">
        <v>39</v>
      </c>
      <c r="K12" s="5" t="s">
        <v>28</v>
      </c>
      <c r="L12" s="5" t="s">
        <v>40</v>
      </c>
      <c r="M12" s="5" t="s">
        <v>39</v>
      </c>
      <c r="N12" s="5" t="s">
        <v>41</v>
      </c>
      <c r="O12" s="5" t="s">
        <v>41</v>
      </c>
      <c r="P12" s="5" t="s">
        <v>32</v>
      </c>
      <c r="Q12" s="5" t="s">
        <v>32</v>
      </c>
      <c r="R12" s="5" t="s">
        <v>34</v>
      </c>
      <c r="S12" s="5" t="s">
        <v>30</v>
      </c>
      <c r="T12" s="5" t="s">
        <v>39</v>
      </c>
      <c r="U12" s="5" t="s">
        <v>69</v>
      </c>
      <c r="V12" s="5" t="s">
        <v>70</v>
      </c>
      <c r="W12" s="5" t="s">
        <v>70</v>
      </c>
    </row>
    <row r="13">
      <c r="B13" s="5" t="s">
        <v>510</v>
      </c>
      <c r="C13" s="5" t="s">
        <v>511</v>
      </c>
      <c r="D13" s="5" t="s">
        <v>511</v>
      </c>
      <c r="E13" s="5" t="s">
        <v>512</v>
      </c>
      <c r="F13" s="5" t="s">
        <v>513</v>
      </c>
      <c r="G13" s="5" t="s">
        <v>514</v>
      </c>
      <c r="H13" s="5" t="s">
        <v>514</v>
      </c>
      <c r="I13" s="5" t="s">
        <v>333</v>
      </c>
      <c r="J13" s="5" t="s">
        <v>328</v>
      </c>
      <c r="K13" s="5" t="s">
        <v>326</v>
      </c>
      <c r="L13" s="5" t="s">
        <v>333</v>
      </c>
      <c r="M13" s="5" t="s">
        <v>332</v>
      </c>
      <c r="N13" s="5" t="s">
        <v>327</v>
      </c>
      <c r="O13" s="5" t="s">
        <v>322</v>
      </c>
      <c r="P13" s="5" t="s">
        <v>321</v>
      </c>
      <c r="Q13" s="5" t="s">
        <v>219</v>
      </c>
      <c r="R13" s="5" t="s">
        <v>219</v>
      </c>
      <c r="S13" s="5" t="s">
        <v>220</v>
      </c>
      <c r="T13" s="5" t="s">
        <v>223</v>
      </c>
      <c r="U13" s="5" t="s">
        <v>222</v>
      </c>
      <c r="V13" s="5" t="s">
        <v>219</v>
      </c>
      <c r="W13" s="5" t="s">
        <v>329</v>
      </c>
    </row>
    <row r="14">
      <c r="B14" s="4" t="s">
        <v>515</v>
      </c>
      <c r="C14" s="4" t="s">
        <v>516</v>
      </c>
      <c r="D14" s="4" t="s">
        <v>226</v>
      </c>
      <c r="E14" s="4" t="s">
        <v>226</v>
      </c>
      <c r="F14" s="4" t="s">
        <v>226</v>
      </c>
      <c r="G14" s="4" t="s">
        <v>226</v>
      </c>
      <c r="H14" s="4" t="s">
        <v>429</v>
      </c>
      <c r="I14" s="4" t="s">
        <v>385</v>
      </c>
      <c r="J14" s="4" t="s">
        <v>292</v>
      </c>
      <c r="K14" s="4" t="s">
        <v>226</v>
      </c>
      <c r="L14" s="4" t="s">
        <v>226</v>
      </c>
      <c r="M14" s="4" t="s">
        <v>290</v>
      </c>
      <c r="N14" s="4" t="s">
        <v>429</v>
      </c>
      <c r="O14" s="4" t="s">
        <v>385</v>
      </c>
      <c r="P14" s="4" t="s">
        <v>288</v>
      </c>
      <c r="Q14" s="4" t="s">
        <v>226</v>
      </c>
      <c r="R14" s="4" t="s">
        <v>226</v>
      </c>
      <c r="S14" s="4" t="s">
        <v>226</v>
      </c>
      <c r="T14" s="4" t="s">
        <v>226</v>
      </c>
      <c r="U14" s="4" t="s">
        <v>226</v>
      </c>
      <c r="V14" s="4" t="s">
        <v>226</v>
      </c>
      <c r="W14" s="4" t="s">
        <v>226</v>
      </c>
    </row>
    <row r="15">
      <c r="B15" s="6" t="s">
        <v>48</v>
      </c>
    </row>
    <row r="17">
      <c r="B17" s="2" t="s">
        <v>49</v>
      </c>
    </row>
    <row r="18">
      <c r="B18" s="3" t="s">
        <v>3</v>
      </c>
      <c r="C18" s="3" t="s">
        <v>6</v>
      </c>
      <c r="D18" s="3" t="s">
        <v>7</v>
      </c>
      <c r="E18" s="3" t="s">
        <v>8</v>
      </c>
      <c r="F18" s="3" t="s">
        <v>9</v>
      </c>
      <c r="G18" s="3" t="s">
        <v>10</v>
      </c>
      <c r="H18" s="3" t="s">
        <v>11</v>
      </c>
      <c r="I18" s="3" t="s">
        <v>12</v>
      </c>
      <c r="J18" s="3" t="s">
        <v>13</v>
      </c>
      <c r="K18" s="3" t="s">
        <v>14</v>
      </c>
      <c r="L18" s="3" t="s">
        <v>15</v>
      </c>
      <c r="M18" s="3" t="s">
        <v>16</v>
      </c>
      <c r="N18" s="3" t="s">
        <v>17</v>
      </c>
      <c r="O18" s="3" t="s">
        <v>18</v>
      </c>
      <c r="P18" s="3" t="s">
        <v>19</v>
      </c>
      <c r="Q18" s="3" t="s">
        <v>20</v>
      </c>
      <c r="R18" s="3" t="s">
        <v>21</v>
      </c>
      <c r="S18" s="3" t="s">
        <v>22</v>
      </c>
      <c r="T18" s="3" t="s">
        <v>23</v>
      </c>
      <c r="U18" s="3" t="s">
        <v>24</v>
      </c>
      <c r="V18" s="3" t="s">
        <v>25</v>
      </c>
      <c r="W18" s="3" t="s">
        <v>26</v>
      </c>
    </row>
    <row r="19">
      <c r="B19" s="4" t="s">
        <v>27</v>
      </c>
      <c r="C19" s="4" t="s">
        <v>37</v>
      </c>
      <c r="D19" s="4" t="s">
        <v>37</v>
      </c>
      <c r="E19" s="4" t="s">
        <v>36</v>
      </c>
      <c r="F19" s="4" t="s">
        <v>46</v>
      </c>
      <c r="G19" s="4" t="s">
        <v>50</v>
      </c>
      <c r="H19" s="4" t="s">
        <v>51</v>
      </c>
      <c r="I19" s="4" t="s">
        <v>51</v>
      </c>
      <c r="J19" s="4" t="s">
        <v>52</v>
      </c>
      <c r="K19" s="4" t="s">
        <v>53</v>
      </c>
      <c r="L19" s="4" t="s">
        <v>53</v>
      </c>
      <c r="M19" s="4" t="s">
        <v>53</v>
      </c>
      <c r="N19" s="4" t="s">
        <v>53</v>
      </c>
      <c r="O19" s="4" t="s">
        <v>53</v>
      </c>
      <c r="P19" s="4" t="s">
        <v>54</v>
      </c>
      <c r="Q19" s="4" t="s">
        <v>54</v>
      </c>
      <c r="R19" s="4" t="s">
        <v>54</v>
      </c>
      <c r="S19" s="4" t="s">
        <v>54</v>
      </c>
      <c r="T19" s="4" t="s">
        <v>55</v>
      </c>
      <c r="U19" s="4" t="s">
        <v>53</v>
      </c>
      <c r="V19" s="4" t="s">
        <v>51</v>
      </c>
      <c r="W19" s="4" t="s">
        <v>52</v>
      </c>
    </row>
    <row r="20">
      <c r="B20" s="5" t="s">
        <v>505</v>
      </c>
      <c r="C20" s="5" t="s">
        <v>37</v>
      </c>
      <c r="D20" s="5" t="s">
        <v>34</v>
      </c>
      <c r="E20" s="5" t="s">
        <v>35</v>
      </c>
      <c r="F20" s="5" t="s">
        <v>36</v>
      </c>
      <c r="G20" s="5" t="s">
        <v>45</v>
      </c>
      <c r="H20" s="5" t="s">
        <v>46</v>
      </c>
      <c r="I20" s="5" t="s">
        <v>46</v>
      </c>
      <c r="J20" s="5" t="s">
        <v>46</v>
      </c>
      <c r="K20" s="5" t="s">
        <v>45</v>
      </c>
      <c r="L20" s="5" t="s">
        <v>50</v>
      </c>
      <c r="M20" s="5" t="s">
        <v>51</v>
      </c>
      <c r="N20" s="5" t="s">
        <v>52</v>
      </c>
      <c r="O20" s="5" t="s">
        <v>50</v>
      </c>
      <c r="P20" s="5" t="s">
        <v>52</v>
      </c>
      <c r="Q20" s="5" t="s">
        <v>51</v>
      </c>
      <c r="R20" s="5" t="s">
        <v>50</v>
      </c>
      <c r="S20" s="5" t="s">
        <v>36</v>
      </c>
      <c r="T20" s="5" t="s">
        <v>45</v>
      </c>
      <c r="U20" s="5" t="s">
        <v>51</v>
      </c>
      <c r="V20" s="5" t="s">
        <v>50</v>
      </c>
      <c r="W20" s="5" t="s">
        <v>45</v>
      </c>
    </row>
    <row r="21">
      <c r="B21" s="5" t="s">
        <v>506</v>
      </c>
      <c r="C21" s="5" t="s">
        <v>215</v>
      </c>
      <c r="D21" s="5" t="s">
        <v>221</v>
      </c>
      <c r="E21" s="5" t="s">
        <v>215</v>
      </c>
      <c r="F21" s="5" t="s">
        <v>214</v>
      </c>
      <c r="G21" s="5" t="s">
        <v>214</v>
      </c>
      <c r="H21" s="5" t="s">
        <v>215</v>
      </c>
      <c r="I21" s="5" t="s">
        <v>221</v>
      </c>
      <c r="J21" s="5" t="s">
        <v>221</v>
      </c>
      <c r="K21" s="5" t="s">
        <v>221</v>
      </c>
      <c r="L21" s="5" t="s">
        <v>221</v>
      </c>
      <c r="M21" s="5" t="s">
        <v>215</v>
      </c>
      <c r="N21" s="5" t="s">
        <v>215</v>
      </c>
      <c r="O21" s="5" t="s">
        <v>214</v>
      </c>
      <c r="P21" s="5" t="s">
        <v>214</v>
      </c>
      <c r="Q21" s="5" t="s">
        <v>215</v>
      </c>
      <c r="R21" s="5" t="s">
        <v>215</v>
      </c>
      <c r="S21" s="5" t="s">
        <v>215</v>
      </c>
      <c r="T21" s="5" t="s">
        <v>214</v>
      </c>
      <c r="U21" s="5" t="s">
        <v>211</v>
      </c>
      <c r="V21" s="5" t="s">
        <v>214</v>
      </c>
      <c r="W21" s="5" t="s">
        <v>215</v>
      </c>
    </row>
    <row r="22">
      <c r="B22" s="5" t="s">
        <v>507</v>
      </c>
      <c r="C22" s="5" t="s">
        <v>215</v>
      </c>
      <c r="D22" s="5" t="s">
        <v>221</v>
      </c>
      <c r="E22" s="5" t="s">
        <v>215</v>
      </c>
      <c r="F22" s="5" t="s">
        <v>221</v>
      </c>
      <c r="G22" s="5" t="s">
        <v>221</v>
      </c>
      <c r="H22" s="5" t="s">
        <v>517</v>
      </c>
      <c r="I22" s="5" t="s">
        <v>221</v>
      </c>
      <c r="J22" s="5" t="s">
        <v>215</v>
      </c>
      <c r="K22" s="5" t="s">
        <v>215</v>
      </c>
      <c r="L22" s="5" t="s">
        <v>215</v>
      </c>
      <c r="M22" s="5" t="s">
        <v>215</v>
      </c>
      <c r="N22" s="5" t="s">
        <v>221</v>
      </c>
      <c r="O22" s="5" t="s">
        <v>221</v>
      </c>
      <c r="P22" s="5" t="s">
        <v>517</v>
      </c>
      <c r="Q22" s="5" t="s">
        <v>215</v>
      </c>
      <c r="R22" s="5" t="s">
        <v>214</v>
      </c>
      <c r="S22" s="5" t="s">
        <v>214</v>
      </c>
      <c r="T22" s="5" t="s">
        <v>211</v>
      </c>
      <c r="U22" s="5" t="s">
        <v>214</v>
      </c>
      <c r="V22" s="5" t="s">
        <v>211</v>
      </c>
      <c r="W22" s="5" t="s">
        <v>214</v>
      </c>
    </row>
    <row r="23">
      <c r="B23" s="5" t="s">
        <v>508</v>
      </c>
      <c r="C23" s="5" t="s">
        <v>45</v>
      </c>
      <c r="D23" s="5" t="s">
        <v>50</v>
      </c>
      <c r="E23" s="5" t="s">
        <v>50</v>
      </c>
      <c r="F23" s="5" t="s">
        <v>56</v>
      </c>
      <c r="G23" s="5" t="s">
        <v>57</v>
      </c>
      <c r="H23" s="5" t="s">
        <v>213</v>
      </c>
      <c r="I23" s="5" t="s">
        <v>57</v>
      </c>
      <c r="J23" s="5" t="s">
        <v>56</v>
      </c>
      <c r="K23" s="5" t="s">
        <v>55</v>
      </c>
      <c r="L23" s="5" t="s">
        <v>55</v>
      </c>
      <c r="M23" s="5" t="s">
        <v>54</v>
      </c>
      <c r="N23" s="5" t="s">
        <v>54</v>
      </c>
      <c r="O23" s="5" t="s">
        <v>55</v>
      </c>
      <c r="P23" s="5" t="s">
        <v>56</v>
      </c>
      <c r="Q23" s="5" t="s">
        <v>54</v>
      </c>
      <c r="R23" s="5" t="s">
        <v>57</v>
      </c>
      <c r="S23" s="5" t="s">
        <v>54</v>
      </c>
      <c r="T23" s="5" t="s">
        <v>55</v>
      </c>
      <c r="U23" s="5" t="s">
        <v>51</v>
      </c>
      <c r="V23" s="5" t="s">
        <v>35</v>
      </c>
      <c r="W23" s="5" t="s">
        <v>35</v>
      </c>
    </row>
    <row r="24">
      <c r="B24" s="5" t="s">
        <v>509</v>
      </c>
      <c r="C24" s="5" t="s">
        <v>29</v>
      </c>
      <c r="D24" s="5" t="s">
        <v>42</v>
      </c>
      <c r="E24" s="5" t="s">
        <v>32</v>
      </c>
      <c r="F24" s="5" t="s">
        <v>43</v>
      </c>
      <c r="G24" s="5" t="s">
        <v>33</v>
      </c>
      <c r="H24" s="5" t="s">
        <v>42</v>
      </c>
      <c r="I24" s="5" t="s">
        <v>34</v>
      </c>
      <c r="J24" s="5" t="s">
        <v>35</v>
      </c>
      <c r="K24" s="5" t="s">
        <v>50</v>
      </c>
      <c r="L24" s="5" t="s">
        <v>50</v>
      </c>
      <c r="M24" s="5" t="s">
        <v>52</v>
      </c>
      <c r="N24" s="5" t="s">
        <v>52</v>
      </c>
      <c r="O24" s="5" t="s">
        <v>53</v>
      </c>
      <c r="P24" s="5" t="s">
        <v>54</v>
      </c>
      <c r="Q24" s="5" t="s">
        <v>52</v>
      </c>
      <c r="R24" s="5" t="s">
        <v>55</v>
      </c>
      <c r="S24" s="5" t="s">
        <v>46</v>
      </c>
      <c r="T24" s="5" t="s">
        <v>45</v>
      </c>
      <c r="U24" s="5" t="s">
        <v>37</v>
      </c>
      <c r="V24" s="5" t="s">
        <v>34</v>
      </c>
      <c r="W24" s="5" t="s">
        <v>34</v>
      </c>
    </row>
    <row r="25">
      <c r="B25" s="5" t="s">
        <v>510</v>
      </c>
      <c r="C25" s="5" t="s">
        <v>426</v>
      </c>
      <c r="D25" s="5" t="s">
        <v>218</v>
      </c>
      <c r="E25" s="5" t="s">
        <v>204</v>
      </c>
      <c r="F25" s="5" t="s">
        <v>62</v>
      </c>
      <c r="G25" s="5" t="s">
        <v>66</v>
      </c>
      <c r="H25" s="5" t="s">
        <v>66</v>
      </c>
      <c r="I25" s="5" t="s">
        <v>65</v>
      </c>
      <c r="J25" s="5" t="s">
        <v>67</v>
      </c>
      <c r="K25" s="5" t="s">
        <v>76</v>
      </c>
      <c r="L25" s="5" t="s">
        <v>66</v>
      </c>
      <c r="M25" s="5" t="s">
        <v>65</v>
      </c>
      <c r="N25" s="5" t="s">
        <v>65</v>
      </c>
      <c r="O25" s="5" t="s">
        <v>69</v>
      </c>
      <c r="P25" s="5" t="s">
        <v>72</v>
      </c>
      <c r="Q25" s="5" t="s">
        <v>39</v>
      </c>
      <c r="R25" s="5" t="s">
        <v>41</v>
      </c>
      <c r="S25" s="5" t="s">
        <v>29</v>
      </c>
      <c r="T25" s="5" t="s">
        <v>28</v>
      </c>
      <c r="U25" s="5" t="s">
        <v>73</v>
      </c>
      <c r="V25" s="5" t="s">
        <v>71</v>
      </c>
      <c r="W25" s="5" t="s">
        <v>69</v>
      </c>
    </row>
    <row r="26">
      <c r="B26" s="4" t="s">
        <v>515</v>
      </c>
      <c r="C26" s="4" t="s">
        <v>288</v>
      </c>
      <c r="D26" s="4" t="s">
        <v>226</v>
      </c>
      <c r="E26" s="4" t="s">
        <v>226</v>
      </c>
      <c r="F26" s="4" t="s">
        <v>226</v>
      </c>
      <c r="G26" s="4" t="s">
        <v>226</v>
      </c>
      <c r="H26" s="4" t="s">
        <v>328</v>
      </c>
      <c r="I26" s="4" t="s">
        <v>332</v>
      </c>
      <c r="J26" s="4" t="s">
        <v>331</v>
      </c>
      <c r="K26" s="4" t="s">
        <v>226</v>
      </c>
      <c r="L26" s="4" t="s">
        <v>226</v>
      </c>
      <c r="M26" s="4" t="s">
        <v>458</v>
      </c>
      <c r="N26" s="4" t="s">
        <v>323</v>
      </c>
      <c r="O26" s="4" t="s">
        <v>218</v>
      </c>
      <c r="P26" s="4" t="s">
        <v>219</v>
      </c>
      <c r="Q26" s="4" t="s">
        <v>226</v>
      </c>
      <c r="R26" s="4" t="s">
        <v>226</v>
      </c>
      <c r="S26" s="4" t="s">
        <v>226</v>
      </c>
      <c r="T26" s="4" t="s">
        <v>226</v>
      </c>
      <c r="U26" s="4" t="s">
        <v>226</v>
      </c>
      <c r="V26" s="4" t="s">
        <v>226</v>
      </c>
      <c r="W26" s="4" t="s">
        <v>226</v>
      </c>
    </row>
    <row r="27">
      <c r="B27" s="6" t="s">
        <v>48</v>
      </c>
      <c r="C27" s="5"/>
      <c r="D27" s="5"/>
      <c r="E27" s="5"/>
      <c r="F27" s="5"/>
      <c r="G27" s="5"/>
      <c r="H27" s="5"/>
      <c r="I27" s="5"/>
      <c r="J27" s="5"/>
      <c r="K27" s="5"/>
      <c r="L27" s="5"/>
      <c r="M27" s="5"/>
      <c r="N27" s="5"/>
      <c r="O27" s="5"/>
      <c r="P27" s="5"/>
      <c r="Q27" s="5"/>
      <c r="R27" s="5"/>
      <c r="S27" s="5"/>
      <c r="T27" s="5"/>
      <c r="U27" s="5"/>
      <c r="V27" s="5"/>
      <c r="W27" s="5"/>
    </row>
    <row r="28">
      <c r="B28" s="5"/>
      <c r="C28" s="5"/>
      <c r="D28" s="5"/>
      <c r="E28" s="5"/>
      <c r="F28" s="5"/>
      <c r="G28" s="5"/>
      <c r="H28" s="5"/>
      <c r="I28" s="5"/>
      <c r="J28" s="5"/>
      <c r="K28" s="5"/>
      <c r="L28" s="5"/>
      <c r="M28" s="5"/>
      <c r="N28" s="5"/>
      <c r="O28" s="5"/>
      <c r="P28" s="5"/>
      <c r="Q28" s="5"/>
      <c r="R28" s="5"/>
      <c r="S28" s="5"/>
      <c r="T28" s="5"/>
      <c r="U28" s="5"/>
      <c r="V28" s="5"/>
      <c r="W28" s="5"/>
    </row>
    <row r="29">
      <c r="B29" s="5"/>
      <c r="C29" s="5"/>
      <c r="D29" s="5"/>
      <c r="E29" s="5"/>
      <c r="F29" s="5"/>
      <c r="G29" s="5"/>
      <c r="H29" s="5"/>
      <c r="I29" s="5"/>
      <c r="J29" s="5"/>
      <c r="K29" s="5"/>
      <c r="L29" s="5"/>
      <c r="M29" s="5"/>
      <c r="N29" s="5"/>
      <c r="O29" s="5"/>
      <c r="P29" s="5"/>
      <c r="Q29" s="5"/>
      <c r="R29" s="5"/>
      <c r="S29" s="5"/>
      <c r="T29" s="5"/>
      <c r="U29" s="5"/>
      <c r="V29" s="5"/>
      <c r="W29" s="5"/>
    </row>
    <row r="30">
      <c r="B30" s="1" t="s">
        <v>518</v>
      </c>
      <c r="C30" s="5"/>
      <c r="D30" s="5"/>
      <c r="E30" s="5"/>
      <c r="F30" s="5"/>
      <c r="G30" s="5"/>
      <c r="H30" s="5"/>
      <c r="I30" s="5"/>
      <c r="J30" s="5"/>
      <c r="K30" s="5"/>
      <c r="L30" s="5"/>
      <c r="M30" s="5"/>
      <c r="N30" s="5"/>
      <c r="O30" s="5"/>
      <c r="P30" s="5"/>
      <c r="Q30" s="5"/>
      <c r="R30" s="5"/>
      <c r="S30" s="5"/>
      <c r="T30" s="5"/>
      <c r="U30" s="5"/>
      <c r="V30" s="5"/>
      <c r="W30" s="5"/>
    </row>
    <row r="31">
      <c r="B31" s="2" t="s">
        <v>59</v>
      </c>
      <c r="C31" s="5"/>
      <c r="D31" s="5"/>
      <c r="E31" s="5"/>
      <c r="F31" s="5"/>
      <c r="G31" s="5"/>
      <c r="H31" s="5"/>
      <c r="I31" s="5"/>
      <c r="J31" s="5"/>
      <c r="K31" s="5"/>
      <c r="L31" s="5"/>
      <c r="M31" s="5"/>
      <c r="N31" s="5"/>
      <c r="O31" s="5"/>
      <c r="P31" s="5"/>
      <c r="Q31" s="5"/>
      <c r="R31" s="5"/>
      <c r="S31" s="5"/>
      <c r="T31" s="5"/>
      <c r="U31" s="5"/>
      <c r="V31" s="5"/>
      <c r="W31" s="5"/>
    </row>
    <row r="32">
      <c r="B32" s="5"/>
      <c r="C32" s="5"/>
      <c r="D32" s="5"/>
      <c r="E32" s="5"/>
      <c r="F32" s="5"/>
      <c r="G32" s="5"/>
      <c r="H32" s="5"/>
      <c r="I32" s="5"/>
      <c r="J32" s="5"/>
      <c r="K32" s="5"/>
      <c r="L32" s="5"/>
      <c r="M32" s="5"/>
      <c r="N32" s="5"/>
      <c r="O32" s="5"/>
      <c r="P32" s="5"/>
      <c r="Q32" s="5"/>
      <c r="R32" s="5"/>
      <c r="S32" s="5"/>
      <c r="T32" s="5"/>
      <c r="U32" s="5"/>
      <c r="V32" s="5"/>
      <c r="W32" s="5"/>
    </row>
    <row r="33">
      <c r="B33" s="2" t="s">
        <v>2</v>
      </c>
      <c r="C33" s="5"/>
      <c r="D33" s="5"/>
      <c r="E33" s="5"/>
      <c r="F33" s="5"/>
      <c r="G33" s="5"/>
      <c r="H33" s="5"/>
      <c r="I33" s="5"/>
      <c r="J33" s="5"/>
      <c r="K33" s="5"/>
      <c r="L33" s="5"/>
      <c r="M33" s="5"/>
      <c r="N33" s="5"/>
      <c r="O33" s="5"/>
      <c r="P33" s="5"/>
      <c r="Q33" s="5"/>
      <c r="R33" s="5"/>
      <c r="S33" s="5"/>
      <c r="T33" s="5"/>
      <c r="U33" s="5"/>
      <c r="V33" s="5"/>
      <c r="W33" s="5"/>
    </row>
    <row r="34">
      <c r="B34" s="3" t="s">
        <v>3</v>
      </c>
      <c r="C34" s="3" t="s">
        <v>6</v>
      </c>
      <c r="D34" s="3" t="s">
        <v>7</v>
      </c>
      <c r="E34" s="3" t="s">
        <v>8</v>
      </c>
      <c r="F34" s="3" t="s">
        <v>9</v>
      </c>
      <c r="G34" s="3" t="s">
        <v>10</v>
      </c>
      <c r="H34" s="3" t="s">
        <v>11</v>
      </c>
      <c r="I34" s="3" t="s">
        <v>12</v>
      </c>
      <c r="J34" s="3" t="s">
        <v>13</v>
      </c>
      <c r="K34" s="3" t="s">
        <v>14</v>
      </c>
      <c r="L34" s="3" t="s">
        <v>15</v>
      </c>
      <c r="M34" s="3" t="s">
        <v>16</v>
      </c>
      <c r="N34" s="3" t="s">
        <v>17</v>
      </c>
      <c r="O34" s="3" t="s">
        <v>18</v>
      </c>
      <c r="P34" s="3" t="s">
        <v>19</v>
      </c>
      <c r="Q34" s="3" t="s">
        <v>20</v>
      </c>
      <c r="R34" s="3" t="s">
        <v>21</v>
      </c>
      <c r="S34" s="3" t="s">
        <v>22</v>
      </c>
      <c r="T34" s="3" t="s">
        <v>23</v>
      </c>
      <c r="U34" s="3" t="s">
        <v>24</v>
      </c>
      <c r="V34" s="3" t="s">
        <v>25</v>
      </c>
      <c r="W34" s="3" t="s">
        <v>26</v>
      </c>
    </row>
    <row r="35">
      <c r="B35" s="4" t="s">
        <v>27</v>
      </c>
      <c r="C35" s="4" t="s">
        <v>60</v>
      </c>
      <c r="D35" s="4" t="s">
        <v>60</v>
      </c>
      <c r="E35" s="4" t="s">
        <v>60</v>
      </c>
      <c r="F35" s="4" t="s">
        <v>60</v>
      </c>
      <c r="G35" s="4" t="s">
        <v>60</v>
      </c>
      <c r="H35" s="4" t="s">
        <v>60</v>
      </c>
      <c r="I35" s="4" t="s">
        <v>60</v>
      </c>
      <c r="J35" s="4" t="s">
        <v>60</v>
      </c>
      <c r="K35" s="4" t="s">
        <v>60</v>
      </c>
      <c r="L35" s="4" t="s">
        <v>60</v>
      </c>
      <c r="M35" s="4" t="s">
        <v>60</v>
      </c>
      <c r="N35" s="4" t="s">
        <v>60</v>
      </c>
      <c r="O35" s="4" t="s">
        <v>60</v>
      </c>
      <c r="P35" s="4" t="s">
        <v>60</v>
      </c>
      <c r="Q35" s="4" t="s">
        <v>60</v>
      </c>
      <c r="R35" s="4" t="s">
        <v>60</v>
      </c>
      <c r="S35" s="4" t="s">
        <v>60</v>
      </c>
      <c r="T35" s="4" t="s">
        <v>60</v>
      </c>
      <c r="U35" s="4" t="s">
        <v>60</v>
      </c>
      <c r="V35" s="4" t="s">
        <v>60</v>
      </c>
      <c r="W35" s="4" t="s">
        <v>60</v>
      </c>
    </row>
    <row r="36">
      <c r="B36" s="5" t="s">
        <v>505</v>
      </c>
      <c r="C36" s="5" t="s">
        <v>208</v>
      </c>
      <c r="D36" s="5" t="s">
        <v>213</v>
      </c>
      <c r="E36" s="5" t="s">
        <v>216</v>
      </c>
      <c r="F36" s="5" t="s">
        <v>209</v>
      </c>
      <c r="G36" s="5" t="s">
        <v>213</v>
      </c>
      <c r="H36" s="5" t="s">
        <v>213</v>
      </c>
      <c r="I36" s="5" t="s">
        <v>208</v>
      </c>
      <c r="J36" s="5" t="s">
        <v>57</v>
      </c>
      <c r="K36" s="5" t="s">
        <v>56</v>
      </c>
      <c r="L36" s="5" t="s">
        <v>56</v>
      </c>
      <c r="M36" s="5" t="s">
        <v>57</v>
      </c>
      <c r="N36" s="5" t="s">
        <v>208</v>
      </c>
      <c r="O36" s="5" t="s">
        <v>57</v>
      </c>
      <c r="P36" s="5" t="s">
        <v>57</v>
      </c>
      <c r="Q36" s="5" t="s">
        <v>57</v>
      </c>
      <c r="R36" s="5" t="s">
        <v>56</v>
      </c>
      <c r="S36" s="5" t="s">
        <v>55</v>
      </c>
      <c r="T36" s="5" t="s">
        <v>54</v>
      </c>
      <c r="U36" s="5" t="s">
        <v>57</v>
      </c>
      <c r="V36" s="5" t="s">
        <v>208</v>
      </c>
      <c r="W36" s="5" t="s">
        <v>54</v>
      </c>
    </row>
    <row r="37">
      <c r="B37" s="5" t="s">
        <v>506</v>
      </c>
      <c r="C37" s="5" t="s">
        <v>221</v>
      </c>
      <c r="D37" s="5" t="s">
        <v>221</v>
      </c>
      <c r="E37" s="5" t="s">
        <v>215</v>
      </c>
      <c r="F37" s="5" t="s">
        <v>214</v>
      </c>
      <c r="G37" s="5" t="s">
        <v>211</v>
      </c>
      <c r="H37" s="5" t="s">
        <v>211</v>
      </c>
      <c r="I37" s="5" t="s">
        <v>214</v>
      </c>
      <c r="J37" s="5" t="s">
        <v>214</v>
      </c>
      <c r="K37" s="5" t="s">
        <v>214</v>
      </c>
      <c r="L37" s="5" t="s">
        <v>211</v>
      </c>
      <c r="M37" s="5" t="s">
        <v>214</v>
      </c>
      <c r="N37" s="5" t="s">
        <v>210</v>
      </c>
      <c r="O37" s="5" t="s">
        <v>211</v>
      </c>
      <c r="P37" s="5" t="s">
        <v>209</v>
      </c>
      <c r="Q37" s="5" t="s">
        <v>210</v>
      </c>
      <c r="R37" s="5" t="s">
        <v>209</v>
      </c>
      <c r="S37" s="5" t="s">
        <v>209</v>
      </c>
      <c r="T37" s="5" t="s">
        <v>213</v>
      </c>
      <c r="U37" s="5" t="s">
        <v>213</v>
      </c>
      <c r="V37" s="5" t="s">
        <v>216</v>
      </c>
      <c r="W37" s="5" t="s">
        <v>210</v>
      </c>
    </row>
    <row r="38">
      <c r="B38" s="5" t="s">
        <v>507</v>
      </c>
      <c r="C38" s="5" t="s">
        <v>214</v>
      </c>
      <c r="D38" s="5" t="s">
        <v>214</v>
      </c>
      <c r="E38" s="5" t="s">
        <v>211</v>
      </c>
      <c r="F38" s="5" t="s">
        <v>210</v>
      </c>
      <c r="G38" s="5" t="s">
        <v>211</v>
      </c>
      <c r="H38" s="5" t="s">
        <v>215</v>
      </c>
      <c r="I38" s="5" t="s">
        <v>215</v>
      </c>
      <c r="J38" s="5" t="s">
        <v>214</v>
      </c>
      <c r="K38" s="5" t="s">
        <v>211</v>
      </c>
      <c r="L38" s="5" t="s">
        <v>211</v>
      </c>
      <c r="M38" s="5" t="s">
        <v>211</v>
      </c>
      <c r="N38" s="5" t="s">
        <v>214</v>
      </c>
      <c r="O38" s="5" t="s">
        <v>211</v>
      </c>
      <c r="P38" s="5" t="s">
        <v>211</v>
      </c>
      <c r="Q38" s="5" t="s">
        <v>209</v>
      </c>
      <c r="R38" s="5" t="s">
        <v>216</v>
      </c>
      <c r="S38" s="5" t="s">
        <v>210</v>
      </c>
      <c r="T38" s="5" t="s">
        <v>216</v>
      </c>
      <c r="U38" s="5" t="s">
        <v>209</v>
      </c>
      <c r="V38" s="5" t="s">
        <v>213</v>
      </c>
      <c r="W38" s="5" t="s">
        <v>209</v>
      </c>
    </row>
    <row r="39">
      <c r="B39" s="5" t="s">
        <v>508</v>
      </c>
      <c r="C39" s="5" t="s">
        <v>46</v>
      </c>
      <c r="D39" s="5" t="s">
        <v>53</v>
      </c>
      <c r="E39" s="5" t="s">
        <v>53</v>
      </c>
      <c r="F39" s="5" t="s">
        <v>55</v>
      </c>
      <c r="G39" s="5" t="s">
        <v>53</v>
      </c>
      <c r="H39" s="5" t="s">
        <v>56</v>
      </c>
      <c r="I39" s="5" t="s">
        <v>54</v>
      </c>
      <c r="J39" s="5" t="s">
        <v>54</v>
      </c>
      <c r="K39" s="5" t="s">
        <v>55</v>
      </c>
      <c r="L39" s="5" t="s">
        <v>55</v>
      </c>
      <c r="M39" s="5" t="s">
        <v>55</v>
      </c>
      <c r="N39" s="5" t="s">
        <v>53</v>
      </c>
      <c r="O39" s="5" t="s">
        <v>52</v>
      </c>
      <c r="P39" s="5" t="s">
        <v>52</v>
      </c>
      <c r="Q39" s="5" t="s">
        <v>53</v>
      </c>
      <c r="R39" s="5" t="s">
        <v>53</v>
      </c>
      <c r="S39" s="5" t="s">
        <v>52</v>
      </c>
      <c r="T39" s="5" t="s">
        <v>51</v>
      </c>
      <c r="U39" s="5" t="s">
        <v>46</v>
      </c>
      <c r="V39" s="5" t="s">
        <v>45</v>
      </c>
      <c r="W39" s="5" t="s">
        <v>36</v>
      </c>
    </row>
    <row r="40">
      <c r="B40" s="5" t="s">
        <v>509</v>
      </c>
      <c r="C40" s="5" t="s">
        <v>213</v>
      </c>
      <c r="D40" s="5" t="s">
        <v>57</v>
      </c>
      <c r="E40" s="5" t="s">
        <v>56</v>
      </c>
      <c r="F40" s="5" t="s">
        <v>55</v>
      </c>
      <c r="G40" s="5" t="s">
        <v>54</v>
      </c>
      <c r="H40" s="5" t="s">
        <v>53</v>
      </c>
      <c r="I40" s="5" t="s">
        <v>54</v>
      </c>
      <c r="J40" s="5" t="s">
        <v>54</v>
      </c>
      <c r="K40" s="5" t="s">
        <v>56</v>
      </c>
      <c r="L40" s="5" t="s">
        <v>54</v>
      </c>
      <c r="M40" s="5" t="s">
        <v>54</v>
      </c>
      <c r="N40" s="5" t="s">
        <v>54</v>
      </c>
      <c r="O40" s="5" t="s">
        <v>54</v>
      </c>
      <c r="P40" s="5" t="s">
        <v>57</v>
      </c>
      <c r="Q40" s="5" t="s">
        <v>55</v>
      </c>
      <c r="R40" s="5" t="s">
        <v>54</v>
      </c>
      <c r="S40" s="5" t="s">
        <v>52</v>
      </c>
      <c r="T40" s="5" t="s">
        <v>50</v>
      </c>
      <c r="U40" s="5" t="s">
        <v>46</v>
      </c>
      <c r="V40" s="5" t="s">
        <v>51</v>
      </c>
      <c r="W40" s="5" t="s">
        <v>52</v>
      </c>
    </row>
    <row r="41">
      <c r="B41" s="5" t="s">
        <v>510</v>
      </c>
      <c r="C41" s="5" t="s">
        <v>69</v>
      </c>
      <c r="D41" s="5" t="s">
        <v>67</v>
      </c>
      <c r="E41" s="5" t="s">
        <v>67</v>
      </c>
      <c r="F41" s="5" t="s">
        <v>76</v>
      </c>
      <c r="G41" s="5" t="s">
        <v>68</v>
      </c>
      <c r="H41" s="5" t="s">
        <v>75</v>
      </c>
      <c r="I41" s="5" t="s">
        <v>62</v>
      </c>
      <c r="J41" s="5" t="s">
        <v>75</v>
      </c>
      <c r="K41" s="5" t="s">
        <v>67</v>
      </c>
      <c r="L41" s="5" t="s">
        <v>68</v>
      </c>
      <c r="M41" s="5" t="s">
        <v>68</v>
      </c>
      <c r="N41" s="5" t="s">
        <v>71</v>
      </c>
      <c r="O41" s="5" t="s">
        <v>39</v>
      </c>
      <c r="P41" s="5" t="s">
        <v>39</v>
      </c>
      <c r="Q41" s="5" t="s">
        <v>41</v>
      </c>
      <c r="R41" s="5" t="s">
        <v>40</v>
      </c>
      <c r="S41" s="5" t="s">
        <v>31</v>
      </c>
      <c r="T41" s="5" t="s">
        <v>33</v>
      </c>
      <c r="U41" s="5" t="s">
        <v>32</v>
      </c>
      <c r="V41" s="5" t="s">
        <v>32</v>
      </c>
      <c r="W41" s="5" t="s">
        <v>31</v>
      </c>
    </row>
    <row r="42">
      <c r="B42" s="4" t="s">
        <v>515</v>
      </c>
      <c r="C42" s="4" t="s">
        <v>55</v>
      </c>
      <c r="D42" s="4" t="s">
        <v>55</v>
      </c>
      <c r="E42" s="4" t="s">
        <v>56</v>
      </c>
      <c r="F42" s="4" t="s">
        <v>56</v>
      </c>
      <c r="G42" s="4" t="s">
        <v>57</v>
      </c>
      <c r="H42" s="4" t="s">
        <v>57</v>
      </c>
      <c r="I42" s="4" t="s">
        <v>208</v>
      </c>
      <c r="J42" s="4" t="s">
        <v>213</v>
      </c>
      <c r="K42" s="4" t="s">
        <v>213</v>
      </c>
      <c r="L42" s="4" t="s">
        <v>213</v>
      </c>
      <c r="M42" s="4" t="s">
        <v>208</v>
      </c>
      <c r="N42" s="4" t="s">
        <v>55</v>
      </c>
      <c r="O42" s="4" t="s">
        <v>53</v>
      </c>
      <c r="P42" s="4" t="s">
        <v>53</v>
      </c>
      <c r="Q42" s="4" t="s">
        <v>54</v>
      </c>
      <c r="R42" s="4" t="s">
        <v>55</v>
      </c>
      <c r="S42" s="4" t="s">
        <v>54</v>
      </c>
      <c r="T42" s="4" t="s">
        <v>57</v>
      </c>
      <c r="U42" s="4" t="s">
        <v>213</v>
      </c>
      <c r="V42" s="4" t="s">
        <v>213</v>
      </c>
      <c r="W42" s="4" t="s">
        <v>213</v>
      </c>
    </row>
    <row r="43">
      <c r="B43" s="6" t="s">
        <v>48</v>
      </c>
      <c r="C43" s="5"/>
      <c r="D43" s="5"/>
      <c r="E43" s="5"/>
      <c r="F43" s="5"/>
      <c r="G43" s="5"/>
      <c r="H43" s="5"/>
      <c r="I43" s="5"/>
      <c r="J43" s="5"/>
      <c r="K43" s="5"/>
      <c r="L43" s="5"/>
      <c r="M43" s="5"/>
      <c r="N43" s="5"/>
      <c r="O43" s="5"/>
      <c r="P43" s="5"/>
      <c r="Q43" s="5"/>
      <c r="R43" s="5"/>
      <c r="S43" s="5"/>
      <c r="T43" s="5"/>
      <c r="U43" s="5"/>
      <c r="V43" s="5"/>
      <c r="W43" s="5"/>
    </row>
    <row r="44">
      <c r="B44" s="5"/>
      <c r="C44" s="5"/>
      <c r="D44" s="5"/>
      <c r="E44" s="5"/>
      <c r="F44" s="5"/>
      <c r="G44" s="5"/>
      <c r="H44" s="5"/>
      <c r="I44" s="5"/>
      <c r="J44" s="5"/>
      <c r="K44" s="5"/>
      <c r="L44" s="5"/>
      <c r="M44" s="5"/>
      <c r="N44" s="5"/>
      <c r="O44" s="5"/>
      <c r="P44" s="5"/>
      <c r="Q44" s="5"/>
      <c r="R44" s="5"/>
      <c r="S44" s="5"/>
      <c r="T44" s="5"/>
      <c r="U44" s="5"/>
      <c r="V44" s="5"/>
      <c r="W44" s="5"/>
    </row>
    <row r="45">
      <c r="B45" s="2" t="s">
        <v>49</v>
      </c>
      <c r="C45" s="5"/>
      <c r="D45" s="5"/>
      <c r="E45" s="5"/>
      <c r="F45" s="5"/>
      <c r="G45" s="5"/>
      <c r="H45" s="5"/>
      <c r="I45" s="5"/>
      <c r="J45" s="5"/>
      <c r="K45" s="5"/>
      <c r="L45" s="5"/>
      <c r="M45" s="5"/>
      <c r="N45" s="5"/>
      <c r="O45" s="5"/>
      <c r="P45" s="5"/>
      <c r="Q45" s="5"/>
      <c r="R45" s="5"/>
      <c r="S45" s="5"/>
      <c r="T45" s="5"/>
      <c r="U45" s="5"/>
      <c r="V45" s="5"/>
      <c r="W45" s="5"/>
    </row>
    <row r="46">
      <c r="B46" s="3" t="s">
        <v>3</v>
      </c>
      <c r="C46" s="3" t="s">
        <v>6</v>
      </c>
      <c r="D46" s="3" t="s">
        <v>7</v>
      </c>
      <c r="E46" s="3" t="s">
        <v>8</v>
      </c>
      <c r="F46" s="3" t="s">
        <v>9</v>
      </c>
      <c r="G46" s="3" t="s">
        <v>10</v>
      </c>
      <c r="H46" s="3" t="s">
        <v>11</v>
      </c>
      <c r="I46" s="3" t="s">
        <v>12</v>
      </c>
      <c r="J46" s="3" t="s">
        <v>13</v>
      </c>
      <c r="K46" s="3" t="s">
        <v>14</v>
      </c>
      <c r="L46" s="3" t="s">
        <v>15</v>
      </c>
      <c r="M46" s="3" t="s">
        <v>16</v>
      </c>
      <c r="N46" s="3" t="s">
        <v>17</v>
      </c>
      <c r="O46" s="3" t="s">
        <v>18</v>
      </c>
      <c r="P46" s="3" t="s">
        <v>19</v>
      </c>
      <c r="Q46" s="3" t="s">
        <v>20</v>
      </c>
      <c r="R46" s="3" t="s">
        <v>21</v>
      </c>
      <c r="S46" s="3" t="s">
        <v>22</v>
      </c>
      <c r="T46" s="3" t="s">
        <v>23</v>
      </c>
      <c r="U46" s="3" t="s">
        <v>24</v>
      </c>
      <c r="V46" s="3" t="s">
        <v>25</v>
      </c>
      <c r="W46" s="3" t="s">
        <v>26</v>
      </c>
    </row>
    <row r="47">
      <c r="B47" s="4" t="s">
        <v>27</v>
      </c>
      <c r="C47" s="4" t="s">
        <v>60</v>
      </c>
      <c r="D47" s="4" t="s">
        <v>60</v>
      </c>
      <c r="E47" s="4" t="s">
        <v>60</v>
      </c>
      <c r="F47" s="4" t="s">
        <v>60</v>
      </c>
      <c r="G47" s="4" t="s">
        <v>60</v>
      </c>
      <c r="H47" s="4" t="s">
        <v>60</v>
      </c>
      <c r="I47" s="4" t="s">
        <v>60</v>
      </c>
      <c r="J47" s="4" t="s">
        <v>60</v>
      </c>
      <c r="K47" s="4" t="s">
        <v>60</v>
      </c>
      <c r="L47" s="4" t="s">
        <v>60</v>
      </c>
      <c r="M47" s="4" t="s">
        <v>60</v>
      </c>
      <c r="N47" s="4" t="s">
        <v>60</v>
      </c>
      <c r="O47" s="4" t="s">
        <v>60</v>
      </c>
      <c r="P47" s="4" t="s">
        <v>60</v>
      </c>
      <c r="Q47" s="4" t="s">
        <v>60</v>
      </c>
      <c r="R47" s="4" t="s">
        <v>60</v>
      </c>
      <c r="S47" s="4" t="s">
        <v>60</v>
      </c>
      <c r="T47" s="4" t="s">
        <v>60</v>
      </c>
      <c r="U47" s="4" t="s">
        <v>60</v>
      </c>
      <c r="V47" s="4" t="s">
        <v>60</v>
      </c>
      <c r="W47" s="4" t="s">
        <v>60</v>
      </c>
    </row>
    <row r="48">
      <c r="B48" s="5" t="s">
        <v>505</v>
      </c>
      <c r="C48" s="5" t="s">
        <v>57</v>
      </c>
      <c r="D48" s="5" t="s">
        <v>208</v>
      </c>
      <c r="E48" s="5" t="s">
        <v>208</v>
      </c>
      <c r="F48" s="5" t="s">
        <v>208</v>
      </c>
      <c r="G48" s="5" t="s">
        <v>56</v>
      </c>
      <c r="H48" s="5" t="s">
        <v>56</v>
      </c>
      <c r="I48" s="5" t="s">
        <v>56</v>
      </c>
      <c r="J48" s="5" t="s">
        <v>54</v>
      </c>
      <c r="K48" s="5" t="s">
        <v>55</v>
      </c>
      <c r="L48" s="5" t="s">
        <v>54</v>
      </c>
      <c r="M48" s="5" t="s">
        <v>54</v>
      </c>
      <c r="N48" s="5" t="s">
        <v>56</v>
      </c>
      <c r="O48" s="5" t="s">
        <v>54</v>
      </c>
      <c r="P48" s="5" t="s">
        <v>54</v>
      </c>
      <c r="Q48" s="5" t="s">
        <v>54</v>
      </c>
      <c r="R48" s="5" t="s">
        <v>55</v>
      </c>
      <c r="S48" s="5" t="s">
        <v>51</v>
      </c>
      <c r="T48" s="5" t="s">
        <v>51</v>
      </c>
      <c r="U48" s="5" t="s">
        <v>55</v>
      </c>
      <c r="V48" s="5" t="s">
        <v>56</v>
      </c>
      <c r="W48" s="5" t="s">
        <v>55</v>
      </c>
    </row>
    <row r="49">
      <c r="B49" s="5" t="s">
        <v>506</v>
      </c>
      <c r="C49" s="5" t="s">
        <v>221</v>
      </c>
      <c r="D49" s="5" t="s">
        <v>221</v>
      </c>
      <c r="E49" s="5" t="s">
        <v>215</v>
      </c>
      <c r="F49" s="5" t="s">
        <v>214</v>
      </c>
      <c r="G49" s="5" t="s">
        <v>211</v>
      </c>
      <c r="H49" s="5" t="s">
        <v>214</v>
      </c>
      <c r="I49" s="5" t="s">
        <v>215</v>
      </c>
      <c r="J49" s="5" t="s">
        <v>215</v>
      </c>
      <c r="K49" s="5" t="s">
        <v>215</v>
      </c>
      <c r="L49" s="5" t="s">
        <v>215</v>
      </c>
      <c r="M49" s="5" t="s">
        <v>214</v>
      </c>
      <c r="N49" s="5" t="s">
        <v>211</v>
      </c>
      <c r="O49" s="5" t="s">
        <v>210</v>
      </c>
      <c r="P49" s="5" t="s">
        <v>209</v>
      </c>
      <c r="Q49" s="5" t="s">
        <v>210</v>
      </c>
      <c r="R49" s="5" t="s">
        <v>210</v>
      </c>
      <c r="S49" s="5" t="s">
        <v>209</v>
      </c>
      <c r="T49" s="5" t="s">
        <v>216</v>
      </c>
      <c r="U49" s="5" t="s">
        <v>213</v>
      </c>
      <c r="V49" s="5" t="s">
        <v>209</v>
      </c>
      <c r="W49" s="5" t="s">
        <v>211</v>
      </c>
    </row>
    <row r="50">
      <c r="B50" s="5" t="s">
        <v>507</v>
      </c>
      <c r="C50" s="5" t="s">
        <v>215</v>
      </c>
      <c r="D50" s="5" t="s">
        <v>221</v>
      </c>
      <c r="E50" s="5" t="s">
        <v>215</v>
      </c>
      <c r="F50" s="5" t="s">
        <v>215</v>
      </c>
      <c r="G50" s="5" t="s">
        <v>221</v>
      </c>
      <c r="H50" s="5" t="s">
        <v>221</v>
      </c>
      <c r="I50" s="5" t="s">
        <v>215</v>
      </c>
      <c r="J50" s="5" t="s">
        <v>214</v>
      </c>
      <c r="K50" s="5" t="s">
        <v>211</v>
      </c>
      <c r="L50" s="5" t="s">
        <v>214</v>
      </c>
      <c r="M50" s="5" t="s">
        <v>214</v>
      </c>
      <c r="N50" s="5" t="s">
        <v>215</v>
      </c>
      <c r="O50" s="5" t="s">
        <v>221</v>
      </c>
      <c r="P50" s="5" t="s">
        <v>215</v>
      </c>
      <c r="Q50" s="5" t="s">
        <v>211</v>
      </c>
      <c r="R50" s="5" t="s">
        <v>216</v>
      </c>
      <c r="S50" s="5" t="s">
        <v>210</v>
      </c>
      <c r="T50" s="5" t="s">
        <v>209</v>
      </c>
      <c r="U50" s="5" t="s">
        <v>210</v>
      </c>
      <c r="V50" s="5" t="s">
        <v>216</v>
      </c>
      <c r="W50" s="5" t="s">
        <v>209</v>
      </c>
    </row>
    <row r="51">
      <c r="B51" s="5" t="s">
        <v>508</v>
      </c>
      <c r="C51" s="5" t="s">
        <v>53</v>
      </c>
      <c r="D51" s="5" t="s">
        <v>56</v>
      </c>
      <c r="E51" s="5" t="s">
        <v>55</v>
      </c>
      <c r="F51" s="5" t="s">
        <v>208</v>
      </c>
      <c r="G51" s="5" t="s">
        <v>208</v>
      </c>
      <c r="H51" s="5" t="s">
        <v>216</v>
      </c>
      <c r="I51" s="5" t="s">
        <v>208</v>
      </c>
      <c r="J51" s="5" t="s">
        <v>57</v>
      </c>
      <c r="K51" s="5" t="s">
        <v>54</v>
      </c>
      <c r="L51" s="5" t="s">
        <v>55</v>
      </c>
      <c r="M51" s="5" t="s">
        <v>55</v>
      </c>
      <c r="N51" s="5" t="s">
        <v>54</v>
      </c>
      <c r="O51" s="5" t="s">
        <v>53</v>
      </c>
      <c r="P51" s="5" t="s">
        <v>54</v>
      </c>
      <c r="Q51" s="5" t="s">
        <v>53</v>
      </c>
      <c r="R51" s="5" t="s">
        <v>56</v>
      </c>
      <c r="S51" s="5" t="s">
        <v>54</v>
      </c>
      <c r="T51" s="5" t="s">
        <v>54</v>
      </c>
      <c r="U51" s="5" t="s">
        <v>52</v>
      </c>
      <c r="V51" s="5" t="s">
        <v>45</v>
      </c>
      <c r="W51" s="5" t="s">
        <v>45</v>
      </c>
    </row>
    <row r="52">
      <c r="B52" s="5" t="s">
        <v>509</v>
      </c>
      <c r="C52" s="5" t="s">
        <v>216</v>
      </c>
      <c r="D52" s="5" t="s">
        <v>208</v>
      </c>
      <c r="E52" s="5" t="s">
        <v>208</v>
      </c>
      <c r="F52" s="5" t="s">
        <v>54</v>
      </c>
      <c r="G52" s="5" t="s">
        <v>54</v>
      </c>
      <c r="H52" s="5" t="s">
        <v>52</v>
      </c>
      <c r="I52" s="5" t="s">
        <v>54</v>
      </c>
      <c r="J52" s="5" t="s">
        <v>54</v>
      </c>
      <c r="K52" s="5" t="s">
        <v>57</v>
      </c>
      <c r="L52" s="5" t="s">
        <v>56</v>
      </c>
      <c r="M52" s="5" t="s">
        <v>208</v>
      </c>
      <c r="N52" s="5" t="s">
        <v>208</v>
      </c>
      <c r="O52" s="5" t="s">
        <v>208</v>
      </c>
      <c r="P52" s="5" t="s">
        <v>213</v>
      </c>
      <c r="Q52" s="5" t="s">
        <v>54</v>
      </c>
      <c r="R52" s="5" t="s">
        <v>56</v>
      </c>
      <c r="S52" s="5" t="s">
        <v>52</v>
      </c>
      <c r="T52" s="5" t="s">
        <v>51</v>
      </c>
      <c r="U52" s="5" t="s">
        <v>50</v>
      </c>
      <c r="V52" s="5" t="s">
        <v>52</v>
      </c>
      <c r="W52" s="5" t="s">
        <v>53</v>
      </c>
    </row>
    <row r="53">
      <c r="B53" s="5" t="s">
        <v>510</v>
      </c>
      <c r="C53" s="5" t="s">
        <v>67</v>
      </c>
      <c r="D53" s="5" t="s">
        <v>65</v>
      </c>
      <c r="E53" s="5" t="s">
        <v>66</v>
      </c>
      <c r="F53" s="5" t="s">
        <v>67</v>
      </c>
      <c r="G53" s="5" t="s">
        <v>76</v>
      </c>
      <c r="H53" s="5" t="s">
        <v>67</v>
      </c>
      <c r="I53" s="5" t="s">
        <v>66</v>
      </c>
      <c r="J53" s="5" t="s">
        <v>76</v>
      </c>
      <c r="K53" s="5" t="s">
        <v>76</v>
      </c>
      <c r="L53" s="5" t="s">
        <v>68</v>
      </c>
      <c r="M53" s="5" t="s">
        <v>76</v>
      </c>
      <c r="N53" s="5" t="s">
        <v>70</v>
      </c>
      <c r="O53" s="5" t="s">
        <v>72</v>
      </c>
      <c r="P53" s="5" t="s">
        <v>72</v>
      </c>
      <c r="Q53" s="5" t="s">
        <v>61</v>
      </c>
      <c r="R53" s="5" t="s">
        <v>40</v>
      </c>
      <c r="S53" s="5" t="s">
        <v>32</v>
      </c>
      <c r="T53" s="5" t="s">
        <v>33</v>
      </c>
      <c r="U53" s="5" t="s">
        <v>31</v>
      </c>
      <c r="V53" s="5" t="s">
        <v>43</v>
      </c>
      <c r="W53" s="5" t="s">
        <v>42</v>
      </c>
    </row>
    <row r="54">
      <c r="B54" s="4" t="s">
        <v>515</v>
      </c>
      <c r="C54" s="4" t="s">
        <v>50</v>
      </c>
      <c r="D54" s="4" t="s">
        <v>52</v>
      </c>
      <c r="E54" s="4" t="s">
        <v>55</v>
      </c>
      <c r="F54" s="4" t="s">
        <v>53</v>
      </c>
      <c r="G54" s="4" t="s">
        <v>53</v>
      </c>
      <c r="H54" s="4" t="s">
        <v>53</v>
      </c>
      <c r="I54" s="4" t="s">
        <v>54</v>
      </c>
      <c r="J54" s="4" t="s">
        <v>56</v>
      </c>
      <c r="K54" s="4" t="s">
        <v>57</v>
      </c>
      <c r="L54" s="4" t="s">
        <v>57</v>
      </c>
      <c r="M54" s="4" t="s">
        <v>54</v>
      </c>
      <c r="N54" s="4" t="s">
        <v>51</v>
      </c>
      <c r="O54" s="4" t="s">
        <v>51</v>
      </c>
      <c r="P54" s="4" t="s">
        <v>51</v>
      </c>
      <c r="Q54" s="4" t="s">
        <v>56</v>
      </c>
      <c r="R54" s="4" t="s">
        <v>54</v>
      </c>
      <c r="S54" s="4" t="s">
        <v>55</v>
      </c>
      <c r="T54" s="4" t="s">
        <v>56</v>
      </c>
      <c r="U54" s="4" t="s">
        <v>208</v>
      </c>
      <c r="V54" s="4" t="s">
        <v>208</v>
      </c>
      <c r="W54" s="4" t="s">
        <v>208</v>
      </c>
    </row>
    <row r="55">
      <c r="B55" s="6" t="s">
        <v>48</v>
      </c>
      <c r="C55" s="5"/>
      <c r="D55" s="5"/>
      <c r="E55" s="5"/>
      <c r="F55" s="5"/>
      <c r="G55" s="5"/>
      <c r="H55" s="5"/>
      <c r="I55" s="5"/>
      <c r="J55" s="5"/>
      <c r="K55" s="5"/>
      <c r="L55" s="5"/>
      <c r="M55" s="5"/>
      <c r="N55" s="5"/>
      <c r="O55" s="5"/>
      <c r="P55" s="5"/>
      <c r="Q55" s="5"/>
      <c r="R55" s="5"/>
      <c r="S55" s="5"/>
      <c r="T55" s="5"/>
      <c r="U55" s="5"/>
      <c r="V55" s="5"/>
      <c r="W55" s="5"/>
    </row>
    <row r="56">
      <c r="B56" s="5"/>
      <c r="C56" s="5"/>
      <c r="D56" s="5"/>
      <c r="E56" s="5"/>
      <c r="F56" s="5"/>
      <c r="G56" s="5"/>
      <c r="H56" s="5"/>
      <c r="I56" s="5"/>
      <c r="J56" s="5"/>
      <c r="K56" s="5"/>
      <c r="L56" s="5"/>
      <c r="M56" s="5"/>
      <c r="N56" s="5"/>
      <c r="O56" s="5"/>
      <c r="P56" s="5"/>
      <c r="Q56" s="5"/>
      <c r="R56" s="5"/>
      <c r="S56" s="5"/>
      <c r="T56" s="5"/>
      <c r="U56" s="5"/>
      <c r="V56" s="5"/>
      <c r="W56" s="5"/>
    </row>
    <row r="57">
      <c r="B57" s="5"/>
      <c r="C57" s="5"/>
      <c r="D57" s="5"/>
      <c r="E57" s="5"/>
      <c r="F57" s="5"/>
      <c r="G57" s="5"/>
      <c r="H57" s="5"/>
      <c r="I57" s="5"/>
      <c r="J57" s="5"/>
      <c r="K57" s="5"/>
      <c r="L57" s="5"/>
      <c r="M57" s="5"/>
      <c r="N57" s="5"/>
      <c r="O57" s="5"/>
      <c r="P57" s="5"/>
      <c r="Q57" s="5"/>
      <c r="R57" s="5"/>
      <c r="S57" s="5"/>
      <c r="T57" s="5"/>
      <c r="U57" s="5"/>
      <c r="V57" s="5"/>
      <c r="W57" s="5"/>
    </row>
    <row r="58">
      <c r="B58" s="1" t="s">
        <v>519</v>
      </c>
      <c r="C58" s="5"/>
      <c r="D58" s="5"/>
      <c r="E58" s="5"/>
      <c r="F58" s="5"/>
      <c r="G58" s="5"/>
      <c r="H58" s="5"/>
      <c r="I58" s="5"/>
      <c r="J58" s="5"/>
      <c r="K58" s="5"/>
      <c r="L58" s="5"/>
      <c r="M58" s="5"/>
      <c r="N58" s="5"/>
      <c r="O58" s="5"/>
      <c r="P58" s="5"/>
      <c r="Q58" s="5"/>
      <c r="R58" s="5"/>
      <c r="S58" s="5"/>
      <c r="T58" s="5"/>
      <c r="U58" s="5"/>
      <c r="V58" s="5"/>
      <c r="W58" s="5"/>
    </row>
    <row r="59">
      <c r="B59" s="2" t="s">
        <v>78</v>
      </c>
      <c r="C59" s="5"/>
      <c r="D59" s="5"/>
      <c r="E59" s="5"/>
      <c r="F59" s="5"/>
      <c r="G59" s="5"/>
      <c r="H59" s="5"/>
      <c r="I59" s="5"/>
      <c r="J59" s="5"/>
      <c r="K59" s="5"/>
      <c r="L59" s="5"/>
      <c r="M59" s="5"/>
      <c r="N59" s="5"/>
      <c r="O59" s="5"/>
      <c r="P59" s="5"/>
      <c r="Q59" s="5"/>
      <c r="R59" s="5"/>
      <c r="S59" s="5"/>
      <c r="T59" s="5"/>
      <c r="U59" s="5"/>
      <c r="V59" s="5"/>
      <c r="W59" s="5"/>
    </row>
    <row r="60">
      <c r="B60" s="5"/>
      <c r="C60" s="5"/>
      <c r="D60" s="5"/>
      <c r="E60" s="5"/>
      <c r="F60" s="5"/>
      <c r="G60" s="5"/>
      <c r="H60" s="5"/>
      <c r="I60" s="5"/>
      <c r="J60" s="5"/>
      <c r="K60" s="5"/>
      <c r="L60" s="5"/>
      <c r="M60" s="5"/>
      <c r="N60" s="5"/>
      <c r="O60" s="5"/>
      <c r="P60" s="5"/>
      <c r="Q60" s="5"/>
      <c r="R60" s="5"/>
      <c r="S60" s="5"/>
      <c r="T60" s="5"/>
      <c r="U60" s="5"/>
      <c r="V60" s="5"/>
      <c r="W60" s="5"/>
    </row>
    <row r="61">
      <c r="B61" s="2" t="s">
        <v>2</v>
      </c>
      <c r="C61" s="5"/>
      <c r="D61" s="5"/>
      <c r="E61" s="5"/>
      <c r="F61" s="5"/>
      <c r="G61" s="5"/>
      <c r="H61" s="5"/>
      <c r="I61" s="5"/>
      <c r="J61" s="5"/>
      <c r="K61" s="5"/>
      <c r="L61" s="5"/>
      <c r="M61" s="5"/>
      <c r="N61" s="5"/>
      <c r="O61" s="5"/>
      <c r="P61" s="5"/>
      <c r="Q61" s="5"/>
      <c r="R61" s="5"/>
      <c r="S61" s="5"/>
      <c r="T61" s="5"/>
      <c r="U61" s="5"/>
      <c r="V61" s="5"/>
      <c r="W61" s="5"/>
    </row>
    <row r="62">
      <c r="B62" s="3" t="s">
        <v>3</v>
      </c>
      <c r="C62" s="3" t="s">
        <v>6</v>
      </c>
      <c r="D62" s="3" t="s">
        <v>7</v>
      </c>
      <c r="E62" s="3" t="s">
        <v>8</v>
      </c>
      <c r="F62" s="3" t="s">
        <v>9</v>
      </c>
      <c r="G62" s="3" t="s">
        <v>10</v>
      </c>
      <c r="H62" s="3" t="s">
        <v>11</v>
      </c>
      <c r="I62" s="3" t="s">
        <v>12</v>
      </c>
      <c r="J62" s="3" t="s">
        <v>13</v>
      </c>
      <c r="K62" s="3" t="s">
        <v>14</v>
      </c>
      <c r="L62" s="3" t="s">
        <v>15</v>
      </c>
      <c r="M62" s="3" t="s">
        <v>16</v>
      </c>
      <c r="N62" s="3" t="s">
        <v>17</v>
      </c>
      <c r="O62" s="3" t="s">
        <v>18</v>
      </c>
      <c r="P62" s="3" t="s">
        <v>19</v>
      </c>
      <c r="Q62" s="3" t="s">
        <v>20</v>
      </c>
      <c r="R62" s="3" t="s">
        <v>21</v>
      </c>
      <c r="S62" s="3" t="s">
        <v>22</v>
      </c>
      <c r="T62" s="3" t="s">
        <v>23</v>
      </c>
      <c r="U62" s="3" t="s">
        <v>24</v>
      </c>
      <c r="V62" s="3" t="s">
        <v>25</v>
      </c>
      <c r="W62" s="3" t="s">
        <v>26</v>
      </c>
    </row>
    <row r="63">
      <c r="B63" s="4" t="s">
        <v>27</v>
      </c>
      <c r="C63" s="4" t="s">
        <v>80</v>
      </c>
      <c r="D63" s="4" t="s">
        <v>80</v>
      </c>
      <c r="E63" s="4" t="s">
        <v>80</v>
      </c>
      <c r="F63" s="4" t="s">
        <v>80</v>
      </c>
      <c r="G63" s="4" t="s">
        <v>81</v>
      </c>
      <c r="H63" s="4" t="s">
        <v>82</v>
      </c>
      <c r="I63" s="4" t="s">
        <v>83</v>
      </c>
      <c r="J63" s="4" t="s">
        <v>84</v>
      </c>
      <c r="K63" s="4" t="s">
        <v>84</v>
      </c>
      <c r="L63" s="4" t="s">
        <v>85</v>
      </c>
      <c r="M63" s="4" t="s">
        <v>85</v>
      </c>
      <c r="N63" s="4" t="s">
        <v>85</v>
      </c>
      <c r="O63" s="4" t="s">
        <v>85</v>
      </c>
      <c r="P63" s="4" t="s">
        <v>86</v>
      </c>
      <c r="Q63" s="4" t="s">
        <v>87</v>
      </c>
      <c r="R63" s="4" t="s">
        <v>87</v>
      </c>
      <c r="S63" s="4" t="s">
        <v>86</v>
      </c>
      <c r="T63" s="4" t="s">
        <v>88</v>
      </c>
      <c r="U63" s="4" t="s">
        <v>88</v>
      </c>
      <c r="V63" s="4" t="s">
        <v>85</v>
      </c>
      <c r="W63" s="4" t="s">
        <v>88</v>
      </c>
    </row>
    <row r="64">
      <c r="B64" s="5" t="s">
        <v>505</v>
      </c>
      <c r="C64" s="5" t="s">
        <v>226</v>
      </c>
      <c r="D64" s="5" t="s">
        <v>226</v>
      </c>
      <c r="E64" s="5" t="s">
        <v>226</v>
      </c>
      <c r="F64" s="5" t="s">
        <v>226</v>
      </c>
      <c r="G64" s="5" t="s">
        <v>226</v>
      </c>
      <c r="H64" s="5" t="s">
        <v>226</v>
      </c>
      <c r="I64" s="5" t="s">
        <v>226</v>
      </c>
      <c r="J64" s="5" t="s">
        <v>226</v>
      </c>
      <c r="K64" s="5" t="s">
        <v>226</v>
      </c>
      <c r="L64" s="5" t="s">
        <v>226</v>
      </c>
      <c r="M64" s="5" t="s">
        <v>226</v>
      </c>
      <c r="N64" s="5" t="s">
        <v>226</v>
      </c>
      <c r="O64" s="5" t="s">
        <v>226</v>
      </c>
      <c r="P64" s="5" t="s">
        <v>226</v>
      </c>
      <c r="Q64" s="5" t="s">
        <v>226</v>
      </c>
      <c r="R64" s="5" t="s">
        <v>226</v>
      </c>
      <c r="S64" s="5" t="s">
        <v>226</v>
      </c>
      <c r="T64" s="5" t="s">
        <v>226</v>
      </c>
      <c r="U64" s="5" t="s">
        <v>226</v>
      </c>
      <c r="V64" s="5" t="s">
        <v>226</v>
      </c>
      <c r="W64" s="5" t="s">
        <v>226</v>
      </c>
    </row>
    <row r="65">
      <c r="B65" s="5" t="s">
        <v>506</v>
      </c>
      <c r="C65" s="5" t="s">
        <v>226</v>
      </c>
      <c r="D65" s="5" t="s">
        <v>226</v>
      </c>
      <c r="E65" s="5" t="s">
        <v>226</v>
      </c>
      <c r="F65" s="5" t="s">
        <v>226</v>
      </c>
      <c r="G65" s="5" t="s">
        <v>226</v>
      </c>
      <c r="H65" s="5" t="s">
        <v>226</v>
      </c>
      <c r="I65" s="5" t="s">
        <v>226</v>
      </c>
      <c r="J65" s="5" t="s">
        <v>226</v>
      </c>
      <c r="K65" s="5" t="s">
        <v>226</v>
      </c>
      <c r="L65" s="5" t="s">
        <v>226</v>
      </c>
      <c r="M65" s="5" t="s">
        <v>226</v>
      </c>
      <c r="N65" s="5" t="s">
        <v>226</v>
      </c>
      <c r="O65" s="5" t="s">
        <v>226</v>
      </c>
      <c r="P65" s="5" t="s">
        <v>226</v>
      </c>
      <c r="Q65" s="5" t="s">
        <v>226</v>
      </c>
      <c r="R65" s="5" t="s">
        <v>226</v>
      </c>
      <c r="S65" s="5" t="s">
        <v>226</v>
      </c>
      <c r="T65" s="5" t="s">
        <v>226</v>
      </c>
      <c r="U65" s="5" t="s">
        <v>226</v>
      </c>
      <c r="V65" s="5" t="s">
        <v>226</v>
      </c>
      <c r="W65" s="5" t="s">
        <v>226</v>
      </c>
    </row>
    <row r="66">
      <c r="B66" s="5" t="s">
        <v>507</v>
      </c>
      <c r="C66" s="5" t="s">
        <v>226</v>
      </c>
      <c r="D66" s="5" t="s">
        <v>226</v>
      </c>
      <c r="E66" s="5" t="s">
        <v>226</v>
      </c>
      <c r="F66" s="5" t="s">
        <v>226</v>
      </c>
      <c r="G66" s="5" t="s">
        <v>226</v>
      </c>
      <c r="H66" s="5" t="s">
        <v>226</v>
      </c>
      <c r="I66" s="5" t="s">
        <v>226</v>
      </c>
      <c r="J66" s="5" t="s">
        <v>226</v>
      </c>
      <c r="K66" s="5" t="s">
        <v>226</v>
      </c>
      <c r="L66" s="5" t="s">
        <v>226</v>
      </c>
      <c r="M66" s="5" t="s">
        <v>226</v>
      </c>
      <c r="N66" s="5" t="s">
        <v>226</v>
      </c>
      <c r="O66" s="5" t="s">
        <v>226</v>
      </c>
      <c r="P66" s="5" t="s">
        <v>226</v>
      </c>
      <c r="Q66" s="5" t="s">
        <v>226</v>
      </c>
      <c r="R66" s="5" t="s">
        <v>226</v>
      </c>
      <c r="S66" s="5" t="s">
        <v>226</v>
      </c>
      <c r="T66" s="5" t="s">
        <v>226</v>
      </c>
      <c r="U66" s="5" t="s">
        <v>226</v>
      </c>
      <c r="V66" s="5" t="s">
        <v>226</v>
      </c>
      <c r="W66" s="5" t="s">
        <v>226</v>
      </c>
    </row>
    <row r="67">
      <c r="B67" s="5" t="s">
        <v>508</v>
      </c>
      <c r="C67" s="5" t="s">
        <v>226</v>
      </c>
      <c r="D67" s="5" t="s">
        <v>226</v>
      </c>
      <c r="E67" s="5" t="s">
        <v>226</v>
      </c>
      <c r="F67" s="5" t="s">
        <v>226</v>
      </c>
      <c r="G67" s="5" t="s">
        <v>226</v>
      </c>
      <c r="H67" s="5" t="s">
        <v>226</v>
      </c>
      <c r="I67" s="5" t="s">
        <v>225</v>
      </c>
      <c r="J67" s="5" t="s">
        <v>226</v>
      </c>
      <c r="K67" s="5" t="s">
        <v>226</v>
      </c>
      <c r="L67" s="5" t="s">
        <v>226</v>
      </c>
      <c r="M67" s="5" t="s">
        <v>225</v>
      </c>
      <c r="N67" s="5" t="s">
        <v>104</v>
      </c>
      <c r="O67" s="5" t="s">
        <v>104</v>
      </c>
      <c r="P67" s="5" t="s">
        <v>226</v>
      </c>
      <c r="Q67" s="5" t="s">
        <v>226</v>
      </c>
      <c r="R67" s="5" t="s">
        <v>226</v>
      </c>
      <c r="S67" s="5" t="s">
        <v>226</v>
      </c>
      <c r="T67" s="5" t="s">
        <v>226</v>
      </c>
      <c r="U67" s="5" t="s">
        <v>226</v>
      </c>
      <c r="V67" s="5" t="s">
        <v>226</v>
      </c>
      <c r="W67" s="5" t="s">
        <v>226</v>
      </c>
    </row>
    <row r="68">
      <c r="B68" s="5" t="s">
        <v>509</v>
      </c>
      <c r="C68" s="5" t="s">
        <v>226</v>
      </c>
      <c r="D68" s="5" t="s">
        <v>226</v>
      </c>
      <c r="E68" s="5" t="s">
        <v>226</v>
      </c>
      <c r="F68" s="5" t="s">
        <v>226</v>
      </c>
      <c r="G68" s="5" t="s">
        <v>104</v>
      </c>
      <c r="H68" s="5" t="s">
        <v>104</v>
      </c>
      <c r="I68" s="5" t="s">
        <v>225</v>
      </c>
      <c r="J68" s="5" t="s">
        <v>225</v>
      </c>
      <c r="K68" s="5" t="s">
        <v>225</v>
      </c>
      <c r="L68" s="5" t="s">
        <v>225</v>
      </c>
      <c r="M68" s="5" t="s">
        <v>225</v>
      </c>
      <c r="N68" s="5" t="s">
        <v>225</v>
      </c>
      <c r="O68" s="5" t="s">
        <v>225</v>
      </c>
      <c r="P68" s="5" t="s">
        <v>226</v>
      </c>
      <c r="Q68" s="5" t="s">
        <v>226</v>
      </c>
      <c r="R68" s="5" t="s">
        <v>226</v>
      </c>
      <c r="S68" s="5" t="s">
        <v>226</v>
      </c>
      <c r="T68" s="5" t="s">
        <v>226</v>
      </c>
      <c r="U68" s="5" t="s">
        <v>226</v>
      </c>
      <c r="V68" s="5" t="s">
        <v>226</v>
      </c>
      <c r="W68" s="5" t="s">
        <v>226</v>
      </c>
    </row>
    <row r="69">
      <c r="B69" s="5" t="s">
        <v>510</v>
      </c>
      <c r="C69" s="5" t="s">
        <v>102</v>
      </c>
      <c r="D69" s="5" t="s">
        <v>96</v>
      </c>
      <c r="E69" s="5" t="s">
        <v>96</v>
      </c>
      <c r="F69" s="5" t="s">
        <v>96</v>
      </c>
      <c r="G69" s="5" t="s">
        <v>97</v>
      </c>
      <c r="H69" s="5" t="s">
        <v>97</v>
      </c>
      <c r="I69" s="5" t="s">
        <v>97</v>
      </c>
      <c r="J69" s="5" t="s">
        <v>98</v>
      </c>
      <c r="K69" s="5" t="s">
        <v>89</v>
      </c>
      <c r="L69" s="5" t="s">
        <v>90</v>
      </c>
      <c r="M69" s="5" t="s">
        <v>90</v>
      </c>
      <c r="N69" s="5" t="s">
        <v>91</v>
      </c>
      <c r="O69" s="5" t="s">
        <v>92</v>
      </c>
      <c r="P69" s="5" t="s">
        <v>92</v>
      </c>
      <c r="Q69" s="5" t="s">
        <v>93</v>
      </c>
      <c r="R69" s="5" t="s">
        <v>93</v>
      </c>
      <c r="S69" s="5" t="s">
        <v>99</v>
      </c>
      <c r="T69" s="5" t="s">
        <v>99</v>
      </c>
      <c r="U69" s="5" t="s">
        <v>99</v>
      </c>
      <c r="V69" s="5" t="s">
        <v>99</v>
      </c>
      <c r="W69" s="5" t="s">
        <v>99</v>
      </c>
    </row>
    <row r="70">
      <c r="B70" s="4" t="s">
        <v>515</v>
      </c>
      <c r="C70" s="4" t="s">
        <v>226</v>
      </c>
      <c r="D70" s="4" t="s">
        <v>226</v>
      </c>
      <c r="E70" s="4" t="s">
        <v>226</v>
      </c>
      <c r="F70" s="4" t="s">
        <v>226</v>
      </c>
      <c r="G70" s="4" t="s">
        <v>226</v>
      </c>
      <c r="H70" s="4" t="s">
        <v>226</v>
      </c>
      <c r="I70" s="4" t="s">
        <v>225</v>
      </c>
      <c r="J70" s="4" t="s">
        <v>226</v>
      </c>
      <c r="K70" s="4" t="s">
        <v>226</v>
      </c>
      <c r="L70" s="4" t="s">
        <v>226</v>
      </c>
      <c r="M70" s="4" t="s">
        <v>226</v>
      </c>
      <c r="N70" s="4" t="s">
        <v>225</v>
      </c>
      <c r="O70" s="4" t="s">
        <v>225</v>
      </c>
      <c r="P70" s="4" t="s">
        <v>225</v>
      </c>
      <c r="Q70" s="4" t="s">
        <v>226</v>
      </c>
      <c r="R70" s="4" t="s">
        <v>226</v>
      </c>
      <c r="S70" s="4" t="s">
        <v>226</v>
      </c>
      <c r="T70" s="4" t="s">
        <v>226</v>
      </c>
      <c r="U70" s="4" t="s">
        <v>226</v>
      </c>
      <c r="V70" s="4" t="s">
        <v>226</v>
      </c>
      <c r="W70" s="4" t="s">
        <v>226</v>
      </c>
    </row>
    <row r="71">
      <c r="B71" s="6" t="s">
        <v>48</v>
      </c>
      <c r="C71" s="5"/>
      <c r="D71" s="5"/>
      <c r="E71" s="5"/>
      <c r="F71" s="5"/>
      <c r="G71" s="5"/>
      <c r="H71" s="5"/>
      <c r="I71" s="5"/>
      <c r="J71" s="5"/>
      <c r="K71" s="5"/>
      <c r="L71" s="5"/>
      <c r="M71" s="5"/>
      <c r="N71" s="5"/>
      <c r="O71" s="5"/>
      <c r="P71" s="5"/>
      <c r="Q71" s="5"/>
      <c r="R71" s="5"/>
      <c r="S71" s="5"/>
      <c r="T71" s="5"/>
      <c r="U71" s="5"/>
      <c r="V71" s="5"/>
      <c r="W71" s="5"/>
    </row>
    <row r="72">
      <c r="B72" s="5"/>
      <c r="C72" s="5"/>
      <c r="D72" s="5"/>
      <c r="E72" s="5"/>
      <c r="F72" s="5"/>
      <c r="G72" s="5"/>
      <c r="H72" s="5"/>
      <c r="I72" s="5"/>
      <c r="J72" s="5"/>
      <c r="K72" s="5"/>
      <c r="L72" s="5"/>
      <c r="M72" s="5"/>
      <c r="N72" s="5"/>
      <c r="O72" s="5"/>
      <c r="P72" s="5"/>
      <c r="Q72" s="5"/>
      <c r="R72" s="5"/>
      <c r="S72" s="5"/>
      <c r="T72" s="5"/>
      <c r="U72" s="5"/>
      <c r="V72" s="5"/>
      <c r="W72" s="5"/>
    </row>
    <row r="73">
      <c r="B73" s="2" t="s">
        <v>49</v>
      </c>
      <c r="C73" s="5"/>
      <c r="D73" s="5"/>
      <c r="E73" s="5"/>
      <c r="F73" s="5"/>
      <c r="G73" s="5"/>
      <c r="H73" s="5"/>
      <c r="I73" s="5"/>
      <c r="J73" s="5"/>
      <c r="K73" s="5"/>
      <c r="L73" s="5"/>
      <c r="M73" s="5"/>
      <c r="N73" s="5"/>
      <c r="O73" s="5"/>
      <c r="P73" s="5"/>
      <c r="Q73" s="5"/>
      <c r="R73" s="5"/>
      <c r="S73" s="5"/>
      <c r="T73" s="5"/>
      <c r="U73" s="5"/>
      <c r="V73" s="5"/>
      <c r="W73" s="5"/>
    </row>
    <row r="74">
      <c r="B74" s="3" t="s">
        <v>3</v>
      </c>
      <c r="C74" s="3" t="s">
        <v>6</v>
      </c>
      <c r="D74" s="3" t="s">
        <v>7</v>
      </c>
      <c r="E74" s="3" t="s">
        <v>8</v>
      </c>
      <c r="F74" s="3" t="s">
        <v>9</v>
      </c>
      <c r="G74" s="3" t="s">
        <v>10</v>
      </c>
      <c r="H74" s="3" t="s">
        <v>11</v>
      </c>
      <c r="I74" s="3" t="s">
        <v>12</v>
      </c>
      <c r="J74" s="3" t="s">
        <v>13</v>
      </c>
      <c r="K74" s="3" t="s">
        <v>14</v>
      </c>
      <c r="L74" s="3" t="s">
        <v>15</v>
      </c>
      <c r="M74" s="3" t="s">
        <v>16</v>
      </c>
      <c r="N74" s="3" t="s">
        <v>17</v>
      </c>
      <c r="O74" s="3" t="s">
        <v>18</v>
      </c>
      <c r="P74" s="3" t="s">
        <v>19</v>
      </c>
      <c r="Q74" s="3" t="s">
        <v>20</v>
      </c>
      <c r="R74" s="3" t="s">
        <v>21</v>
      </c>
      <c r="S74" s="3" t="s">
        <v>22</v>
      </c>
      <c r="T74" s="3" t="s">
        <v>23</v>
      </c>
      <c r="U74" s="3" t="s">
        <v>24</v>
      </c>
      <c r="V74" s="3" t="s">
        <v>25</v>
      </c>
      <c r="W74" s="3" t="s">
        <v>26</v>
      </c>
    </row>
    <row r="75">
      <c r="B75" s="4" t="s">
        <v>27</v>
      </c>
      <c r="C75" s="4" t="s">
        <v>84</v>
      </c>
      <c r="D75" s="4" t="s">
        <v>85</v>
      </c>
      <c r="E75" s="4" t="s">
        <v>88</v>
      </c>
      <c r="F75" s="4" t="s">
        <v>100</v>
      </c>
      <c r="G75" s="4" t="s">
        <v>101</v>
      </c>
      <c r="H75" s="4" t="s">
        <v>101</v>
      </c>
      <c r="I75" s="4" t="s">
        <v>94</v>
      </c>
      <c r="J75" s="4" t="s">
        <v>95</v>
      </c>
      <c r="K75" s="4" t="s">
        <v>96</v>
      </c>
      <c r="L75" s="4" t="s">
        <v>96</v>
      </c>
      <c r="M75" s="4" t="s">
        <v>96</v>
      </c>
      <c r="N75" s="4" t="s">
        <v>96</v>
      </c>
      <c r="O75" s="4" t="s">
        <v>96</v>
      </c>
      <c r="P75" s="4" t="s">
        <v>97</v>
      </c>
      <c r="Q75" s="4" t="s">
        <v>97</v>
      </c>
      <c r="R75" s="4" t="s">
        <v>97</v>
      </c>
      <c r="S75" s="4" t="s">
        <v>97</v>
      </c>
      <c r="T75" s="4" t="s">
        <v>102</v>
      </c>
      <c r="U75" s="4" t="s">
        <v>96</v>
      </c>
      <c r="V75" s="4" t="s">
        <v>95</v>
      </c>
      <c r="W75" s="4" t="s">
        <v>95</v>
      </c>
    </row>
    <row r="76">
      <c r="B76" s="5" t="s">
        <v>505</v>
      </c>
      <c r="C76" s="5" t="s">
        <v>226</v>
      </c>
      <c r="D76" s="5" t="s">
        <v>226</v>
      </c>
      <c r="E76" s="5" t="s">
        <v>226</v>
      </c>
      <c r="F76" s="5" t="s">
        <v>226</v>
      </c>
      <c r="G76" s="5" t="s">
        <v>226</v>
      </c>
      <c r="H76" s="5" t="s">
        <v>226</v>
      </c>
      <c r="I76" s="5" t="s">
        <v>226</v>
      </c>
      <c r="J76" s="5" t="s">
        <v>226</v>
      </c>
      <c r="K76" s="5" t="s">
        <v>226</v>
      </c>
      <c r="L76" s="5" t="s">
        <v>226</v>
      </c>
      <c r="M76" s="5" t="s">
        <v>226</v>
      </c>
      <c r="N76" s="5" t="s">
        <v>226</v>
      </c>
      <c r="O76" s="5" t="s">
        <v>226</v>
      </c>
      <c r="P76" s="5" t="s">
        <v>226</v>
      </c>
      <c r="Q76" s="5" t="s">
        <v>226</v>
      </c>
      <c r="R76" s="5" t="s">
        <v>226</v>
      </c>
      <c r="S76" s="5" t="s">
        <v>226</v>
      </c>
      <c r="T76" s="5" t="s">
        <v>226</v>
      </c>
      <c r="U76" s="5" t="s">
        <v>226</v>
      </c>
      <c r="V76" s="5" t="s">
        <v>226</v>
      </c>
      <c r="W76" s="5" t="s">
        <v>226</v>
      </c>
    </row>
    <row r="77">
      <c r="B77" s="5" t="s">
        <v>506</v>
      </c>
      <c r="C77" s="5" t="s">
        <v>226</v>
      </c>
      <c r="D77" s="5" t="s">
        <v>226</v>
      </c>
      <c r="E77" s="5" t="s">
        <v>226</v>
      </c>
      <c r="F77" s="5" t="s">
        <v>226</v>
      </c>
      <c r="G77" s="5" t="s">
        <v>226</v>
      </c>
      <c r="H77" s="5" t="s">
        <v>226</v>
      </c>
      <c r="I77" s="5" t="s">
        <v>226</v>
      </c>
      <c r="J77" s="5" t="s">
        <v>226</v>
      </c>
      <c r="K77" s="5" t="s">
        <v>226</v>
      </c>
      <c r="L77" s="5" t="s">
        <v>226</v>
      </c>
      <c r="M77" s="5" t="s">
        <v>226</v>
      </c>
      <c r="N77" s="5" t="s">
        <v>226</v>
      </c>
      <c r="O77" s="5" t="s">
        <v>226</v>
      </c>
      <c r="P77" s="5" t="s">
        <v>226</v>
      </c>
      <c r="Q77" s="5" t="s">
        <v>226</v>
      </c>
      <c r="R77" s="5" t="s">
        <v>226</v>
      </c>
      <c r="S77" s="5" t="s">
        <v>226</v>
      </c>
      <c r="T77" s="5" t="s">
        <v>226</v>
      </c>
      <c r="U77" s="5" t="s">
        <v>226</v>
      </c>
      <c r="V77" s="5" t="s">
        <v>226</v>
      </c>
      <c r="W77" s="5" t="s">
        <v>226</v>
      </c>
    </row>
    <row r="78">
      <c r="B78" s="5" t="s">
        <v>507</v>
      </c>
      <c r="C78" s="5" t="s">
        <v>226</v>
      </c>
      <c r="D78" s="5" t="s">
        <v>226</v>
      </c>
      <c r="E78" s="5" t="s">
        <v>226</v>
      </c>
      <c r="F78" s="5" t="s">
        <v>226</v>
      </c>
      <c r="G78" s="5" t="s">
        <v>226</v>
      </c>
      <c r="H78" s="5" t="s">
        <v>226</v>
      </c>
      <c r="I78" s="5" t="s">
        <v>226</v>
      </c>
      <c r="J78" s="5" t="s">
        <v>226</v>
      </c>
      <c r="K78" s="5" t="s">
        <v>226</v>
      </c>
      <c r="L78" s="5" t="s">
        <v>226</v>
      </c>
      <c r="M78" s="5" t="s">
        <v>226</v>
      </c>
      <c r="N78" s="5" t="s">
        <v>226</v>
      </c>
      <c r="O78" s="5" t="s">
        <v>226</v>
      </c>
      <c r="P78" s="5" t="s">
        <v>226</v>
      </c>
      <c r="Q78" s="5" t="s">
        <v>226</v>
      </c>
      <c r="R78" s="5" t="s">
        <v>226</v>
      </c>
      <c r="S78" s="5" t="s">
        <v>226</v>
      </c>
      <c r="T78" s="5" t="s">
        <v>226</v>
      </c>
      <c r="U78" s="5" t="s">
        <v>226</v>
      </c>
      <c r="V78" s="5" t="s">
        <v>226</v>
      </c>
      <c r="W78" s="5" t="s">
        <v>226</v>
      </c>
    </row>
    <row r="79">
      <c r="B79" s="5" t="s">
        <v>508</v>
      </c>
      <c r="C79" s="5" t="s">
        <v>226</v>
      </c>
      <c r="D79" s="5" t="s">
        <v>226</v>
      </c>
      <c r="E79" s="5" t="s">
        <v>226</v>
      </c>
      <c r="F79" s="5" t="s">
        <v>226</v>
      </c>
      <c r="G79" s="5" t="s">
        <v>226</v>
      </c>
      <c r="H79" s="5" t="s">
        <v>226</v>
      </c>
      <c r="I79" s="5" t="s">
        <v>226</v>
      </c>
      <c r="J79" s="5" t="s">
        <v>226</v>
      </c>
      <c r="K79" s="5" t="s">
        <v>226</v>
      </c>
      <c r="L79" s="5" t="s">
        <v>226</v>
      </c>
      <c r="M79" s="5" t="s">
        <v>226</v>
      </c>
      <c r="N79" s="5" t="s">
        <v>226</v>
      </c>
      <c r="O79" s="5" t="s">
        <v>226</v>
      </c>
      <c r="P79" s="5" t="s">
        <v>226</v>
      </c>
      <c r="Q79" s="5" t="s">
        <v>226</v>
      </c>
      <c r="R79" s="5" t="s">
        <v>226</v>
      </c>
      <c r="S79" s="5" t="s">
        <v>226</v>
      </c>
      <c r="T79" s="5" t="s">
        <v>226</v>
      </c>
      <c r="U79" s="5" t="s">
        <v>226</v>
      </c>
      <c r="V79" s="5" t="s">
        <v>226</v>
      </c>
      <c r="W79" s="5" t="s">
        <v>226</v>
      </c>
    </row>
    <row r="80">
      <c r="B80" s="5" t="s">
        <v>509</v>
      </c>
      <c r="C80" s="5" t="s">
        <v>226</v>
      </c>
      <c r="D80" s="5" t="s">
        <v>226</v>
      </c>
      <c r="E80" s="5" t="s">
        <v>226</v>
      </c>
      <c r="F80" s="5" t="s">
        <v>226</v>
      </c>
      <c r="G80" s="5" t="s">
        <v>226</v>
      </c>
      <c r="H80" s="5" t="s">
        <v>226</v>
      </c>
      <c r="I80" s="5" t="s">
        <v>226</v>
      </c>
      <c r="J80" s="5" t="s">
        <v>226</v>
      </c>
      <c r="K80" s="5" t="s">
        <v>226</v>
      </c>
      <c r="L80" s="5" t="s">
        <v>226</v>
      </c>
      <c r="M80" s="5" t="s">
        <v>226</v>
      </c>
      <c r="N80" s="5" t="s">
        <v>226</v>
      </c>
      <c r="O80" s="5" t="s">
        <v>226</v>
      </c>
      <c r="P80" s="5" t="s">
        <v>226</v>
      </c>
      <c r="Q80" s="5" t="s">
        <v>226</v>
      </c>
      <c r="R80" s="5" t="s">
        <v>226</v>
      </c>
      <c r="S80" s="5" t="s">
        <v>226</v>
      </c>
      <c r="T80" s="5" t="s">
        <v>226</v>
      </c>
      <c r="U80" s="5" t="s">
        <v>226</v>
      </c>
      <c r="V80" s="5" t="s">
        <v>226</v>
      </c>
      <c r="W80" s="5" t="s">
        <v>226</v>
      </c>
    </row>
    <row r="81">
      <c r="B81" s="5" t="s">
        <v>510</v>
      </c>
      <c r="C81" s="5" t="s">
        <v>89</v>
      </c>
      <c r="D81" s="5" t="s">
        <v>89</v>
      </c>
      <c r="E81" s="5" t="s">
        <v>90</v>
      </c>
      <c r="F81" s="5" t="s">
        <v>91</v>
      </c>
      <c r="G81" s="5" t="s">
        <v>92</v>
      </c>
      <c r="H81" s="5" t="s">
        <v>92</v>
      </c>
      <c r="I81" s="5" t="s">
        <v>92</v>
      </c>
      <c r="J81" s="5" t="s">
        <v>93</v>
      </c>
      <c r="K81" s="5" t="s">
        <v>93</v>
      </c>
      <c r="L81" s="5" t="s">
        <v>99</v>
      </c>
      <c r="M81" s="5" t="s">
        <v>99</v>
      </c>
      <c r="N81" s="5" t="s">
        <v>99</v>
      </c>
      <c r="O81" s="5" t="s">
        <v>103</v>
      </c>
      <c r="P81" s="5" t="s">
        <v>103</v>
      </c>
      <c r="Q81" s="5" t="s">
        <v>104</v>
      </c>
      <c r="R81" s="5" t="s">
        <v>104</v>
      </c>
      <c r="S81" s="5" t="s">
        <v>226</v>
      </c>
      <c r="T81" s="5" t="s">
        <v>226</v>
      </c>
      <c r="U81" s="5" t="s">
        <v>226</v>
      </c>
      <c r="V81" s="5" t="s">
        <v>104</v>
      </c>
      <c r="W81" s="5" t="s">
        <v>103</v>
      </c>
    </row>
    <row r="82">
      <c r="B82" s="4" t="s">
        <v>515</v>
      </c>
      <c r="C82" s="4" t="s">
        <v>226</v>
      </c>
      <c r="D82" s="4" t="s">
        <v>226</v>
      </c>
      <c r="E82" s="4" t="s">
        <v>226</v>
      </c>
      <c r="F82" s="4" t="s">
        <v>226</v>
      </c>
      <c r="G82" s="4" t="s">
        <v>226</v>
      </c>
      <c r="H82" s="4" t="s">
        <v>226</v>
      </c>
      <c r="I82" s="4" t="s">
        <v>226</v>
      </c>
      <c r="J82" s="4" t="s">
        <v>226</v>
      </c>
      <c r="K82" s="4" t="s">
        <v>226</v>
      </c>
      <c r="L82" s="4" t="s">
        <v>226</v>
      </c>
      <c r="M82" s="4" t="s">
        <v>226</v>
      </c>
      <c r="N82" s="4" t="s">
        <v>226</v>
      </c>
      <c r="O82" s="4" t="s">
        <v>226</v>
      </c>
      <c r="P82" s="4" t="s">
        <v>226</v>
      </c>
      <c r="Q82" s="4" t="s">
        <v>226</v>
      </c>
      <c r="R82" s="4" t="s">
        <v>226</v>
      </c>
      <c r="S82" s="4" t="s">
        <v>226</v>
      </c>
      <c r="T82" s="4" t="s">
        <v>226</v>
      </c>
      <c r="U82" s="4" t="s">
        <v>226</v>
      </c>
      <c r="V82" s="4" t="s">
        <v>226</v>
      </c>
      <c r="W82" s="4" t="s">
        <v>226</v>
      </c>
    </row>
    <row r="83">
      <c r="B83" s="6" t="s">
        <v>48</v>
      </c>
      <c r="C83" s="5"/>
      <c r="D83" s="5"/>
      <c r="E83" s="5"/>
      <c r="F83" s="5"/>
      <c r="G83" s="5"/>
      <c r="H83" s="5"/>
      <c r="I83" s="5"/>
      <c r="J83" s="5"/>
      <c r="K83" s="5"/>
      <c r="L83" s="5"/>
      <c r="M83" s="5"/>
      <c r="N83" s="5"/>
      <c r="O83" s="5"/>
      <c r="P83" s="5"/>
      <c r="Q83" s="5"/>
      <c r="R83" s="5"/>
      <c r="S83" s="5"/>
      <c r="T83" s="5"/>
      <c r="U83" s="5"/>
      <c r="V83" s="5"/>
      <c r="W83" s="5"/>
    </row>
    <row r="84">
      <c r="B84" s="5"/>
      <c r="C84" s="5"/>
      <c r="D84" s="5"/>
      <c r="E84" s="5"/>
      <c r="F84" s="5"/>
      <c r="G84" s="5"/>
      <c r="H84" s="5"/>
      <c r="I84" s="5"/>
      <c r="J84" s="5"/>
      <c r="K84" s="5"/>
      <c r="L84" s="5"/>
      <c r="M84" s="5"/>
      <c r="N84" s="5"/>
      <c r="O84" s="5"/>
      <c r="P84" s="5"/>
      <c r="Q84" s="5"/>
      <c r="R84" s="5"/>
      <c r="S84" s="5"/>
      <c r="T84" s="5"/>
      <c r="U84" s="5"/>
      <c r="V84" s="5"/>
      <c r="W84" s="5"/>
    </row>
    <row r="85">
      <c r="B85" s="5"/>
      <c r="C85" s="5"/>
      <c r="D85" s="5"/>
      <c r="E85" s="5"/>
      <c r="F85" s="5"/>
      <c r="G85" s="5"/>
      <c r="H85" s="5"/>
      <c r="I85" s="5"/>
      <c r="J85" s="5"/>
      <c r="K85" s="5"/>
      <c r="L85" s="5"/>
      <c r="M85" s="5"/>
      <c r="N85" s="5"/>
      <c r="O85" s="5"/>
      <c r="P85" s="5"/>
      <c r="Q85" s="5"/>
      <c r="R85" s="5"/>
      <c r="S85" s="5"/>
      <c r="T85" s="5"/>
      <c r="U85" s="5"/>
      <c r="V85" s="5"/>
      <c r="W85" s="5"/>
    </row>
    <row r="86">
      <c r="B86" s="1" t="s">
        <v>105</v>
      </c>
      <c r="C86" s="5"/>
      <c r="D86" s="5"/>
      <c r="E86" s="5"/>
      <c r="F86" s="5"/>
      <c r="G86" s="5"/>
      <c r="H86" s="5"/>
      <c r="I86" s="5"/>
      <c r="J86" s="5"/>
      <c r="K86" s="5"/>
      <c r="L86" s="5"/>
      <c r="M86" s="5"/>
      <c r="N86" s="5"/>
      <c r="O86" s="5"/>
      <c r="P86" s="5"/>
      <c r="Q86" s="5"/>
      <c r="R86" s="5"/>
      <c r="S86" s="5"/>
      <c r="T86" s="5"/>
      <c r="U86" s="5"/>
      <c r="V86" s="5"/>
      <c r="W86" s="5"/>
    </row>
    <row r="87">
      <c r="B87" s="2" t="s">
        <v>106</v>
      </c>
      <c r="C87" s="5"/>
      <c r="D87" s="5"/>
      <c r="E87" s="5"/>
      <c r="F87" s="5"/>
      <c r="G87" s="5"/>
      <c r="H87" s="5"/>
      <c r="I87" s="5"/>
      <c r="J87" s="5"/>
      <c r="K87" s="5"/>
      <c r="L87" s="5"/>
      <c r="M87" s="5"/>
      <c r="N87" s="5"/>
      <c r="O87" s="5"/>
      <c r="P87" s="5"/>
      <c r="Q87" s="5"/>
      <c r="R87" s="5"/>
      <c r="S87" s="5"/>
      <c r="T87" s="5"/>
      <c r="U87" s="5"/>
      <c r="V87" s="5"/>
      <c r="W87" s="5"/>
    </row>
    <row r="88">
      <c r="B88" s="3" t="s">
        <v>3</v>
      </c>
      <c r="C88" s="3" t="s">
        <v>6</v>
      </c>
      <c r="D88" s="3" t="s">
        <v>7</v>
      </c>
      <c r="E88" s="3" t="s">
        <v>8</v>
      </c>
      <c r="F88" s="3" t="s">
        <v>9</v>
      </c>
      <c r="G88" s="3" t="s">
        <v>10</v>
      </c>
      <c r="H88" s="3" t="s">
        <v>11</v>
      </c>
      <c r="I88" s="3" t="s">
        <v>12</v>
      </c>
      <c r="J88" s="3" t="s">
        <v>13</v>
      </c>
      <c r="K88" s="3" t="s">
        <v>14</v>
      </c>
      <c r="L88" s="3" t="s">
        <v>15</v>
      </c>
      <c r="M88" s="3" t="s">
        <v>16</v>
      </c>
      <c r="N88" s="3" t="s">
        <v>17</v>
      </c>
      <c r="O88" s="3" t="s">
        <v>18</v>
      </c>
      <c r="P88" s="3" t="s">
        <v>19</v>
      </c>
      <c r="Q88" s="3" t="s">
        <v>20</v>
      </c>
      <c r="R88" s="3" t="s">
        <v>21</v>
      </c>
      <c r="S88" s="3" t="s">
        <v>22</v>
      </c>
      <c r="T88" s="3" t="s">
        <v>23</v>
      </c>
      <c r="U88" s="3" t="s">
        <v>24</v>
      </c>
      <c r="V88" s="3" t="s">
        <v>25</v>
      </c>
      <c r="W88" s="3" t="s">
        <v>26</v>
      </c>
    </row>
    <row r="89">
      <c r="B89" s="4" t="s">
        <v>27</v>
      </c>
      <c r="C89" s="4" t="s">
        <v>109</v>
      </c>
      <c r="D89" s="4" t="s">
        <v>110</v>
      </c>
      <c r="E89" s="4" t="s">
        <v>111</v>
      </c>
      <c r="F89" s="4" t="s">
        <v>112</v>
      </c>
      <c r="G89" s="4" t="s">
        <v>113</v>
      </c>
      <c r="H89" s="4" t="s">
        <v>114</v>
      </c>
      <c r="I89" s="4" t="s">
        <v>115</v>
      </c>
      <c r="J89" s="4" t="s">
        <v>116</v>
      </c>
      <c r="K89" s="4" t="s">
        <v>117</v>
      </c>
      <c r="L89" s="4" t="s">
        <v>118</v>
      </c>
      <c r="M89" s="4" t="s">
        <v>119</v>
      </c>
      <c r="N89" s="4" t="s">
        <v>120</v>
      </c>
      <c r="O89" s="4" t="s">
        <v>121</v>
      </c>
      <c r="P89" s="4" t="s">
        <v>122</v>
      </c>
      <c r="Q89" s="4" t="s">
        <v>123</v>
      </c>
      <c r="R89" s="4" t="s">
        <v>124</v>
      </c>
      <c r="S89" s="4" t="s">
        <v>125</v>
      </c>
      <c r="T89" s="4" t="s">
        <v>126</v>
      </c>
      <c r="U89" s="4" t="s">
        <v>127</v>
      </c>
      <c r="V89" s="4" t="s">
        <v>128</v>
      </c>
      <c r="W89" s="4" t="s">
        <v>129</v>
      </c>
    </row>
    <row r="90">
      <c r="B90" s="5" t="s">
        <v>505</v>
      </c>
      <c r="C90" s="5" t="s">
        <v>264</v>
      </c>
      <c r="D90" s="5" t="s">
        <v>520</v>
      </c>
      <c r="E90" s="5" t="s">
        <v>521</v>
      </c>
      <c r="F90" s="5" t="s">
        <v>522</v>
      </c>
      <c r="G90" s="5" t="s">
        <v>523</v>
      </c>
      <c r="H90" s="5" t="s">
        <v>524</v>
      </c>
      <c r="I90" s="5" t="s">
        <v>525</v>
      </c>
      <c r="J90" s="5" t="s">
        <v>526</v>
      </c>
      <c r="K90" s="5" t="s">
        <v>524</v>
      </c>
      <c r="L90" s="5" t="s">
        <v>247</v>
      </c>
      <c r="M90" s="5" t="s">
        <v>527</v>
      </c>
      <c r="N90" s="5" t="s">
        <v>528</v>
      </c>
      <c r="O90" s="5" t="s">
        <v>257</v>
      </c>
      <c r="P90" s="5" t="s">
        <v>529</v>
      </c>
      <c r="Q90" s="5" t="s">
        <v>530</v>
      </c>
      <c r="R90" s="5" t="s">
        <v>531</v>
      </c>
      <c r="S90" s="5" t="s">
        <v>405</v>
      </c>
      <c r="T90" s="5" t="s">
        <v>532</v>
      </c>
      <c r="U90" s="5" t="s">
        <v>533</v>
      </c>
      <c r="V90" s="5" t="s">
        <v>534</v>
      </c>
      <c r="W90" s="5" t="s">
        <v>265</v>
      </c>
    </row>
    <row r="91">
      <c r="B91" s="5" t="s">
        <v>506</v>
      </c>
      <c r="C91" s="5" t="s">
        <v>535</v>
      </c>
      <c r="D91" s="5" t="s">
        <v>536</v>
      </c>
      <c r="E91" s="5" t="s">
        <v>363</v>
      </c>
      <c r="F91" s="5" t="s">
        <v>537</v>
      </c>
      <c r="G91" s="5" t="s">
        <v>538</v>
      </c>
      <c r="H91" s="5" t="s">
        <v>539</v>
      </c>
      <c r="I91" s="5" t="s">
        <v>540</v>
      </c>
      <c r="J91" s="5" t="s">
        <v>541</v>
      </c>
      <c r="K91" s="5" t="s">
        <v>229</v>
      </c>
      <c r="L91" s="5" t="s">
        <v>542</v>
      </c>
      <c r="M91" s="5" t="s">
        <v>543</v>
      </c>
      <c r="N91" s="5" t="s">
        <v>544</v>
      </c>
      <c r="O91" s="5" t="s">
        <v>495</v>
      </c>
      <c r="P91" s="5" t="s">
        <v>545</v>
      </c>
      <c r="Q91" s="5" t="s">
        <v>546</v>
      </c>
      <c r="R91" s="5" t="s">
        <v>547</v>
      </c>
      <c r="S91" s="5" t="s">
        <v>548</v>
      </c>
      <c r="T91" s="5" t="s">
        <v>235</v>
      </c>
      <c r="U91" s="5" t="s">
        <v>549</v>
      </c>
      <c r="V91" s="5" t="s">
        <v>550</v>
      </c>
      <c r="W91" s="5" t="s">
        <v>551</v>
      </c>
    </row>
    <row r="92">
      <c r="B92" s="5" t="s">
        <v>507</v>
      </c>
      <c r="C92" s="5" t="s">
        <v>552</v>
      </c>
      <c r="D92" s="5" t="s">
        <v>553</v>
      </c>
      <c r="E92" s="5" t="s">
        <v>554</v>
      </c>
      <c r="F92" s="5" t="s">
        <v>555</v>
      </c>
      <c r="G92" s="5" t="s">
        <v>556</v>
      </c>
      <c r="H92" s="5" t="s">
        <v>557</v>
      </c>
      <c r="I92" s="5" t="s">
        <v>558</v>
      </c>
      <c r="J92" s="5" t="s">
        <v>559</v>
      </c>
      <c r="K92" s="5" t="s">
        <v>152</v>
      </c>
      <c r="L92" s="5" t="s">
        <v>560</v>
      </c>
      <c r="M92" s="5" t="s">
        <v>561</v>
      </c>
      <c r="N92" s="5" t="s">
        <v>562</v>
      </c>
      <c r="O92" s="5" t="s">
        <v>563</v>
      </c>
      <c r="P92" s="5" t="s">
        <v>564</v>
      </c>
      <c r="Q92" s="5" t="s">
        <v>565</v>
      </c>
      <c r="R92" s="5" t="s">
        <v>566</v>
      </c>
      <c r="S92" s="5" t="s">
        <v>567</v>
      </c>
      <c r="T92" s="5" t="s">
        <v>568</v>
      </c>
      <c r="U92" s="5" t="s">
        <v>569</v>
      </c>
      <c r="V92" s="5" t="s">
        <v>570</v>
      </c>
      <c r="W92" s="5" t="s">
        <v>571</v>
      </c>
    </row>
    <row r="93">
      <c r="B93" s="5" t="s">
        <v>508</v>
      </c>
      <c r="C93" s="5" t="s">
        <v>572</v>
      </c>
      <c r="D93" s="5" t="s">
        <v>254</v>
      </c>
      <c r="E93" s="5" t="s">
        <v>573</v>
      </c>
      <c r="F93" s="5" t="s">
        <v>574</v>
      </c>
      <c r="G93" s="5" t="s">
        <v>575</v>
      </c>
      <c r="H93" s="5" t="s">
        <v>576</v>
      </c>
      <c r="I93" s="5" t="s">
        <v>577</v>
      </c>
      <c r="J93" s="5" t="s">
        <v>578</v>
      </c>
      <c r="K93" s="5" t="s">
        <v>579</v>
      </c>
      <c r="L93" s="5" t="s">
        <v>580</v>
      </c>
      <c r="M93" s="5" t="s">
        <v>581</v>
      </c>
      <c r="N93" s="5" t="s">
        <v>582</v>
      </c>
      <c r="O93" s="5" t="s">
        <v>583</v>
      </c>
      <c r="P93" s="5" t="s">
        <v>584</v>
      </c>
      <c r="Q93" s="5" t="s">
        <v>585</v>
      </c>
      <c r="R93" s="5" t="s">
        <v>413</v>
      </c>
      <c r="S93" s="5" t="s">
        <v>252</v>
      </c>
      <c r="T93" s="5" t="s">
        <v>530</v>
      </c>
      <c r="U93" s="5" t="s">
        <v>586</v>
      </c>
      <c r="V93" s="5" t="s">
        <v>587</v>
      </c>
      <c r="W93" s="5" t="s">
        <v>588</v>
      </c>
    </row>
    <row r="94">
      <c r="B94" s="5" t="s">
        <v>509</v>
      </c>
      <c r="C94" s="5" t="s">
        <v>589</v>
      </c>
      <c r="D94" s="5" t="s">
        <v>446</v>
      </c>
      <c r="E94" s="5" t="s">
        <v>590</v>
      </c>
      <c r="F94" s="5" t="s">
        <v>534</v>
      </c>
      <c r="G94" s="5" t="s">
        <v>591</v>
      </c>
      <c r="H94" s="5" t="s">
        <v>592</v>
      </c>
      <c r="I94" s="5" t="s">
        <v>593</v>
      </c>
      <c r="J94" s="5" t="s">
        <v>575</v>
      </c>
      <c r="K94" s="5" t="s">
        <v>359</v>
      </c>
      <c r="L94" s="5" t="s">
        <v>527</v>
      </c>
      <c r="M94" s="5" t="s">
        <v>594</v>
      </c>
      <c r="N94" s="5" t="s">
        <v>360</v>
      </c>
      <c r="O94" s="5" t="s">
        <v>595</v>
      </c>
      <c r="P94" s="5" t="s">
        <v>596</v>
      </c>
      <c r="Q94" s="5" t="s">
        <v>412</v>
      </c>
      <c r="R94" s="5" t="s">
        <v>597</v>
      </c>
      <c r="S94" s="5" t="s">
        <v>598</v>
      </c>
      <c r="T94" s="5" t="s">
        <v>599</v>
      </c>
      <c r="U94" s="5" t="s">
        <v>588</v>
      </c>
      <c r="V94" s="5" t="s">
        <v>416</v>
      </c>
      <c r="W94" s="5" t="s">
        <v>600</v>
      </c>
    </row>
    <row r="95">
      <c r="B95" s="5" t="s">
        <v>510</v>
      </c>
      <c r="C95" s="5" t="s">
        <v>360</v>
      </c>
      <c r="D95" s="5" t="s">
        <v>601</v>
      </c>
      <c r="E95" s="5" t="s">
        <v>602</v>
      </c>
      <c r="F95" s="5" t="s">
        <v>601</v>
      </c>
      <c r="G95" s="5" t="s">
        <v>554</v>
      </c>
      <c r="H95" s="5" t="s">
        <v>501</v>
      </c>
      <c r="I95" s="5" t="s">
        <v>603</v>
      </c>
      <c r="J95" s="5" t="s">
        <v>500</v>
      </c>
      <c r="K95" s="5" t="s">
        <v>566</v>
      </c>
      <c r="L95" s="5" t="s">
        <v>571</v>
      </c>
      <c r="M95" s="5" t="s">
        <v>604</v>
      </c>
      <c r="N95" s="5" t="s">
        <v>583</v>
      </c>
      <c r="O95" s="5" t="s">
        <v>605</v>
      </c>
      <c r="P95" s="5" t="s">
        <v>606</v>
      </c>
      <c r="Q95" s="5" t="s">
        <v>359</v>
      </c>
      <c r="R95" s="5" t="s">
        <v>607</v>
      </c>
      <c r="S95" s="5" t="s">
        <v>608</v>
      </c>
      <c r="T95" s="5" t="s">
        <v>609</v>
      </c>
      <c r="U95" s="5" t="s">
        <v>610</v>
      </c>
      <c r="V95" s="5" t="s">
        <v>588</v>
      </c>
      <c r="W95" s="5" t="s">
        <v>611</v>
      </c>
    </row>
    <row r="96">
      <c r="B96" s="4" t="s">
        <v>515</v>
      </c>
      <c r="C96" s="4" t="s">
        <v>612</v>
      </c>
      <c r="D96" s="4" t="s">
        <v>613</v>
      </c>
      <c r="E96" s="4" t="s">
        <v>614</v>
      </c>
      <c r="F96" s="4" t="s">
        <v>614</v>
      </c>
      <c r="G96" s="4" t="s">
        <v>615</v>
      </c>
      <c r="H96" s="4" t="s">
        <v>616</v>
      </c>
      <c r="I96" s="4" t="s">
        <v>617</v>
      </c>
      <c r="J96" s="4" t="s">
        <v>618</v>
      </c>
      <c r="K96" s="4" t="s">
        <v>619</v>
      </c>
      <c r="L96" s="4" t="s">
        <v>620</v>
      </c>
      <c r="M96" s="4" t="s">
        <v>621</v>
      </c>
      <c r="N96" s="4" t="s">
        <v>622</v>
      </c>
      <c r="O96" s="4" t="s">
        <v>622</v>
      </c>
      <c r="P96" s="4" t="s">
        <v>623</v>
      </c>
      <c r="Q96" s="4" t="s">
        <v>624</v>
      </c>
      <c r="R96" s="4" t="s">
        <v>625</v>
      </c>
      <c r="S96" s="4" t="s">
        <v>626</v>
      </c>
      <c r="T96" s="4" t="s">
        <v>627</v>
      </c>
      <c r="U96" s="4" t="s">
        <v>628</v>
      </c>
      <c r="V96" s="4" t="s">
        <v>629</v>
      </c>
      <c r="W96" s="4" t="s">
        <v>629</v>
      </c>
    </row>
    <row r="97">
      <c r="B97" s="6" t="s">
        <v>48</v>
      </c>
      <c r="C97" s="5"/>
      <c r="D97" s="5"/>
      <c r="E97" s="5"/>
      <c r="F97" s="5"/>
      <c r="G97" s="5"/>
      <c r="H97" s="5"/>
      <c r="I97" s="5"/>
      <c r="J97" s="5"/>
      <c r="K97" s="5"/>
      <c r="L97" s="5"/>
      <c r="M97" s="5"/>
      <c r="N97" s="5"/>
      <c r="O97" s="5"/>
      <c r="P97" s="5"/>
      <c r="Q97" s="5"/>
      <c r="R97" s="5"/>
      <c r="S97" s="5"/>
      <c r="T97" s="5"/>
      <c r="U97" s="5"/>
      <c r="V97" s="5"/>
      <c r="W97" s="5"/>
    </row>
    <row r="98">
      <c r="B98" s="5"/>
      <c r="C98" s="5"/>
      <c r="D98" s="5"/>
      <c r="E98" s="5"/>
      <c r="F98" s="5"/>
      <c r="G98" s="5"/>
      <c r="H98" s="5"/>
      <c r="I98" s="5"/>
      <c r="J98" s="5"/>
      <c r="K98" s="5"/>
      <c r="L98" s="5"/>
      <c r="M98" s="5"/>
      <c r="N98" s="5"/>
      <c r="O98" s="5"/>
      <c r="P98" s="5"/>
      <c r="Q98" s="5"/>
      <c r="R98" s="5"/>
      <c r="S98" s="5"/>
      <c r="T98" s="5"/>
      <c r="U98" s="5"/>
      <c r="V98" s="5"/>
      <c r="W98" s="5"/>
    </row>
    <row r="99">
      <c r="B99" s="7" t="s">
        <v>198</v>
      </c>
      <c r="C99" s="5"/>
      <c r="D99" s="5"/>
      <c r="E99" s="5"/>
      <c r="F99" s="5"/>
      <c r="G99" s="5"/>
      <c r="H99" s="5"/>
      <c r="I99" s="5"/>
      <c r="J99" s="5"/>
      <c r="K99" s="5"/>
      <c r="L99" s="5"/>
      <c r="M99" s="5"/>
      <c r="N99" s="5"/>
      <c r="O99" s="5"/>
      <c r="P99" s="5"/>
      <c r="Q99" s="5"/>
      <c r="R99" s="5"/>
      <c r="S99" s="5"/>
      <c r="T99" s="5"/>
      <c r="U99" s="5"/>
      <c r="V99" s="5"/>
      <c r="W99" s="5"/>
    </row>
    <row r="100">
      <c r="B100" s="8" t="s">
        <v>199</v>
      </c>
      <c r="C100" s="5"/>
      <c r="D100" s="5"/>
      <c r="E100" s="5"/>
      <c r="F100" s="5"/>
      <c r="G100" s="5"/>
      <c r="H100" s="5"/>
      <c r="I100" s="5"/>
      <c r="J100" s="5"/>
      <c r="K100" s="5"/>
      <c r="L100" s="5"/>
      <c r="M100" s="5"/>
      <c r="N100" s="5"/>
      <c r="O100" s="5"/>
      <c r="P100" s="5"/>
      <c r="Q100" s="5"/>
      <c r="R100" s="5"/>
      <c r="S100" s="5"/>
      <c r="T100" s="5"/>
      <c r="U100" s="5"/>
      <c r="V100" s="5"/>
      <c r="W100" s="5"/>
    </row>
    <row r="101">
      <c r="B101" s="8" t="s">
        <v>200</v>
      </c>
      <c r="C101" s="5"/>
      <c r="D101" s="5"/>
      <c r="E101" s="5"/>
      <c r="F101" s="5"/>
      <c r="G101" s="5"/>
      <c r="H101" s="5"/>
      <c r="I101" s="5"/>
      <c r="J101" s="5"/>
      <c r="K101" s="5"/>
      <c r="L101" s="5"/>
      <c r="M101" s="5"/>
      <c r="N101" s="5"/>
      <c r="O101" s="5"/>
      <c r="P101" s="5"/>
      <c r="Q101" s="5"/>
      <c r="R101" s="5"/>
      <c r="S101" s="5"/>
      <c r="T101" s="5"/>
      <c r="U101" s="5"/>
      <c r="V101" s="5"/>
      <c r="W101" s="5"/>
    </row>
    <row r="102">
      <c r="B102" s="8" t="s">
        <v>201</v>
      </c>
      <c r="C102" s="5"/>
      <c r="D102" s="5"/>
      <c r="E102" s="5"/>
      <c r="F102" s="5"/>
      <c r="G102" s="5"/>
      <c r="H102" s="5"/>
      <c r="I102" s="5"/>
      <c r="J102" s="5"/>
      <c r="K102" s="5"/>
      <c r="L102" s="5"/>
      <c r="M102" s="5"/>
      <c r="N102" s="5"/>
      <c r="O102" s="5"/>
      <c r="P102" s="5"/>
      <c r="Q102" s="5"/>
      <c r="R102" s="5"/>
      <c r="S102" s="5"/>
      <c r="T102" s="5"/>
      <c r="U102" s="5"/>
      <c r="V102" s="5"/>
      <c r="W102" s="5"/>
    </row>
    <row r="103">
      <c r="B103" s="8" t="s">
        <v>630</v>
      </c>
      <c r="C103" s="5"/>
      <c r="D103" s="5"/>
      <c r="E103" s="5"/>
      <c r="F103" s="5"/>
      <c r="G103" s="5"/>
      <c r="H103" s="5"/>
      <c r="I103" s="5"/>
      <c r="J103" s="5"/>
      <c r="K103" s="5"/>
      <c r="L103" s="5"/>
      <c r="M103" s="5"/>
      <c r="N103" s="5"/>
      <c r="O103" s="5"/>
      <c r="P103" s="5"/>
      <c r="Q103" s="5"/>
      <c r="R103" s="5"/>
      <c r="S103" s="5"/>
      <c r="T103" s="5"/>
      <c r="U103" s="5"/>
      <c r="V103" s="5"/>
      <c r="W103" s="5"/>
    </row>
    <row r="104">
      <c r="B104" s="8" t="s">
        <v>421</v>
      </c>
      <c r="C104" s="5"/>
      <c r="D104" s="5"/>
      <c r="E104" s="5"/>
      <c r="F104" s="5"/>
      <c r="G104" s="5"/>
      <c r="H104" s="5"/>
      <c r="I104" s="5"/>
      <c r="J104" s="5"/>
      <c r="K104" s="5"/>
      <c r="L104" s="5"/>
      <c r="M104" s="5"/>
      <c r="N104" s="5"/>
      <c r="O104" s="5"/>
      <c r="P104" s="5"/>
      <c r="Q104" s="5"/>
      <c r="R104" s="5"/>
      <c r="S104" s="5"/>
      <c r="T104" s="5"/>
      <c r="U104" s="5"/>
      <c r="V104" s="5"/>
      <c r="W104" s="5"/>
    </row>
    <row r="105">
      <c r="B105" s="8" t="s">
        <v>379</v>
      </c>
      <c r="C105" s="5"/>
      <c r="D105" s="5"/>
      <c r="E105" s="5"/>
      <c r="F105" s="5"/>
      <c r="G105" s="5"/>
      <c r="H105" s="5"/>
      <c r="I105" s="5"/>
      <c r="J105" s="5"/>
      <c r="K105" s="5"/>
      <c r="L105" s="5"/>
      <c r="M105" s="5"/>
      <c r="N105" s="5"/>
      <c r="O105" s="5"/>
      <c r="P105" s="5"/>
      <c r="Q105" s="5"/>
      <c r="R105" s="5"/>
      <c r="S105" s="5"/>
      <c r="T105" s="5"/>
      <c r="U105" s="5"/>
      <c r="V105" s="5"/>
      <c r="W105" s="5"/>
    </row>
    <row r="106">
      <c r="B106" s="8" t="s">
        <v>631</v>
      </c>
      <c r="C106" s="5"/>
      <c r="D106" s="5"/>
      <c r="E106" s="5"/>
      <c r="F106" s="5"/>
      <c r="G106" s="5"/>
      <c r="H106" s="5"/>
      <c r="I106" s="5"/>
      <c r="J106" s="5"/>
      <c r="K106" s="5"/>
      <c r="L106" s="5"/>
      <c r="M106" s="5"/>
      <c r="N106" s="5"/>
      <c r="O106" s="5"/>
      <c r="P106" s="5"/>
      <c r="Q106" s="5"/>
      <c r="R106" s="5"/>
      <c r="S106" s="5"/>
      <c r="T106" s="5"/>
      <c r="U106" s="5"/>
      <c r="V106" s="5"/>
      <c r="W106" s="5"/>
    </row>
    <row r="107">
      <c r="B107" s="8"/>
      <c r="C107" s="5"/>
      <c r="D107" s="5"/>
      <c r="E107" s="5"/>
      <c r="F107" s="5"/>
      <c r="G107" s="5"/>
      <c r="H107" s="5"/>
      <c r="I107" s="5"/>
      <c r="J107" s="5"/>
      <c r="K107" s="5"/>
      <c r="L107" s="5"/>
      <c r="M107" s="5"/>
      <c r="N107" s="5"/>
      <c r="O107" s="5"/>
      <c r="P107" s="5"/>
      <c r="Q107" s="5"/>
      <c r="R107" s="5"/>
      <c r="S107" s="5"/>
      <c r="T107" s="5"/>
      <c r="U107" s="5"/>
      <c r="V107" s="5"/>
      <c r="W107" s="5"/>
    </row>
    <row r="108">
      <c r="B108" s="5"/>
      <c r="C108" s="5"/>
      <c r="D108" s="5"/>
      <c r="E108" s="5"/>
      <c r="F108" s="5"/>
      <c r="G108" s="5"/>
      <c r="H108" s="5"/>
      <c r="I108" s="5"/>
      <c r="J108" s="5"/>
      <c r="K108" s="5"/>
      <c r="L108" s="5"/>
      <c r="M108" s="5"/>
      <c r="N108" s="5"/>
      <c r="O108" s="5"/>
      <c r="P108" s="5"/>
      <c r="Q108" s="5"/>
      <c r="R108" s="5"/>
      <c r="S108" s="5"/>
      <c r="T108" s="5"/>
      <c r="U108" s="5"/>
      <c r="V108" s="5"/>
      <c r="W108" s="5"/>
    </row>
    <row r="109">
      <c r="B109" s="5"/>
      <c r="C109" s="5"/>
      <c r="D109" s="5"/>
      <c r="E109" s="5"/>
      <c r="F109" s="5"/>
      <c r="G109" s="5"/>
      <c r="H109" s="5"/>
      <c r="I109" s="5"/>
      <c r="J109" s="5"/>
      <c r="K109" s="5"/>
      <c r="L109" s="5"/>
      <c r="M109" s="5"/>
      <c r="N109" s="5"/>
      <c r="O109" s="5"/>
      <c r="P109" s="5"/>
      <c r="Q109" s="5"/>
      <c r="R109" s="5"/>
      <c r="S109" s="5"/>
      <c r="T109" s="5"/>
      <c r="U109" s="5"/>
      <c r="V109" s="5"/>
      <c r="W109" s="5"/>
    </row>
    <row r="110">
      <c r="B110" s="5"/>
      <c r="C110" s="5"/>
      <c r="D110" s="5"/>
      <c r="E110" s="5"/>
      <c r="F110" s="5"/>
      <c r="G110" s="5"/>
      <c r="H110" s="5"/>
      <c r="I110" s="5"/>
      <c r="J110" s="5"/>
      <c r="K110" s="5"/>
      <c r="L110" s="5"/>
      <c r="M110" s="5"/>
      <c r="N110" s="5"/>
      <c r="O110" s="5"/>
      <c r="P110" s="5"/>
      <c r="Q110" s="5"/>
      <c r="R110" s="5"/>
      <c r="S110" s="5"/>
      <c r="T110" s="5"/>
      <c r="U110" s="5"/>
      <c r="V110" s="5"/>
      <c r="W110" s="5"/>
    </row>
    <row r="111">
      <c r="B111" s="5"/>
      <c r="C111" s="5"/>
      <c r="D111" s="5"/>
      <c r="E111" s="5"/>
      <c r="F111" s="5"/>
      <c r="G111" s="5"/>
      <c r="H111" s="5"/>
      <c r="I111" s="5"/>
      <c r="J111" s="5"/>
      <c r="K111" s="5"/>
      <c r="L111" s="5"/>
      <c r="M111" s="5"/>
      <c r="N111" s="5"/>
      <c r="O111" s="5"/>
      <c r="P111" s="5"/>
      <c r="Q111" s="5"/>
      <c r="R111" s="5"/>
      <c r="S111" s="5"/>
      <c r="T111" s="5"/>
      <c r="U111" s="5"/>
      <c r="V111" s="5"/>
      <c r="W111" s="5"/>
    </row>
    <row r="112">
      <c r="B112" s="5"/>
      <c r="C112" s="5"/>
      <c r="D112" s="5"/>
      <c r="E112" s="5"/>
      <c r="F112" s="5"/>
      <c r="G112" s="5"/>
      <c r="H112" s="5"/>
      <c r="I112" s="5"/>
      <c r="J112" s="5"/>
      <c r="K112" s="5"/>
      <c r="L112" s="5"/>
      <c r="M112" s="5"/>
      <c r="N112" s="5"/>
      <c r="O112" s="5"/>
      <c r="P112" s="5"/>
      <c r="Q112" s="5"/>
      <c r="R112" s="5"/>
      <c r="S112" s="5"/>
      <c r="T112" s="5"/>
      <c r="U112" s="5"/>
      <c r="V112" s="5"/>
      <c r="W112" s="5"/>
    </row>
    <row r="113">
      <c r="B113" s="5"/>
      <c r="C113" s="5"/>
      <c r="D113" s="5"/>
      <c r="E113" s="5"/>
      <c r="F113" s="5"/>
      <c r="G113" s="5"/>
      <c r="H113" s="5"/>
      <c r="I113" s="5"/>
      <c r="J113" s="5"/>
      <c r="K113" s="5"/>
      <c r="L113" s="5"/>
      <c r="M113" s="5"/>
      <c r="N113" s="5"/>
      <c r="O113" s="5"/>
      <c r="P113" s="5"/>
      <c r="Q113" s="5"/>
      <c r="R113" s="5"/>
      <c r="S113" s="5"/>
      <c r="T113" s="5"/>
      <c r="U113" s="5"/>
      <c r="V113" s="5"/>
      <c r="W113" s="5"/>
    </row>
    <row r="114">
      <c r="B114" s="5"/>
      <c r="C114" s="5"/>
      <c r="D114" s="5"/>
      <c r="E114" s="5"/>
      <c r="F114" s="5"/>
      <c r="G114" s="5"/>
      <c r="H114" s="5"/>
      <c r="I114" s="5"/>
      <c r="J114" s="5"/>
      <c r="K114" s="5"/>
      <c r="L114" s="5"/>
      <c r="M114" s="5"/>
      <c r="N114" s="5"/>
      <c r="O114" s="5"/>
      <c r="P114" s="5"/>
      <c r="Q114" s="5"/>
      <c r="R114" s="5"/>
      <c r="S114" s="5"/>
      <c r="T114" s="5"/>
      <c r="U114" s="5"/>
      <c r="V114" s="5"/>
      <c r="W114" s="5"/>
    </row>
    <row r="115">
      <c r="B115" s="5"/>
      <c r="C115" s="5"/>
      <c r="D115" s="5"/>
      <c r="E115" s="5"/>
      <c r="F115" s="5"/>
      <c r="G115" s="5"/>
      <c r="H115" s="5"/>
      <c r="I115" s="5"/>
      <c r="J115" s="5"/>
      <c r="K115" s="5"/>
      <c r="L115" s="5"/>
      <c r="M115" s="5"/>
      <c r="N115" s="5"/>
      <c r="O115" s="5"/>
      <c r="P115" s="5"/>
      <c r="Q115" s="5"/>
      <c r="R115" s="5"/>
      <c r="S115" s="5"/>
      <c r="T115" s="5"/>
      <c r="U115" s="5"/>
      <c r="V115" s="5"/>
      <c r="W115" s="5"/>
    </row>
    <row r="116">
      <c r="B116" s="5"/>
      <c r="C116" s="5"/>
      <c r="D116" s="5"/>
      <c r="E116" s="5"/>
      <c r="F116" s="5"/>
      <c r="G116" s="5"/>
      <c r="H116" s="5"/>
      <c r="I116" s="5"/>
      <c r="J116" s="5"/>
      <c r="K116" s="5"/>
      <c r="L116" s="5"/>
      <c r="M116" s="5"/>
      <c r="N116" s="5"/>
      <c r="O116" s="5"/>
      <c r="P116" s="5"/>
      <c r="Q116" s="5"/>
      <c r="R116" s="5"/>
      <c r="S116" s="5"/>
      <c r="T116" s="5"/>
      <c r="U116" s="5"/>
      <c r="V116" s="5"/>
      <c r="W116" s="5"/>
    </row>
    <row r="117">
      <c r="B117" s="5"/>
      <c r="C117" s="5"/>
      <c r="D117" s="5"/>
      <c r="E117" s="5"/>
      <c r="F117" s="5"/>
      <c r="G117" s="5"/>
      <c r="H117" s="5"/>
      <c r="I117" s="5"/>
      <c r="J117" s="5"/>
      <c r="K117" s="5"/>
      <c r="L117" s="5"/>
      <c r="M117" s="5"/>
      <c r="N117" s="5"/>
      <c r="O117" s="5"/>
      <c r="P117" s="5"/>
      <c r="Q117" s="5"/>
      <c r="R117" s="5"/>
      <c r="S117" s="5"/>
      <c r="T117" s="5"/>
      <c r="U117" s="5"/>
      <c r="V117" s="5"/>
      <c r="W117" s="5"/>
    </row>
    <row r="118">
      <c r="B118" s="5"/>
      <c r="C118" s="5"/>
      <c r="D118" s="5"/>
      <c r="E118" s="5"/>
      <c r="F118" s="5"/>
      <c r="G118" s="5"/>
      <c r="H118" s="5"/>
      <c r="I118" s="5"/>
      <c r="J118" s="5"/>
      <c r="K118" s="5"/>
      <c r="L118" s="5"/>
      <c r="M118" s="5"/>
      <c r="N118" s="5"/>
      <c r="O118" s="5"/>
      <c r="P118" s="5"/>
      <c r="Q118" s="5"/>
      <c r="R118" s="5"/>
      <c r="S118" s="5"/>
      <c r="T118" s="5"/>
      <c r="U118" s="5"/>
      <c r="V118" s="5"/>
      <c r="W118" s="5"/>
    </row>
    <row r="119">
      <c r="B119" s="5"/>
      <c r="C119" s="5"/>
      <c r="D119" s="5"/>
      <c r="E119" s="5"/>
      <c r="F119" s="5"/>
      <c r="G119" s="5"/>
      <c r="H119" s="5"/>
      <c r="I119" s="5"/>
      <c r="J119" s="5"/>
      <c r="K119" s="5"/>
      <c r="L119" s="5"/>
      <c r="M119" s="5"/>
      <c r="N119" s="5"/>
      <c r="O119" s="5"/>
      <c r="P119" s="5"/>
      <c r="Q119" s="5"/>
      <c r="R119" s="5"/>
      <c r="S119" s="5"/>
      <c r="T119" s="5"/>
      <c r="U119" s="5"/>
      <c r="V119" s="5"/>
      <c r="W119" s="5"/>
    </row>
    <row r="120">
      <c r="B120" s="5"/>
      <c r="C120" s="5"/>
      <c r="D120" s="5"/>
      <c r="E120" s="5"/>
      <c r="F120" s="5"/>
      <c r="G120" s="5"/>
      <c r="H120" s="5"/>
      <c r="I120" s="5"/>
      <c r="J120" s="5"/>
      <c r="K120" s="5"/>
      <c r="L120" s="5"/>
      <c r="M120" s="5"/>
      <c r="N120" s="5"/>
      <c r="O120" s="5"/>
      <c r="P120" s="5"/>
      <c r="Q120" s="5"/>
      <c r="R120" s="5"/>
      <c r="S120" s="5"/>
      <c r="T120" s="5"/>
      <c r="U120" s="5"/>
      <c r="V120" s="5"/>
      <c r="W120" s="5"/>
    </row>
    <row r="121">
      <c r="B121" s="5"/>
      <c r="C121" s="5"/>
      <c r="D121" s="5"/>
      <c r="E121" s="5"/>
      <c r="F121" s="5"/>
      <c r="G121" s="5"/>
      <c r="H121" s="5"/>
      <c r="I121" s="5"/>
      <c r="J121" s="5"/>
      <c r="K121" s="5"/>
      <c r="L121" s="5"/>
      <c r="M121" s="5"/>
      <c r="N121" s="5"/>
      <c r="O121" s="5"/>
      <c r="P121" s="5"/>
      <c r="Q121" s="5"/>
      <c r="R121" s="5"/>
      <c r="S121" s="5"/>
      <c r="T121" s="5"/>
      <c r="U121" s="5"/>
      <c r="V121" s="5"/>
      <c r="W121" s="5"/>
    </row>
    <row r="122">
      <c r="B122" s="5"/>
      <c r="C122" s="5"/>
      <c r="D122" s="5"/>
      <c r="E122" s="5"/>
      <c r="F122" s="5"/>
      <c r="G122" s="5"/>
      <c r="H122" s="5"/>
      <c r="I122" s="5"/>
      <c r="J122" s="5"/>
      <c r="K122" s="5"/>
      <c r="L122" s="5"/>
      <c r="M122" s="5"/>
      <c r="N122" s="5"/>
      <c r="O122" s="5"/>
      <c r="P122" s="5"/>
      <c r="Q122" s="5"/>
      <c r="R122" s="5"/>
      <c r="S122" s="5"/>
      <c r="T122" s="5"/>
      <c r="U122" s="5"/>
      <c r="V122" s="5"/>
      <c r="W122" s="5"/>
    </row>
    <row r="123">
      <c r="B123" s="5"/>
      <c r="C123" s="5"/>
      <c r="D123" s="5"/>
      <c r="E123" s="5"/>
      <c r="F123" s="5"/>
      <c r="G123" s="5"/>
      <c r="H123" s="5"/>
      <c r="I123" s="5"/>
      <c r="J123" s="5"/>
      <c r="K123" s="5"/>
      <c r="L123" s="5"/>
      <c r="M123" s="5"/>
      <c r="N123" s="5"/>
      <c r="O123" s="5"/>
      <c r="P123" s="5"/>
      <c r="Q123" s="5"/>
      <c r="R123" s="5"/>
      <c r="S123" s="5"/>
      <c r="T123" s="5"/>
      <c r="U123" s="5"/>
      <c r="V123" s="5"/>
      <c r="W123" s="5"/>
    </row>
    <row r="124">
      <c r="B124" s="5"/>
      <c r="C124" s="5"/>
      <c r="D124" s="5"/>
      <c r="E124" s="5"/>
      <c r="F124" s="5"/>
      <c r="G124" s="5"/>
      <c r="H124" s="5"/>
      <c r="I124" s="5"/>
      <c r="J124" s="5"/>
      <c r="K124" s="5"/>
      <c r="L124" s="5"/>
      <c r="M124" s="5"/>
      <c r="N124" s="5"/>
      <c r="O124" s="5"/>
      <c r="P124" s="5"/>
      <c r="Q124" s="5"/>
      <c r="R124" s="5"/>
      <c r="S124" s="5"/>
      <c r="T124" s="5"/>
      <c r="U124" s="5"/>
      <c r="V124" s="5"/>
      <c r="W124" s="5"/>
    </row>
    <row r="125">
      <c r="B125" s="5"/>
      <c r="C125" s="5"/>
      <c r="D125" s="5"/>
      <c r="E125" s="5"/>
      <c r="F125" s="5"/>
      <c r="G125" s="5"/>
      <c r="H125" s="5"/>
      <c r="I125" s="5"/>
      <c r="J125" s="5"/>
      <c r="K125" s="5"/>
      <c r="L125" s="5"/>
      <c r="M125" s="5"/>
      <c r="N125" s="5"/>
      <c r="O125" s="5"/>
      <c r="P125" s="5"/>
      <c r="Q125" s="5"/>
      <c r="R125" s="5"/>
      <c r="S125" s="5"/>
      <c r="T125" s="5"/>
      <c r="U125" s="5"/>
      <c r="V125" s="5"/>
      <c r="W125" s="5"/>
    </row>
    <row r="126">
      <c r="B126" s="5"/>
      <c r="C126" s="5"/>
      <c r="D126" s="5"/>
      <c r="E126" s="5"/>
      <c r="F126" s="5"/>
      <c r="G126" s="5"/>
      <c r="H126" s="5"/>
      <c r="I126" s="5"/>
      <c r="J126" s="5"/>
      <c r="K126" s="5"/>
      <c r="L126" s="5"/>
      <c r="M126" s="5"/>
      <c r="N126" s="5"/>
      <c r="O126" s="5"/>
      <c r="P126" s="5"/>
      <c r="Q126" s="5"/>
      <c r="R126" s="5"/>
      <c r="S126" s="5"/>
      <c r="T126" s="5"/>
      <c r="U126" s="5"/>
      <c r="V126" s="5"/>
      <c r="W126" s="5"/>
    </row>
    <row r="127">
      <c r="B127" s="5"/>
      <c r="C127" s="5"/>
      <c r="D127" s="5"/>
      <c r="E127" s="5"/>
      <c r="F127" s="5"/>
      <c r="G127" s="5"/>
      <c r="H127" s="5"/>
      <c r="I127" s="5"/>
      <c r="J127" s="5"/>
      <c r="K127" s="5"/>
      <c r="L127" s="5"/>
      <c r="M127" s="5"/>
      <c r="N127" s="5"/>
      <c r="O127" s="5"/>
      <c r="P127" s="5"/>
      <c r="Q127" s="5"/>
      <c r="R127" s="5"/>
      <c r="S127" s="5"/>
      <c r="T127" s="5"/>
      <c r="U127" s="5"/>
      <c r="V127" s="5"/>
      <c r="W127" s="5"/>
    </row>
    <row r="128">
      <c r="B128" s="5"/>
      <c r="C128" s="5"/>
      <c r="D128" s="5"/>
      <c r="E128" s="5"/>
      <c r="F128" s="5"/>
      <c r="G128" s="5"/>
      <c r="H128" s="5"/>
      <c r="I128" s="5"/>
      <c r="J128" s="5"/>
      <c r="K128" s="5"/>
      <c r="L128" s="5"/>
      <c r="M128" s="5"/>
      <c r="N128" s="5"/>
      <c r="O128" s="5"/>
      <c r="P128" s="5"/>
      <c r="Q128" s="5"/>
      <c r="R128" s="5"/>
      <c r="S128" s="5"/>
      <c r="T128" s="5"/>
      <c r="U128" s="5"/>
      <c r="V128" s="5"/>
      <c r="W128" s="5"/>
    </row>
    <row r="129">
      <c r="B129" s="5"/>
      <c r="C129" s="5"/>
      <c r="D129" s="5"/>
      <c r="E129" s="5"/>
      <c r="F129" s="5"/>
      <c r="G129" s="5"/>
      <c r="H129" s="5"/>
      <c r="I129" s="5"/>
      <c r="J129" s="5"/>
      <c r="K129" s="5"/>
      <c r="L129" s="5"/>
      <c r="M129" s="5"/>
      <c r="N129" s="5"/>
      <c r="O129" s="5"/>
      <c r="P129" s="5"/>
      <c r="Q129" s="5"/>
      <c r="R129" s="5"/>
      <c r="S129" s="5"/>
      <c r="T129" s="5"/>
      <c r="U129" s="5"/>
      <c r="V129" s="5"/>
      <c r="W129" s="5"/>
    </row>
    <row r="130">
      <c r="B130" s="5"/>
      <c r="C130" s="5"/>
      <c r="D130" s="5"/>
      <c r="E130" s="5"/>
      <c r="F130" s="5"/>
      <c r="G130" s="5"/>
      <c r="H130" s="5"/>
      <c r="I130" s="5"/>
      <c r="J130" s="5"/>
      <c r="K130" s="5"/>
      <c r="L130" s="5"/>
      <c r="M130" s="5"/>
      <c r="N130" s="5"/>
      <c r="O130" s="5"/>
      <c r="P130" s="5"/>
      <c r="Q130" s="5"/>
      <c r="R130" s="5"/>
      <c r="S130" s="5"/>
      <c r="T130" s="5"/>
      <c r="U130" s="5"/>
      <c r="V130" s="5"/>
      <c r="W130" s="5"/>
    </row>
    <row r="131">
      <c r="B131" s="5"/>
      <c r="C131" s="5"/>
      <c r="D131" s="5"/>
      <c r="E131" s="5"/>
      <c r="F131" s="5"/>
      <c r="G131" s="5"/>
      <c r="H131" s="5"/>
      <c r="I131" s="5"/>
      <c r="J131" s="5"/>
      <c r="K131" s="5"/>
      <c r="L131" s="5"/>
      <c r="M131" s="5"/>
      <c r="N131" s="5"/>
      <c r="O131" s="5"/>
      <c r="P131" s="5"/>
      <c r="Q131" s="5"/>
      <c r="R131" s="5"/>
      <c r="S131" s="5"/>
      <c r="T131" s="5"/>
      <c r="U131" s="5"/>
      <c r="V131" s="5"/>
      <c r="W131" s="5"/>
    </row>
    <row r="132">
      <c r="B132" s="5"/>
      <c r="C132" s="5"/>
      <c r="D132" s="5"/>
      <c r="E132" s="5"/>
      <c r="F132" s="5"/>
      <c r="G132" s="5"/>
      <c r="H132" s="5"/>
      <c r="I132" s="5"/>
      <c r="J132" s="5"/>
      <c r="K132" s="5"/>
      <c r="L132" s="5"/>
      <c r="M132" s="5"/>
      <c r="N132" s="5"/>
      <c r="O132" s="5"/>
      <c r="P132" s="5"/>
      <c r="Q132" s="5"/>
      <c r="R132" s="5"/>
      <c r="S132" s="5"/>
      <c r="T132" s="5"/>
      <c r="U132" s="5"/>
      <c r="V132" s="5"/>
      <c r="W132" s="5"/>
    </row>
    <row r="133">
      <c r="B133" s="5"/>
      <c r="C133" s="5"/>
      <c r="D133" s="5"/>
      <c r="E133" s="5"/>
      <c r="F133" s="5"/>
      <c r="G133" s="5"/>
      <c r="H133" s="5"/>
      <c r="I133" s="5"/>
      <c r="J133" s="5"/>
      <c r="K133" s="5"/>
      <c r="L133" s="5"/>
      <c r="M133" s="5"/>
      <c r="N133" s="5"/>
      <c r="O133" s="5"/>
      <c r="P133" s="5"/>
      <c r="Q133" s="5"/>
      <c r="R133" s="5"/>
      <c r="S133" s="5"/>
      <c r="T133" s="5"/>
      <c r="U133" s="5"/>
      <c r="V133" s="5"/>
      <c r="W133" s="5"/>
    </row>
    <row r="134">
      <c r="B134" s="5"/>
      <c r="C134" s="5"/>
      <c r="D134" s="5"/>
      <c r="E134" s="5"/>
      <c r="F134" s="5"/>
      <c r="G134" s="5"/>
      <c r="H134" s="5"/>
      <c r="I134" s="5"/>
      <c r="J134" s="5"/>
      <c r="K134" s="5"/>
      <c r="L134" s="5"/>
      <c r="M134" s="5"/>
      <c r="N134" s="5"/>
      <c r="O134" s="5"/>
      <c r="P134" s="5"/>
      <c r="Q134" s="5"/>
      <c r="R134" s="5"/>
      <c r="S134" s="5"/>
      <c r="T134" s="5"/>
      <c r="U134" s="5"/>
      <c r="V134" s="5"/>
      <c r="W134" s="5"/>
    </row>
    <row r="135">
      <c r="B135" s="5"/>
      <c r="C135" s="5"/>
      <c r="D135" s="5"/>
      <c r="E135" s="5"/>
      <c r="F135" s="5"/>
      <c r="G135" s="5"/>
      <c r="H135" s="5"/>
      <c r="I135" s="5"/>
      <c r="J135" s="5"/>
      <c r="K135" s="5"/>
      <c r="L135" s="5"/>
      <c r="M135" s="5"/>
      <c r="N135" s="5"/>
      <c r="O135" s="5"/>
      <c r="P135" s="5"/>
      <c r="Q135" s="5"/>
      <c r="R135" s="5"/>
      <c r="S135" s="5"/>
      <c r="T135" s="5"/>
      <c r="U135" s="5"/>
      <c r="V135" s="5"/>
      <c r="W135" s="5"/>
    </row>
    <row r="136">
      <c r="B136" s="5"/>
      <c r="C136" s="5"/>
      <c r="D136" s="5"/>
      <c r="E136" s="5"/>
      <c r="F136" s="5"/>
      <c r="G136" s="5"/>
      <c r="H136" s="5"/>
      <c r="I136" s="5"/>
      <c r="J136" s="5"/>
      <c r="K136" s="5"/>
      <c r="L136" s="5"/>
      <c r="M136" s="5"/>
      <c r="N136" s="5"/>
      <c r="O136" s="5"/>
      <c r="P136" s="5"/>
      <c r="Q136" s="5"/>
      <c r="R136" s="5"/>
      <c r="S136" s="5"/>
      <c r="T136" s="5"/>
      <c r="U136" s="5"/>
      <c r="V136" s="5"/>
      <c r="W136" s="5"/>
    </row>
    <row r="137">
      <c r="B137" s="5"/>
      <c r="C137" s="5"/>
      <c r="D137" s="5"/>
      <c r="E137" s="5"/>
      <c r="F137" s="5"/>
      <c r="G137" s="5"/>
      <c r="H137" s="5"/>
      <c r="I137" s="5"/>
      <c r="J137" s="5"/>
      <c r="K137" s="5"/>
      <c r="L137" s="5"/>
      <c r="M137" s="5"/>
      <c r="N137" s="5"/>
      <c r="O137" s="5"/>
      <c r="P137" s="5"/>
      <c r="Q137" s="5"/>
      <c r="R137" s="5"/>
      <c r="S137" s="5"/>
      <c r="T137" s="5"/>
      <c r="U137" s="5"/>
      <c r="V137" s="5"/>
      <c r="W137" s="5"/>
    </row>
    <row r="138">
      <c r="B138" s="5"/>
      <c r="C138" s="5"/>
      <c r="D138" s="5"/>
      <c r="E138" s="5"/>
      <c r="F138" s="5"/>
      <c r="G138" s="5"/>
      <c r="H138" s="5"/>
      <c r="I138" s="5"/>
      <c r="J138" s="5"/>
      <c r="K138" s="5"/>
      <c r="L138" s="5"/>
      <c r="M138" s="5"/>
      <c r="N138" s="5"/>
      <c r="O138" s="5"/>
      <c r="P138" s="5"/>
      <c r="Q138" s="5"/>
      <c r="R138" s="5"/>
      <c r="S138" s="5"/>
      <c r="T138" s="5"/>
      <c r="U138" s="5"/>
      <c r="V138" s="5"/>
      <c r="W138" s="5"/>
    </row>
    <row r="139">
      <c r="B139" s="5"/>
      <c r="C139" s="5"/>
      <c r="D139" s="5"/>
      <c r="E139" s="5"/>
      <c r="F139" s="5"/>
      <c r="G139" s="5"/>
      <c r="H139" s="5"/>
      <c r="I139" s="5"/>
      <c r="J139" s="5"/>
      <c r="K139" s="5"/>
      <c r="L139" s="5"/>
      <c r="M139" s="5"/>
      <c r="N139" s="5"/>
      <c r="O139" s="5"/>
      <c r="P139" s="5"/>
      <c r="Q139" s="5"/>
      <c r="R139" s="5"/>
      <c r="S139" s="5"/>
      <c r="T139" s="5"/>
      <c r="U139" s="5"/>
      <c r="V139" s="5"/>
      <c r="W139" s="5"/>
    </row>
    <row r="140">
      <c r="B140" s="5"/>
      <c r="C140" s="5"/>
      <c r="D140" s="5"/>
      <c r="E140" s="5"/>
      <c r="F140" s="5"/>
      <c r="G140" s="5"/>
      <c r="H140" s="5"/>
      <c r="I140" s="5"/>
      <c r="J140" s="5"/>
      <c r="K140" s="5"/>
      <c r="L140" s="5"/>
      <c r="M140" s="5"/>
      <c r="N140" s="5"/>
      <c r="O140" s="5"/>
      <c r="P140" s="5"/>
      <c r="Q140" s="5"/>
      <c r="R140" s="5"/>
      <c r="S140" s="5"/>
      <c r="T140" s="5"/>
      <c r="U140" s="5"/>
      <c r="V140" s="5"/>
      <c r="W140" s="5"/>
    </row>
    <row r="141">
      <c r="B141" s="5"/>
      <c r="C141" s="5"/>
      <c r="D141" s="5"/>
      <c r="E141" s="5"/>
      <c r="F141" s="5"/>
      <c r="G141" s="5"/>
      <c r="H141" s="5"/>
      <c r="I141" s="5"/>
      <c r="J141" s="5"/>
      <c r="K141" s="5"/>
      <c r="L141" s="5"/>
      <c r="M141" s="5"/>
      <c r="N141" s="5"/>
      <c r="O141" s="5"/>
      <c r="P141" s="5"/>
      <c r="Q141" s="5"/>
      <c r="R141" s="5"/>
      <c r="S141" s="5"/>
      <c r="T141" s="5"/>
      <c r="U141" s="5"/>
      <c r="V141" s="5"/>
      <c r="W141" s="5"/>
    </row>
    <row r="142">
      <c r="B142" s="5"/>
      <c r="C142" s="5"/>
      <c r="D142" s="5"/>
      <c r="E142" s="5"/>
      <c r="F142" s="5"/>
      <c r="G142" s="5"/>
      <c r="H142" s="5"/>
      <c r="I142" s="5"/>
      <c r="J142" s="5"/>
      <c r="K142" s="5"/>
      <c r="L142" s="5"/>
      <c r="M142" s="5"/>
      <c r="N142" s="5"/>
      <c r="O142" s="5"/>
      <c r="P142" s="5"/>
      <c r="Q142" s="5"/>
      <c r="R142" s="5"/>
      <c r="S142" s="5"/>
      <c r="T142" s="5"/>
      <c r="U142" s="5"/>
      <c r="V142" s="5"/>
      <c r="W142" s="5"/>
    </row>
    <row r="143">
      <c r="B143" s="5"/>
      <c r="C143" s="5"/>
      <c r="D143" s="5"/>
      <c r="E143" s="5"/>
      <c r="F143" s="5"/>
      <c r="G143" s="5"/>
      <c r="H143" s="5"/>
      <c r="I143" s="5"/>
      <c r="J143" s="5"/>
      <c r="K143" s="5"/>
      <c r="L143" s="5"/>
      <c r="M143" s="5"/>
      <c r="N143" s="5"/>
      <c r="O143" s="5"/>
      <c r="P143" s="5"/>
      <c r="Q143" s="5"/>
      <c r="R143" s="5"/>
      <c r="S143" s="5"/>
      <c r="T143" s="5"/>
      <c r="U143" s="5"/>
      <c r="V143" s="5"/>
      <c r="W143" s="5"/>
    </row>
    <row r="144">
      <c r="B144" s="5"/>
      <c r="C144" s="5"/>
      <c r="D144" s="5"/>
      <c r="E144" s="5"/>
      <c r="F144" s="5"/>
      <c r="G144" s="5"/>
      <c r="H144" s="5"/>
      <c r="I144" s="5"/>
      <c r="J144" s="5"/>
      <c r="K144" s="5"/>
      <c r="L144" s="5"/>
      <c r="M144" s="5"/>
      <c r="N144" s="5"/>
      <c r="O144" s="5"/>
      <c r="P144" s="5"/>
      <c r="Q144" s="5"/>
      <c r="R144" s="5"/>
      <c r="S144" s="5"/>
      <c r="T144" s="5"/>
      <c r="U144" s="5"/>
      <c r="V144" s="5"/>
      <c r="W144" s="5"/>
    </row>
    <row r="145">
      <c r="B145" s="5"/>
      <c r="C145" s="5"/>
      <c r="D145" s="5"/>
      <c r="E145" s="5"/>
      <c r="F145" s="5"/>
      <c r="G145" s="5"/>
      <c r="H145" s="5"/>
      <c r="I145" s="5"/>
      <c r="J145" s="5"/>
      <c r="K145" s="5"/>
      <c r="L145" s="5"/>
      <c r="M145" s="5"/>
      <c r="N145" s="5"/>
      <c r="O145" s="5"/>
      <c r="P145" s="5"/>
      <c r="Q145" s="5"/>
      <c r="R145" s="5"/>
      <c r="S145" s="5"/>
      <c r="T145" s="5"/>
      <c r="U145" s="5"/>
      <c r="V145" s="5"/>
      <c r="W145" s="5"/>
    </row>
    <row r="146">
      <c r="B146" s="5"/>
      <c r="C146" s="5"/>
      <c r="D146" s="5"/>
      <c r="E146" s="5"/>
      <c r="F146" s="5"/>
      <c r="G146" s="5"/>
      <c r="H146" s="5"/>
      <c r="I146" s="5"/>
      <c r="J146" s="5"/>
      <c r="K146" s="5"/>
      <c r="L146" s="5"/>
      <c r="M146" s="5"/>
      <c r="N146" s="5"/>
      <c r="O146" s="5"/>
      <c r="P146" s="5"/>
      <c r="Q146" s="5"/>
      <c r="R146" s="5"/>
      <c r="S146" s="5"/>
      <c r="T146" s="5"/>
      <c r="U146" s="5"/>
      <c r="V146" s="5"/>
      <c r="W146" s="5"/>
    </row>
    <row r="147">
      <c r="B147" s="5"/>
      <c r="C147" s="5"/>
      <c r="D147" s="5"/>
      <c r="E147" s="5"/>
      <c r="F147" s="5"/>
      <c r="G147" s="5"/>
      <c r="H147" s="5"/>
      <c r="I147" s="5"/>
      <c r="J147" s="5"/>
      <c r="K147" s="5"/>
      <c r="L147" s="5"/>
      <c r="M147" s="5"/>
      <c r="N147" s="5"/>
      <c r="O147" s="5"/>
      <c r="P147" s="5"/>
      <c r="Q147" s="5"/>
      <c r="R147" s="5"/>
      <c r="S147" s="5"/>
      <c r="T147" s="5"/>
      <c r="U147" s="5"/>
      <c r="V147" s="5"/>
      <c r="W147" s="5"/>
    </row>
    <row r="148">
      <c r="B148" s="5"/>
      <c r="C148" s="5"/>
      <c r="D148" s="5"/>
      <c r="E148" s="5"/>
      <c r="F148" s="5"/>
      <c r="G148" s="5"/>
      <c r="H148" s="5"/>
      <c r="I148" s="5"/>
      <c r="J148" s="5"/>
      <c r="K148" s="5"/>
      <c r="L148" s="5"/>
      <c r="M148" s="5"/>
      <c r="N148" s="5"/>
      <c r="O148" s="5"/>
      <c r="P148" s="5"/>
      <c r="Q148" s="5"/>
      <c r="R148" s="5"/>
      <c r="S148" s="5"/>
      <c r="T148" s="5"/>
      <c r="U148" s="5"/>
      <c r="V148" s="5"/>
      <c r="W148" s="5"/>
    </row>
    <row r="149">
      <c r="B149" s="5"/>
      <c r="C149" s="5"/>
      <c r="D149" s="5"/>
      <c r="E149" s="5"/>
      <c r="F149" s="5"/>
      <c r="G149" s="5"/>
      <c r="H149" s="5"/>
      <c r="I149" s="5"/>
      <c r="J149" s="5"/>
      <c r="K149" s="5"/>
      <c r="L149" s="5"/>
      <c r="M149" s="5"/>
      <c r="N149" s="5"/>
      <c r="O149" s="5"/>
      <c r="P149" s="5"/>
      <c r="Q149" s="5"/>
      <c r="R149" s="5"/>
      <c r="S149" s="5"/>
      <c r="T149" s="5"/>
      <c r="U149" s="5"/>
      <c r="V149" s="5"/>
      <c r="W149" s="5"/>
    </row>
    <row r="150">
      <c r="B150" s="5"/>
      <c r="C150" s="5"/>
      <c r="D150" s="5"/>
      <c r="E150" s="5"/>
      <c r="F150" s="5"/>
      <c r="G150" s="5"/>
      <c r="H150" s="5"/>
      <c r="I150" s="5"/>
      <c r="J150" s="5"/>
      <c r="K150" s="5"/>
      <c r="L150" s="5"/>
      <c r="M150" s="5"/>
      <c r="N150" s="5"/>
      <c r="O150" s="5"/>
      <c r="P150" s="5"/>
      <c r="Q150" s="5"/>
      <c r="R150" s="5"/>
      <c r="S150" s="5"/>
      <c r="T150" s="5"/>
      <c r="U150" s="5"/>
      <c r="V150" s="5"/>
      <c r="W150" s="5"/>
    </row>
    <row r="151">
      <c r="B151" s="5"/>
      <c r="C151" s="5"/>
      <c r="D151" s="5"/>
      <c r="E151" s="5"/>
      <c r="F151" s="5"/>
      <c r="G151" s="5"/>
      <c r="H151" s="5"/>
      <c r="I151" s="5"/>
      <c r="J151" s="5"/>
      <c r="K151" s="5"/>
      <c r="L151" s="5"/>
      <c r="M151" s="5"/>
      <c r="N151" s="5"/>
      <c r="O151" s="5"/>
      <c r="P151" s="5"/>
      <c r="Q151" s="5"/>
      <c r="R151" s="5"/>
      <c r="S151" s="5"/>
      <c r="T151" s="5"/>
      <c r="U151" s="5"/>
      <c r="V151" s="5"/>
      <c r="W151" s="5"/>
    </row>
    <row r="152">
      <c r="B152" s="5"/>
      <c r="C152" s="5"/>
      <c r="D152" s="5"/>
      <c r="E152" s="5"/>
      <c r="F152" s="5"/>
      <c r="G152" s="5"/>
      <c r="H152" s="5"/>
      <c r="I152" s="5"/>
      <c r="J152" s="5"/>
      <c r="K152" s="5"/>
      <c r="L152" s="5"/>
      <c r="M152" s="5"/>
      <c r="N152" s="5"/>
      <c r="O152" s="5"/>
      <c r="P152" s="5"/>
      <c r="Q152" s="5"/>
      <c r="R152" s="5"/>
      <c r="S152" s="5"/>
      <c r="T152" s="5"/>
      <c r="U152" s="5"/>
      <c r="V152" s="5"/>
      <c r="W152" s="5"/>
    </row>
    <row r="153">
      <c r="B153" s="5"/>
      <c r="C153" s="5"/>
      <c r="D153" s="5"/>
      <c r="E153" s="5"/>
      <c r="F153" s="5"/>
      <c r="G153" s="5"/>
      <c r="H153" s="5"/>
      <c r="I153" s="5"/>
      <c r="J153" s="5"/>
      <c r="K153" s="5"/>
      <c r="L153" s="5"/>
      <c r="M153" s="5"/>
      <c r="N153" s="5"/>
      <c r="O153" s="5"/>
      <c r="P153" s="5"/>
      <c r="Q153" s="5"/>
      <c r="R153" s="5"/>
      <c r="S153" s="5"/>
      <c r="T153" s="5"/>
      <c r="U153" s="5"/>
      <c r="V153" s="5"/>
      <c r="W153" s="5"/>
    </row>
    <row r="154">
      <c r="B154" s="5"/>
      <c r="C154" s="5"/>
      <c r="D154" s="5"/>
      <c r="E154" s="5"/>
      <c r="F154" s="5"/>
      <c r="G154" s="5"/>
      <c r="H154" s="5"/>
      <c r="I154" s="5"/>
      <c r="J154" s="5"/>
      <c r="K154" s="5"/>
      <c r="L154" s="5"/>
      <c r="M154" s="5"/>
      <c r="N154" s="5"/>
      <c r="O154" s="5"/>
      <c r="P154" s="5"/>
      <c r="Q154" s="5"/>
      <c r="R154" s="5"/>
      <c r="S154" s="5"/>
      <c r="T154" s="5"/>
      <c r="U154" s="5"/>
      <c r="V154" s="5"/>
      <c r="W154" s="5"/>
    </row>
    <row r="155">
      <c r="B155" s="5"/>
      <c r="C155" s="5"/>
      <c r="D155" s="5"/>
      <c r="E155" s="5"/>
      <c r="F155" s="5"/>
      <c r="G155" s="5"/>
      <c r="H155" s="5"/>
      <c r="I155" s="5"/>
      <c r="J155" s="5"/>
      <c r="K155" s="5"/>
      <c r="L155" s="5"/>
      <c r="M155" s="5"/>
      <c r="N155" s="5"/>
      <c r="O155" s="5"/>
      <c r="P155" s="5"/>
      <c r="Q155" s="5"/>
      <c r="R155" s="5"/>
      <c r="S155" s="5"/>
      <c r="T155" s="5"/>
      <c r="U155" s="5"/>
      <c r="V155" s="5"/>
      <c r="W155" s="5"/>
    </row>
    <row r="156">
      <c r="B156" s="5"/>
      <c r="C156" s="5"/>
      <c r="D156" s="5"/>
      <c r="E156" s="5"/>
      <c r="F156" s="5"/>
      <c r="G156" s="5"/>
      <c r="H156" s="5"/>
      <c r="I156" s="5"/>
      <c r="J156" s="5"/>
      <c r="K156" s="5"/>
      <c r="L156" s="5"/>
      <c r="M156" s="5"/>
      <c r="N156" s="5"/>
      <c r="O156" s="5"/>
      <c r="P156" s="5"/>
      <c r="Q156" s="5"/>
      <c r="R156" s="5"/>
      <c r="S156" s="5"/>
      <c r="T156" s="5"/>
      <c r="U156" s="5"/>
      <c r="V156" s="5"/>
      <c r="W156" s="5"/>
    </row>
    <row r="157">
      <c r="B157" s="5"/>
      <c r="C157" s="5"/>
      <c r="D157" s="5"/>
      <c r="E157" s="5"/>
      <c r="F157" s="5"/>
      <c r="G157" s="5"/>
      <c r="H157" s="5"/>
      <c r="I157" s="5"/>
      <c r="J157" s="5"/>
      <c r="K157" s="5"/>
      <c r="L157" s="5"/>
      <c r="M157" s="5"/>
      <c r="N157" s="5"/>
      <c r="O157" s="5"/>
      <c r="P157" s="5"/>
      <c r="Q157" s="5"/>
      <c r="R157" s="5"/>
      <c r="S157" s="5"/>
      <c r="T157" s="5"/>
      <c r="U157" s="5"/>
      <c r="V157" s="5"/>
      <c r="W157" s="5"/>
    </row>
    <row r="158">
      <c r="B158" s="5"/>
      <c r="C158" s="5"/>
      <c r="D158" s="5"/>
      <c r="E158" s="5"/>
      <c r="F158" s="5"/>
      <c r="G158" s="5"/>
      <c r="H158" s="5"/>
      <c r="I158" s="5"/>
      <c r="J158" s="5"/>
      <c r="K158" s="5"/>
      <c r="L158" s="5"/>
      <c r="M158" s="5"/>
      <c r="N158" s="5"/>
      <c r="O158" s="5"/>
      <c r="P158" s="5"/>
      <c r="Q158" s="5"/>
      <c r="R158" s="5"/>
      <c r="S158" s="5"/>
      <c r="T158" s="5"/>
      <c r="U158" s="5"/>
      <c r="V158" s="5"/>
      <c r="W158" s="5"/>
    </row>
    <row r="159">
      <c r="B159" s="5"/>
      <c r="C159" s="5"/>
      <c r="D159" s="5"/>
      <c r="E159" s="5"/>
      <c r="F159" s="5"/>
      <c r="G159" s="5"/>
      <c r="H159" s="5"/>
      <c r="I159" s="5"/>
      <c r="J159" s="5"/>
      <c r="K159" s="5"/>
      <c r="L159" s="5"/>
      <c r="M159" s="5"/>
      <c r="N159" s="5"/>
      <c r="O159" s="5"/>
      <c r="P159" s="5"/>
      <c r="Q159" s="5"/>
      <c r="R159" s="5"/>
      <c r="S159" s="5"/>
      <c r="T159" s="5"/>
      <c r="U159" s="5"/>
      <c r="V159" s="5"/>
      <c r="W159" s="5"/>
    </row>
    <row r="160">
      <c r="B160" s="5"/>
      <c r="C160" s="5"/>
      <c r="D160" s="5"/>
      <c r="E160" s="5"/>
      <c r="F160" s="5"/>
      <c r="G160" s="5"/>
      <c r="H160" s="5"/>
      <c r="I160" s="5"/>
      <c r="J160" s="5"/>
      <c r="K160" s="5"/>
      <c r="L160" s="5"/>
      <c r="M160" s="5"/>
      <c r="N160" s="5"/>
      <c r="O160" s="5"/>
      <c r="P160" s="5"/>
      <c r="Q160" s="5"/>
      <c r="R160" s="5"/>
      <c r="S160" s="5"/>
      <c r="T160" s="5"/>
      <c r="U160" s="5"/>
      <c r="V160" s="5"/>
      <c r="W160" s="5"/>
    </row>
    <row r="161">
      <c r="B161" s="5"/>
      <c r="C161" s="5"/>
      <c r="D161" s="5"/>
      <c r="E161" s="5"/>
      <c r="F161" s="5"/>
      <c r="G161" s="5"/>
      <c r="H161" s="5"/>
      <c r="I161" s="5"/>
      <c r="J161" s="5"/>
      <c r="K161" s="5"/>
      <c r="L161" s="5"/>
      <c r="M161" s="5"/>
      <c r="N161" s="5"/>
      <c r="O161" s="5"/>
      <c r="P161" s="5"/>
      <c r="Q161" s="5"/>
      <c r="R161" s="5"/>
      <c r="S161" s="5"/>
      <c r="T161" s="5"/>
      <c r="U161" s="5"/>
      <c r="V161" s="5"/>
      <c r="W161" s="5"/>
    </row>
    <row r="162">
      <c r="B162" s="5"/>
      <c r="C162" s="5"/>
      <c r="D162" s="5"/>
      <c r="E162" s="5"/>
      <c r="F162" s="5"/>
      <c r="G162" s="5"/>
      <c r="H162" s="5"/>
      <c r="I162" s="5"/>
      <c r="J162" s="5"/>
      <c r="K162" s="5"/>
      <c r="L162" s="5"/>
      <c r="M162" s="5"/>
      <c r="N162" s="5"/>
      <c r="O162" s="5"/>
      <c r="P162" s="5"/>
      <c r="Q162" s="5"/>
      <c r="R162" s="5"/>
      <c r="S162" s="5"/>
      <c r="T162" s="5"/>
      <c r="U162" s="5"/>
      <c r="V162" s="5"/>
      <c r="W162" s="5"/>
    </row>
    <row r="163">
      <c r="B163" s="5"/>
      <c r="C163" s="5"/>
      <c r="D163" s="5"/>
      <c r="E163" s="5"/>
      <c r="F163" s="5"/>
      <c r="G163" s="5"/>
      <c r="H163" s="5"/>
      <c r="I163" s="5"/>
      <c r="J163" s="5"/>
      <c r="K163" s="5"/>
      <c r="L163" s="5"/>
      <c r="M163" s="5"/>
      <c r="N163" s="5"/>
      <c r="O163" s="5"/>
      <c r="P163" s="5"/>
      <c r="Q163" s="5"/>
      <c r="R163" s="5"/>
      <c r="S163" s="5"/>
      <c r="T163" s="5"/>
      <c r="U163" s="5"/>
      <c r="V163" s="5"/>
      <c r="W163" s="5"/>
    </row>
    <row r="164">
      <c r="B164" s="5"/>
      <c r="C164" s="5"/>
      <c r="D164" s="5"/>
      <c r="E164" s="5"/>
      <c r="F164" s="5"/>
      <c r="G164" s="5"/>
      <c r="H164" s="5"/>
      <c r="I164" s="5"/>
      <c r="J164" s="5"/>
      <c r="K164" s="5"/>
      <c r="L164" s="5"/>
      <c r="M164" s="5"/>
      <c r="N164" s="5"/>
      <c r="O164" s="5"/>
      <c r="P164" s="5"/>
      <c r="Q164" s="5"/>
      <c r="R164" s="5"/>
      <c r="S164" s="5"/>
      <c r="T164" s="5"/>
      <c r="U164" s="5"/>
      <c r="V164" s="5"/>
      <c r="W164" s="5"/>
    </row>
    <row r="165">
      <c r="B165" s="5"/>
      <c r="C165" s="5"/>
      <c r="D165" s="5"/>
      <c r="E165" s="5"/>
      <c r="F165" s="5"/>
      <c r="G165" s="5"/>
      <c r="H165" s="5"/>
      <c r="I165" s="5"/>
      <c r="J165" s="5"/>
      <c r="K165" s="5"/>
      <c r="L165" s="5"/>
      <c r="M165" s="5"/>
      <c r="N165" s="5"/>
      <c r="O165" s="5"/>
      <c r="P165" s="5"/>
      <c r="Q165" s="5"/>
      <c r="R165" s="5"/>
      <c r="S165" s="5"/>
      <c r="T165" s="5"/>
      <c r="U165" s="5"/>
      <c r="V165" s="5"/>
      <c r="W165" s="5"/>
    </row>
    <row r="166">
      <c r="B166" s="5"/>
      <c r="C166" s="5"/>
      <c r="D166" s="5"/>
      <c r="E166" s="5"/>
      <c r="F166" s="5"/>
      <c r="G166" s="5"/>
      <c r="H166" s="5"/>
      <c r="I166" s="5"/>
      <c r="J166" s="5"/>
      <c r="K166" s="5"/>
      <c r="L166" s="5"/>
      <c r="M166" s="5"/>
      <c r="N166" s="5"/>
      <c r="O166" s="5"/>
      <c r="P166" s="5"/>
      <c r="Q166" s="5"/>
      <c r="R166" s="5"/>
      <c r="S166" s="5"/>
      <c r="T166" s="5"/>
      <c r="U166" s="5"/>
      <c r="V166" s="5"/>
      <c r="W166" s="5"/>
    </row>
    <row r="167">
      <c r="B167" s="5"/>
      <c r="C167" s="5"/>
      <c r="D167" s="5"/>
      <c r="E167" s="5"/>
      <c r="F167" s="5"/>
      <c r="G167" s="5"/>
      <c r="H167" s="5"/>
      <c r="I167" s="5"/>
      <c r="J167" s="5"/>
      <c r="K167" s="5"/>
      <c r="L167" s="5"/>
      <c r="M167" s="5"/>
      <c r="N167" s="5"/>
      <c r="O167" s="5"/>
      <c r="P167" s="5"/>
      <c r="Q167" s="5"/>
      <c r="R167" s="5"/>
      <c r="S167" s="5"/>
      <c r="T167" s="5"/>
      <c r="U167" s="5"/>
      <c r="V167" s="5"/>
      <c r="W167" s="5"/>
    </row>
    <row r="168">
      <c r="B168" s="5"/>
      <c r="C168" s="5"/>
      <c r="D168" s="5"/>
      <c r="E168" s="5"/>
      <c r="F168" s="5"/>
      <c r="G168" s="5"/>
      <c r="H168" s="5"/>
      <c r="I168" s="5"/>
      <c r="J168" s="5"/>
      <c r="K168" s="5"/>
      <c r="L168" s="5"/>
      <c r="M168" s="5"/>
      <c r="N168" s="5"/>
      <c r="O168" s="5"/>
      <c r="P168" s="5"/>
      <c r="Q168" s="5"/>
      <c r="R168" s="5"/>
      <c r="S168" s="5"/>
      <c r="T168" s="5"/>
      <c r="U168" s="5"/>
      <c r="V168" s="5"/>
      <c r="W168" s="5"/>
    </row>
    <row r="169">
      <c r="B169" s="5"/>
      <c r="C169" s="5"/>
      <c r="D169" s="5"/>
      <c r="E169" s="5"/>
      <c r="F169" s="5"/>
      <c r="G169" s="5"/>
      <c r="H169" s="5"/>
      <c r="I169" s="5"/>
      <c r="J169" s="5"/>
      <c r="K169" s="5"/>
      <c r="L169" s="5"/>
      <c r="M169" s="5"/>
      <c r="N169" s="5"/>
      <c r="O169" s="5"/>
      <c r="P169" s="5"/>
      <c r="Q169" s="5"/>
      <c r="R169" s="5"/>
      <c r="S169" s="5"/>
      <c r="T169" s="5"/>
      <c r="U169" s="5"/>
      <c r="V169" s="5"/>
      <c r="W169" s="5"/>
    </row>
    <row r="170">
      <c r="B170" s="5"/>
      <c r="C170" s="5"/>
      <c r="D170" s="5"/>
      <c r="E170" s="5"/>
      <c r="F170" s="5"/>
      <c r="G170" s="5"/>
      <c r="H170" s="5"/>
      <c r="I170" s="5"/>
      <c r="J170" s="5"/>
      <c r="K170" s="5"/>
      <c r="L170" s="5"/>
      <c r="M170" s="5"/>
      <c r="N170" s="5"/>
      <c r="O170" s="5"/>
      <c r="P170" s="5"/>
      <c r="Q170" s="5"/>
      <c r="R170" s="5"/>
      <c r="S170" s="5"/>
      <c r="T170" s="5"/>
      <c r="U170" s="5"/>
      <c r="V170" s="5"/>
      <c r="W170" s="5"/>
    </row>
    <row r="171">
      <c r="B171" s="5"/>
      <c r="C171" s="5"/>
      <c r="D171" s="5"/>
      <c r="E171" s="5"/>
      <c r="F171" s="5"/>
      <c r="G171" s="5"/>
      <c r="H171" s="5"/>
      <c r="I171" s="5"/>
      <c r="J171" s="5"/>
      <c r="K171" s="5"/>
      <c r="L171" s="5"/>
      <c r="M171" s="5"/>
      <c r="N171" s="5"/>
      <c r="O171" s="5"/>
      <c r="P171" s="5"/>
      <c r="Q171" s="5"/>
      <c r="R171" s="5"/>
      <c r="S171" s="5"/>
      <c r="T171" s="5"/>
      <c r="U171" s="5"/>
      <c r="V171" s="5"/>
      <c r="W171" s="5"/>
    </row>
    <row r="172">
      <c r="B172" s="5"/>
      <c r="C172" s="5"/>
      <c r="D172" s="5"/>
      <c r="E172" s="5"/>
      <c r="F172" s="5"/>
      <c r="G172" s="5"/>
      <c r="H172" s="5"/>
      <c r="I172" s="5"/>
      <c r="J172" s="5"/>
      <c r="K172" s="5"/>
      <c r="L172" s="5"/>
      <c r="M172" s="5"/>
      <c r="N172" s="5"/>
      <c r="O172" s="5"/>
      <c r="P172" s="5"/>
      <c r="Q172" s="5"/>
      <c r="R172" s="5"/>
      <c r="S172" s="5"/>
      <c r="T172" s="5"/>
      <c r="U172" s="5"/>
      <c r="V172" s="5"/>
      <c r="W172" s="5"/>
    </row>
    <row r="173">
      <c r="B173" s="5"/>
      <c r="C173" s="5"/>
      <c r="D173" s="5"/>
      <c r="E173" s="5"/>
      <c r="F173" s="5"/>
      <c r="G173" s="5"/>
      <c r="H173" s="5"/>
      <c r="I173" s="5"/>
      <c r="J173" s="5"/>
      <c r="K173" s="5"/>
      <c r="L173" s="5"/>
      <c r="M173" s="5"/>
      <c r="N173" s="5"/>
      <c r="O173" s="5"/>
      <c r="P173" s="5"/>
      <c r="Q173" s="5"/>
      <c r="R173" s="5"/>
      <c r="S173" s="5"/>
      <c r="T173" s="5"/>
      <c r="U173" s="5"/>
      <c r="V173" s="5"/>
      <c r="W173" s="5"/>
    </row>
    <row r="174">
      <c r="B174" s="5"/>
      <c r="C174" s="5"/>
      <c r="D174" s="5"/>
      <c r="E174" s="5"/>
      <c r="F174" s="5"/>
      <c r="G174" s="5"/>
      <c r="H174" s="5"/>
      <c r="I174" s="5"/>
      <c r="J174" s="5"/>
      <c r="K174" s="5"/>
      <c r="L174" s="5"/>
      <c r="M174" s="5"/>
      <c r="N174" s="5"/>
      <c r="O174" s="5"/>
      <c r="P174" s="5"/>
      <c r="Q174" s="5"/>
      <c r="R174" s="5"/>
      <c r="S174" s="5"/>
      <c r="T174" s="5"/>
      <c r="U174" s="5"/>
      <c r="V174" s="5"/>
      <c r="W174" s="5"/>
    </row>
    <row r="175">
      <c r="B175" s="5"/>
      <c r="C175" s="5"/>
      <c r="D175" s="5"/>
      <c r="E175" s="5"/>
      <c r="F175" s="5"/>
      <c r="G175" s="5"/>
      <c r="H175" s="5"/>
      <c r="I175" s="5"/>
      <c r="J175" s="5"/>
      <c r="K175" s="5"/>
      <c r="L175" s="5"/>
      <c r="M175" s="5"/>
      <c r="N175" s="5"/>
      <c r="O175" s="5"/>
      <c r="P175" s="5"/>
      <c r="Q175" s="5"/>
      <c r="R175" s="5"/>
      <c r="S175" s="5"/>
      <c r="T175" s="5"/>
      <c r="U175" s="5"/>
      <c r="V175" s="5"/>
      <c r="W175" s="5"/>
    </row>
    <row r="176">
      <c r="B176" s="5"/>
      <c r="C176" s="5"/>
      <c r="D176" s="5"/>
      <c r="E176" s="5"/>
      <c r="F176" s="5"/>
      <c r="G176" s="5"/>
      <c r="H176" s="5"/>
      <c r="I176" s="5"/>
      <c r="J176" s="5"/>
      <c r="K176" s="5"/>
      <c r="L176" s="5"/>
      <c r="M176" s="5"/>
      <c r="N176" s="5"/>
      <c r="O176" s="5"/>
      <c r="P176" s="5"/>
      <c r="Q176" s="5"/>
      <c r="R176" s="5"/>
      <c r="S176" s="5"/>
      <c r="T176" s="5"/>
      <c r="U176" s="5"/>
      <c r="V176" s="5"/>
      <c r="W176" s="5"/>
    </row>
    <row r="177">
      <c r="B177" s="5"/>
      <c r="C177" s="5"/>
      <c r="D177" s="5"/>
      <c r="E177" s="5"/>
      <c r="F177" s="5"/>
      <c r="G177" s="5"/>
      <c r="H177" s="5"/>
      <c r="I177" s="5"/>
      <c r="J177" s="5"/>
      <c r="K177" s="5"/>
      <c r="L177" s="5"/>
      <c r="M177" s="5"/>
      <c r="N177" s="5"/>
      <c r="O177" s="5"/>
      <c r="P177" s="5"/>
      <c r="Q177" s="5"/>
      <c r="R177" s="5"/>
      <c r="S177" s="5"/>
      <c r="T177" s="5"/>
      <c r="U177" s="5"/>
      <c r="V177" s="5"/>
      <c r="W177" s="5"/>
    </row>
    <row r="178">
      <c r="B178" s="5"/>
      <c r="C178" s="5"/>
      <c r="D178" s="5"/>
      <c r="E178" s="5"/>
      <c r="F178" s="5"/>
      <c r="G178" s="5"/>
      <c r="H178" s="5"/>
      <c r="I178" s="5"/>
      <c r="J178" s="5"/>
      <c r="K178" s="5"/>
      <c r="L178" s="5"/>
      <c r="M178" s="5"/>
      <c r="N178" s="5"/>
      <c r="O178" s="5"/>
      <c r="P178" s="5"/>
      <c r="Q178" s="5"/>
      <c r="R178" s="5"/>
      <c r="S178" s="5"/>
      <c r="T178" s="5"/>
      <c r="U178" s="5"/>
      <c r="V178" s="5"/>
      <c r="W178" s="5"/>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2" t="str">
        <f>=HYPERLINK("#'Contents'!B2", "BACK")</f>
      </c>
    </row>
    <row r="2" ht="33" customHeight="1">
      <c r="B2" s="1" t="s">
        <v>632</v>
      </c>
    </row>
    <row r="3">
      <c r="B3" s="2" t="s">
        <v>1</v>
      </c>
    </row>
    <row r="5">
      <c r="B5" s="2" t="s">
        <v>2</v>
      </c>
    </row>
    <row r="6">
      <c r="B6" s="3" t="s">
        <v>3</v>
      </c>
      <c r="C6" s="3" t="s">
        <v>6</v>
      </c>
      <c r="D6" s="3" t="s">
        <v>7</v>
      </c>
      <c r="E6" s="3" t="s">
        <v>8</v>
      </c>
      <c r="F6" s="3" t="s">
        <v>9</v>
      </c>
      <c r="G6" s="3" t="s">
        <v>10</v>
      </c>
      <c r="H6" s="3" t="s">
        <v>11</v>
      </c>
      <c r="I6" s="3" t="s">
        <v>12</v>
      </c>
      <c r="J6" s="3" t="s">
        <v>13</v>
      </c>
      <c r="K6" s="3" t="s">
        <v>14</v>
      </c>
      <c r="L6" s="3" t="s">
        <v>15</v>
      </c>
      <c r="M6" s="3" t="s">
        <v>16</v>
      </c>
      <c r="N6" s="3" t="s">
        <v>17</v>
      </c>
      <c r="O6" s="3" t="s">
        <v>18</v>
      </c>
      <c r="P6" s="3" t="s">
        <v>19</v>
      </c>
      <c r="Q6" s="3" t="s">
        <v>20</v>
      </c>
      <c r="R6" s="3" t="s">
        <v>21</v>
      </c>
      <c r="S6" s="3" t="s">
        <v>22</v>
      </c>
      <c r="T6" s="3" t="s">
        <v>23</v>
      </c>
      <c r="U6" s="3" t="s">
        <v>24</v>
      </c>
      <c r="V6" s="3" t="s">
        <v>25</v>
      </c>
      <c r="W6" s="3" t="s">
        <v>26</v>
      </c>
    </row>
    <row r="7">
      <c r="B7" s="4" t="s">
        <v>27</v>
      </c>
      <c r="C7" s="4" t="s">
        <v>28</v>
      </c>
      <c r="D7" s="4" t="s">
        <v>29</v>
      </c>
      <c r="E7" s="4" t="s">
        <v>28</v>
      </c>
      <c r="F7" s="4" t="s">
        <v>28</v>
      </c>
      <c r="G7" s="4" t="s">
        <v>30</v>
      </c>
      <c r="H7" s="4" t="s">
        <v>31</v>
      </c>
      <c r="I7" s="4" t="s">
        <v>32</v>
      </c>
      <c r="J7" s="4" t="s">
        <v>33</v>
      </c>
      <c r="K7" s="4" t="s">
        <v>33</v>
      </c>
      <c r="L7" s="4" t="s">
        <v>34</v>
      </c>
      <c r="M7" s="4" t="s">
        <v>33</v>
      </c>
      <c r="N7" s="4" t="s">
        <v>33</v>
      </c>
      <c r="O7" s="4" t="s">
        <v>34</v>
      </c>
      <c r="P7" s="4" t="s">
        <v>35</v>
      </c>
      <c r="Q7" s="4" t="s">
        <v>36</v>
      </c>
      <c r="R7" s="4" t="s">
        <v>36</v>
      </c>
      <c r="S7" s="4" t="s">
        <v>35</v>
      </c>
      <c r="T7" s="4" t="s">
        <v>37</v>
      </c>
      <c r="U7" s="4" t="s">
        <v>34</v>
      </c>
      <c r="V7" s="4" t="s">
        <v>34</v>
      </c>
      <c r="W7" s="4" t="s">
        <v>34</v>
      </c>
    </row>
    <row r="8">
      <c r="B8" s="5" t="s">
        <v>633</v>
      </c>
      <c r="C8" s="5" t="s">
        <v>287</v>
      </c>
      <c r="D8" s="5" t="s">
        <v>288</v>
      </c>
      <c r="E8" s="5" t="s">
        <v>288</v>
      </c>
      <c r="F8" s="5" t="s">
        <v>287</v>
      </c>
      <c r="G8" s="5" t="s">
        <v>512</v>
      </c>
      <c r="H8" s="5" t="s">
        <v>513</v>
      </c>
      <c r="I8" s="5" t="s">
        <v>513</v>
      </c>
      <c r="J8" s="5" t="s">
        <v>634</v>
      </c>
      <c r="K8" s="5" t="s">
        <v>332</v>
      </c>
      <c r="L8" s="5" t="s">
        <v>514</v>
      </c>
      <c r="M8" s="5" t="s">
        <v>511</v>
      </c>
      <c r="N8" s="5" t="s">
        <v>634</v>
      </c>
      <c r="O8" s="5" t="s">
        <v>326</v>
      </c>
      <c r="P8" s="5" t="s">
        <v>331</v>
      </c>
      <c r="Q8" s="5" t="s">
        <v>330</v>
      </c>
      <c r="R8" s="5" t="s">
        <v>330</v>
      </c>
      <c r="S8" s="5" t="s">
        <v>427</v>
      </c>
      <c r="T8" s="5" t="s">
        <v>427</v>
      </c>
      <c r="U8" s="5" t="s">
        <v>323</v>
      </c>
      <c r="V8" s="5" t="s">
        <v>330</v>
      </c>
      <c r="W8" s="5" t="s">
        <v>330</v>
      </c>
    </row>
    <row r="9">
      <c r="B9" s="4" t="s">
        <v>635</v>
      </c>
      <c r="C9" s="4" t="s">
        <v>46</v>
      </c>
      <c r="D9" s="4" t="s">
        <v>50</v>
      </c>
      <c r="E9" s="4" t="s">
        <v>50</v>
      </c>
      <c r="F9" s="4" t="s">
        <v>46</v>
      </c>
      <c r="G9" s="4" t="s">
        <v>50</v>
      </c>
      <c r="H9" s="4" t="s">
        <v>52</v>
      </c>
      <c r="I9" s="4" t="s">
        <v>53</v>
      </c>
      <c r="J9" s="4" t="s">
        <v>55</v>
      </c>
      <c r="K9" s="4" t="s">
        <v>53</v>
      </c>
      <c r="L9" s="4" t="s">
        <v>55</v>
      </c>
      <c r="M9" s="4" t="s">
        <v>55</v>
      </c>
      <c r="N9" s="4" t="s">
        <v>55</v>
      </c>
      <c r="O9" s="4" t="s">
        <v>55</v>
      </c>
      <c r="P9" s="4" t="s">
        <v>54</v>
      </c>
      <c r="Q9" s="4" t="s">
        <v>54</v>
      </c>
      <c r="R9" s="4" t="s">
        <v>55</v>
      </c>
      <c r="S9" s="4" t="s">
        <v>53</v>
      </c>
      <c r="T9" s="4" t="s">
        <v>51</v>
      </c>
      <c r="U9" s="4" t="s">
        <v>50</v>
      </c>
      <c r="V9" s="4" t="s">
        <v>50</v>
      </c>
      <c r="W9" s="4" t="s">
        <v>50</v>
      </c>
    </row>
    <row r="10">
      <c r="B10" s="6" t="s">
        <v>48</v>
      </c>
    </row>
    <row r="12">
      <c r="B12" s="2" t="s">
        <v>49</v>
      </c>
    </row>
    <row r="13">
      <c r="B13" s="3" t="s">
        <v>3</v>
      </c>
      <c r="C13" s="3" t="s">
        <v>6</v>
      </c>
      <c r="D13" s="3" t="s">
        <v>7</v>
      </c>
      <c r="E13" s="3" t="s">
        <v>8</v>
      </c>
      <c r="F13" s="3" t="s">
        <v>9</v>
      </c>
      <c r="G13" s="3" t="s">
        <v>10</v>
      </c>
      <c r="H13" s="3" t="s">
        <v>11</v>
      </c>
      <c r="I13" s="3" t="s">
        <v>12</v>
      </c>
      <c r="J13" s="3" t="s">
        <v>13</v>
      </c>
      <c r="K13" s="3" t="s">
        <v>14</v>
      </c>
      <c r="L13" s="3" t="s">
        <v>15</v>
      </c>
      <c r="M13" s="3" t="s">
        <v>16</v>
      </c>
      <c r="N13" s="3" t="s">
        <v>17</v>
      </c>
      <c r="O13" s="3" t="s">
        <v>18</v>
      </c>
      <c r="P13" s="3" t="s">
        <v>19</v>
      </c>
      <c r="Q13" s="3" t="s">
        <v>20</v>
      </c>
      <c r="R13" s="3" t="s">
        <v>21</v>
      </c>
      <c r="S13" s="3" t="s">
        <v>22</v>
      </c>
      <c r="T13" s="3" t="s">
        <v>23</v>
      </c>
      <c r="U13" s="3" t="s">
        <v>24</v>
      </c>
      <c r="V13" s="3" t="s">
        <v>25</v>
      </c>
      <c r="W13" s="3" t="s">
        <v>26</v>
      </c>
    </row>
    <row r="14">
      <c r="B14" s="4" t="s">
        <v>27</v>
      </c>
      <c r="C14" s="4" t="s">
        <v>37</v>
      </c>
      <c r="D14" s="4" t="s">
        <v>37</v>
      </c>
      <c r="E14" s="4" t="s">
        <v>36</v>
      </c>
      <c r="F14" s="4" t="s">
        <v>46</v>
      </c>
      <c r="G14" s="4" t="s">
        <v>50</v>
      </c>
      <c r="H14" s="4" t="s">
        <v>51</v>
      </c>
      <c r="I14" s="4" t="s">
        <v>51</v>
      </c>
      <c r="J14" s="4" t="s">
        <v>52</v>
      </c>
      <c r="K14" s="4" t="s">
        <v>53</v>
      </c>
      <c r="L14" s="4" t="s">
        <v>53</v>
      </c>
      <c r="M14" s="4" t="s">
        <v>53</v>
      </c>
      <c r="N14" s="4" t="s">
        <v>53</v>
      </c>
      <c r="O14" s="4" t="s">
        <v>53</v>
      </c>
      <c r="P14" s="4" t="s">
        <v>54</v>
      </c>
      <c r="Q14" s="4" t="s">
        <v>54</v>
      </c>
      <c r="R14" s="4" t="s">
        <v>54</v>
      </c>
      <c r="S14" s="4" t="s">
        <v>54</v>
      </c>
      <c r="T14" s="4" t="s">
        <v>55</v>
      </c>
      <c r="U14" s="4" t="s">
        <v>53</v>
      </c>
      <c r="V14" s="4" t="s">
        <v>51</v>
      </c>
      <c r="W14" s="4" t="s">
        <v>52</v>
      </c>
    </row>
    <row r="15">
      <c r="B15" s="5" t="s">
        <v>633</v>
      </c>
      <c r="C15" s="5" t="s">
        <v>636</v>
      </c>
      <c r="D15" s="5" t="s">
        <v>331</v>
      </c>
      <c r="E15" s="5" t="s">
        <v>218</v>
      </c>
      <c r="F15" s="5" t="s">
        <v>223</v>
      </c>
      <c r="G15" s="5" t="s">
        <v>205</v>
      </c>
      <c r="H15" s="5" t="s">
        <v>74</v>
      </c>
      <c r="I15" s="5" t="s">
        <v>205</v>
      </c>
      <c r="J15" s="5" t="s">
        <v>63</v>
      </c>
      <c r="K15" s="5" t="s">
        <v>62</v>
      </c>
      <c r="L15" s="5" t="s">
        <v>64</v>
      </c>
      <c r="M15" s="5" t="s">
        <v>74</v>
      </c>
      <c r="N15" s="5" t="s">
        <v>223</v>
      </c>
      <c r="O15" s="5" t="s">
        <v>62</v>
      </c>
      <c r="P15" s="5" t="s">
        <v>67</v>
      </c>
      <c r="Q15" s="5" t="s">
        <v>71</v>
      </c>
      <c r="R15" s="5" t="s">
        <v>73</v>
      </c>
      <c r="S15" s="5" t="s">
        <v>72</v>
      </c>
      <c r="T15" s="5" t="s">
        <v>73</v>
      </c>
      <c r="U15" s="5" t="s">
        <v>67</v>
      </c>
      <c r="V15" s="5" t="s">
        <v>66</v>
      </c>
      <c r="W15" s="5" t="s">
        <v>63</v>
      </c>
    </row>
    <row r="16">
      <c r="B16" s="4" t="s">
        <v>635</v>
      </c>
      <c r="C16" s="4" t="s">
        <v>56</v>
      </c>
      <c r="D16" s="4" t="s">
        <v>57</v>
      </c>
      <c r="E16" s="4" t="s">
        <v>57</v>
      </c>
      <c r="F16" s="4" t="s">
        <v>208</v>
      </c>
      <c r="G16" s="4" t="s">
        <v>208</v>
      </c>
      <c r="H16" s="4" t="s">
        <v>208</v>
      </c>
      <c r="I16" s="4" t="s">
        <v>213</v>
      </c>
      <c r="J16" s="4" t="s">
        <v>213</v>
      </c>
      <c r="K16" s="4" t="s">
        <v>213</v>
      </c>
      <c r="L16" s="4" t="s">
        <v>216</v>
      </c>
      <c r="M16" s="4" t="s">
        <v>216</v>
      </c>
      <c r="N16" s="4" t="s">
        <v>216</v>
      </c>
      <c r="O16" s="4" t="s">
        <v>216</v>
      </c>
      <c r="P16" s="4" t="s">
        <v>209</v>
      </c>
      <c r="Q16" s="4" t="s">
        <v>216</v>
      </c>
      <c r="R16" s="4" t="s">
        <v>216</v>
      </c>
      <c r="S16" s="4" t="s">
        <v>213</v>
      </c>
      <c r="T16" s="4" t="s">
        <v>208</v>
      </c>
      <c r="U16" s="4" t="s">
        <v>57</v>
      </c>
      <c r="V16" s="4" t="s">
        <v>56</v>
      </c>
      <c r="W16" s="4" t="s">
        <v>56</v>
      </c>
    </row>
    <row r="17">
      <c r="B17" s="6" t="s">
        <v>48</v>
      </c>
      <c r="C17" s="5"/>
      <c r="D17" s="5"/>
      <c r="E17" s="5"/>
      <c r="F17" s="5"/>
      <c r="G17" s="5"/>
      <c r="H17" s="5"/>
      <c r="I17" s="5"/>
      <c r="J17" s="5"/>
      <c r="K17" s="5"/>
      <c r="L17" s="5"/>
      <c r="M17" s="5"/>
      <c r="N17" s="5"/>
      <c r="O17" s="5"/>
      <c r="P17" s="5"/>
      <c r="Q17" s="5"/>
      <c r="R17" s="5"/>
      <c r="S17" s="5"/>
      <c r="T17" s="5"/>
      <c r="U17" s="5"/>
      <c r="V17" s="5"/>
      <c r="W17" s="5"/>
    </row>
    <row r="18">
      <c r="B18" s="5"/>
      <c r="C18" s="5"/>
      <c r="D18" s="5"/>
      <c r="E18" s="5"/>
      <c r="F18" s="5"/>
      <c r="G18" s="5"/>
      <c r="H18" s="5"/>
      <c r="I18" s="5"/>
      <c r="J18" s="5"/>
      <c r="K18" s="5"/>
      <c r="L18" s="5"/>
      <c r="M18" s="5"/>
      <c r="N18" s="5"/>
      <c r="O18" s="5"/>
      <c r="P18" s="5"/>
      <c r="Q18" s="5"/>
      <c r="R18" s="5"/>
      <c r="S18" s="5"/>
      <c r="T18" s="5"/>
      <c r="U18" s="5"/>
      <c r="V18" s="5"/>
      <c r="W18" s="5"/>
    </row>
    <row r="19">
      <c r="B19" s="5"/>
      <c r="C19" s="5"/>
      <c r="D19" s="5"/>
      <c r="E19" s="5"/>
      <c r="F19" s="5"/>
      <c r="G19" s="5"/>
      <c r="H19" s="5"/>
      <c r="I19" s="5"/>
      <c r="J19" s="5"/>
      <c r="K19" s="5"/>
      <c r="L19" s="5"/>
      <c r="M19" s="5"/>
      <c r="N19" s="5"/>
      <c r="O19" s="5"/>
      <c r="P19" s="5"/>
      <c r="Q19" s="5"/>
      <c r="R19" s="5"/>
      <c r="S19" s="5"/>
      <c r="T19" s="5"/>
      <c r="U19" s="5"/>
      <c r="V19" s="5"/>
      <c r="W19" s="5"/>
    </row>
    <row r="20">
      <c r="B20" s="1" t="s">
        <v>637</v>
      </c>
      <c r="C20" s="5"/>
      <c r="D20" s="5"/>
      <c r="E20" s="5"/>
      <c r="F20" s="5"/>
      <c r="G20" s="5"/>
      <c r="H20" s="5"/>
      <c r="I20" s="5"/>
      <c r="J20" s="5"/>
      <c r="K20" s="5"/>
      <c r="L20" s="5"/>
      <c r="M20" s="5"/>
      <c r="N20" s="5"/>
      <c r="O20" s="5"/>
      <c r="P20" s="5"/>
      <c r="Q20" s="5"/>
      <c r="R20" s="5"/>
      <c r="S20" s="5"/>
      <c r="T20" s="5"/>
      <c r="U20" s="5"/>
      <c r="V20" s="5"/>
      <c r="W20" s="5"/>
    </row>
    <row r="21">
      <c r="B21" s="2" t="s">
        <v>59</v>
      </c>
      <c r="C21" s="5"/>
      <c r="D21" s="5"/>
      <c r="E21" s="5"/>
      <c r="F21" s="5"/>
      <c r="G21" s="5"/>
      <c r="H21" s="5"/>
      <c r="I21" s="5"/>
      <c r="J21" s="5"/>
      <c r="K21" s="5"/>
      <c r="L21" s="5"/>
      <c r="M21" s="5"/>
      <c r="N21" s="5"/>
      <c r="O21" s="5"/>
      <c r="P21" s="5"/>
      <c r="Q21" s="5"/>
      <c r="R21" s="5"/>
      <c r="S21" s="5"/>
      <c r="T21" s="5"/>
      <c r="U21" s="5"/>
      <c r="V21" s="5"/>
      <c r="W21" s="5"/>
    </row>
    <row r="22">
      <c r="B22" s="5"/>
      <c r="C22" s="5"/>
      <c r="D22" s="5"/>
      <c r="E22" s="5"/>
      <c r="F22" s="5"/>
      <c r="G22" s="5"/>
      <c r="H22" s="5"/>
      <c r="I22" s="5"/>
      <c r="J22" s="5"/>
      <c r="K22" s="5"/>
      <c r="L22" s="5"/>
      <c r="M22" s="5"/>
      <c r="N22" s="5"/>
      <c r="O22" s="5"/>
      <c r="P22" s="5"/>
      <c r="Q22" s="5"/>
      <c r="R22" s="5"/>
      <c r="S22" s="5"/>
      <c r="T22" s="5"/>
      <c r="U22" s="5"/>
      <c r="V22" s="5"/>
      <c r="W22" s="5"/>
    </row>
    <row r="23">
      <c r="B23" s="2" t="s">
        <v>2</v>
      </c>
      <c r="C23" s="5"/>
      <c r="D23" s="5"/>
      <c r="E23" s="5"/>
      <c r="F23" s="5"/>
      <c r="G23" s="5"/>
      <c r="H23" s="5"/>
      <c r="I23" s="5"/>
      <c r="J23" s="5"/>
      <c r="K23" s="5"/>
      <c r="L23" s="5"/>
      <c r="M23" s="5"/>
      <c r="N23" s="5"/>
      <c r="O23" s="5"/>
      <c r="P23" s="5"/>
      <c r="Q23" s="5"/>
      <c r="R23" s="5"/>
      <c r="S23" s="5"/>
      <c r="T23" s="5"/>
      <c r="U23" s="5"/>
      <c r="V23" s="5"/>
      <c r="W23" s="5"/>
    </row>
    <row r="24">
      <c r="B24" s="3" t="s">
        <v>3</v>
      </c>
      <c r="C24" s="3" t="s">
        <v>6</v>
      </c>
      <c r="D24" s="3" t="s">
        <v>7</v>
      </c>
      <c r="E24" s="3" t="s">
        <v>8</v>
      </c>
      <c r="F24" s="3" t="s">
        <v>9</v>
      </c>
      <c r="G24" s="3" t="s">
        <v>10</v>
      </c>
      <c r="H24" s="3" t="s">
        <v>11</v>
      </c>
      <c r="I24" s="3" t="s">
        <v>12</v>
      </c>
      <c r="J24" s="3" t="s">
        <v>13</v>
      </c>
      <c r="K24" s="3" t="s">
        <v>14</v>
      </c>
      <c r="L24" s="3" t="s">
        <v>15</v>
      </c>
      <c r="M24" s="3" t="s">
        <v>16</v>
      </c>
      <c r="N24" s="3" t="s">
        <v>17</v>
      </c>
      <c r="O24" s="3" t="s">
        <v>18</v>
      </c>
      <c r="P24" s="3" t="s">
        <v>19</v>
      </c>
      <c r="Q24" s="3" t="s">
        <v>20</v>
      </c>
      <c r="R24" s="3" t="s">
        <v>21</v>
      </c>
      <c r="S24" s="3" t="s">
        <v>22</v>
      </c>
      <c r="T24" s="3" t="s">
        <v>23</v>
      </c>
      <c r="U24" s="3" t="s">
        <v>24</v>
      </c>
      <c r="V24" s="3" t="s">
        <v>25</v>
      </c>
      <c r="W24" s="3" t="s">
        <v>26</v>
      </c>
    </row>
    <row r="25">
      <c r="B25" s="4" t="s">
        <v>27</v>
      </c>
      <c r="C25" s="4" t="s">
        <v>60</v>
      </c>
      <c r="D25" s="4" t="s">
        <v>60</v>
      </c>
      <c r="E25" s="4" t="s">
        <v>60</v>
      </c>
      <c r="F25" s="4" t="s">
        <v>60</v>
      </c>
      <c r="G25" s="4" t="s">
        <v>60</v>
      </c>
      <c r="H25" s="4" t="s">
        <v>60</v>
      </c>
      <c r="I25" s="4" t="s">
        <v>60</v>
      </c>
      <c r="J25" s="4" t="s">
        <v>60</v>
      </c>
      <c r="K25" s="4" t="s">
        <v>60</v>
      </c>
      <c r="L25" s="4" t="s">
        <v>60</v>
      </c>
      <c r="M25" s="4" t="s">
        <v>60</v>
      </c>
      <c r="N25" s="4" t="s">
        <v>60</v>
      </c>
      <c r="O25" s="4" t="s">
        <v>60</v>
      </c>
      <c r="P25" s="4" t="s">
        <v>60</v>
      </c>
      <c r="Q25" s="4" t="s">
        <v>60</v>
      </c>
      <c r="R25" s="4" t="s">
        <v>60</v>
      </c>
      <c r="S25" s="4" t="s">
        <v>60</v>
      </c>
      <c r="T25" s="4" t="s">
        <v>60</v>
      </c>
      <c r="U25" s="4" t="s">
        <v>60</v>
      </c>
      <c r="V25" s="4" t="s">
        <v>60</v>
      </c>
      <c r="W25" s="4" t="s">
        <v>60</v>
      </c>
    </row>
    <row r="26">
      <c r="B26" s="5" t="s">
        <v>633</v>
      </c>
      <c r="C26" s="5" t="s">
        <v>223</v>
      </c>
      <c r="D26" s="5" t="s">
        <v>219</v>
      </c>
      <c r="E26" s="5" t="s">
        <v>204</v>
      </c>
      <c r="F26" s="5" t="s">
        <v>223</v>
      </c>
      <c r="G26" s="5" t="s">
        <v>74</v>
      </c>
      <c r="H26" s="5" t="s">
        <v>205</v>
      </c>
      <c r="I26" s="5" t="s">
        <v>220</v>
      </c>
      <c r="J26" s="5" t="s">
        <v>205</v>
      </c>
      <c r="K26" s="5" t="s">
        <v>64</v>
      </c>
      <c r="L26" s="5" t="s">
        <v>63</v>
      </c>
      <c r="M26" s="5" t="s">
        <v>64</v>
      </c>
      <c r="N26" s="5" t="s">
        <v>74</v>
      </c>
      <c r="O26" s="5" t="s">
        <v>63</v>
      </c>
      <c r="P26" s="5" t="s">
        <v>63</v>
      </c>
      <c r="Q26" s="5" t="s">
        <v>66</v>
      </c>
      <c r="R26" s="5" t="s">
        <v>75</v>
      </c>
      <c r="S26" s="5" t="s">
        <v>70</v>
      </c>
      <c r="T26" s="5" t="s">
        <v>61</v>
      </c>
      <c r="U26" s="5" t="s">
        <v>41</v>
      </c>
      <c r="V26" s="5" t="s">
        <v>39</v>
      </c>
      <c r="W26" s="5" t="s">
        <v>39</v>
      </c>
    </row>
    <row r="27">
      <c r="B27" s="4" t="s">
        <v>635</v>
      </c>
      <c r="C27" s="4" t="s">
        <v>65</v>
      </c>
      <c r="D27" s="4" t="s">
        <v>67</v>
      </c>
      <c r="E27" s="4" t="s">
        <v>75</v>
      </c>
      <c r="F27" s="4" t="s">
        <v>65</v>
      </c>
      <c r="G27" s="4" t="s">
        <v>63</v>
      </c>
      <c r="H27" s="4" t="s">
        <v>62</v>
      </c>
      <c r="I27" s="4" t="s">
        <v>66</v>
      </c>
      <c r="J27" s="4" t="s">
        <v>62</v>
      </c>
      <c r="K27" s="4" t="s">
        <v>64</v>
      </c>
      <c r="L27" s="4" t="s">
        <v>74</v>
      </c>
      <c r="M27" s="4" t="s">
        <v>64</v>
      </c>
      <c r="N27" s="4" t="s">
        <v>63</v>
      </c>
      <c r="O27" s="4" t="s">
        <v>74</v>
      </c>
      <c r="P27" s="4" t="s">
        <v>74</v>
      </c>
      <c r="Q27" s="4" t="s">
        <v>220</v>
      </c>
      <c r="R27" s="4" t="s">
        <v>204</v>
      </c>
      <c r="S27" s="4" t="s">
        <v>218</v>
      </c>
      <c r="T27" s="4" t="s">
        <v>330</v>
      </c>
      <c r="U27" s="4" t="s">
        <v>323</v>
      </c>
      <c r="V27" s="4" t="s">
        <v>458</v>
      </c>
      <c r="W27" s="4" t="s">
        <v>458</v>
      </c>
    </row>
    <row r="28">
      <c r="B28" s="6" t="s">
        <v>48</v>
      </c>
      <c r="C28" s="5"/>
      <c r="D28" s="5"/>
      <c r="E28" s="5"/>
      <c r="F28" s="5"/>
      <c r="G28" s="5"/>
      <c r="H28" s="5"/>
      <c r="I28" s="5"/>
      <c r="J28" s="5"/>
      <c r="K28" s="5"/>
      <c r="L28" s="5"/>
      <c r="M28" s="5"/>
      <c r="N28" s="5"/>
      <c r="O28" s="5"/>
      <c r="P28" s="5"/>
      <c r="Q28" s="5"/>
      <c r="R28" s="5"/>
      <c r="S28" s="5"/>
      <c r="T28" s="5"/>
      <c r="U28" s="5"/>
      <c r="V28" s="5"/>
      <c r="W28" s="5"/>
    </row>
    <row r="29">
      <c r="B29" s="5"/>
      <c r="C29" s="5"/>
      <c r="D29" s="5"/>
      <c r="E29" s="5"/>
      <c r="F29" s="5"/>
      <c r="G29" s="5"/>
      <c r="H29" s="5"/>
      <c r="I29" s="5"/>
      <c r="J29" s="5"/>
      <c r="K29" s="5"/>
      <c r="L29" s="5"/>
      <c r="M29" s="5"/>
      <c r="N29" s="5"/>
      <c r="O29" s="5"/>
      <c r="P29" s="5"/>
      <c r="Q29" s="5"/>
      <c r="R29" s="5"/>
      <c r="S29" s="5"/>
      <c r="T29" s="5"/>
      <c r="U29" s="5"/>
      <c r="V29" s="5"/>
      <c r="W29" s="5"/>
    </row>
    <row r="30">
      <c r="B30" s="2" t="s">
        <v>49</v>
      </c>
      <c r="C30" s="5"/>
      <c r="D30" s="5"/>
      <c r="E30" s="5"/>
      <c r="F30" s="5"/>
      <c r="G30" s="5"/>
      <c r="H30" s="5"/>
      <c r="I30" s="5"/>
      <c r="J30" s="5"/>
      <c r="K30" s="5"/>
      <c r="L30" s="5"/>
      <c r="M30" s="5"/>
      <c r="N30" s="5"/>
      <c r="O30" s="5"/>
      <c r="P30" s="5"/>
      <c r="Q30" s="5"/>
      <c r="R30" s="5"/>
      <c r="S30" s="5"/>
      <c r="T30" s="5"/>
      <c r="U30" s="5"/>
      <c r="V30" s="5"/>
      <c r="W30" s="5"/>
    </row>
    <row r="31">
      <c r="B31" s="3" t="s">
        <v>3</v>
      </c>
      <c r="C31" s="3" t="s">
        <v>6</v>
      </c>
      <c r="D31" s="3" t="s">
        <v>7</v>
      </c>
      <c r="E31" s="3" t="s">
        <v>8</v>
      </c>
      <c r="F31" s="3" t="s">
        <v>9</v>
      </c>
      <c r="G31" s="3" t="s">
        <v>10</v>
      </c>
      <c r="H31" s="3" t="s">
        <v>11</v>
      </c>
      <c r="I31" s="3" t="s">
        <v>12</v>
      </c>
      <c r="J31" s="3" t="s">
        <v>13</v>
      </c>
      <c r="K31" s="3" t="s">
        <v>14</v>
      </c>
      <c r="L31" s="3" t="s">
        <v>15</v>
      </c>
      <c r="M31" s="3" t="s">
        <v>16</v>
      </c>
      <c r="N31" s="3" t="s">
        <v>17</v>
      </c>
      <c r="O31" s="3" t="s">
        <v>18</v>
      </c>
      <c r="P31" s="3" t="s">
        <v>19</v>
      </c>
      <c r="Q31" s="3" t="s">
        <v>20</v>
      </c>
      <c r="R31" s="3" t="s">
        <v>21</v>
      </c>
      <c r="S31" s="3" t="s">
        <v>22</v>
      </c>
      <c r="T31" s="3" t="s">
        <v>23</v>
      </c>
      <c r="U31" s="3" t="s">
        <v>24</v>
      </c>
      <c r="V31" s="3" t="s">
        <v>25</v>
      </c>
      <c r="W31" s="3" t="s">
        <v>26</v>
      </c>
    </row>
    <row r="32">
      <c r="B32" s="4" t="s">
        <v>27</v>
      </c>
      <c r="C32" s="4" t="s">
        <v>60</v>
      </c>
      <c r="D32" s="4" t="s">
        <v>60</v>
      </c>
      <c r="E32" s="4" t="s">
        <v>60</v>
      </c>
      <c r="F32" s="4" t="s">
        <v>60</v>
      </c>
      <c r="G32" s="4" t="s">
        <v>60</v>
      </c>
      <c r="H32" s="4" t="s">
        <v>60</v>
      </c>
      <c r="I32" s="4" t="s">
        <v>60</v>
      </c>
      <c r="J32" s="4" t="s">
        <v>60</v>
      </c>
      <c r="K32" s="4" t="s">
        <v>60</v>
      </c>
      <c r="L32" s="4" t="s">
        <v>60</v>
      </c>
      <c r="M32" s="4" t="s">
        <v>60</v>
      </c>
      <c r="N32" s="4" t="s">
        <v>60</v>
      </c>
      <c r="O32" s="4" t="s">
        <v>60</v>
      </c>
      <c r="P32" s="4" t="s">
        <v>60</v>
      </c>
      <c r="Q32" s="4" t="s">
        <v>60</v>
      </c>
      <c r="R32" s="4" t="s">
        <v>60</v>
      </c>
      <c r="S32" s="4" t="s">
        <v>60</v>
      </c>
      <c r="T32" s="4" t="s">
        <v>60</v>
      </c>
      <c r="U32" s="4" t="s">
        <v>60</v>
      </c>
      <c r="V32" s="4" t="s">
        <v>60</v>
      </c>
      <c r="W32" s="4" t="s">
        <v>60</v>
      </c>
    </row>
    <row r="33">
      <c r="B33" s="5" t="s">
        <v>633</v>
      </c>
      <c r="C33" s="5" t="s">
        <v>321</v>
      </c>
      <c r="D33" s="5" t="s">
        <v>426</v>
      </c>
      <c r="E33" s="5" t="s">
        <v>321</v>
      </c>
      <c r="F33" s="5" t="s">
        <v>329</v>
      </c>
      <c r="G33" s="5" t="s">
        <v>204</v>
      </c>
      <c r="H33" s="5" t="s">
        <v>220</v>
      </c>
      <c r="I33" s="5" t="s">
        <v>204</v>
      </c>
      <c r="J33" s="5" t="s">
        <v>205</v>
      </c>
      <c r="K33" s="5" t="s">
        <v>205</v>
      </c>
      <c r="L33" s="5" t="s">
        <v>205</v>
      </c>
      <c r="M33" s="5" t="s">
        <v>220</v>
      </c>
      <c r="N33" s="5" t="s">
        <v>219</v>
      </c>
      <c r="O33" s="5" t="s">
        <v>223</v>
      </c>
      <c r="P33" s="5" t="s">
        <v>220</v>
      </c>
      <c r="Q33" s="5" t="s">
        <v>65</v>
      </c>
      <c r="R33" s="5" t="s">
        <v>66</v>
      </c>
      <c r="S33" s="5" t="s">
        <v>71</v>
      </c>
      <c r="T33" s="5" t="s">
        <v>61</v>
      </c>
      <c r="U33" s="5" t="s">
        <v>72</v>
      </c>
      <c r="V33" s="5" t="s">
        <v>72</v>
      </c>
      <c r="W33" s="5" t="s">
        <v>71</v>
      </c>
    </row>
    <row r="34">
      <c r="B34" s="4" t="s">
        <v>635</v>
      </c>
      <c r="C34" s="4" t="s">
        <v>69</v>
      </c>
      <c r="D34" s="4" t="s">
        <v>71</v>
      </c>
      <c r="E34" s="4" t="s">
        <v>69</v>
      </c>
      <c r="F34" s="4" t="s">
        <v>76</v>
      </c>
      <c r="G34" s="4" t="s">
        <v>75</v>
      </c>
      <c r="H34" s="4" t="s">
        <v>66</v>
      </c>
      <c r="I34" s="4" t="s">
        <v>75</v>
      </c>
      <c r="J34" s="4" t="s">
        <v>62</v>
      </c>
      <c r="K34" s="4" t="s">
        <v>62</v>
      </c>
      <c r="L34" s="4" t="s">
        <v>62</v>
      </c>
      <c r="M34" s="4" t="s">
        <v>66</v>
      </c>
      <c r="N34" s="4" t="s">
        <v>67</v>
      </c>
      <c r="O34" s="4" t="s">
        <v>65</v>
      </c>
      <c r="P34" s="4" t="s">
        <v>66</v>
      </c>
      <c r="Q34" s="4" t="s">
        <v>223</v>
      </c>
      <c r="R34" s="4" t="s">
        <v>220</v>
      </c>
      <c r="S34" s="4" t="s">
        <v>426</v>
      </c>
      <c r="T34" s="4" t="s">
        <v>330</v>
      </c>
      <c r="U34" s="4" t="s">
        <v>322</v>
      </c>
      <c r="V34" s="4" t="s">
        <v>322</v>
      </c>
      <c r="W34" s="4" t="s">
        <v>426</v>
      </c>
    </row>
    <row r="35">
      <c r="B35" s="6" t="s">
        <v>48</v>
      </c>
      <c r="C35" s="5"/>
      <c r="D35" s="5"/>
      <c r="E35" s="5"/>
      <c r="F35" s="5"/>
      <c r="G35" s="5"/>
      <c r="H35" s="5"/>
      <c r="I35" s="5"/>
      <c r="J35" s="5"/>
      <c r="K35" s="5"/>
      <c r="L35" s="5"/>
      <c r="M35" s="5"/>
      <c r="N35" s="5"/>
      <c r="O35" s="5"/>
      <c r="P35" s="5"/>
      <c r="Q35" s="5"/>
      <c r="R35" s="5"/>
      <c r="S35" s="5"/>
      <c r="T35" s="5"/>
      <c r="U35" s="5"/>
      <c r="V35" s="5"/>
      <c r="W35" s="5"/>
    </row>
    <row r="36">
      <c r="B36" s="5"/>
      <c r="C36" s="5"/>
      <c r="D36" s="5"/>
      <c r="E36" s="5"/>
      <c r="F36" s="5"/>
      <c r="G36" s="5"/>
      <c r="H36" s="5"/>
      <c r="I36" s="5"/>
      <c r="J36" s="5"/>
      <c r="K36" s="5"/>
      <c r="L36" s="5"/>
      <c r="M36" s="5"/>
      <c r="N36" s="5"/>
      <c r="O36" s="5"/>
      <c r="P36" s="5"/>
      <c r="Q36" s="5"/>
      <c r="R36" s="5"/>
      <c r="S36" s="5"/>
      <c r="T36" s="5"/>
      <c r="U36" s="5"/>
      <c r="V36" s="5"/>
      <c r="W36" s="5"/>
    </row>
    <row r="37">
      <c r="B37" s="5"/>
      <c r="C37" s="5"/>
      <c r="D37" s="5"/>
      <c r="E37" s="5"/>
      <c r="F37" s="5"/>
      <c r="G37" s="5"/>
      <c r="H37" s="5"/>
      <c r="I37" s="5"/>
      <c r="J37" s="5"/>
      <c r="K37" s="5"/>
      <c r="L37" s="5"/>
      <c r="M37" s="5"/>
      <c r="N37" s="5"/>
      <c r="O37" s="5"/>
      <c r="P37" s="5"/>
      <c r="Q37" s="5"/>
      <c r="R37" s="5"/>
      <c r="S37" s="5"/>
      <c r="T37" s="5"/>
      <c r="U37" s="5"/>
      <c r="V37" s="5"/>
      <c r="W37" s="5"/>
    </row>
    <row r="38">
      <c r="B38" s="1" t="s">
        <v>638</v>
      </c>
      <c r="C38" s="5"/>
      <c r="D38" s="5"/>
      <c r="E38" s="5"/>
      <c r="F38" s="5"/>
      <c r="G38" s="5"/>
      <c r="H38" s="5"/>
      <c r="I38" s="5"/>
      <c r="J38" s="5"/>
      <c r="K38" s="5"/>
      <c r="L38" s="5"/>
      <c r="M38" s="5"/>
      <c r="N38" s="5"/>
      <c r="O38" s="5"/>
      <c r="P38" s="5"/>
      <c r="Q38" s="5"/>
      <c r="R38" s="5"/>
      <c r="S38" s="5"/>
      <c r="T38" s="5"/>
      <c r="U38" s="5"/>
      <c r="V38" s="5"/>
      <c r="W38" s="5"/>
    </row>
    <row r="39">
      <c r="B39" s="2" t="s">
        <v>78</v>
      </c>
      <c r="C39" s="5"/>
      <c r="D39" s="5"/>
      <c r="E39" s="5"/>
      <c r="F39" s="5"/>
      <c r="G39" s="5"/>
      <c r="H39" s="5"/>
      <c r="I39" s="5"/>
      <c r="J39" s="5"/>
      <c r="K39" s="5"/>
      <c r="L39" s="5"/>
      <c r="M39" s="5"/>
      <c r="N39" s="5"/>
      <c r="O39" s="5"/>
      <c r="P39" s="5"/>
      <c r="Q39" s="5"/>
      <c r="R39" s="5"/>
      <c r="S39" s="5"/>
      <c r="T39" s="5"/>
      <c r="U39" s="5"/>
      <c r="V39" s="5"/>
      <c r="W39" s="5"/>
    </row>
    <row r="40">
      <c r="B40" s="5"/>
      <c r="C40" s="5"/>
      <c r="D40" s="5"/>
      <c r="E40" s="5"/>
      <c r="F40" s="5"/>
      <c r="G40" s="5"/>
      <c r="H40" s="5"/>
      <c r="I40" s="5"/>
      <c r="J40" s="5"/>
      <c r="K40" s="5"/>
      <c r="L40" s="5"/>
      <c r="M40" s="5"/>
      <c r="N40" s="5"/>
      <c r="O40" s="5"/>
      <c r="P40" s="5"/>
      <c r="Q40" s="5"/>
      <c r="R40" s="5"/>
      <c r="S40" s="5"/>
      <c r="T40" s="5"/>
      <c r="U40" s="5"/>
      <c r="V40" s="5"/>
      <c r="W40" s="5"/>
    </row>
    <row r="41">
      <c r="B41" s="2" t="s">
        <v>2</v>
      </c>
      <c r="C41" s="5"/>
      <c r="D41" s="5"/>
      <c r="E41" s="5"/>
      <c r="F41" s="5"/>
      <c r="G41" s="5"/>
      <c r="H41" s="5"/>
      <c r="I41" s="5"/>
      <c r="J41" s="5"/>
      <c r="K41" s="5"/>
      <c r="L41" s="5"/>
      <c r="M41" s="5"/>
      <c r="N41" s="5"/>
      <c r="O41" s="5"/>
      <c r="P41" s="5"/>
      <c r="Q41" s="5"/>
      <c r="R41" s="5"/>
      <c r="S41" s="5"/>
      <c r="T41" s="5"/>
      <c r="U41" s="5"/>
      <c r="V41" s="5"/>
      <c r="W41" s="5"/>
    </row>
    <row r="42">
      <c r="B42" s="3" t="s">
        <v>3</v>
      </c>
      <c r="C42" s="3" t="s">
        <v>6</v>
      </c>
      <c r="D42" s="3" t="s">
        <v>7</v>
      </c>
      <c r="E42" s="3" t="s">
        <v>8</v>
      </c>
      <c r="F42" s="3" t="s">
        <v>9</v>
      </c>
      <c r="G42" s="3" t="s">
        <v>10</v>
      </c>
      <c r="H42" s="3" t="s">
        <v>11</v>
      </c>
      <c r="I42" s="3" t="s">
        <v>12</v>
      </c>
      <c r="J42" s="3" t="s">
        <v>13</v>
      </c>
      <c r="K42" s="3" t="s">
        <v>14</v>
      </c>
      <c r="L42" s="3" t="s">
        <v>15</v>
      </c>
      <c r="M42" s="3" t="s">
        <v>16</v>
      </c>
      <c r="N42" s="3" t="s">
        <v>17</v>
      </c>
      <c r="O42" s="3" t="s">
        <v>18</v>
      </c>
      <c r="P42" s="3" t="s">
        <v>19</v>
      </c>
      <c r="Q42" s="3" t="s">
        <v>20</v>
      </c>
      <c r="R42" s="3" t="s">
        <v>21</v>
      </c>
      <c r="S42" s="3" t="s">
        <v>22</v>
      </c>
      <c r="T42" s="3" t="s">
        <v>23</v>
      </c>
      <c r="U42" s="3" t="s">
        <v>24</v>
      </c>
      <c r="V42" s="3" t="s">
        <v>25</v>
      </c>
      <c r="W42" s="3" t="s">
        <v>26</v>
      </c>
    </row>
    <row r="43">
      <c r="B43" s="4" t="s">
        <v>27</v>
      </c>
      <c r="C43" s="4" t="s">
        <v>80</v>
      </c>
      <c r="D43" s="4" t="s">
        <v>80</v>
      </c>
      <c r="E43" s="4" t="s">
        <v>80</v>
      </c>
      <c r="F43" s="4" t="s">
        <v>80</v>
      </c>
      <c r="G43" s="4" t="s">
        <v>81</v>
      </c>
      <c r="H43" s="4" t="s">
        <v>82</v>
      </c>
      <c r="I43" s="4" t="s">
        <v>83</v>
      </c>
      <c r="J43" s="4" t="s">
        <v>84</v>
      </c>
      <c r="K43" s="4" t="s">
        <v>84</v>
      </c>
      <c r="L43" s="4" t="s">
        <v>85</v>
      </c>
      <c r="M43" s="4" t="s">
        <v>85</v>
      </c>
      <c r="N43" s="4" t="s">
        <v>85</v>
      </c>
      <c r="O43" s="4" t="s">
        <v>85</v>
      </c>
      <c r="P43" s="4" t="s">
        <v>86</v>
      </c>
      <c r="Q43" s="4" t="s">
        <v>87</v>
      </c>
      <c r="R43" s="4" t="s">
        <v>87</v>
      </c>
      <c r="S43" s="4" t="s">
        <v>86</v>
      </c>
      <c r="T43" s="4" t="s">
        <v>88</v>
      </c>
      <c r="U43" s="4" t="s">
        <v>88</v>
      </c>
      <c r="V43" s="4" t="s">
        <v>85</v>
      </c>
      <c r="W43" s="4" t="s">
        <v>88</v>
      </c>
    </row>
    <row r="44">
      <c r="B44" s="5" t="s">
        <v>633</v>
      </c>
      <c r="C44" s="5" t="s">
        <v>101</v>
      </c>
      <c r="D44" s="5" t="s">
        <v>294</v>
      </c>
      <c r="E44" s="5" t="s">
        <v>294</v>
      </c>
      <c r="F44" s="5" t="s">
        <v>101</v>
      </c>
      <c r="G44" s="5" t="s">
        <v>95</v>
      </c>
      <c r="H44" s="5" t="s">
        <v>96</v>
      </c>
      <c r="I44" s="5" t="s">
        <v>102</v>
      </c>
      <c r="J44" s="5" t="s">
        <v>97</v>
      </c>
      <c r="K44" s="5" t="s">
        <v>98</v>
      </c>
      <c r="L44" s="5" t="s">
        <v>98</v>
      </c>
      <c r="M44" s="5" t="s">
        <v>98</v>
      </c>
      <c r="N44" s="5" t="s">
        <v>98</v>
      </c>
      <c r="O44" s="5" t="s">
        <v>98</v>
      </c>
      <c r="P44" s="5" t="s">
        <v>89</v>
      </c>
      <c r="Q44" s="5" t="s">
        <v>90</v>
      </c>
      <c r="R44" s="5" t="s">
        <v>90</v>
      </c>
      <c r="S44" s="5" t="s">
        <v>91</v>
      </c>
      <c r="T44" s="5" t="s">
        <v>92</v>
      </c>
      <c r="U44" s="5" t="s">
        <v>92</v>
      </c>
      <c r="V44" s="5" t="s">
        <v>92</v>
      </c>
      <c r="W44" s="5" t="s">
        <v>92</v>
      </c>
    </row>
    <row r="45">
      <c r="B45" s="4" t="s">
        <v>635</v>
      </c>
      <c r="C45" s="4" t="s">
        <v>95</v>
      </c>
      <c r="D45" s="4" t="s">
        <v>96</v>
      </c>
      <c r="E45" s="4" t="s">
        <v>96</v>
      </c>
      <c r="F45" s="4" t="s">
        <v>95</v>
      </c>
      <c r="G45" s="4" t="s">
        <v>96</v>
      </c>
      <c r="H45" s="4" t="s">
        <v>102</v>
      </c>
      <c r="I45" s="4" t="s">
        <v>98</v>
      </c>
      <c r="J45" s="4" t="s">
        <v>98</v>
      </c>
      <c r="K45" s="4" t="s">
        <v>98</v>
      </c>
      <c r="L45" s="4" t="s">
        <v>98</v>
      </c>
      <c r="M45" s="4" t="s">
        <v>98</v>
      </c>
      <c r="N45" s="4" t="s">
        <v>98</v>
      </c>
      <c r="O45" s="4" t="s">
        <v>98</v>
      </c>
      <c r="P45" s="4" t="s">
        <v>89</v>
      </c>
      <c r="Q45" s="4" t="s">
        <v>89</v>
      </c>
      <c r="R45" s="4" t="s">
        <v>98</v>
      </c>
      <c r="S45" s="4" t="s">
        <v>97</v>
      </c>
      <c r="T45" s="4" t="s">
        <v>96</v>
      </c>
      <c r="U45" s="4" t="s">
        <v>96</v>
      </c>
      <c r="V45" s="4" t="s">
        <v>95</v>
      </c>
      <c r="W45" s="4" t="s">
        <v>96</v>
      </c>
    </row>
    <row r="46">
      <c r="B46" s="6" t="s">
        <v>48</v>
      </c>
      <c r="C46" s="5"/>
      <c r="D46" s="5"/>
      <c r="E46" s="5"/>
      <c r="F46" s="5"/>
      <c r="G46" s="5"/>
      <c r="H46" s="5"/>
      <c r="I46" s="5"/>
      <c r="J46" s="5"/>
      <c r="K46" s="5"/>
      <c r="L46" s="5"/>
      <c r="M46" s="5"/>
      <c r="N46" s="5"/>
      <c r="O46" s="5"/>
      <c r="P46" s="5"/>
      <c r="Q46" s="5"/>
      <c r="R46" s="5"/>
      <c r="S46" s="5"/>
      <c r="T46" s="5"/>
      <c r="U46" s="5"/>
      <c r="V46" s="5"/>
      <c r="W46" s="5"/>
    </row>
    <row r="47">
      <c r="B47" s="5"/>
      <c r="C47" s="5"/>
      <c r="D47" s="5"/>
      <c r="E47" s="5"/>
      <c r="F47" s="5"/>
      <c r="G47" s="5"/>
      <c r="H47" s="5"/>
      <c r="I47" s="5"/>
      <c r="J47" s="5"/>
      <c r="K47" s="5"/>
      <c r="L47" s="5"/>
      <c r="M47" s="5"/>
      <c r="N47" s="5"/>
      <c r="O47" s="5"/>
      <c r="P47" s="5"/>
      <c r="Q47" s="5"/>
      <c r="R47" s="5"/>
      <c r="S47" s="5"/>
      <c r="T47" s="5"/>
      <c r="U47" s="5"/>
      <c r="V47" s="5"/>
      <c r="W47" s="5"/>
    </row>
    <row r="48">
      <c r="B48" s="2" t="s">
        <v>49</v>
      </c>
      <c r="C48" s="5"/>
      <c r="D48" s="5"/>
      <c r="E48" s="5"/>
      <c r="F48" s="5"/>
      <c r="G48" s="5"/>
      <c r="H48" s="5"/>
      <c r="I48" s="5"/>
      <c r="J48" s="5"/>
      <c r="K48" s="5"/>
      <c r="L48" s="5"/>
      <c r="M48" s="5"/>
      <c r="N48" s="5"/>
      <c r="O48" s="5"/>
      <c r="P48" s="5"/>
      <c r="Q48" s="5"/>
      <c r="R48" s="5"/>
      <c r="S48" s="5"/>
      <c r="T48" s="5"/>
      <c r="U48" s="5"/>
      <c r="V48" s="5"/>
      <c r="W48" s="5"/>
    </row>
    <row r="49">
      <c r="B49" s="3" t="s">
        <v>3</v>
      </c>
      <c r="C49" s="3" t="s">
        <v>6</v>
      </c>
      <c r="D49" s="3" t="s">
        <v>7</v>
      </c>
      <c r="E49" s="3" t="s">
        <v>8</v>
      </c>
      <c r="F49" s="3" t="s">
        <v>9</v>
      </c>
      <c r="G49" s="3" t="s">
        <v>10</v>
      </c>
      <c r="H49" s="3" t="s">
        <v>11</v>
      </c>
      <c r="I49" s="3" t="s">
        <v>12</v>
      </c>
      <c r="J49" s="3" t="s">
        <v>13</v>
      </c>
      <c r="K49" s="3" t="s">
        <v>14</v>
      </c>
      <c r="L49" s="3" t="s">
        <v>15</v>
      </c>
      <c r="M49" s="3" t="s">
        <v>16</v>
      </c>
      <c r="N49" s="3" t="s">
        <v>17</v>
      </c>
      <c r="O49" s="3" t="s">
        <v>18</v>
      </c>
      <c r="P49" s="3" t="s">
        <v>19</v>
      </c>
      <c r="Q49" s="3" t="s">
        <v>20</v>
      </c>
      <c r="R49" s="3" t="s">
        <v>21</v>
      </c>
      <c r="S49" s="3" t="s">
        <v>22</v>
      </c>
      <c r="T49" s="3" t="s">
        <v>23</v>
      </c>
      <c r="U49" s="3" t="s">
        <v>24</v>
      </c>
      <c r="V49" s="3" t="s">
        <v>25</v>
      </c>
      <c r="W49" s="3" t="s">
        <v>26</v>
      </c>
    </row>
    <row r="50">
      <c r="B50" s="4" t="s">
        <v>27</v>
      </c>
      <c r="C50" s="4" t="s">
        <v>84</v>
      </c>
      <c r="D50" s="4" t="s">
        <v>85</v>
      </c>
      <c r="E50" s="4" t="s">
        <v>88</v>
      </c>
      <c r="F50" s="4" t="s">
        <v>100</v>
      </c>
      <c r="G50" s="4" t="s">
        <v>101</v>
      </c>
      <c r="H50" s="4" t="s">
        <v>101</v>
      </c>
      <c r="I50" s="4" t="s">
        <v>94</v>
      </c>
      <c r="J50" s="4" t="s">
        <v>95</v>
      </c>
      <c r="K50" s="4" t="s">
        <v>96</v>
      </c>
      <c r="L50" s="4" t="s">
        <v>96</v>
      </c>
      <c r="M50" s="4" t="s">
        <v>96</v>
      </c>
      <c r="N50" s="4" t="s">
        <v>96</v>
      </c>
      <c r="O50" s="4" t="s">
        <v>96</v>
      </c>
      <c r="P50" s="4" t="s">
        <v>97</v>
      </c>
      <c r="Q50" s="4" t="s">
        <v>97</v>
      </c>
      <c r="R50" s="4" t="s">
        <v>97</v>
      </c>
      <c r="S50" s="4" t="s">
        <v>97</v>
      </c>
      <c r="T50" s="4" t="s">
        <v>102</v>
      </c>
      <c r="U50" s="4" t="s">
        <v>96</v>
      </c>
      <c r="V50" s="4" t="s">
        <v>95</v>
      </c>
      <c r="W50" s="4" t="s">
        <v>95</v>
      </c>
    </row>
    <row r="51">
      <c r="B51" s="5" t="s">
        <v>633</v>
      </c>
      <c r="C51" s="5" t="s">
        <v>96</v>
      </c>
      <c r="D51" s="5" t="s">
        <v>96</v>
      </c>
      <c r="E51" s="5" t="s">
        <v>97</v>
      </c>
      <c r="F51" s="5" t="s">
        <v>98</v>
      </c>
      <c r="G51" s="5" t="s">
        <v>90</v>
      </c>
      <c r="H51" s="5" t="s">
        <v>90</v>
      </c>
      <c r="I51" s="5" t="s">
        <v>91</v>
      </c>
      <c r="J51" s="5" t="s">
        <v>92</v>
      </c>
      <c r="K51" s="5" t="s">
        <v>92</v>
      </c>
      <c r="L51" s="5" t="s">
        <v>92</v>
      </c>
      <c r="M51" s="5" t="s">
        <v>92</v>
      </c>
      <c r="N51" s="5" t="s">
        <v>91</v>
      </c>
      <c r="O51" s="5" t="s">
        <v>92</v>
      </c>
      <c r="P51" s="5" t="s">
        <v>93</v>
      </c>
      <c r="Q51" s="5" t="s">
        <v>99</v>
      </c>
      <c r="R51" s="5" t="s">
        <v>99</v>
      </c>
      <c r="S51" s="5" t="s">
        <v>103</v>
      </c>
      <c r="T51" s="5" t="s">
        <v>103</v>
      </c>
      <c r="U51" s="5" t="s">
        <v>103</v>
      </c>
      <c r="V51" s="5" t="s">
        <v>99</v>
      </c>
      <c r="W51" s="5" t="s">
        <v>99</v>
      </c>
    </row>
    <row r="52">
      <c r="B52" s="4" t="s">
        <v>635</v>
      </c>
      <c r="C52" s="4" t="s">
        <v>90</v>
      </c>
      <c r="D52" s="4" t="s">
        <v>90</v>
      </c>
      <c r="E52" s="4" t="s">
        <v>91</v>
      </c>
      <c r="F52" s="4" t="s">
        <v>91</v>
      </c>
      <c r="G52" s="4" t="s">
        <v>92</v>
      </c>
      <c r="H52" s="4" t="s">
        <v>92</v>
      </c>
      <c r="I52" s="4" t="s">
        <v>92</v>
      </c>
      <c r="J52" s="4" t="s">
        <v>92</v>
      </c>
      <c r="K52" s="4" t="s">
        <v>93</v>
      </c>
      <c r="L52" s="4" t="s">
        <v>93</v>
      </c>
      <c r="M52" s="4" t="s">
        <v>93</v>
      </c>
      <c r="N52" s="4" t="s">
        <v>93</v>
      </c>
      <c r="O52" s="4" t="s">
        <v>93</v>
      </c>
      <c r="P52" s="4" t="s">
        <v>99</v>
      </c>
      <c r="Q52" s="4" t="s">
        <v>93</v>
      </c>
      <c r="R52" s="4" t="s">
        <v>93</v>
      </c>
      <c r="S52" s="4" t="s">
        <v>92</v>
      </c>
      <c r="T52" s="4" t="s">
        <v>91</v>
      </c>
      <c r="U52" s="4" t="s">
        <v>91</v>
      </c>
      <c r="V52" s="4" t="s">
        <v>90</v>
      </c>
      <c r="W52" s="4" t="s">
        <v>90</v>
      </c>
    </row>
    <row r="53">
      <c r="B53" s="6" t="s">
        <v>48</v>
      </c>
      <c r="C53" s="5"/>
      <c r="D53" s="5"/>
      <c r="E53" s="5"/>
      <c r="F53" s="5"/>
      <c r="G53" s="5"/>
      <c r="H53" s="5"/>
      <c r="I53" s="5"/>
      <c r="J53" s="5"/>
      <c r="K53" s="5"/>
      <c r="L53" s="5"/>
      <c r="M53" s="5"/>
      <c r="N53" s="5"/>
      <c r="O53" s="5"/>
      <c r="P53" s="5"/>
      <c r="Q53" s="5"/>
      <c r="R53" s="5"/>
      <c r="S53" s="5"/>
      <c r="T53" s="5"/>
      <c r="U53" s="5"/>
      <c r="V53" s="5"/>
      <c r="W53" s="5"/>
    </row>
    <row r="54">
      <c r="B54" s="5"/>
      <c r="C54" s="5"/>
      <c r="D54" s="5"/>
      <c r="E54" s="5"/>
      <c r="F54" s="5"/>
      <c r="G54" s="5"/>
      <c r="H54" s="5"/>
      <c r="I54" s="5"/>
      <c r="J54" s="5"/>
      <c r="K54" s="5"/>
      <c r="L54" s="5"/>
      <c r="M54" s="5"/>
      <c r="N54" s="5"/>
      <c r="O54" s="5"/>
      <c r="P54" s="5"/>
      <c r="Q54" s="5"/>
      <c r="R54" s="5"/>
      <c r="S54" s="5"/>
      <c r="T54" s="5"/>
      <c r="U54" s="5"/>
      <c r="V54" s="5"/>
      <c r="W54" s="5"/>
    </row>
    <row r="55">
      <c r="B55" s="5"/>
      <c r="C55" s="5"/>
      <c r="D55" s="5"/>
      <c r="E55" s="5"/>
      <c r="F55" s="5"/>
      <c r="G55" s="5"/>
      <c r="H55" s="5"/>
      <c r="I55" s="5"/>
      <c r="J55" s="5"/>
      <c r="K55" s="5"/>
      <c r="L55" s="5"/>
      <c r="M55" s="5"/>
      <c r="N55" s="5"/>
      <c r="O55" s="5"/>
      <c r="P55" s="5"/>
      <c r="Q55" s="5"/>
      <c r="R55" s="5"/>
      <c r="S55" s="5"/>
      <c r="T55" s="5"/>
      <c r="U55" s="5"/>
      <c r="V55" s="5"/>
      <c r="W55" s="5"/>
    </row>
    <row r="56">
      <c r="B56" s="1" t="s">
        <v>105</v>
      </c>
      <c r="C56" s="5"/>
      <c r="D56" s="5"/>
      <c r="E56" s="5"/>
      <c r="F56" s="5"/>
      <c r="G56" s="5"/>
      <c r="H56" s="5"/>
      <c r="I56" s="5"/>
      <c r="J56" s="5"/>
      <c r="K56" s="5"/>
      <c r="L56" s="5"/>
      <c r="M56" s="5"/>
      <c r="N56" s="5"/>
      <c r="O56" s="5"/>
      <c r="P56" s="5"/>
      <c r="Q56" s="5"/>
      <c r="R56" s="5"/>
      <c r="S56" s="5"/>
      <c r="T56" s="5"/>
      <c r="U56" s="5"/>
      <c r="V56" s="5"/>
      <c r="W56" s="5"/>
    </row>
    <row r="57">
      <c r="B57" s="2" t="s">
        <v>106</v>
      </c>
      <c r="C57" s="5"/>
      <c r="D57" s="5"/>
      <c r="E57" s="5"/>
      <c r="F57" s="5"/>
      <c r="G57" s="5"/>
      <c r="H57" s="5"/>
      <c r="I57" s="5"/>
      <c r="J57" s="5"/>
      <c r="K57" s="5"/>
      <c r="L57" s="5"/>
      <c r="M57" s="5"/>
      <c r="N57" s="5"/>
      <c r="O57" s="5"/>
      <c r="P57" s="5"/>
      <c r="Q57" s="5"/>
      <c r="R57" s="5"/>
      <c r="S57" s="5"/>
      <c r="T57" s="5"/>
      <c r="U57" s="5"/>
      <c r="V57" s="5"/>
      <c r="W57" s="5"/>
    </row>
    <row r="58">
      <c r="B58" s="3" t="s">
        <v>3</v>
      </c>
      <c r="C58" s="3" t="s">
        <v>6</v>
      </c>
      <c r="D58" s="3" t="s">
        <v>7</v>
      </c>
      <c r="E58" s="3" t="s">
        <v>8</v>
      </c>
      <c r="F58" s="3" t="s">
        <v>9</v>
      </c>
      <c r="G58" s="3" t="s">
        <v>10</v>
      </c>
      <c r="H58" s="3" t="s">
        <v>11</v>
      </c>
      <c r="I58" s="3" t="s">
        <v>12</v>
      </c>
      <c r="J58" s="3" t="s">
        <v>13</v>
      </c>
      <c r="K58" s="3" t="s">
        <v>14</v>
      </c>
      <c r="L58" s="3" t="s">
        <v>15</v>
      </c>
      <c r="M58" s="3" t="s">
        <v>16</v>
      </c>
      <c r="N58" s="3" t="s">
        <v>17</v>
      </c>
      <c r="O58" s="3" t="s">
        <v>18</v>
      </c>
      <c r="P58" s="3" t="s">
        <v>19</v>
      </c>
      <c r="Q58" s="3" t="s">
        <v>20</v>
      </c>
      <c r="R58" s="3" t="s">
        <v>21</v>
      </c>
      <c r="S58" s="3" t="s">
        <v>22</v>
      </c>
      <c r="T58" s="3" t="s">
        <v>23</v>
      </c>
      <c r="U58" s="3" t="s">
        <v>24</v>
      </c>
      <c r="V58" s="3" t="s">
        <v>25</v>
      </c>
      <c r="W58" s="3" t="s">
        <v>26</v>
      </c>
    </row>
    <row r="59">
      <c r="B59" s="4" t="s">
        <v>27</v>
      </c>
      <c r="C59" s="4" t="s">
        <v>109</v>
      </c>
      <c r="D59" s="4" t="s">
        <v>110</v>
      </c>
      <c r="E59" s="4" t="s">
        <v>111</v>
      </c>
      <c r="F59" s="4" t="s">
        <v>112</v>
      </c>
      <c r="G59" s="4" t="s">
        <v>113</v>
      </c>
      <c r="H59" s="4" t="s">
        <v>114</v>
      </c>
      <c r="I59" s="4" t="s">
        <v>115</v>
      </c>
      <c r="J59" s="4" t="s">
        <v>116</v>
      </c>
      <c r="K59" s="4" t="s">
        <v>117</v>
      </c>
      <c r="L59" s="4" t="s">
        <v>118</v>
      </c>
      <c r="M59" s="4" t="s">
        <v>119</v>
      </c>
      <c r="N59" s="4" t="s">
        <v>120</v>
      </c>
      <c r="O59" s="4" t="s">
        <v>121</v>
      </c>
      <c r="P59" s="4" t="s">
        <v>122</v>
      </c>
      <c r="Q59" s="4" t="s">
        <v>123</v>
      </c>
      <c r="R59" s="4" t="s">
        <v>124</v>
      </c>
      <c r="S59" s="4" t="s">
        <v>125</v>
      </c>
      <c r="T59" s="4" t="s">
        <v>126</v>
      </c>
      <c r="U59" s="4" t="s">
        <v>127</v>
      </c>
      <c r="V59" s="4" t="s">
        <v>128</v>
      </c>
      <c r="W59" s="4" t="s">
        <v>129</v>
      </c>
    </row>
    <row r="60">
      <c r="B60" s="5" t="s">
        <v>633</v>
      </c>
      <c r="C60" s="5" t="s">
        <v>639</v>
      </c>
      <c r="D60" s="5" t="s">
        <v>244</v>
      </c>
      <c r="E60" s="5" t="s">
        <v>640</v>
      </c>
      <c r="F60" s="5" t="s">
        <v>373</v>
      </c>
      <c r="G60" s="5" t="s">
        <v>641</v>
      </c>
      <c r="H60" s="5" t="s">
        <v>642</v>
      </c>
      <c r="I60" s="5" t="s">
        <v>643</v>
      </c>
      <c r="J60" s="5" t="s">
        <v>644</v>
      </c>
      <c r="K60" s="5" t="s">
        <v>645</v>
      </c>
      <c r="L60" s="5" t="s">
        <v>646</v>
      </c>
      <c r="M60" s="5" t="s">
        <v>647</v>
      </c>
      <c r="N60" s="5" t="s">
        <v>648</v>
      </c>
      <c r="O60" s="5" t="s">
        <v>501</v>
      </c>
      <c r="P60" s="5" t="s">
        <v>238</v>
      </c>
      <c r="Q60" s="5" t="s">
        <v>649</v>
      </c>
      <c r="R60" s="5" t="s">
        <v>593</v>
      </c>
      <c r="S60" s="5" t="s">
        <v>650</v>
      </c>
      <c r="T60" s="5" t="s">
        <v>651</v>
      </c>
      <c r="U60" s="5" t="s">
        <v>599</v>
      </c>
      <c r="V60" s="5" t="s">
        <v>414</v>
      </c>
      <c r="W60" s="5" t="s">
        <v>574</v>
      </c>
    </row>
    <row r="61">
      <c r="B61" s="4" t="s">
        <v>635</v>
      </c>
      <c r="C61" s="4" t="s">
        <v>652</v>
      </c>
      <c r="D61" s="4" t="s">
        <v>653</v>
      </c>
      <c r="E61" s="4" t="s">
        <v>654</v>
      </c>
      <c r="F61" s="4" t="s">
        <v>655</v>
      </c>
      <c r="G61" s="4" t="s">
        <v>656</v>
      </c>
      <c r="H61" s="4" t="s">
        <v>657</v>
      </c>
      <c r="I61" s="4" t="s">
        <v>658</v>
      </c>
      <c r="J61" s="4" t="s">
        <v>659</v>
      </c>
      <c r="K61" s="4" t="s">
        <v>660</v>
      </c>
      <c r="L61" s="4" t="s">
        <v>661</v>
      </c>
      <c r="M61" s="4" t="s">
        <v>662</v>
      </c>
      <c r="N61" s="4" t="s">
        <v>663</v>
      </c>
      <c r="O61" s="4" t="s">
        <v>664</v>
      </c>
      <c r="P61" s="4" t="s">
        <v>665</v>
      </c>
      <c r="Q61" s="4" t="s">
        <v>666</v>
      </c>
      <c r="R61" s="4" t="s">
        <v>667</v>
      </c>
      <c r="S61" s="4" t="s">
        <v>668</v>
      </c>
      <c r="T61" s="4" t="s">
        <v>669</v>
      </c>
      <c r="U61" s="4" t="s">
        <v>670</v>
      </c>
      <c r="V61" s="4" t="s">
        <v>671</v>
      </c>
      <c r="W61" s="4" t="s">
        <v>672</v>
      </c>
    </row>
    <row r="62">
      <c r="B62" s="6" t="s">
        <v>48</v>
      </c>
      <c r="C62" s="5"/>
      <c r="D62" s="5"/>
      <c r="E62" s="5"/>
      <c r="F62" s="5"/>
      <c r="G62" s="5"/>
      <c r="H62" s="5"/>
      <c r="I62" s="5"/>
      <c r="J62" s="5"/>
      <c r="K62" s="5"/>
      <c r="L62" s="5"/>
      <c r="M62" s="5"/>
      <c r="N62" s="5"/>
      <c r="O62" s="5"/>
      <c r="P62" s="5"/>
      <c r="Q62" s="5"/>
      <c r="R62" s="5"/>
      <c r="S62" s="5"/>
      <c r="T62" s="5"/>
      <c r="U62" s="5"/>
      <c r="V62" s="5"/>
      <c r="W62" s="5"/>
    </row>
    <row r="63">
      <c r="B63" s="5"/>
      <c r="C63" s="5"/>
      <c r="D63" s="5"/>
      <c r="E63" s="5"/>
      <c r="F63" s="5"/>
      <c r="G63" s="5"/>
      <c r="H63" s="5"/>
      <c r="I63" s="5"/>
      <c r="J63" s="5"/>
      <c r="K63" s="5"/>
      <c r="L63" s="5"/>
      <c r="M63" s="5"/>
      <c r="N63" s="5"/>
      <c r="O63" s="5"/>
      <c r="P63" s="5"/>
      <c r="Q63" s="5"/>
      <c r="R63" s="5"/>
      <c r="S63" s="5"/>
      <c r="T63" s="5"/>
      <c r="U63" s="5"/>
      <c r="V63" s="5"/>
      <c r="W63" s="5"/>
    </row>
    <row r="64">
      <c r="B64" s="7" t="s">
        <v>198</v>
      </c>
      <c r="C64" s="5"/>
      <c r="D64" s="5"/>
      <c r="E64" s="5"/>
      <c r="F64" s="5"/>
      <c r="G64" s="5"/>
      <c r="H64" s="5"/>
      <c r="I64" s="5"/>
      <c r="J64" s="5"/>
      <c r="K64" s="5"/>
      <c r="L64" s="5"/>
      <c r="M64" s="5"/>
      <c r="N64" s="5"/>
      <c r="O64" s="5"/>
      <c r="P64" s="5"/>
      <c r="Q64" s="5"/>
      <c r="R64" s="5"/>
      <c r="S64" s="5"/>
      <c r="T64" s="5"/>
      <c r="U64" s="5"/>
      <c r="V64" s="5"/>
      <c r="W64" s="5"/>
    </row>
    <row r="65">
      <c r="B65" s="8" t="s">
        <v>199</v>
      </c>
      <c r="C65" s="5"/>
      <c r="D65" s="5"/>
      <c r="E65" s="5"/>
      <c r="F65" s="5"/>
      <c r="G65" s="5"/>
      <c r="H65" s="5"/>
      <c r="I65" s="5"/>
      <c r="J65" s="5"/>
      <c r="K65" s="5"/>
      <c r="L65" s="5"/>
      <c r="M65" s="5"/>
      <c r="N65" s="5"/>
      <c r="O65" s="5"/>
      <c r="P65" s="5"/>
      <c r="Q65" s="5"/>
      <c r="R65" s="5"/>
      <c r="S65" s="5"/>
      <c r="T65" s="5"/>
      <c r="U65" s="5"/>
      <c r="V65" s="5"/>
      <c r="W65" s="5"/>
    </row>
    <row r="66">
      <c r="B66" s="8" t="s">
        <v>200</v>
      </c>
      <c r="C66" s="5"/>
      <c r="D66" s="5"/>
      <c r="E66" s="5"/>
      <c r="F66" s="5"/>
      <c r="G66" s="5"/>
      <c r="H66" s="5"/>
      <c r="I66" s="5"/>
      <c r="J66" s="5"/>
      <c r="K66" s="5"/>
      <c r="L66" s="5"/>
      <c r="M66" s="5"/>
      <c r="N66" s="5"/>
      <c r="O66" s="5"/>
      <c r="P66" s="5"/>
      <c r="Q66" s="5"/>
      <c r="R66" s="5"/>
      <c r="S66" s="5"/>
      <c r="T66" s="5"/>
      <c r="U66" s="5"/>
      <c r="V66" s="5"/>
      <c r="W66" s="5"/>
    </row>
    <row r="67">
      <c r="B67" s="8" t="s">
        <v>201</v>
      </c>
      <c r="C67" s="5"/>
      <c r="D67" s="5"/>
      <c r="E67" s="5"/>
      <c r="F67" s="5"/>
      <c r="G67" s="5"/>
      <c r="H67" s="5"/>
      <c r="I67" s="5"/>
      <c r="J67" s="5"/>
      <c r="K67" s="5"/>
      <c r="L67" s="5"/>
      <c r="M67" s="5"/>
      <c r="N67" s="5"/>
      <c r="O67" s="5"/>
      <c r="P67" s="5"/>
      <c r="Q67" s="5"/>
      <c r="R67" s="5"/>
      <c r="S67" s="5"/>
      <c r="T67" s="5"/>
      <c r="U67" s="5"/>
      <c r="V67" s="5"/>
      <c r="W67" s="5"/>
    </row>
    <row r="68">
      <c r="B68" s="8" t="s">
        <v>630</v>
      </c>
      <c r="C68" s="5"/>
      <c r="D68" s="5"/>
      <c r="E68" s="5"/>
      <c r="F68" s="5"/>
      <c r="G68" s="5"/>
      <c r="H68" s="5"/>
      <c r="I68" s="5"/>
      <c r="J68" s="5"/>
      <c r="K68" s="5"/>
      <c r="L68" s="5"/>
      <c r="M68" s="5"/>
      <c r="N68" s="5"/>
      <c r="O68" s="5"/>
      <c r="P68" s="5"/>
      <c r="Q68" s="5"/>
      <c r="R68" s="5"/>
      <c r="S68" s="5"/>
      <c r="T68" s="5"/>
      <c r="U68" s="5"/>
      <c r="V68" s="5"/>
      <c r="W68" s="5"/>
    </row>
    <row r="69">
      <c r="B69" s="8" t="s">
        <v>421</v>
      </c>
      <c r="C69" s="5"/>
      <c r="D69" s="5"/>
      <c r="E69" s="5"/>
      <c r="F69" s="5"/>
      <c r="G69" s="5"/>
      <c r="H69" s="5"/>
      <c r="I69" s="5"/>
      <c r="J69" s="5"/>
      <c r="K69" s="5"/>
      <c r="L69" s="5"/>
      <c r="M69" s="5"/>
      <c r="N69" s="5"/>
      <c r="O69" s="5"/>
      <c r="P69" s="5"/>
      <c r="Q69" s="5"/>
      <c r="R69" s="5"/>
      <c r="S69" s="5"/>
      <c r="T69" s="5"/>
      <c r="U69" s="5"/>
      <c r="V69" s="5"/>
      <c r="W69" s="5"/>
    </row>
    <row r="70">
      <c r="B70" s="8" t="s">
        <v>379</v>
      </c>
      <c r="C70" s="5"/>
      <c r="D70" s="5"/>
      <c r="E70" s="5"/>
      <c r="F70" s="5"/>
      <c r="G70" s="5"/>
      <c r="H70" s="5"/>
      <c r="I70" s="5"/>
      <c r="J70" s="5"/>
      <c r="K70" s="5"/>
      <c r="L70" s="5"/>
      <c r="M70" s="5"/>
      <c r="N70" s="5"/>
      <c r="O70" s="5"/>
      <c r="P70" s="5"/>
      <c r="Q70" s="5"/>
      <c r="R70" s="5"/>
      <c r="S70" s="5"/>
      <c r="T70" s="5"/>
      <c r="U70" s="5"/>
      <c r="V70" s="5"/>
      <c r="W70" s="5"/>
    </row>
    <row r="71">
      <c r="B71" s="8"/>
      <c r="C71" s="5"/>
      <c r="D71" s="5"/>
      <c r="E71" s="5"/>
      <c r="F71" s="5"/>
      <c r="G71" s="5"/>
      <c r="H71" s="5"/>
      <c r="I71" s="5"/>
      <c r="J71" s="5"/>
      <c r="K71" s="5"/>
      <c r="L71" s="5"/>
      <c r="M71" s="5"/>
      <c r="N71" s="5"/>
      <c r="O71" s="5"/>
      <c r="P71" s="5"/>
      <c r="Q71" s="5"/>
      <c r="R71" s="5"/>
      <c r="S71" s="5"/>
      <c r="T71" s="5"/>
      <c r="U71" s="5"/>
      <c r="V71" s="5"/>
      <c r="W71" s="5"/>
    </row>
    <row r="72">
      <c r="B72" s="5"/>
      <c r="C72" s="5"/>
      <c r="D72" s="5"/>
      <c r="E72" s="5"/>
      <c r="F72" s="5"/>
      <c r="G72" s="5"/>
      <c r="H72" s="5"/>
      <c r="I72" s="5"/>
      <c r="J72" s="5"/>
      <c r="K72" s="5"/>
      <c r="L72" s="5"/>
      <c r="M72" s="5"/>
      <c r="N72" s="5"/>
      <c r="O72" s="5"/>
      <c r="P72" s="5"/>
      <c r="Q72" s="5"/>
      <c r="R72" s="5"/>
      <c r="S72" s="5"/>
      <c r="T72" s="5"/>
      <c r="U72" s="5"/>
      <c r="V72" s="5"/>
      <c r="W72" s="5"/>
    </row>
    <row r="73">
      <c r="B73" s="5"/>
      <c r="C73" s="5"/>
      <c r="D73" s="5"/>
      <c r="E73" s="5"/>
      <c r="F73" s="5"/>
      <c r="G73" s="5"/>
      <c r="H73" s="5"/>
      <c r="I73" s="5"/>
      <c r="J73" s="5"/>
      <c r="K73" s="5"/>
      <c r="L73" s="5"/>
      <c r="M73" s="5"/>
      <c r="N73" s="5"/>
      <c r="O73" s="5"/>
      <c r="P73" s="5"/>
      <c r="Q73" s="5"/>
      <c r="R73" s="5"/>
      <c r="S73" s="5"/>
      <c r="T73" s="5"/>
      <c r="U73" s="5"/>
      <c r="V73" s="5"/>
      <c r="W73" s="5"/>
    </row>
    <row r="74">
      <c r="B74" s="5"/>
      <c r="C74" s="5"/>
      <c r="D74" s="5"/>
      <c r="E74" s="5"/>
      <c r="F74" s="5"/>
      <c r="G74" s="5"/>
      <c r="H74" s="5"/>
      <c r="I74" s="5"/>
      <c r="J74" s="5"/>
      <c r="K74" s="5"/>
      <c r="L74" s="5"/>
      <c r="M74" s="5"/>
      <c r="N74" s="5"/>
      <c r="O74" s="5"/>
      <c r="P74" s="5"/>
      <c r="Q74" s="5"/>
      <c r="R74" s="5"/>
      <c r="S74" s="5"/>
      <c r="T74" s="5"/>
      <c r="U74" s="5"/>
      <c r="V74" s="5"/>
      <c r="W74" s="5"/>
    </row>
    <row r="75">
      <c r="B75" s="5"/>
      <c r="C75" s="5"/>
      <c r="D75" s="5"/>
      <c r="E75" s="5"/>
      <c r="F75" s="5"/>
      <c r="G75" s="5"/>
      <c r="H75" s="5"/>
      <c r="I75" s="5"/>
      <c r="J75" s="5"/>
      <c r="K75" s="5"/>
      <c r="L75" s="5"/>
      <c r="M75" s="5"/>
      <c r="N75" s="5"/>
      <c r="O75" s="5"/>
      <c r="P75" s="5"/>
      <c r="Q75" s="5"/>
      <c r="R75" s="5"/>
      <c r="S75" s="5"/>
      <c r="T75" s="5"/>
      <c r="U75" s="5"/>
      <c r="V75" s="5"/>
      <c r="W75" s="5"/>
    </row>
    <row r="76">
      <c r="B76" s="5"/>
      <c r="C76" s="5"/>
      <c r="D76" s="5"/>
      <c r="E76" s="5"/>
      <c r="F76" s="5"/>
      <c r="G76" s="5"/>
      <c r="H76" s="5"/>
      <c r="I76" s="5"/>
      <c r="J76" s="5"/>
      <c r="K76" s="5"/>
      <c r="L76" s="5"/>
      <c r="M76" s="5"/>
      <c r="N76" s="5"/>
      <c r="O76" s="5"/>
      <c r="P76" s="5"/>
      <c r="Q76" s="5"/>
      <c r="R76" s="5"/>
      <c r="S76" s="5"/>
      <c r="T76" s="5"/>
      <c r="U76" s="5"/>
      <c r="V76" s="5"/>
      <c r="W76" s="5"/>
    </row>
    <row r="77">
      <c r="B77" s="5"/>
      <c r="C77" s="5"/>
      <c r="D77" s="5"/>
      <c r="E77" s="5"/>
      <c r="F77" s="5"/>
      <c r="G77" s="5"/>
      <c r="H77" s="5"/>
      <c r="I77" s="5"/>
      <c r="J77" s="5"/>
      <c r="K77" s="5"/>
      <c r="L77" s="5"/>
      <c r="M77" s="5"/>
      <c r="N77" s="5"/>
      <c r="O77" s="5"/>
      <c r="P77" s="5"/>
      <c r="Q77" s="5"/>
      <c r="R77" s="5"/>
      <c r="S77" s="5"/>
      <c r="T77" s="5"/>
      <c r="U77" s="5"/>
      <c r="V77" s="5"/>
      <c r="W77" s="5"/>
    </row>
    <row r="78">
      <c r="B78" s="5"/>
      <c r="C78" s="5"/>
      <c r="D78" s="5"/>
      <c r="E78" s="5"/>
      <c r="F78" s="5"/>
      <c r="G78" s="5"/>
      <c r="H78" s="5"/>
      <c r="I78" s="5"/>
      <c r="J78" s="5"/>
      <c r="K78" s="5"/>
      <c r="L78" s="5"/>
      <c r="M78" s="5"/>
      <c r="N78" s="5"/>
      <c r="O78" s="5"/>
      <c r="P78" s="5"/>
      <c r="Q78" s="5"/>
      <c r="R78" s="5"/>
      <c r="S78" s="5"/>
      <c r="T78" s="5"/>
      <c r="U78" s="5"/>
      <c r="V78" s="5"/>
      <c r="W78" s="5"/>
    </row>
    <row r="79">
      <c r="B79" s="5"/>
      <c r="C79" s="5"/>
      <c r="D79" s="5"/>
      <c r="E79" s="5"/>
      <c r="F79" s="5"/>
      <c r="G79" s="5"/>
      <c r="H79" s="5"/>
      <c r="I79" s="5"/>
      <c r="J79" s="5"/>
      <c r="K79" s="5"/>
      <c r="L79" s="5"/>
      <c r="M79" s="5"/>
      <c r="N79" s="5"/>
      <c r="O79" s="5"/>
      <c r="P79" s="5"/>
      <c r="Q79" s="5"/>
      <c r="R79" s="5"/>
      <c r="S79" s="5"/>
      <c r="T79" s="5"/>
      <c r="U79" s="5"/>
      <c r="V79" s="5"/>
      <c r="W79" s="5"/>
    </row>
    <row r="80">
      <c r="B80" s="5"/>
      <c r="C80" s="5"/>
      <c r="D80" s="5"/>
      <c r="E80" s="5"/>
      <c r="F80" s="5"/>
      <c r="G80" s="5"/>
      <c r="H80" s="5"/>
      <c r="I80" s="5"/>
      <c r="J80" s="5"/>
      <c r="K80" s="5"/>
      <c r="L80" s="5"/>
      <c r="M80" s="5"/>
      <c r="N80" s="5"/>
      <c r="O80" s="5"/>
      <c r="P80" s="5"/>
      <c r="Q80" s="5"/>
      <c r="R80" s="5"/>
      <c r="S80" s="5"/>
      <c r="T80" s="5"/>
      <c r="U80" s="5"/>
      <c r="V80" s="5"/>
      <c r="W80" s="5"/>
    </row>
    <row r="81">
      <c r="B81" s="5"/>
      <c r="C81" s="5"/>
      <c r="D81" s="5"/>
      <c r="E81" s="5"/>
      <c r="F81" s="5"/>
      <c r="G81" s="5"/>
      <c r="H81" s="5"/>
      <c r="I81" s="5"/>
      <c r="J81" s="5"/>
      <c r="K81" s="5"/>
      <c r="L81" s="5"/>
      <c r="M81" s="5"/>
      <c r="N81" s="5"/>
      <c r="O81" s="5"/>
      <c r="P81" s="5"/>
      <c r="Q81" s="5"/>
      <c r="R81" s="5"/>
      <c r="S81" s="5"/>
      <c r="T81" s="5"/>
      <c r="U81" s="5"/>
      <c r="V81" s="5"/>
      <c r="W81" s="5"/>
    </row>
    <row r="82">
      <c r="B82" s="5"/>
      <c r="C82" s="5"/>
      <c r="D82" s="5"/>
      <c r="E82" s="5"/>
      <c r="F82" s="5"/>
      <c r="G82" s="5"/>
      <c r="H82" s="5"/>
      <c r="I82" s="5"/>
      <c r="J82" s="5"/>
      <c r="K82" s="5"/>
      <c r="L82" s="5"/>
      <c r="M82" s="5"/>
      <c r="N82" s="5"/>
      <c r="O82" s="5"/>
      <c r="P82" s="5"/>
      <c r="Q82" s="5"/>
      <c r="R82" s="5"/>
      <c r="S82" s="5"/>
      <c r="T82" s="5"/>
      <c r="U82" s="5"/>
      <c r="V82" s="5"/>
      <c r="W82" s="5"/>
    </row>
    <row r="83">
      <c r="B83" s="5"/>
      <c r="C83" s="5"/>
      <c r="D83" s="5"/>
      <c r="E83" s="5"/>
      <c r="F83" s="5"/>
      <c r="G83" s="5"/>
      <c r="H83" s="5"/>
      <c r="I83" s="5"/>
      <c r="J83" s="5"/>
      <c r="K83" s="5"/>
      <c r="L83" s="5"/>
      <c r="M83" s="5"/>
      <c r="N83" s="5"/>
      <c r="O83" s="5"/>
      <c r="P83" s="5"/>
      <c r="Q83" s="5"/>
      <c r="R83" s="5"/>
      <c r="S83" s="5"/>
      <c r="T83" s="5"/>
      <c r="U83" s="5"/>
      <c r="V83" s="5"/>
      <c r="W83" s="5"/>
    </row>
    <row r="84">
      <c r="B84" s="5"/>
      <c r="C84" s="5"/>
      <c r="D84" s="5"/>
      <c r="E84" s="5"/>
      <c r="F84" s="5"/>
      <c r="G84" s="5"/>
      <c r="H84" s="5"/>
      <c r="I84" s="5"/>
      <c r="J84" s="5"/>
      <c r="K84" s="5"/>
      <c r="L84" s="5"/>
      <c r="M84" s="5"/>
      <c r="N84" s="5"/>
      <c r="O84" s="5"/>
      <c r="P84" s="5"/>
      <c r="Q84" s="5"/>
      <c r="R84" s="5"/>
      <c r="S84" s="5"/>
      <c r="T84" s="5"/>
      <c r="U84" s="5"/>
      <c r="V84" s="5"/>
      <c r="W84" s="5"/>
    </row>
    <row r="85">
      <c r="B85" s="5"/>
      <c r="C85" s="5"/>
      <c r="D85" s="5"/>
      <c r="E85" s="5"/>
      <c r="F85" s="5"/>
      <c r="G85" s="5"/>
      <c r="H85" s="5"/>
      <c r="I85" s="5"/>
      <c r="J85" s="5"/>
      <c r="K85" s="5"/>
      <c r="L85" s="5"/>
      <c r="M85" s="5"/>
      <c r="N85" s="5"/>
      <c r="O85" s="5"/>
      <c r="P85" s="5"/>
      <c r="Q85" s="5"/>
      <c r="R85" s="5"/>
      <c r="S85" s="5"/>
      <c r="T85" s="5"/>
      <c r="U85" s="5"/>
      <c r="V85" s="5"/>
      <c r="W85" s="5"/>
    </row>
    <row r="86">
      <c r="B86" s="5"/>
      <c r="C86" s="5"/>
      <c r="D86" s="5"/>
      <c r="E86" s="5"/>
      <c r="F86" s="5"/>
      <c r="G86" s="5"/>
      <c r="H86" s="5"/>
      <c r="I86" s="5"/>
      <c r="J86" s="5"/>
      <c r="K86" s="5"/>
      <c r="L86" s="5"/>
      <c r="M86" s="5"/>
      <c r="N86" s="5"/>
      <c r="O86" s="5"/>
      <c r="P86" s="5"/>
      <c r="Q86" s="5"/>
      <c r="R86" s="5"/>
      <c r="S86" s="5"/>
      <c r="T86" s="5"/>
      <c r="U86" s="5"/>
      <c r="V86" s="5"/>
      <c r="W86" s="5"/>
    </row>
    <row r="87">
      <c r="B87" s="5"/>
      <c r="C87" s="5"/>
      <c r="D87" s="5"/>
      <c r="E87" s="5"/>
      <c r="F87" s="5"/>
      <c r="G87" s="5"/>
      <c r="H87" s="5"/>
      <c r="I87" s="5"/>
      <c r="J87" s="5"/>
      <c r="K87" s="5"/>
      <c r="L87" s="5"/>
      <c r="M87" s="5"/>
      <c r="N87" s="5"/>
      <c r="O87" s="5"/>
      <c r="P87" s="5"/>
      <c r="Q87" s="5"/>
      <c r="R87" s="5"/>
      <c r="S87" s="5"/>
      <c r="T87" s="5"/>
      <c r="U87" s="5"/>
      <c r="V87" s="5"/>
      <c r="W87" s="5"/>
    </row>
    <row r="88">
      <c r="B88" s="5"/>
      <c r="C88" s="5"/>
      <c r="D88" s="5"/>
      <c r="E88" s="5"/>
      <c r="F88" s="5"/>
      <c r="G88" s="5"/>
      <c r="H88" s="5"/>
      <c r="I88" s="5"/>
      <c r="J88" s="5"/>
      <c r="K88" s="5"/>
      <c r="L88" s="5"/>
      <c r="M88" s="5"/>
      <c r="N88" s="5"/>
      <c r="O88" s="5"/>
      <c r="P88" s="5"/>
      <c r="Q88" s="5"/>
      <c r="R88" s="5"/>
      <c r="S88" s="5"/>
      <c r="T88" s="5"/>
      <c r="U88" s="5"/>
      <c r="V88" s="5"/>
      <c r="W88" s="5"/>
    </row>
    <row r="89">
      <c r="B89" s="5"/>
      <c r="C89" s="5"/>
      <c r="D89" s="5"/>
      <c r="E89" s="5"/>
      <c r="F89" s="5"/>
      <c r="G89" s="5"/>
      <c r="H89" s="5"/>
      <c r="I89" s="5"/>
      <c r="J89" s="5"/>
      <c r="K89" s="5"/>
      <c r="L89" s="5"/>
      <c r="M89" s="5"/>
      <c r="N89" s="5"/>
      <c r="O89" s="5"/>
      <c r="P89" s="5"/>
      <c r="Q89" s="5"/>
      <c r="R89" s="5"/>
      <c r="S89" s="5"/>
      <c r="T89" s="5"/>
      <c r="U89" s="5"/>
      <c r="V89" s="5"/>
      <c r="W89" s="5"/>
    </row>
    <row r="90">
      <c r="B90" s="5"/>
      <c r="C90" s="5"/>
      <c r="D90" s="5"/>
      <c r="E90" s="5"/>
      <c r="F90" s="5"/>
      <c r="G90" s="5"/>
      <c r="H90" s="5"/>
      <c r="I90" s="5"/>
      <c r="J90" s="5"/>
      <c r="K90" s="5"/>
      <c r="L90" s="5"/>
      <c r="M90" s="5"/>
      <c r="N90" s="5"/>
      <c r="O90" s="5"/>
      <c r="P90" s="5"/>
      <c r="Q90" s="5"/>
      <c r="R90" s="5"/>
      <c r="S90" s="5"/>
      <c r="T90" s="5"/>
      <c r="U90" s="5"/>
      <c r="V90" s="5"/>
      <c r="W90" s="5"/>
    </row>
    <row r="91">
      <c r="B91" s="5"/>
      <c r="C91" s="5"/>
      <c r="D91" s="5"/>
      <c r="E91" s="5"/>
      <c r="F91" s="5"/>
      <c r="G91" s="5"/>
      <c r="H91" s="5"/>
      <c r="I91" s="5"/>
      <c r="J91" s="5"/>
      <c r="K91" s="5"/>
      <c r="L91" s="5"/>
      <c r="M91" s="5"/>
      <c r="N91" s="5"/>
      <c r="O91" s="5"/>
      <c r="P91" s="5"/>
      <c r="Q91" s="5"/>
      <c r="R91" s="5"/>
      <c r="S91" s="5"/>
      <c r="T91" s="5"/>
      <c r="U91" s="5"/>
      <c r="V91" s="5"/>
      <c r="W91" s="5"/>
    </row>
    <row r="92">
      <c r="B92" s="5"/>
      <c r="C92" s="5"/>
      <c r="D92" s="5"/>
      <c r="E92" s="5"/>
      <c r="F92" s="5"/>
      <c r="G92" s="5"/>
      <c r="H92" s="5"/>
      <c r="I92" s="5"/>
      <c r="J92" s="5"/>
      <c r="K92" s="5"/>
      <c r="L92" s="5"/>
      <c r="M92" s="5"/>
      <c r="N92" s="5"/>
      <c r="O92" s="5"/>
      <c r="P92" s="5"/>
      <c r="Q92" s="5"/>
      <c r="R92" s="5"/>
      <c r="S92" s="5"/>
      <c r="T92" s="5"/>
      <c r="U92" s="5"/>
      <c r="V92" s="5"/>
      <c r="W92" s="5"/>
    </row>
    <row r="93">
      <c r="B93" s="5"/>
      <c r="C93" s="5"/>
      <c r="D93" s="5"/>
      <c r="E93" s="5"/>
      <c r="F93" s="5"/>
      <c r="G93" s="5"/>
      <c r="H93" s="5"/>
      <c r="I93" s="5"/>
      <c r="J93" s="5"/>
      <c r="K93" s="5"/>
      <c r="L93" s="5"/>
      <c r="M93" s="5"/>
      <c r="N93" s="5"/>
      <c r="O93" s="5"/>
      <c r="P93" s="5"/>
      <c r="Q93" s="5"/>
      <c r="R93" s="5"/>
      <c r="S93" s="5"/>
      <c r="T93" s="5"/>
      <c r="U93" s="5"/>
      <c r="V93" s="5"/>
      <c r="W93" s="5"/>
    </row>
    <row r="94">
      <c r="B94" s="5"/>
      <c r="C94" s="5"/>
      <c r="D94" s="5"/>
      <c r="E94" s="5"/>
      <c r="F94" s="5"/>
      <c r="G94" s="5"/>
      <c r="H94" s="5"/>
      <c r="I94" s="5"/>
      <c r="J94" s="5"/>
      <c r="K94" s="5"/>
      <c r="L94" s="5"/>
      <c r="M94" s="5"/>
      <c r="N94" s="5"/>
      <c r="O94" s="5"/>
      <c r="P94" s="5"/>
      <c r="Q94" s="5"/>
      <c r="R94" s="5"/>
      <c r="S94" s="5"/>
      <c r="T94" s="5"/>
      <c r="U94" s="5"/>
      <c r="V94" s="5"/>
      <c r="W94" s="5"/>
    </row>
    <row r="95">
      <c r="B95" s="5"/>
      <c r="C95" s="5"/>
      <c r="D95" s="5"/>
      <c r="E95" s="5"/>
      <c r="F95" s="5"/>
      <c r="G95" s="5"/>
      <c r="H95" s="5"/>
      <c r="I95" s="5"/>
      <c r="J95" s="5"/>
      <c r="K95" s="5"/>
      <c r="L95" s="5"/>
      <c r="M95" s="5"/>
      <c r="N95" s="5"/>
      <c r="O95" s="5"/>
      <c r="P95" s="5"/>
      <c r="Q95" s="5"/>
      <c r="R95" s="5"/>
      <c r="S95" s="5"/>
      <c r="T95" s="5"/>
      <c r="U95" s="5"/>
      <c r="V95" s="5"/>
      <c r="W95" s="5"/>
    </row>
    <row r="96">
      <c r="B96" s="5"/>
      <c r="C96" s="5"/>
      <c r="D96" s="5"/>
      <c r="E96" s="5"/>
      <c r="F96" s="5"/>
      <c r="G96" s="5"/>
      <c r="H96" s="5"/>
      <c r="I96" s="5"/>
      <c r="J96" s="5"/>
      <c r="K96" s="5"/>
      <c r="L96" s="5"/>
      <c r="M96" s="5"/>
      <c r="N96" s="5"/>
      <c r="O96" s="5"/>
      <c r="P96" s="5"/>
      <c r="Q96" s="5"/>
      <c r="R96" s="5"/>
      <c r="S96" s="5"/>
      <c r="T96" s="5"/>
      <c r="U96" s="5"/>
      <c r="V96" s="5"/>
      <c r="W96" s="5"/>
    </row>
    <row r="97">
      <c r="B97" s="5"/>
      <c r="C97" s="5"/>
      <c r="D97" s="5"/>
      <c r="E97" s="5"/>
      <c r="F97" s="5"/>
      <c r="G97" s="5"/>
      <c r="H97" s="5"/>
      <c r="I97" s="5"/>
      <c r="J97" s="5"/>
      <c r="K97" s="5"/>
      <c r="L97" s="5"/>
      <c r="M97" s="5"/>
      <c r="N97" s="5"/>
      <c r="O97" s="5"/>
      <c r="P97" s="5"/>
      <c r="Q97" s="5"/>
      <c r="R97" s="5"/>
      <c r="S97" s="5"/>
      <c r="T97" s="5"/>
      <c r="U97" s="5"/>
      <c r="V97" s="5"/>
      <c r="W97" s="5"/>
    </row>
    <row r="98">
      <c r="B98" s="5"/>
      <c r="C98" s="5"/>
      <c r="D98" s="5"/>
      <c r="E98" s="5"/>
      <c r="F98" s="5"/>
      <c r="G98" s="5"/>
      <c r="H98" s="5"/>
      <c r="I98" s="5"/>
      <c r="J98" s="5"/>
      <c r="K98" s="5"/>
      <c r="L98" s="5"/>
      <c r="M98" s="5"/>
      <c r="N98" s="5"/>
      <c r="O98" s="5"/>
      <c r="P98" s="5"/>
      <c r="Q98" s="5"/>
      <c r="R98" s="5"/>
      <c r="S98" s="5"/>
      <c r="T98" s="5"/>
      <c r="U98" s="5"/>
      <c r="V98" s="5"/>
      <c r="W98" s="5"/>
    </row>
    <row r="99">
      <c r="B99" s="5"/>
      <c r="C99" s="5"/>
      <c r="D99" s="5"/>
      <c r="E99" s="5"/>
      <c r="F99" s="5"/>
      <c r="G99" s="5"/>
      <c r="H99" s="5"/>
      <c r="I99" s="5"/>
      <c r="J99" s="5"/>
      <c r="K99" s="5"/>
      <c r="L99" s="5"/>
      <c r="M99" s="5"/>
      <c r="N99" s="5"/>
      <c r="O99" s="5"/>
      <c r="P99" s="5"/>
      <c r="Q99" s="5"/>
      <c r="R99" s="5"/>
      <c r="S99" s="5"/>
      <c r="T99" s="5"/>
      <c r="U99" s="5"/>
      <c r="V99" s="5"/>
      <c r="W99" s="5"/>
    </row>
    <row r="100">
      <c r="B100" s="5"/>
      <c r="C100" s="5"/>
      <c r="D100" s="5"/>
      <c r="E100" s="5"/>
      <c r="F100" s="5"/>
      <c r="G100" s="5"/>
      <c r="H100" s="5"/>
      <c r="I100" s="5"/>
      <c r="J100" s="5"/>
      <c r="K100" s="5"/>
      <c r="L100" s="5"/>
      <c r="M100" s="5"/>
      <c r="N100" s="5"/>
      <c r="O100" s="5"/>
      <c r="P100" s="5"/>
      <c r="Q100" s="5"/>
      <c r="R100" s="5"/>
      <c r="S100" s="5"/>
      <c r="T100" s="5"/>
      <c r="U100" s="5"/>
      <c r="V100" s="5"/>
      <c r="W100" s="5"/>
    </row>
    <row r="101">
      <c r="B101" s="5"/>
      <c r="C101" s="5"/>
      <c r="D101" s="5"/>
      <c r="E101" s="5"/>
      <c r="F101" s="5"/>
      <c r="G101" s="5"/>
      <c r="H101" s="5"/>
      <c r="I101" s="5"/>
      <c r="J101" s="5"/>
      <c r="K101" s="5"/>
      <c r="L101" s="5"/>
      <c r="M101" s="5"/>
      <c r="N101" s="5"/>
      <c r="O101" s="5"/>
      <c r="P101" s="5"/>
      <c r="Q101" s="5"/>
      <c r="R101" s="5"/>
      <c r="S101" s="5"/>
      <c r="T101" s="5"/>
      <c r="U101" s="5"/>
      <c r="V101" s="5"/>
      <c r="W101" s="5"/>
    </row>
    <row r="102">
      <c r="B102" s="5"/>
      <c r="C102" s="5"/>
      <c r="D102" s="5"/>
      <c r="E102" s="5"/>
      <c r="F102" s="5"/>
      <c r="G102" s="5"/>
      <c r="H102" s="5"/>
      <c r="I102" s="5"/>
      <c r="J102" s="5"/>
      <c r="K102" s="5"/>
      <c r="L102" s="5"/>
      <c r="M102" s="5"/>
      <c r="N102" s="5"/>
      <c r="O102" s="5"/>
      <c r="P102" s="5"/>
      <c r="Q102" s="5"/>
      <c r="R102" s="5"/>
      <c r="S102" s="5"/>
      <c r="T102" s="5"/>
      <c r="U102" s="5"/>
      <c r="V102" s="5"/>
      <c r="W102" s="5"/>
    </row>
    <row r="103">
      <c r="B103" s="5"/>
      <c r="C103" s="5"/>
      <c r="D103" s="5"/>
      <c r="E103" s="5"/>
      <c r="F103" s="5"/>
      <c r="G103" s="5"/>
      <c r="H103" s="5"/>
      <c r="I103" s="5"/>
      <c r="J103" s="5"/>
      <c r="K103" s="5"/>
      <c r="L103" s="5"/>
      <c r="M103" s="5"/>
      <c r="N103" s="5"/>
      <c r="O103" s="5"/>
      <c r="P103" s="5"/>
      <c r="Q103" s="5"/>
      <c r="R103" s="5"/>
      <c r="S103" s="5"/>
      <c r="T103" s="5"/>
      <c r="U103" s="5"/>
      <c r="V103" s="5"/>
      <c r="W103" s="5"/>
    </row>
    <row r="104">
      <c r="B104" s="5"/>
      <c r="C104" s="5"/>
      <c r="D104" s="5"/>
      <c r="E104" s="5"/>
      <c r="F104" s="5"/>
      <c r="G104" s="5"/>
      <c r="H104" s="5"/>
      <c r="I104" s="5"/>
      <c r="J104" s="5"/>
      <c r="K104" s="5"/>
      <c r="L104" s="5"/>
      <c r="M104" s="5"/>
      <c r="N104" s="5"/>
      <c r="O104" s="5"/>
      <c r="P104" s="5"/>
      <c r="Q104" s="5"/>
      <c r="R104" s="5"/>
      <c r="S104" s="5"/>
      <c r="T104" s="5"/>
      <c r="U104" s="5"/>
      <c r="V104" s="5"/>
      <c r="W104" s="5"/>
    </row>
    <row r="105">
      <c r="B105" s="5"/>
      <c r="C105" s="5"/>
      <c r="D105" s="5"/>
      <c r="E105" s="5"/>
      <c r="F105" s="5"/>
      <c r="G105" s="5"/>
      <c r="H105" s="5"/>
      <c r="I105" s="5"/>
      <c r="J105" s="5"/>
      <c r="K105" s="5"/>
      <c r="L105" s="5"/>
      <c r="M105" s="5"/>
      <c r="N105" s="5"/>
      <c r="O105" s="5"/>
      <c r="P105" s="5"/>
      <c r="Q105" s="5"/>
      <c r="R105" s="5"/>
      <c r="S105" s="5"/>
      <c r="T105" s="5"/>
      <c r="U105" s="5"/>
      <c r="V105" s="5"/>
      <c r="W105" s="5"/>
    </row>
    <row r="106">
      <c r="B106" s="5"/>
      <c r="C106" s="5"/>
      <c r="D106" s="5"/>
      <c r="E106" s="5"/>
      <c r="F106" s="5"/>
      <c r="G106" s="5"/>
      <c r="H106" s="5"/>
      <c r="I106" s="5"/>
      <c r="J106" s="5"/>
      <c r="K106" s="5"/>
      <c r="L106" s="5"/>
      <c r="M106" s="5"/>
      <c r="N106" s="5"/>
      <c r="O106" s="5"/>
      <c r="P106" s="5"/>
      <c r="Q106" s="5"/>
      <c r="R106" s="5"/>
      <c r="S106" s="5"/>
      <c r="T106" s="5"/>
      <c r="U106" s="5"/>
      <c r="V106" s="5"/>
      <c r="W106" s="5"/>
    </row>
    <row r="107">
      <c r="B107" s="5"/>
      <c r="C107" s="5"/>
      <c r="D107" s="5"/>
      <c r="E107" s="5"/>
      <c r="F107" s="5"/>
      <c r="G107" s="5"/>
      <c r="H107" s="5"/>
      <c r="I107" s="5"/>
      <c r="J107" s="5"/>
      <c r="K107" s="5"/>
      <c r="L107" s="5"/>
      <c r="M107" s="5"/>
      <c r="N107" s="5"/>
      <c r="O107" s="5"/>
      <c r="P107" s="5"/>
      <c r="Q107" s="5"/>
      <c r="R107" s="5"/>
      <c r="S107" s="5"/>
      <c r="T107" s="5"/>
      <c r="U107" s="5"/>
      <c r="V107" s="5"/>
      <c r="W107" s="5"/>
    </row>
    <row r="108">
      <c r="B108" s="5"/>
      <c r="C108" s="5"/>
      <c r="D108" s="5"/>
      <c r="E108" s="5"/>
      <c r="F108" s="5"/>
      <c r="G108" s="5"/>
      <c r="H108" s="5"/>
      <c r="I108" s="5"/>
      <c r="J108" s="5"/>
      <c r="K108" s="5"/>
      <c r="L108" s="5"/>
      <c r="M108" s="5"/>
      <c r="N108" s="5"/>
      <c r="O108" s="5"/>
      <c r="P108" s="5"/>
      <c r="Q108" s="5"/>
      <c r="R108" s="5"/>
      <c r="S108" s="5"/>
      <c r="T108" s="5"/>
      <c r="U108" s="5"/>
      <c r="V108" s="5"/>
      <c r="W108" s="5"/>
    </row>
    <row r="109">
      <c r="B109" s="5"/>
      <c r="C109" s="5"/>
      <c r="D109" s="5"/>
      <c r="E109" s="5"/>
      <c r="F109" s="5"/>
      <c r="G109" s="5"/>
      <c r="H109" s="5"/>
      <c r="I109" s="5"/>
      <c r="J109" s="5"/>
      <c r="K109" s="5"/>
      <c r="L109" s="5"/>
      <c r="M109" s="5"/>
      <c r="N109" s="5"/>
      <c r="O109" s="5"/>
      <c r="P109" s="5"/>
      <c r="Q109" s="5"/>
      <c r="R109" s="5"/>
      <c r="S109" s="5"/>
      <c r="T109" s="5"/>
      <c r="U109" s="5"/>
      <c r="V109" s="5"/>
      <c r="W109" s="5"/>
    </row>
    <row r="110">
      <c r="B110" s="5"/>
      <c r="C110" s="5"/>
      <c r="D110" s="5"/>
      <c r="E110" s="5"/>
      <c r="F110" s="5"/>
      <c r="G110" s="5"/>
      <c r="H110" s="5"/>
      <c r="I110" s="5"/>
      <c r="J110" s="5"/>
      <c r="K110" s="5"/>
      <c r="L110" s="5"/>
      <c r="M110" s="5"/>
      <c r="N110" s="5"/>
      <c r="O110" s="5"/>
      <c r="P110" s="5"/>
      <c r="Q110" s="5"/>
      <c r="R110" s="5"/>
      <c r="S110" s="5"/>
      <c r="T110" s="5"/>
      <c r="U110" s="5"/>
      <c r="V110" s="5"/>
      <c r="W110" s="5"/>
    </row>
    <row r="111">
      <c r="B111" s="5"/>
      <c r="C111" s="5"/>
      <c r="D111" s="5"/>
      <c r="E111" s="5"/>
      <c r="F111" s="5"/>
      <c r="G111" s="5"/>
      <c r="H111" s="5"/>
      <c r="I111" s="5"/>
      <c r="J111" s="5"/>
      <c r="K111" s="5"/>
      <c r="L111" s="5"/>
      <c r="M111" s="5"/>
      <c r="N111" s="5"/>
      <c r="O111" s="5"/>
      <c r="P111" s="5"/>
      <c r="Q111" s="5"/>
      <c r="R111" s="5"/>
      <c r="S111" s="5"/>
      <c r="T111" s="5"/>
      <c r="U111" s="5"/>
      <c r="V111" s="5"/>
      <c r="W111" s="5"/>
    </row>
    <row r="112">
      <c r="B112" s="5"/>
      <c r="C112" s="5"/>
      <c r="D112" s="5"/>
      <c r="E112" s="5"/>
      <c r="F112" s="5"/>
      <c r="G112" s="5"/>
      <c r="H112" s="5"/>
      <c r="I112" s="5"/>
      <c r="J112" s="5"/>
      <c r="K112" s="5"/>
      <c r="L112" s="5"/>
      <c r="M112" s="5"/>
      <c r="N112" s="5"/>
      <c r="O112" s="5"/>
      <c r="P112" s="5"/>
      <c r="Q112" s="5"/>
      <c r="R112" s="5"/>
      <c r="S112" s="5"/>
      <c r="T112" s="5"/>
      <c r="U112" s="5"/>
      <c r="V112" s="5"/>
      <c r="W112" s="5"/>
    </row>
    <row r="113">
      <c r="B113" s="5"/>
      <c r="C113" s="5"/>
      <c r="D113" s="5"/>
      <c r="E113" s="5"/>
      <c r="F113" s="5"/>
      <c r="G113" s="5"/>
      <c r="H113" s="5"/>
      <c r="I113" s="5"/>
      <c r="J113" s="5"/>
      <c r="K113" s="5"/>
      <c r="L113" s="5"/>
      <c r="M113" s="5"/>
      <c r="N113" s="5"/>
      <c r="O113" s="5"/>
      <c r="P113" s="5"/>
      <c r="Q113" s="5"/>
      <c r="R113" s="5"/>
      <c r="S113" s="5"/>
      <c r="T113" s="5"/>
      <c r="U113" s="5"/>
      <c r="V113" s="5"/>
      <c r="W113" s="5"/>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s>
  <sheetData>
    <row r="1">
      <c r="B1" s="12" t="str">
        <f>=HYPERLINK("#'Contents'!B2", "BACK")</f>
      </c>
    </row>
    <row r="2" ht="33" customHeight="1">
      <c r="B2" s="1" t="s">
        <v>673</v>
      </c>
    </row>
    <row r="3">
      <c r="B3" s="2" t="s">
        <v>1</v>
      </c>
    </row>
    <row r="5">
      <c r="B5" s="2" t="s">
        <v>2</v>
      </c>
    </row>
    <row r="6">
      <c r="B6" s="3" t="s">
        <v>3</v>
      </c>
      <c r="C6" s="3" t="s">
        <v>5</v>
      </c>
      <c r="D6" s="3" t="s">
        <v>6</v>
      </c>
      <c r="E6" s="3" t="s">
        <v>7</v>
      </c>
      <c r="F6" s="3" t="s">
        <v>8</v>
      </c>
      <c r="G6" s="3" t="s">
        <v>9</v>
      </c>
      <c r="H6" s="3" t="s">
        <v>10</v>
      </c>
      <c r="I6" s="3" t="s">
        <v>11</v>
      </c>
      <c r="J6" s="3" t="s">
        <v>12</v>
      </c>
      <c r="K6" s="3" t="s">
        <v>13</v>
      </c>
      <c r="L6" s="3" t="s">
        <v>14</v>
      </c>
      <c r="M6" s="3" t="s">
        <v>15</v>
      </c>
      <c r="N6" s="3" t="s">
        <v>16</v>
      </c>
      <c r="O6" s="3" t="s">
        <v>17</v>
      </c>
      <c r="P6" s="3" t="s">
        <v>18</v>
      </c>
      <c r="Q6" s="3" t="s">
        <v>19</v>
      </c>
      <c r="R6" s="3" t="s">
        <v>20</v>
      </c>
      <c r="S6" s="3" t="s">
        <v>21</v>
      </c>
      <c r="T6" s="3" t="s">
        <v>22</v>
      </c>
      <c r="U6" s="3" t="s">
        <v>23</v>
      </c>
      <c r="V6" s="3" t="s">
        <v>24</v>
      </c>
      <c r="W6" s="3" t="s">
        <v>25</v>
      </c>
      <c r="X6" s="3" t="s">
        <v>26</v>
      </c>
    </row>
    <row r="7">
      <c r="B7" s="4" t="s">
        <v>27</v>
      </c>
      <c r="C7" s="4" t="s">
        <v>28</v>
      </c>
      <c r="D7" s="4" t="s">
        <v>28</v>
      </c>
      <c r="E7" s="4" t="s">
        <v>29</v>
      </c>
      <c r="F7" s="4" t="s">
        <v>28</v>
      </c>
      <c r="G7" s="4" t="s">
        <v>28</v>
      </c>
      <c r="H7" s="4" t="s">
        <v>30</v>
      </c>
      <c r="I7" s="4" t="s">
        <v>31</v>
      </c>
      <c r="J7" s="4" t="s">
        <v>32</v>
      </c>
      <c r="K7" s="4" t="s">
        <v>33</v>
      </c>
      <c r="L7" s="4" t="s">
        <v>33</v>
      </c>
      <c r="M7" s="4" t="s">
        <v>34</v>
      </c>
      <c r="N7" s="4" t="s">
        <v>33</v>
      </c>
      <c r="O7" s="4" t="s">
        <v>33</v>
      </c>
      <c r="P7" s="4" t="s">
        <v>34</v>
      </c>
      <c r="Q7" s="4" t="s">
        <v>35</v>
      </c>
      <c r="R7" s="4" t="s">
        <v>36</v>
      </c>
      <c r="S7" s="4" t="s">
        <v>36</v>
      </c>
      <c r="T7" s="4" t="s">
        <v>35</v>
      </c>
      <c r="U7" s="4" t="s">
        <v>37</v>
      </c>
      <c r="V7" s="4" t="s">
        <v>34</v>
      </c>
      <c r="W7" s="4" t="s">
        <v>34</v>
      </c>
      <c r="X7" s="4" t="s">
        <v>34</v>
      </c>
    </row>
    <row r="8">
      <c r="B8" s="5" t="s">
        <v>674</v>
      </c>
      <c r="C8" s="5" t="s">
        <v>42</v>
      </c>
      <c r="D8" s="5" t="s">
        <v>31</v>
      </c>
      <c r="E8" s="5" t="s">
        <v>43</v>
      </c>
      <c r="F8" s="5" t="s">
        <v>43</v>
      </c>
      <c r="G8" s="5" t="s">
        <v>43</v>
      </c>
      <c r="H8" s="5" t="s">
        <v>43</v>
      </c>
      <c r="I8" s="5" t="s">
        <v>32</v>
      </c>
      <c r="J8" s="5" t="s">
        <v>34</v>
      </c>
      <c r="K8" s="5" t="s">
        <v>35</v>
      </c>
      <c r="L8" s="5" t="s">
        <v>36</v>
      </c>
      <c r="M8" s="5" t="s">
        <v>45</v>
      </c>
      <c r="N8" s="5" t="s">
        <v>36</v>
      </c>
      <c r="O8" s="5" t="s">
        <v>35</v>
      </c>
      <c r="P8" s="5" t="s">
        <v>36</v>
      </c>
      <c r="Q8" s="5" t="s">
        <v>46</v>
      </c>
      <c r="R8" s="5" t="s">
        <v>51</v>
      </c>
      <c r="S8" s="5" t="s">
        <v>51</v>
      </c>
      <c r="T8" s="5" t="s">
        <v>50</v>
      </c>
      <c r="U8" s="5" t="s">
        <v>36</v>
      </c>
      <c r="V8" s="5" t="s">
        <v>36</v>
      </c>
      <c r="W8" s="5" t="s">
        <v>36</v>
      </c>
      <c r="X8" s="5" t="s">
        <v>45</v>
      </c>
    </row>
    <row r="9">
      <c r="B9" s="5" t="s">
        <v>675</v>
      </c>
      <c r="C9" s="5" t="s">
        <v>68</v>
      </c>
      <c r="D9" s="5" t="s">
        <v>67</v>
      </c>
      <c r="E9" s="5" t="s">
        <v>67</v>
      </c>
      <c r="F9" s="5" t="s">
        <v>75</v>
      </c>
      <c r="G9" s="5" t="s">
        <v>76</v>
      </c>
      <c r="H9" s="5" t="s">
        <v>73</v>
      </c>
      <c r="I9" s="5" t="s">
        <v>39</v>
      </c>
      <c r="J9" s="5" t="s">
        <v>28</v>
      </c>
      <c r="K9" s="5" t="s">
        <v>40</v>
      </c>
      <c r="L9" s="5" t="s">
        <v>41</v>
      </c>
      <c r="M9" s="5" t="s">
        <v>61</v>
      </c>
      <c r="N9" s="5" t="s">
        <v>39</v>
      </c>
      <c r="O9" s="5" t="s">
        <v>28</v>
      </c>
      <c r="P9" s="5" t="s">
        <v>29</v>
      </c>
      <c r="Q9" s="5" t="s">
        <v>30</v>
      </c>
      <c r="R9" s="5" t="s">
        <v>29</v>
      </c>
      <c r="S9" s="5" t="s">
        <v>29</v>
      </c>
      <c r="T9" s="5" t="s">
        <v>29</v>
      </c>
      <c r="U9" s="5" t="s">
        <v>42</v>
      </c>
      <c r="V9" s="5" t="s">
        <v>42</v>
      </c>
      <c r="W9" s="5" t="s">
        <v>30</v>
      </c>
      <c r="X9" s="5" t="s">
        <v>30</v>
      </c>
    </row>
    <row r="10">
      <c r="B10" s="5" t="s">
        <v>676</v>
      </c>
      <c r="C10" s="5" t="s">
        <v>29</v>
      </c>
      <c r="D10" s="5" t="s">
        <v>30</v>
      </c>
      <c r="E10" s="5" t="s">
        <v>42</v>
      </c>
      <c r="F10" s="5" t="s">
        <v>30</v>
      </c>
      <c r="G10" s="5" t="s">
        <v>29</v>
      </c>
      <c r="H10" s="5" t="s">
        <v>30</v>
      </c>
      <c r="I10" s="5" t="s">
        <v>31</v>
      </c>
      <c r="J10" s="5" t="s">
        <v>32</v>
      </c>
      <c r="K10" s="5" t="s">
        <v>33</v>
      </c>
      <c r="L10" s="5" t="s">
        <v>34</v>
      </c>
      <c r="M10" s="5" t="s">
        <v>37</v>
      </c>
      <c r="N10" s="5" t="s">
        <v>34</v>
      </c>
      <c r="O10" s="5" t="s">
        <v>34</v>
      </c>
      <c r="P10" s="5" t="s">
        <v>37</v>
      </c>
      <c r="Q10" s="5" t="s">
        <v>36</v>
      </c>
      <c r="R10" s="5" t="s">
        <v>45</v>
      </c>
      <c r="S10" s="5" t="s">
        <v>45</v>
      </c>
      <c r="T10" s="5" t="s">
        <v>36</v>
      </c>
      <c r="U10" s="5" t="s">
        <v>35</v>
      </c>
      <c r="V10" s="5" t="s">
        <v>37</v>
      </c>
      <c r="W10" s="5" t="s">
        <v>34</v>
      </c>
      <c r="X10" s="5" t="s">
        <v>37</v>
      </c>
    </row>
    <row r="11">
      <c r="B11" s="5" t="s">
        <v>677</v>
      </c>
      <c r="C11" s="5" t="s">
        <v>68</v>
      </c>
      <c r="D11" s="5" t="s">
        <v>75</v>
      </c>
      <c r="E11" s="5" t="s">
        <v>65</v>
      </c>
      <c r="F11" s="5" t="s">
        <v>65</v>
      </c>
      <c r="G11" s="5" t="s">
        <v>71</v>
      </c>
      <c r="H11" s="5" t="s">
        <v>28</v>
      </c>
      <c r="I11" s="5" t="s">
        <v>43</v>
      </c>
      <c r="J11" s="5" t="s">
        <v>32</v>
      </c>
      <c r="K11" s="5" t="s">
        <v>32</v>
      </c>
      <c r="L11" s="5" t="s">
        <v>43</v>
      </c>
      <c r="M11" s="5" t="s">
        <v>42</v>
      </c>
      <c r="N11" s="5" t="s">
        <v>30</v>
      </c>
      <c r="O11" s="5" t="s">
        <v>43</v>
      </c>
      <c r="P11" s="5" t="s">
        <v>42</v>
      </c>
      <c r="Q11" s="5" t="s">
        <v>42</v>
      </c>
      <c r="R11" s="5" t="s">
        <v>31</v>
      </c>
      <c r="S11" s="5" t="s">
        <v>42</v>
      </c>
      <c r="T11" s="5" t="s">
        <v>31</v>
      </c>
      <c r="U11" s="5" t="s">
        <v>42</v>
      </c>
      <c r="V11" s="5" t="s">
        <v>43</v>
      </c>
      <c r="W11" s="5" t="s">
        <v>43</v>
      </c>
      <c r="X11" s="5" t="s">
        <v>33</v>
      </c>
    </row>
    <row r="12">
      <c r="B12" s="5" t="s">
        <v>678</v>
      </c>
      <c r="C12" s="5" t="s">
        <v>42</v>
      </c>
      <c r="D12" s="5" t="s">
        <v>42</v>
      </c>
      <c r="E12" s="5" t="s">
        <v>31</v>
      </c>
      <c r="F12" s="5" t="s">
        <v>31</v>
      </c>
      <c r="G12" s="5" t="s">
        <v>31</v>
      </c>
      <c r="H12" s="5" t="s">
        <v>43</v>
      </c>
      <c r="I12" s="5" t="s">
        <v>33</v>
      </c>
      <c r="J12" s="5" t="s">
        <v>37</v>
      </c>
      <c r="K12" s="5" t="s">
        <v>35</v>
      </c>
      <c r="L12" s="5" t="s">
        <v>36</v>
      </c>
      <c r="M12" s="5" t="s">
        <v>45</v>
      </c>
      <c r="N12" s="5" t="s">
        <v>36</v>
      </c>
      <c r="O12" s="5" t="s">
        <v>35</v>
      </c>
      <c r="P12" s="5" t="s">
        <v>35</v>
      </c>
      <c r="Q12" s="5" t="s">
        <v>45</v>
      </c>
      <c r="R12" s="5" t="s">
        <v>50</v>
      </c>
      <c r="S12" s="5" t="s">
        <v>50</v>
      </c>
      <c r="T12" s="5" t="s">
        <v>46</v>
      </c>
      <c r="U12" s="5" t="s">
        <v>36</v>
      </c>
      <c r="V12" s="5" t="s">
        <v>36</v>
      </c>
      <c r="W12" s="5" t="s">
        <v>35</v>
      </c>
      <c r="X12" s="5" t="s">
        <v>36</v>
      </c>
    </row>
    <row r="13">
      <c r="B13" s="4" t="s">
        <v>679</v>
      </c>
      <c r="C13" s="4" t="s">
        <v>67</v>
      </c>
      <c r="D13" s="4" t="s">
        <v>66</v>
      </c>
      <c r="E13" s="4" t="s">
        <v>66</v>
      </c>
      <c r="F13" s="4" t="s">
        <v>62</v>
      </c>
      <c r="G13" s="4" t="s">
        <v>66</v>
      </c>
      <c r="H13" s="4" t="s">
        <v>68</v>
      </c>
      <c r="I13" s="4" t="s">
        <v>73</v>
      </c>
      <c r="J13" s="4" t="s">
        <v>72</v>
      </c>
      <c r="K13" s="4" t="s">
        <v>71</v>
      </c>
      <c r="L13" s="4" t="s">
        <v>73</v>
      </c>
      <c r="M13" s="4" t="s">
        <v>71</v>
      </c>
      <c r="N13" s="4" t="s">
        <v>73</v>
      </c>
      <c r="O13" s="4" t="s">
        <v>61</v>
      </c>
      <c r="P13" s="4" t="s">
        <v>40</v>
      </c>
      <c r="Q13" s="4" t="s">
        <v>29</v>
      </c>
      <c r="R13" s="4" t="s">
        <v>40</v>
      </c>
      <c r="S13" s="4" t="s">
        <v>40</v>
      </c>
      <c r="T13" s="4" t="s">
        <v>28</v>
      </c>
      <c r="U13" s="4" t="s">
        <v>30</v>
      </c>
      <c r="V13" s="4" t="s">
        <v>30</v>
      </c>
      <c r="W13" s="4" t="s">
        <v>28</v>
      </c>
      <c r="X13" s="4" t="s">
        <v>29</v>
      </c>
    </row>
    <row r="14">
      <c r="B14" s="6" t="s">
        <v>48</v>
      </c>
    </row>
    <row r="16">
      <c r="B16" s="2" t="s">
        <v>49</v>
      </c>
    </row>
    <row r="17">
      <c r="B17" s="3" t="s">
        <v>3</v>
      </c>
      <c r="C17" s="3" t="s">
        <v>5</v>
      </c>
      <c r="D17" s="3" t="s">
        <v>6</v>
      </c>
      <c r="E17" s="3" t="s">
        <v>7</v>
      </c>
      <c r="F17" s="3" t="s">
        <v>8</v>
      </c>
      <c r="G17" s="3" t="s">
        <v>9</v>
      </c>
      <c r="H17" s="3" t="s">
        <v>10</v>
      </c>
      <c r="I17" s="3" t="s">
        <v>11</v>
      </c>
      <c r="J17" s="3" t="s">
        <v>12</v>
      </c>
      <c r="K17" s="3" t="s">
        <v>13</v>
      </c>
      <c r="L17" s="3" t="s">
        <v>14</v>
      </c>
      <c r="M17" s="3" t="s">
        <v>15</v>
      </c>
      <c r="N17" s="3" t="s">
        <v>16</v>
      </c>
      <c r="O17" s="3" t="s">
        <v>17</v>
      </c>
      <c r="P17" s="3" t="s">
        <v>18</v>
      </c>
      <c r="Q17" s="3" t="s">
        <v>19</v>
      </c>
      <c r="R17" s="3" t="s">
        <v>20</v>
      </c>
      <c r="S17" s="3" t="s">
        <v>21</v>
      </c>
      <c r="T17" s="3" t="s">
        <v>22</v>
      </c>
      <c r="U17" s="3" t="s">
        <v>23</v>
      </c>
      <c r="V17" s="3" t="s">
        <v>24</v>
      </c>
      <c r="W17" s="3" t="s">
        <v>25</v>
      </c>
      <c r="X17" s="3" t="s">
        <v>26</v>
      </c>
    </row>
    <row r="18">
      <c r="B18" s="4" t="s">
        <v>27</v>
      </c>
      <c r="C18" s="4" t="s">
        <v>35</v>
      </c>
      <c r="D18" s="4" t="s">
        <v>37</v>
      </c>
      <c r="E18" s="4" t="s">
        <v>37</v>
      </c>
      <c r="F18" s="4" t="s">
        <v>36</v>
      </c>
      <c r="G18" s="4" t="s">
        <v>46</v>
      </c>
      <c r="H18" s="4" t="s">
        <v>50</v>
      </c>
      <c r="I18" s="4" t="s">
        <v>51</v>
      </c>
      <c r="J18" s="4" t="s">
        <v>51</v>
      </c>
      <c r="K18" s="4" t="s">
        <v>52</v>
      </c>
      <c r="L18" s="4" t="s">
        <v>53</v>
      </c>
      <c r="M18" s="4" t="s">
        <v>53</v>
      </c>
      <c r="N18" s="4" t="s">
        <v>53</v>
      </c>
      <c r="O18" s="4" t="s">
        <v>53</v>
      </c>
      <c r="P18" s="4" t="s">
        <v>53</v>
      </c>
      <c r="Q18" s="4" t="s">
        <v>54</v>
      </c>
      <c r="R18" s="4" t="s">
        <v>54</v>
      </c>
      <c r="S18" s="4" t="s">
        <v>54</v>
      </c>
      <c r="T18" s="4" t="s">
        <v>54</v>
      </c>
      <c r="U18" s="4" t="s">
        <v>55</v>
      </c>
      <c r="V18" s="4" t="s">
        <v>53</v>
      </c>
      <c r="W18" s="4" t="s">
        <v>51</v>
      </c>
      <c r="X18" s="4" t="s">
        <v>52</v>
      </c>
    </row>
    <row r="19">
      <c r="B19" s="5" t="s">
        <v>674</v>
      </c>
      <c r="C19" s="5" t="s">
        <v>45</v>
      </c>
      <c r="D19" s="5" t="s">
        <v>36</v>
      </c>
      <c r="E19" s="5" t="s">
        <v>45</v>
      </c>
      <c r="F19" s="5" t="s">
        <v>50</v>
      </c>
      <c r="G19" s="5" t="s">
        <v>52</v>
      </c>
      <c r="H19" s="5" t="s">
        <v>52</v>
      </c>
      <c r="I19" s="5" t="s">
        <v>52</v>
      </c>
      <c r="J19" s="5" t="s">
        <v>52</v>
      </c>
      <c r="K19" s="5" t="s">
        <v>53</v>
      </c>
      <c r="L19" s="5" t="s">
        <v>54</v>
      </c>
      <c r="M19" s="5" t="s">
        <v>54</v>
      </c>
      <c r="N19" s="5" t="s">
        <v>54</v>
      </c>
      <c r="O19" s="5" t="s">
        <v>55</v>
      </c>
      <c r="P19" s="5" t="s">
        <v>54</v>
      </c>
      <c r="Q19" s="5" t="s">
        <v>57</v>
      </c>
      <c r="R19" s="5" t="s">
        <v>208</v>
      </c>
      <c r="S19" s="5" t="s">
        <v>57</v>
      </c>
      <c r="T19" s="5" t="s">
        <v>57</v>
      </c>
      <c r="U19" s="5" t="s">
        <v>54</v>
      </c>
      <c r="V19" s="5" t="s">
        <v>54</v>
      </c>
      <c r="W19" s="5" t="s">
        <v>55</v>
      </c>
      <c r="X19" s="5" t="s">
        <v>55</v>
      </c>
    </row>
    <row r="20">
      <c r="B20" s="5" t="s">
        <v>675</v>
      </c>
      <c r="C20" s="5" t="s">
        <v>31</v>
      </c>
      <c r="D20" s="5" t="s">
        <v>29</v>
      </c>
      <c r="E20" s="5" t="s">
        <v>30</v>
      </c>
      <c r="F20" s="5" t="s">
        <v>42</v>
      </c>
      <c r="G20" s="5" t="s">
        <v>43</v>
      </c>
      <c r="H20" s="5" t="s">
        <v>37</v>
      </c>
      <c r="I20" s="5" t="s">
        <v>45</v>
      </c>
      <c r="J20" s="5" t="s">
        <v>46</v>
      </c>
      <c r="K20" s="5" t="s">
        <v>46</v>
      </c>
      <c r="L20" s="5" t="s">
        <v>45</v>
      </c>
      <c r="M20" s="5" t="s">
        <v>35</v>
      </c>
      <c r="N20" s="5" t="s">
        <v>35</v>
      </c>
      <c r="O20" s="5" t="s">
        <v>45</v>
      </c>
      <c r="P20" s="5" t="s">
        <v>46</v>
      </c>
      <c r="Q20" s="5" t="s">
        <v>50</v>
      </c>
      <c r="R20" s="5" t="s">
        <v>46</v>
      </c>
      <c r="S20" s="5" t="s">
        <v>50</v>
      </c>
      <c r="T20" s="5" t="s">
        <v>50</v>
      </c>
      <c r="U20" s="5" t="s">
        <v>52</v>
      </c>
      <c r="V20" s="5" t="s">
        <v>51</v>
      </c>
      <c r="W20" s="5" t="s">
        <v>36</v>
      </c>
      <c r="X20" s="5" t="s">
        <v>36</v>
      </c>
    </row>
    <row r="21">
      <c r="B21" s="5" t="s">
        <v>676</v>
      </c>
      <c r="C21" s="5" t="s">
        <v>36</v>
      </c>
      <c r="D21" s="5" t="s">
        <v>35</v>
      </c>
      <c r="E21" s="5" t="s">
        <v>35</v>
      </c>
      <c r="F21" s="5" t="s">
        <v>45</v>
      </c>
      <c r="G21" s="5" t="s">
        <v>46</v>
      </c>
      <c r="H21" s="5" t="s">
        <v>50</v>
      </c>
      <c r="I21" s="5" t="s">
        <v>50</v>
      </c>
      <c r="J21" s="5" t="s">
        <v>51</v>
      </c>
      <c r="K21" s="5" t="s">
        <v>52</v>
      </c>
      <c r="L21" s="5" t="s">
        <v>53</v>
      </c>
      <c r="M21" s="5" t="s">
        <v>55</v>
      </c>
      <c r="N21" s="5" t="s">
        <v>53</v>
      </c>
      <c r="O21" s="5" t="s">
        <v>53</v>
      </c>
      <c r="P21" s="5" t="s">
        <v>55</v>
      </c>
      <c r="Q21" s="5" t="s">
        <v>54</v>
      </c>
      <c r="R21" s="5" t="s">
        <v>56</v>
      </c>
      <c r="S21" s="5" t="s">
        <v>56</v>
      </c>
      <c r="T21" s="5" t="s">
        <v>54</v>
      </c>
      <c r="U21" s="5" t="s">
        <v>54</v>
      </c>
      <c r="V21" s="5" t="s">
        <v>55</v>
      </c>
      <c r="W21" s="5" t="s">
        <v>52</v>
      </c>
      <c r="X21" s="5" t="s">
        <v>52</v>
      </c>
    </row>
    <row r="22">
      <c r="B22" s="5" t="s">
        <v>677</v>
      </c>
      <c r="C22" s="5" t="s">
        <v>31</v>
      </c>
      <c r="D22" s="5" t="s">
        <v>28</v>
      </c>
      <c r="E22" s="5" t="s">
        <v>30</v>
      </c>
      <c r="F22" s="5" t="s">
        <v>32</v>
      </c>
      <c r="G22" s="5" t="s">
        <v>45</v>
      </c>
      <c r="H22" s="5" t="s">
        <v>53</v>
      </c>
      <c r="I22" s="5" t="s">
        <v>56</v>
      </c>
      <c r="J22" s="5" t="s">
        <v>55</v>
      </c>
      <c r="K22" s="5" t="s">
        <v>54</v>
      </c>
      <c r="L22" s="5" t="s">
        <v>52</v>
      </c>
      <c r="M22" s="5" t="s">
        <v>50</v>
      </c>
      <c r="N22" s="5" t="s">
        <v>45</v>
      </c>
      <c r="O22" s="5" t="s">
        <v>50</v>
      </c>
      <c r="P22" s="5" t="s">
        <v>50</v>
      </c>
      <c r="Q22" s="5" t="s">
        <v>53</v>
      </c>
      <c r="R22" s="5" t="s">
        <v>53</v>
      </c>
      <c r="S22" s="5" t="s">
        <v>55</v>
      </c>
      <c r="T22" s="5" t="s">
        <v>50</v>
      </c>
      <c r="U22" s="5" t="s">
        <v>50</v>
      </c>
      <c r="V22" s="5" t="s">
        <v>51</v>
      </c>
      <c r="W22" s="5" t="s">
        <v>51</v>
      </c>
      <c r="X22" s="5" t="s">
        <v>51</v>
      </c>
    </row>
    <row r="23">
      <c r="B23" s="5" t="s">
        <v>678</v>
      </c>
      <c r="C23" s="5" t="s">
        <v>45</v>
      </c>
      <c r="D23" s="5" t="s">
        <v>36</v>
      </c>
      <c r="E23" s="5" t="s">
        <v>45</v>
      </c>
      <c r="F23" s="5" t="s">
        <v>50</v>
      </c>
      <c r="G23" s="5" t="s">
        <v>52</v>
      </c>
      <c r="H23" s="5" t="s">
        <v>53</v>
      </c>
      <c r="I23" s="5" t="s">
        <v>52</v>
      </c>
      <c r="J23" s="5" t="s">
        <v>53</v>
      </c>
      <c r="K23" s="5" t="s">
        <v>55</v>
      </c>
      <c r="L23" s="5" t="s">
        <v>54</v>
      </c>
      <c r="M23" s="5" t="s">
        <v>54</v>
      </c>
      <c r="N23" s="5" t="s">
        <v>54</v>
      </c>
      <c r="O23" s="5" t="s">
        <v>55</v>
      </c>
      <c r="P23" s="5" t="s">
        <v>54</v>
      </c>
      <c r="Q23" s="5" t="s">
        <v>56</v>
      </c>
      <c r="R23" s="5" t="s">
        <v>57</v>
      </c>
      <c r="S23" s="5" t="s">
        <v>57</v>
      </c>
      <c r="T23" s="5" t="s">
        <v>56</v>
      </c>
      <c r="U23" s="5" t="s">
        <v>55</v>
      </c>
      <c r="V23" s="5" t="s">
        <v>55</v>
      </c>
      <c r="W23" s="5" t="s">
        <v>55</v>
      </c>
      <c r="X23" s="5" t="s">
        <v>55</v>
      </c>
    </row>
    <row r="24">
      <c r="B24" s="4" t="s">
        <v>679</v>
      </c>
      <c r="C24" s="4" t="s">
        <v>42</v>
      </c>
      <c r="D24" s="4" t="s">
        <v>40</v>
      </c>
      <c r="E24" s="4" t="s">
        <v>41</v>
      </c>
      <c r="F24" s="4" t="s">
        <v>40</v>
      </c>
      <c r="G24" s="4" t="s">
        <v>28</v>
      </c>
      <c r="H24" s="4" t="s">
        <v>43</v>
      </c>
      <c r="I24" s="4" t="s">
        <v>37</v>
      </c>
      <c r="J24" s="4" t="s">
        <v>35</v>
      </c>
      <c r="K24" s="4" t="s">
        <v>35</v>
      </c>
      <c r="L24" s="4" t="s">
        <v>37</v>
      </c>
      <c r="M24" s="4" t="s">
        <v>37</v>
      </c>
      <c r="N24" s="4" t="s">
        <v>37</v>
      </c>
      <c r="O24" s="4" t="s">
        <v>35</v>
      </c>
      <c r="P24" s="4" t="s">
        <v>45</v>
      </c>
      <c r="Q24" s="4" t="s">
        <v>46</v>
      </c>
      <c r="R24" s="4" t="s">
        <v>36</v>
      </c>
      <c r="S24" s="4" t="s">
        <v>46</v>
      </c>
      <c r="T24" s="4" t="s">
        <v>50</v>
      </c>
      <c r="U24" s="4" t="s">
        <v>53</v>
      </c>
      <c r="V24" s="4" t="s">
        <v>51</v>
      </c>
      <c r="W24" s="4" t="s">
        <v>35</v>
      </c>
      <c r="X24" s="4" t="s">
        <v>37</v>
      </c>
    </row>
    <row r="25">
      <c r="B25" s="6" t="s">
        <v>48</v>
      </c>
      <c r="C25" s="5"/>
      <c r="D25" s="5"/>
      <c r="E25" s="5"/>
      <c r="F25" s="5"/>
      <c r="G25" s="5"/>
      <c r="H25" s="5"/>
      <c r="I25" s="5"/>
      <c r="J25" s="5"/>
      <c r="K25" s="5"/>
      <c r="L25" s="5"/>
      <c r="M25" s="5"/>
      <c r="N25" s="5"/>
      <c r="O25" s="5"/>
      <c r="P25" s="5"/>
      <c r="Q25" s="5"/>
      <c r="R25" s="5"/>
      <c r="S25" s="5"/>
      <c r="T25" s="5"/>
      <c r="U25" s="5"/>
      <c r="V25" s="5"/>
      <c r="W25" s="5"/>
      <c r="X25" s="5"/>
    </row>
    <row r="26">
      <c r="B26" s="5"/>
      <c r="C26" s="5"/>
      <c r="D26" s="5"/>
      <c r="E26" s="5"/>
      <c r="F26" s="5"/>
      <c r="G26" s="5"/>
      <c r="H26" s="5"/>
      <c r="I26" s="5"/>
      <c r="J26" s="5"/>
      <c r="K26" s="5"/>
      <c r="L26" s="5"/>
      <c r="M26" s="5"/>
      <c r="N26" s="5"/>
      <c r="O26" s="5"/>
      <c r="P26" s="5"/>
      <c r="Q26" s="5"/>
      <c r="R26" s="5"/>
      <c r="S26" s="5"/>
      <c r="T26" s="5"/>
      <c r="U26" s="5"/>
      <c r="V26" s="5"/>
      <c r="W26" s="5"/>
      <c r="X26" s="5"/>
    </row>
    <row r="27">
      <c r="B27" s="5"/>
      <c r="C27" s="5"/>
      <c r="D27" s="5"/>
      <c r="E27" s="5"/>
      <c r="F27" s="5"/>
      <c r="G27" s="5"/>
      <c r="H27" s="5"/>
      <c r="I27" s="5"/>
      <c r="J27" s="5"/>
      <c r="K27" s="5"/>
      <c r="L27" s="5"/>
      <c r="M27" s="5"/>
      <c r="N27" s="5"/>
      <c r="O27" s="5"/>
      <c r="P27" s="5"/>
      <c r="Q27" s="5"/>
      <c r="R27" s="5"/>
      <c r="S27" s="5"/>
      <c r="T27" s="5"/>
      <c r="U27" s="5"/>
      <c r="V27" s="5"/>
      <c r="W27" s="5"/>
      <c r="X27" s="5"/>
    </row>
    <row r="28">
      <c r="B28" s="1" t="s">
        <v>680</v>
      </c>
      <c r="C28" s="5"/>
      <c r="D28" s="5"/>
      <c r="E28" s="5"/>
      <c r="F28" s="5"/>
      <c r="G28" s="5"/>
      <c r="H28" s="5"/>
      <c r="I28" s="5"/>
      <c r="J28" s="5"/>
      <c r="K28" s="5"/>
      <c r="L28" s="5"/>
      <c r="M28" s="5"/>
      <c r="N28" s="5"/>
      <c r="O28" s="5"/>
      <c r="P28" s="5"/>
      <c r="Q28" s="5"/>
      <c r="R28" s="5"/>
      <c r="S28" s="5"/>
      <c r="T28" s="5"/>
      <c r="U28" s="5"/>
      <c r="V28" s="5"/>
      <c r="W28" s="5"/>
      <c r="X28" s="5"/>
    </row>
    <row r="29">
      <c r="B29" s="2" t="s">
        <v>59</v>
      </c>
      <c r="C29" s="5"/>
      <c r="D29" s="5"/>
      <c r="E29" s="5"/>
      <c r="F29" s="5"/>
      <c r="G29" s="5"/>
      <c r="H29" s="5"/>
      <c r="I29" s="5"/>
      <c r="J29" s="5"/>
      <c r="K29" s="5"/>
      <c r="L29" s="5"/>
      <c r="M29" s="5"/>
      <c r="N29" s="5"/>
      <c r="O29" s="5"/>
      <c r="P29" s="5"/>
      <c r="Q29" s="5"/>
      <c r="R29" s="5"/>
      <c r="S29" s="5"/>
      <c r="T29" s="5"/>
      <c r="U29" s="5"/>
      <c r="V29" s="5"/>
      <c r="W29" s="5"/>
      <c r="X29" s="5"/>
    </row>
    <row r="30">
      <c r="B30" s="5"/>
      <c r="C30" s="5"/>
      <c r="D30" s="5"/>
      <c r="E30" s="5"/>
      <c r="F30" s="5"/>
      <c r="G30" s="5"/>
      <c r="H30" s="5"/>
      <c r="I30" s="5"/>
      <c r="J30" s="5"/>
      <c r="K30" s="5"/>
      <c r="L30" s="5"/>
      <c r="M30" s="5"/>
      <c r="N30" s="5"/>
      <c r="O30" s="5"/>
      <c r="P30" s="5"/>
      <c r="Q30" s="5"/>
      <c r="R30" s="5"/>
      <c r="S30" s="5"/>
      <c r="T30" s="5"/>
      <c r="U30" s="5"/>
      <c r="V30" s="5"/>
      <c r="W30" s="5"/>
      <c r="X30" s="5"/>
    </row>
    <row r="31">
      <c r="B31" s="2" t="s">
        <v>2</v>
      </c>
      <c r="C31" s="5"/>
      <c r="D31" s="5"/>
      <c r="E31" s="5"/>
      <c r="F31" s="5"/>
      <c r="G31" s="5"/>
      <c r="H31" s="5"/>
      <c r="I31" s="5"/>
      <c r="J31" s="5"/>
      <c r="K31" s="5"/>
      <c r="L31" s="5"/>
      <c r="M31" s="5"/>
      <c r="N31" s="5"/>
      <c r="O31" s="5"/>
      <c r="P31" s="5"/>
      <c r="Q31" s="5"/>
      <c r="R31" s="5"/>
      <c r="S31" s="5"/>
      <c r="T31" s="5"/>
      <c r="U31" s="5"/>
      <c r="V31" s="5"/>
      <c r="W31" s="5"/>
      <c r="X31" s="5"/>
    </row>
    <row r="32">
      <c r="B32" s="3" t="s">
        <v>3</v>
      </c>
      <c r="C32" s="3" t="s">
        <v>5</v>
      </c>
      <c r="D32" s="3" t="s">
        <v>6</v>
      </c>
      <c r="E32" s="3" t="s">
        <v>7</v>
      </c>
      <c r="F32" s="3" t="s">
        <v>8</v>
      </c>
      <c r="G32" s="3" t="s">
        <v>9</v>
      </c>
      <c r="H32" s="3" t="s">
        <v>10</v>
      </c>
      <c r="I32" s="3" t="s">
        <v>11</v>
      </c>
      <c r="J32" s="3" t="s">
        <v>12</v>
      </c>
      <c r="K32" s="3" t="s">
        <v>13</v>
      </c>
      <c r="L32" s="3" t="s">
        <v>14</v>
      </c>
      <c r="M32" s="3" t="s">
        <v>15</v>
      </c>
      <c r="N32" s="3" t="s">
        <v>16</v>
      </c>
      <c r="O32" s="3" t="s">
        <v>17</v>
      </c>
      <c r="P32" s="3" t="s">
        <v>18</v>
      </c>
      <c r="Q32" s="3" t="s">
        <v>19</v>
      </c>
      <c r="R32" s="3" t="s">
        <v>20</v>
      </c>
      <c r="S32" s="3" t="s">
        <v>21</v>
      </c>
      <c r="T32" s="3" t="s">
        <v>22</v>
      </c>
      <c r="U32" s="3" t="s">
        <v>23</v>
      </c>
      <c r="V32" s="3" t="s">
        <v>24</v>
      </c>
      <c r="W32" s="3" t="s">
        <v>25</v>
      </c>
      <c r="X32" s="3" t="s">
        <v>26</v>
      </c>
    </row>
    <row r="33">
      <c r="B33" s="4" t="s">
        <v>27</v>
      </c>
      <c r="C33" s="4" t="s">
        <v>60</v>
      </c>
      <c r="D33" s="4" t="s">
        <v>60</v>
      </c>
      <c r="E33" s="4" t="s">
        <v>60</v>
      </c>
      <c r="F33" s="4" t="s">
        <v>60</v>
      </c>
      <c r="G33" s="4" t="s">
        <v>60</v>
      </c>
      <c r="H33" s="4" t="s">
        <v>60</v>
      </c>
      <c r="I33" s="4" t="s">
        <v>60</v>
      </c>
      <c r="J33" s="4" t="s">
        <v>60</v>
      </c>
      <c r="K33" s="4" t="s">
        <v>60</v>
      </c>
      <c r="L33" s="4" t="s">
        <v>60</v>
      </c>
      <c r="M33" s="4" t="s">
        <v>60</v>
      </c>
      <c r="N33" s="4" t="s">
        <v>60</v>
      </c>
      <c r="O33" s="4" t="s">
        <v>60</v>
      </c>
      <c r="P33" s="4" t="s">
        <v>60</v>
      </c>
      <c r="Q33" s="4" t="s">
        <v>60</v>
      </c>
      <c r="R33" s="4" t="s">
        <v>60</v>
      </c>
      <c r="S33" s="4" t="s">
        <v>60</v>
      </c>
      <c r="T33" s="4" t="s">
        <v>60</v>
      </c>
      <c r="U33" s="4" t="s">
        <v>60</v>
      </c>
      <c r="V33" s="4" t="s">
        <v>60</v>
      </c>
      <c r="W33" s="4" t="s">
        <v>60</v>
      </c>
      <c r="X33" s="4" t="s">
        <v>60</v>
      </c>
    </row>
    <row r="34">
      <c r="B34" s="5" t="s">
        <v>674</v>
      </c>
      <c r="C34" s="5" t="s">
        <v>324</v>
      </c>
      <c r="D34" s="5" t="s">
        <v>323</v>
      </c>
      <c r="E34" s="5" t="s">
        <v>458</v>
      </c>
      <c r="F34" s="5" t="s">
        <v>330</v>
      </c>
      <c r="G34" s="5" t="s">
        <v>330</v>
      </c>
      <c r="H34" s="5" t="s">
        <v>323</v>
      </c>
      <c r="I34" s="5" t="s">
        <v>331</v>
      </c>
      <c r="J34" s="5" t="s">
        <v>331</v>
      </c>
      <c r="K34" s="5" t="s">
        <v>458</v>
      </c>
      <c r="L34" s="5" t="s">
        <v>330</v>
      </c>
      <c r="M34" s="5" t="s">
        <v>426</v>
      </c>
      <c r="N34" s="5" t="s">
        <v>330</v>
      </c>
      <c r="O34" s="5" t="s">
        <v>331</v>
      </c>
      <c r="P34" s="5" t="s">
        <v>331</v>
      </c>
      <c r="Q34" s="5" t="s">
        <v>458</v>
      </c>
      <c r="R34" s="5" t="s">
        <v>218</v>
      </c>
      <c r="S34" s="5" t="s">
        <v>321</v>
      </c>
      <c r="T34" s="5" t="s">
        <v>329</v>
      </c>
      <c r="U34" s="5" t="s">
        <v>218</v>
      </c>
      <c r="V34" s="5" t="s">
        <v>222</v>
      </c>
      <c r="W34" s="5" t="s">
        <v>329</v>
      </c>
      <c r="X34" s="5" t="s">
        <v>204</v>
      </c>
    </row>
    <row r="35">
      <c r="B35" s="5" t="s">
        <v>675</v>
      </c>
      <c r="C35" s="5" t="s">
        <v>28</v>
      </c>
      <c r="D35" s="5" t="s">
        <v>41</v>
      </c>
      <c r="E35" s="5" t="s">
        <v>39</v>
      </c>
      <c r="F35" s="5" t="s">
        <v>61</v>
      </c>
      <c r="G35" s="5" t="s">
        <v>61</v>
      </c>
      <c r="H35" s="5" t="s">
        <v>41</v>
      </c>
      <c r="I35" s="5" t="s">
        <v>40</v>
      </c>
      <c r="J35" s="5" t="s">
        <v>40</v>
      </c>
      <c r="K35" s="5" t="s">
        <v>39</v>
      </c>
      <c r="L35" s="5" t="s">
        <v>61</v>
      </c>
      <c r="M35" s="5" t="s">
        <v>71</v>
      </c>
      <c r="N35" s="5" t="s">
        <v>61</v>
      </c>
      <c r="O35" s="5" t="s">
        <v>40</v>
      </c>
      <c r="P35" s="5" t="s">
        <v>40</v>
      </c>
      <c r="Q35" s="5" t="s">
        <v>39</v>
      </c>
      <c r="R35" s="5" t="s">
        <v>70</v>
      </c>
      <c r="S35" s="5" t="s">
        <v>69</v>
      </c>
      <c r="T35" s="5" t="s">
        <v>76</v>
      </c>
      <c r="U35" s="5" t="s">
        <v>70</v>
      </c>
      <c r="V35" s="5" t="s">
        <v>68</v>
      </c>
      <c r="W35" s="5" t="s">
        <v>76</v>
      </c>
      <c r="X35" s="5" t="s">
        <v>75</v>
      </c>
    </row>
    <row r="36">
      <c r="B36" s="5" t="s">
        <v>676</v>
      </c>
      <c r="C36" s="5" t="s">
        <v>290</v>
      </c>
      <c r="D36" s="5" t="s">
        <v>289</v>
      </c>
      <c r="E36" s="5" t="s">
        <v>287</v>
      </c>
      <c r="F36" s="5" t="s">
        <v>287</v>
      </c>
      <c r="G36" s="5" t="s">
        <v>289</v>
      </c>
      <c r="H36" s="5" t="s">
        <v>385</v>
      </c>
      <c r="I36" s="5" t="s">
        <v>429</v>
      </c>
      <c r="J36" s="5" t="s">
        <v>429</v>
      </c>
      <c r="K36" s="5" t="s">
        <v>385</v>
      </c>
      <c r="L36" s="5" t="s">
        <v>290</v>
      </c>
      <c r="M36" s="5" t="s">
        <v>290</v>
      </c>
      <c r="N36" s="5" t="s">
        <v>290</v>
      </c>
      <c r="O36" s="5" t="s">
        <v>385</v>
      </c>
      <c r="P36" s="5" t="s">
        <v>292</v>
      </c>
      <c r="Q36" s="5" t="s">
        <v>289</v>
      </c>
      <c r="R36" s="5" t="s">
        <v>289</v>
      </c>
      <c r="S36" s="5" t="s">
        <v>289</v>
      </c>
      <c r="T36" s="5" t="s">
        <v>287</v>
      </c>
      <c r="U36" s="5" t="s">
        <v>287</v>
      </c>
      <c r="V36" s="5" t="s">
        <v>288</v>
      </c>
      <c r="W36" s="5" t="s">
        <v>292</v>
      </c>
      <c r="X36" s="5" t="s">
        <v>289</v>
      </c>
    </row>
    <row r="37">
      <c r="B37" s="5" t="s">
        <v>677</v>
      </c>
      <c r="C37" s="5" t="s">
        <v>54</v>
      </c>
      <c r="D37" s="5" t="s">
        <v>53</v>
      </c>
      <c r="E37" s="5" t="s">
        <v>51</v>
      </c>
      <c r="F37" s="5" t="s">
        <v>51</v>
      </c>
      <c r="G37" s="5" t="s">
        <v>53</v>
      </c>
      <c r="H37" s="5" t="s">
        <v>56</v>
      </c>
      <c r="I37" s="5" t="s">
        <v>57</v>
      </c>
      <c r="J37" s="5" t="s">
        <v>57</v>
      </c>
      <c r="K37" s="5" t="s">
        <v>56</v>
      </c>
      <c r="L37" s="5" t="s">
        <v>54</v>
      </c>
      <c r="M37" s="5" t="s">
        <v>54</v>
      </c>
      <c r="N37" s="5" t="s">
        <v>54</v>
      </c>
      <c r="O37" s="5" t="s">
        <v>56</v>
      </c>
      <c r="P37" s="5" t="s">
        <v>55</v>
      </c>
      <c r="Q37" s="5" t="s">
        <v>53</v>
      </c>
      <c r="R37" s="5" t="s">
        <v>53</v>
      </c>
      <c r="S37" s="5" t="s">
        <v>53</v>
      </c>
      <c r="T37" s="5" t="s">
        <v>51</v>
      </c>
      <c r="U37" s="5" t="s">
        <v>51</v>
      </c>
      <c r="V37" s="5" t="s">
        <v>52</v>
      </c>
      <c r="W37" s="5" t="s">
        <v>55</v>
      </c>
      <c r="X37" s="5" t="s">
        <v>53</v>
      </c>
    </row>
    <row r="38">
      <c r="B38" s="5" t="s">
        <v>678</v>
      </c>
      <c r="C38" s="5" t="s">
        <v>514</v>
      </c>
      <c r="D38" s="5" t="s">
        <v>332</v>
      </c>
      <c r="E38" s="5" t="s">
        <v>333</v>
      </c>
      <c r="F38" s="5" t="s">
        <v>328</v>
      </c>
      <c r="G38" s="5" t="s">
        <v>327</v>
      </c>
      <c r="H38" s="5" t="s">
        <v>327</v>
      </c>
      <c r="I38" s="5" t="s">
        <v>327</v>
      </c>
      <c r="J38" s="5" t="s">
        <v>327</v>
      </c>
      <c r="K38" s="5" t="s">
        <v>636</v>
      </c>
      <c r="L38" s="5" t="s">
        <v>325</v>
      </c>
      <c r="M38" s="5" t="s">
        <v>324</v>
      </c>
      <c r="N38" s="5" t="s">
        <v>326</v>
      </c>
      <c r="O38" s="5" t="s">
        <v>333</v>
      </c>
      <c r="P38" s="5" t="s">
        <v>332</v>
      </c>
      <c r="Q38" s="5" t="s">
        <v>328</v>
      </c>
      <c r="R38" s="5" t="s">
        <v>331</v>
      </c>
      <c r="S38" s="5" t="s">
        <v>323</v>
      </c>
      <c r="T38" s="5" t="s">
        <v>323</v>
      </c>
      <c r="U38" s="5" t="s">
        <v>636</v>
      </c>
      <c r="V38" s="5" t="s">
        <v>331</v>
      </c>
      <c r="W38" s="5" t="s">
        <v>330</v>
      </c>
      <c r="X38" s="5" t="s">
        <v>427</v>
      </c>
    </row>
    <row r="39">
      <c r="B39" s="4" t="s">
        <v>679</v>
      </c>
      <c r="C39" s="4" t="s">
        <v>34</v>
      </c>
      <c r="D39" s="4" t="s">
        <v>33</v>
      </c>
      <c r="E39" s="4" t="s">
        <v>32</v>
      </c>
      <c r="F39" s="4" t="s">
        <v>43</v>
      </c>
      <c r="G39" s="4" t="s">
        <v>31</v>
      </c>
      <c r="H39" s="4" t="s">
        <v>31</v>
      </c>
      <c r="I39" s="4" t="s">
        <v>31</v>
      </c>
      <c r="J39" s="4" t="s">
        <v>31</v>
      </c>
      <c r="K39" s="4" t="s">
        <v>29</v>
      </c>
      <c r="L39" s="4" t="s">
        <v>30</v>
      </c>
      <c r="M39" s="4" t="s">
        <v>28</v>
      </c>
      <c r="N39" s="4" t="s">
        <v>42</v>
      </c>
      <c r="O39" s="4" t="s">
        <v>32</v>
      </c>
      <c r="P39" s="4" t="s">
        <v>33</v>
      </c>
      <c r="Q39" s="4" t="s">
        <v>43</v>
      </c>
      <c r="R39" s="4" t="s">
        <v>40</v>
      </c>
      <c r="S39" s="4" t="s">
        <v>41</v>
      </c>
      <c r="T39" s="4" t="s">
        <v>41</v>
      </c>
      <c r="U39" s="4" t="s">
        <v>29</v>
      </c>
      <c r="V39" s="4" t="s">
        <v>40</v>
      </c>
      <c r="W39" s="4" t="s">
        <v>61</v>
      </c>
      <c r="X39" s="4" t="s">
        <v>73</v>
      </c>
    </row>
    <row r="40">
      <c r="B40" s="6" t="s">
        <v>48</v>
      </c>
      <c r="C40" s="5"/>
      <c r="D40" s="5"/>
      <c r="E40" s="5"/>
      <c r="F40" s="5"/>
      <c r="G40" s="5"/>
      <c r="H40" s="5"/>
      <c r="I40" s="5"/>
      <c r="J40" s="5"/>
      <c r="K40" s="5"/>
      <c r="L40" s="5"/>
      <c r="M40" s="5"/>
      <c r="N40" s="5"/>
      <c r="O40" s="5"/>
      <c r="P40" s="5"/>
      <c r="Q40" s="5"/>
      <c r="R40" s="5"/>
      <c r="S40" s="5"/>
      <c r="T40" s="5"/>
      <c r="U40" s="5"/>
      <c r="V40" s="5"/>
      <c r="W40" s="5"/>
      <c r="X40" s="5"/>
    </row>
    <row r="41">
      <c r="B41" s="5"/>
      <c r="C41" s="5"/>
      <c r="D41" s="5"/>
      <c r="E41" s="5"/>
      <c r="F41" s="5"/>
      <c r="G41" s="5"/>
      <c r="H41" s="5"/>
      <c r="I41" s="5"/>
      <c r="J41" s="5"/>
      <c r="K41" s="5"/>
      <c r="L41" s="5"/>
      <c r="M41" s="5"/>
      <c r="N41" s="5"/>
      <c r="O41" s="5"/>
      <c r="P41" s="5"/>
      <c r="Q41" s="5"/>
      <c r="R41" s="5"/>
      <c r="S41" s="5"/>
      <c r="T41" s="5"/>
      <c r="U41" s="5"/>
      <c r="V41" s="5"/>
      <c r="W41" s="5"/>
      <c r="X41" s="5"/>
    </row>
    <row r="42">
      <c r="B42" s="2" t="s">
        <v>49</v>
      </c>
      <c r="C42" s="5"/>
      <c r="D42" s="5"/>
      <c r="E42" s="5"/>
      <c r="F42" s="5"/>
      <c r="G42" s="5"/>
      <c r="H42" s="5"/>
      <c r="I42" s="5"/>
      <c r="J42" s="5"/>
      <c r="K42" s="5"/>
      <c r="L42" s="5"/>
      <c r="M42" s="5"/>
      <c r="N42" s="5"/>
      <c r="O42" s="5"/>
      <c r="P42" s="5"/>
      <c r="Q42" s="5"/>
      <c r="R42" s="5"/>
      <c r="S42" s="5"/>
      <c r="T42" s="5"/>
      <c r="U42" s="5"/>
      <c r="V42" s="5"/>
      <c r="W42" s="5"/>
      <c r="X42" s="5"/>
    </row>
    <row r="43">
      <c r="B43" s="3" t="s">
        <v>3</v>
      </c>
      <c r="C43" s="3" t="s">
        <v>5</v>
      </c>
      <c r="D43" s="3" t="s">
        <v>6</v>
      </c>
      <c r="E43" s="3" t="s">
        <v>7</v>
      </c>
      <c r="F43" s="3" t="s">
        <v>8</v>
      </c>
      <c r="G43" s="3" t="s">
        <v>9</v>
      </c>
      <c r="H43" s="3" t="s">
        <v>10</v>
      </c>
      <c r="I43" s="3" t="s">
        <v>11</v>
      </c>
      <c r="J43" s="3" t="s">
        <v>12</v>
      </c>
      <c r="K43" s="3" t="s">
        <v>13</v>
      </c>
      <c r="L43" s="3" t="s">
        <v>14</v>
      </c>
      <c r="M43" s="3" t="s">
        <v>15</v>
      </c>
      <c r="N43" s="3" t="s">
        <v>16</v>
      </c>
      <c r="O43" s="3" t="s">
        <v>17</v>
      </c>
      <c r="P43" s="3" t="s">
        <v>18</v>
      </c>
      <c r="Q43" s="3" t="s">
        <v>19</v>
      </c>
      <c r="R43" s="3" t="s">
        <v>20</v>
      </c>
      <c r="S43" s="3" t="s">
        <v>21</v>
      </c>
      <c r="T43" s="3" t="s">
        <v>22</v>
      </c>
      <c r="U43" s="3" t="s">
        <v>23</v>
      </c>
      <c r="V43" s="3" t="s">
        <v>24</v>
      </c>
      <c r="W43" s="3" t="s">
        <v>25</v>
      </c>
      <c r="X43" s="3" t="s">
        <v>26</v>
      </c>
    </row>
    <row r="44">
      <c r="B44" s="4" t="s">
        <v>27</v>
      </c>
      <c r="C44" s="4" t="s">
        <v>60</v>
      </c>
      <c r="D44" s="4" t="s">
        <v>60</v>
      </c>
      <c r="E44" s="4" t="s">
        <v>60</v>
      </c>
      <c r="F44" s="4" t="s">
        <v>60</v>
      </c>
      <c r="G44" s="4" t="s">
        <v>60</v>
      </c>
      <c r="H44" s="4" t="s">
        <v>60</v>
      </c>
      <c r="I44" s="4" t="s">
        <v>60</v>
      </c>
      <c r="J44" s="4" t="s">
        <v>60</v>
      </c>
      <c r="K44" s="4" t="s">
        <v>60</v>
      </c>
      <c r="L44" s="4" t="s">
        <v>60</v>
      </c>
      <c r="M44" s="4" t="s">
        <v>60</v>
      </c>
      <c r="N44" s="4" t="s">
        <v>60</v>
      </c>
      <c r="O44" s="4" t="s">
        <v>60</v>
      </c>
      <c r="P44" s="4" t="s">
        <v>60</v>
      </c>
      <c r="Q44" s="4" t="s">
        <v>60</v>
      </c>
      <c r="R44" s="4" t="s">
        <v>60</v>
      </c>
      <c r="S44" s="4" t="s">
        <v>60</v>
      </c>
      <c r="T44" s="4" t="s">
        <v>60</v>
      </c>
      <c r="U44" s="4" t="s">
        <v>60</v>
      </c>
      <c r="V44" s="4" t="s">
        <v>60</v>
      </c>
      <c r="W44" s="4" t="s">
        <v>60</v>
      </c>
      <c r="X44" s="4" t="s">
        <v>60</v>
      </c>
    </row>
    <row r="45">
      <c r="B45" s="5" t="s">
        <v>674</v>
      </c>
      <c r="C45" s="5" t="s">
        <v>636</v>
      </c>
      <c r="D45" s="5" t="s">
        <v>324</v>
      </c>
      <c r="E45" s="5" t="s">
        <v>323</v>
      </c>
      <c r="F45" s="5" t="s">
        <v>458</v>
      </c>
      <c r="G45" s="5" t="s">
        <v>427</v>
      </c>
      <c r="H45" s="5" t="s">
        <v>458</v>
      </c>
      <c r="I45" s="5" t="s">
        <v>324</v>
      </c>
      <c r="J45" s="5" t="s">
        <v>325</v>
      </c>
      <c r="K45" s="5" t="s">
        <v>324</v>
      </c>
      <c r="L45" s="5" t="s">
        <v>458</v>
      </c>
      <c r="M45" s="5" t="s">
        <v>322</v>
      </c>
      <c r="N45" s="5" t="s">
        <v>330</v>
      </c>
      <c r="O45" s="5" t="s">
        <v>331</v>
      </c>
      <c r="P45" s="5" t="s">
        <v>323</v>
      </c>
      <c r="Q45" s="5" t="s">
        <v>458</v>
      </c>
      <c r="R45" s="5" t="s">
        <v>218</v>
      </c>
      <c r="S45" s="5" t="s">
        <v>218</v>
      </c>
      <c r="T45" s="5" t="s">
        <v>222</v>
      </c>
      <c r="U45" s="5" t="s">
        <v>322</v>
      </c>
      <c r="V45" s="5" t="s">
        <v>218</v>
      </c>
      <c r="W45" s="5" t="s">
        <v>329</v>
      </c>
      <c r="X45" s="5" t="s">
        <v>223</v>
      </c>
    </row>
    <row r="46">
      <c r="B46" s="5" t="s">
        <v>675</v>
      </c>
      <c r="C46" s="5" t="s">
        <v>29</v>
      </c>
      <c r="D46" s="5" t="s">
        <v>28</v>
      </c>
      <c r="E46" s="5" t="s">
        <v>41</v>
      </c>
      <c r="F46" s="5" t="s">
        <v>39</v>
      </c>
      <c r="G46" s="5" t="s">
        <v>73</v>
      </c>
      <c r="H46" s="5" t="s">
        <v>39</v>
      </c>
      <c r="I46" s="5" t="s">
        <v>28</v>
      </c>
      <c r="J46" s="5" t="s">
        <v>30</v>
      </c>
      <c r="K46" s="5" t="s">
        <v>28</v>
      </c>
      <c r="L46" s="5" t="s">
        <v>39</v>
      </c>
      <c r="M46" s="5" t="s">
        <v>72</v>
      </c>
      <c r="N46" s="5" t="s">
        <v>61</v>
      </c>
      <c r="O46" s="5" t="s">
        <v>40</v>
      </c>
      <c r="P46" s="5" t="s">
        <v>41</v>
      </c>
      <c r="Q46" s="5" t="s">
        <v>39</v>
      </c>
      <c r="R46" s="5" t="s">
        <v>70</v>
      </c>
      <c r="S46" s="5" t="s">
        <v>70</v>
      </c>
      <c r="T46" s="5" t="s">
        <v>68</v>
      </c>
      <c r="U46" s="5" t="s">
        <v>72</v>
      </c>
      <c r="V46" s="5" t="s">
        <v>70</v>
      </c>
      <c r="W46" s="5" t="s">
        <v>76</v>
      </c>
      <c r="X46" s="5" t="s">
        <v>65</v>
      </c>
    </row>
    <row r="47">
      <c r="B47" s="5" t="s">
        <v>676</v>
      </c>
      <c r="C47" s="5" t="s">
        <v>290</v>
      </c>
      <c r="D47" s="5" t="s">
        <v>292</v>
      </c>
      <c r="E47" s="5" t="s">
        <v>289</v>
      </c>
      <c r="F47" s="5" t="s">
        <v>292</v>
      </c>
      <c r="G47" s="5" t="s">
        <v>385</v>
      </c>
      <c r="H47" s="5" t="s">
        <v>386</v>
      </c>
      <c r="I47" s="5" t="s">
        <v>681</v>
      </c>
      <c r="J47" s="5" t="s">
        <v>516</v>
      </c>
      <c r="K47" s="5" t="s">
        <v>516</v>
      </c>
      <c r="L47" s="5" t="s">
        <v>385</v>
      </c>
      <c r="M47" s="5" t="s">
        <v>290</v>
      </c>
      <c r="N47" s="5" t="s">
        <v>292</v>
      </c>
      <c r="O47" s="5" t="s">
        <v>290</v>
      </c>
      <c r="P47" s="5" t="s">
        <v>292</v>
      </c>
      <c r="Q47" s="5" t="s">
        <v>290</v>
      </c>
      <c r="R47" s="5" t="s">
        <v>290</v>
      </c>
      <c r="S47" s="5" t="s">
        <v>290</v>
      </c>
      <c r="T47" s="5" t="s">
        <v>287</v>
      </c>
      <c r="U47" s="5" t="s">
        <v>287</v>
      </c>
      <c r="V47" s="5" t="s">
        <v>288</v>
      </c>
      <c r="W47" s="5" t="s">
        <v>292</v>
      </c>
      <c r="X47" s="5" t="s">
        <v>292</v>
      </c>
    </row>
    <row r="48">
      <c r="B48" s="5" t="s">
        <v>677</v>
      </c>
      <c r="C48" s="5" t="s">
        <v>54</v>
      </c>
      <c r="D48" s="5" t="s">
        <v>55</v>
      </c>
      <c r="E48" s="5" t="s">
        <v>53</v>
      </c>
      <c r="F48" s="5" t="s">
        <v>55</v>
      </c>
      <c r="G48" s="5" t="s">
        <v>56</v>
      </c>
      <c r="H48" s="5" t="s">
        <v>208</v>
      </c>
      <c r="I48" s="5" t="s">
        <v>216</v>
      </c>
      <c r="J48" s="5" t="s">
        <v>213</v>
      </c>
      <c r="K48" s="5" t="s">
        <v>213</v>
      </c>
      <c r="L48" s="5" t="s">
        <v>56</v>
      </c>
      <c r="M48" s="5" t="s">
        <v>54</v>
      </c>
      <c r="N48" s="5" t="s">
        <v>55</v>
      </c>
      <c r="O48" s="5" t="s">
        <v>54</v>
      </c>
      <c r="P48" s="5" t="s">
        <v>55</v>
      </c>
      <c r="Q48" s="5" t="s">
        <v>54</v>
      </c>
      <c r="R48" s="5" t="s">
        <v>54</v>
      </c>
      <c r="S48" s="5" t="s">
        <v>54</v>
      </c>
      <c r="T48" s="5" t="s">
        <v>51</v>
      </c>
      <c r="U48" s="5" t="s">
        <v>51</v>
      </c>
      <c r="V48" s="5" t="s">
        <v>52</v>
      </c>
      <c r="W48" s="5" t="s">
        <v>55</v>
      </c>
      <c r="X48" s="5" t="s">
        <v>55</v>
      </c>
    </row>
    <row r="49">
      <c r="B49" s="5" t="s">
        <v>678</v>
      </c>
      <c r="C49" s="5" t="s">
        <v>634</v>
      </c>
      <c r="D49" s="5" t="s">
        <v>514</v>
      </c>
      <c r="E49" s="5" t="s">
        <v>333</v>
      </c>
      <c r="F49" s="5" t="s">
        <v>327</v>
      </c>
      <c r="G49" s="5" t="s">
        <v>324</v>
      </c>
      <c r="H49" s="5" t="s">
        <v>325</v>
      </c>
      <c r="I49" s="5" t="s">
        <v>327</v>
      </c>
      <c r="J49" s="5" t="s">
        <v>333</v>
      </c>
      <c r="K49" s="5" t="s">
        <v>326</v>
      </c>
      <c r="L49" s="5" t="s">
        <v>326</v>
      </c>
      <c r="M49" s="5" t="s">
        <v>636</v>
      </c>
      <c r="N49" s="5" t="s">
        <v>326</v>
      </c>
      <c r="O49" s="5" t="s">
        <v>333</v>
      </c>
      <c r="P49" s="5" t="s">
        <v>333</v>
      </c>
      <c r="Q49" s="5" t="s">
        <v>328</v>
      </c>
      <c r="R49" s="5" t="s">
        <v>323</v>
      </c>
      <c r="S49" s="5" t="s">
        <v>331</v>
      </c>
      <c r="T49" s="5" t="s">
        <v>636</v>
      </c>
      <c r="U49" s="5" t="s">
        <v>333</v>
      </c>
      <c r="V49" s="5" t="s">
        <v>636</v>
      </c>
      <c r="W49" s="5" t="s">
        <v>322</v>
      </c>
      <c r="X49" s="5" t="s">
        <v>321</v>
      </c>
    </row>
    <row r="50">
      <c r="B50" s="4" t="s">
        <v>679</v>
      </c>
      <c r="C50" s="4" t="s">
        <v>37</v>
      </c>
      <c r="D50" s="4" t="s">
        <v>34</v>
      </c>
      <c r="E50" s="4" t="s">
        <v>32</v>
      </c>
      <c r="F50" s="4" t="s">
        <v>31</v>
      </c>
      <c r="G50" s="4" t="s">
        <v>28</v>
      </c>
      <c r="H50" s="4" t="s">
        <v>30</v>
      </c>
      <c r="I50" s="4" t="s">
        <v>31</v>
      </c>
      <c r="J50" s="4" t="s">
        <v>32</v>
      </c>
      <c r="K50" s="4" t="s">
        <v>42</v>
      </c>
      <c r="L50" s="4" t="s">
        <v>42</v>
      </c>
      <c r="M50" s="4" t="s">
        <v>29</v>
      </c>
      <c r="N50" s="4" t="s">
        <v>42</v>
      </c>
      <c r="O50" s="4" t="s">
        <v>32</v>
      </c>
      <c r="P50" s="4" t="s">
        <v>32</v>
      </c>
      <c r="Q50" s="4" t="s">
        <v>43</v>
      </c>
      <c r="R50" s="4" t="s">
        <v>41</v>
      </c>
      <c r="S50" s="4" t="s">
        <v>40</v>
      </c>
      <c r="T50" s="4" t="s">
        <v>29</v>
      </c>
      <c r="U50" s="4" t="s">
        <v>32</v>
      </c>
      <c r="V50" s="4" t="s">
        <v>29</v>
      </c>
      <c r="W50" s="4" t="s">
        <v>72</v>
      </c>
      <c r="X50" s="4" t="s">
        <v>69</v>
      </c>
    </row>
    <row r="51">
      <c r="B51" s="6" t="s">
        <v>48</v>
      </c>
      <c r="C51" s="5"/>
      <c r="D51" s="5"/>
      <c r="E51" s="5"/>
      <c r="F51" s="5"/>
      <c r="G51" s="5"/>
      <c r="H51" s="5"/>
      <c r="I51" s="5"/>
      <c r="J51" s="5"/>
      <c r="K51" s="5"/>
      <c r="L51" s="5"/>
      <c r="M51" s="5"/>
      <c r="N51" s="5"/>
      <c r="O51" s="5"/>
      <c r="P51" s="5"/>
      <c r="Q51" s="5"/>
      <c r="R51" s="5"/>
      <c r="S51" s="5"/>
      <c r="T51" s="5"/>
      <c r="U51" s="5"/>
      <c r="V51" s="5"/>
      <c r="W51" s="5"/>
      <c r="X51" s="5"/>
    </row>
    <row r="52">
      <c r="B52" s="5"/>
      <c r="C52" s="5"/>
      <c r="D52" s="5"/>
      <c r="E52" s="5"/>
      <c r="F52" s="5"/>
      <c r="G52" s="5"/>
      <c r="H52" s="5"/>
      <c r="I52" s="5"/>
      <c r="J52" s="5"/>
      <c r="K52" s="5"/>
      <c r="L52" s="5"/>
      <c r="M52" s="5"/>
      <c r="N52" s="5"/>
      <c r="O52" s="5"/>
      <c r="P52" s="5"/>
      <c r="Q52" s="5"/>
      <c r="R52" s="5"/>
      <c r="S52" s="5"/>
      <c r="T52" s="5"/>
      <c r="U52" s="5"/>
      <c r="V52" s="5"/>
      <c r="W52" s="5"/>
      <c r="X52" s="5"/>
    </row>
    <row r="53">
      <c r="B53" s="5"/>
      <c r="C53" s="5"/>
      <c r="D53" s="5"/>
      <c r="E53" s="5"/>
      <c r="F53" s="5"/>
      <c r="G53" s="5"/>
      <c r="H53" s="5"/>
      <c r="I53" s="5"/>
      <c r="J53" s="5"/>
      <c r="K53" s="5"/>
      <c r="L53" s="5"/>
      <c r="M53" s="5"/>
      <c r="N53" s="5"/>
      <c r="O53" s="5"/>
      <c r="P53" s="5"/>
      <c r="Q53" s="5"/>
      <c r="R53" s="5"/>
      <c r="S53" s="5"/>
      <c r="T53" s="5"/>
      <c r="U53" s="5"/>
      <c r="V53" s="5"/>
      <c r="W53" s="5"/>
      <c r="X53" s="5"/>
    </row>
    <row r="54">
      <c r="B54" s="1" t="s">
        <v>682</v>
      </c>
      <c r="C54" s="5"/>
      <c r="D54" s="5"/>
      <c r="E54" s="5"/>
      <c r="F54" s="5"/>
      <c r="G54" s="5"/>
      <c r="H54" s="5"/>
      <c r="I54" s="5"/>
      <c r="J54" s="5"/>
      <c r="K54" s="5"/>
      <c r="L54" s="5"/>
      <c r="M54" s="5"/>
      <c r="N54" s="5"/>
      <c r="O54" s="5"/>
      <c r="P54" s="5"/>
      <c r="Q54" s="5"/>
      <c r="R54" s="5"/>
      <c r="S54" s="5"/>
      <c r="T54" s="5"/>
      <c r="U54" s="5"/>
      <c r="V54" s="5"/>
      <c r="W54" s="5"/>
      <c r="X54" s="5"/>
    </row>
    <row r="55">
      <c r="B55" s="2" t="s">
        <v>78</v>
      </c>
      <c r="C55" s="5"/>
      <c r="D55" s="5"/>
      <c r="E55" s="5"/>
      <c r="F55" s="5"/>
      <c r="G55" s="5"/>
      <c r="H55" s="5"/>
      <c r="I55" s="5"/>
      <c r="J55" s="5"/>
      <c r="K55" s="5"/>
      <c r="L55" s="5"/>
      <c r="M55" s="5"/>
      <c r="N55" s="5"/>
      <c r="O55" s="5"/>
      <c r="P55" s="5"/>
      <c r="Q55" s="5"/>
      <c r="R55" s="5"/>
      <c r="S55" s="5"/>
      <c r="T55" s="5"/>
      <c r="U55" s="5"/>
      <c r="V55" s="5"/>
      <c r="W55" s="5"/>
      <c r="X55" s="5"/>
    </row>
    <row r="56">
      <c r="B56" s="5"/>
      <c r="C56" s="5"/>
      <c r="D56" s="5"/>
      <c r="E56" s="5"/>
      <c r="F56" s="5"/>
      <c r="G56" s="5"/>
      <c r="H56" s="5"/>
      <c r="I56" s="5"/>
      <c r="J56" s="5"/>
      <c r="K56" s="5"/>
      <c r="L56" s="5"/>
      <c r="M56" s="5"/>
      <c r="N56" s="5"/>
      <c r="O56" s="5"/>
      <c r="P56" s="5"/>
      <c r="Q56" s="5"/>
      <c r="R56" s="5"/>
      <c r="S56" s="5"/>
      <c r="T56" s="5"/>
      <c r="U56" s="5"/>
      <c r="V56" s="5"/>
      <c r="W56" s="5"/>
      <c r="X56" s="5"/>
    </row>
    <row r="57">
      <c r="B57" s="2" t="s">
        <v>2</v>
      </c>
      <c r="C57" s="5"/>
      <c r="D57" s="5"/>
      <c r="E57" s="5"/>
      <c r="F57" s="5"/>
      <c r="G57" s="5"/>
      <c r="H57" s="5"/>
      <c r="I57" s="5"/>
      <c r="J57" s="5"/>
      <c r="K57" s="5"/>
      <c r="L57" s="5"/>
      <c r="M57" s="5"/>
      <c r="N57" s="5"/>
      <c r="O57" s="5"/>
      <c r="P57" s="5"/>
      <c r="Q57" s="5"/>
      <c r="R57" s="5"/>
      <c r="S57" s="5"/>
      <c r="T57" s="5"/>
      <c r="U57" s="5"/>
      <c r="V57" s="5"/>
      <c r="W57" s="5"/>
      <c r="X57" s="5"/>
    </row>
    <row r="58">
      <c r="B58" s="3" t="s">
        <v>3</v>
      </c>
      <c r="C58" s="3" t="s">
        <v>5</v>
      </c>
      <c r="D58" s="3" t="s">
        <v>6</v>
      </c>
      <c r="E58" s="3" t="s">
        <v>7</v>
      </c>
      <c r="F58" s="3" t="s">
        <v>8</v>
      </c>
      <c r="G58" s="3" t="s">
        <v>9</v>
      </c>
      <c r="H58" s="3" t="s">
        <v>10</v>
      </c>
      <c r="I58" s="3" t="s">
        <v>11</v>
      </c>
      <c r="J58" s="3" t="s">
        <v>12</v>
      </c>
      <c r="K58" s="3" t="s">
        <v>13</v>
      </c>
      <c r="L58" s="3" t="s">
        <v>14</v>
      </c>
      <c r="M58" s="3" t="s">
        <v>15</v>
      </c>
      <c r="N58" s="3" t="s">
        <v>16</v>
      </c>
      <c r="O58" s="3" t="s">
        <v>17</v>
      </c>
      <c r="P58" s="3" t="s">
        <v>18</v>
      </c>
      <c r="Q58" s="3" t="s">
        <v>19</v>
      </c>
      <c r="R58" s="3" t="s">
        <v>20</v>
      </c>
      <c r="S58" s="3" t="s">
        <v>21</v>
      </c>
      <c r="T58" s="3" t="s">
        <v>22</v>
      </c>
      <c r="U58" s="3" t="s">
        <v>23</v>
      </c>
      <c r="V58" s="3" t="s">
        <v>24</v>
      </c>
      <c r="W58" s="3" t="s">
        <v>25</v>
      </c>
      <c r="X58" s="3" t="s">
        <v>26</v>
      </c>
    </row>
    <row r="59">
      <c r="B59" s="4" t="s">
        <v>27</v>
      </c>
      <c r="C59" s="4" t="s">
        <v>79</v>
      </c>
      <c r="D59" s="4" t="s">
        <v>80</v>
      </c>
      <c r="E59" s="4" t="s">
        <v>80</v>
      </c>
      <c r="F59" s="4" t="s">
        <v>80</v>
      </c>
      <c r="G59" s="4" t="s">
        <v>80</v>
      </c>
      <c r="H59" s="4" t="s">
        <v>81</v>
      </c>
      <c r="I59" s="4" t="s">
        <v>82</v>
      </c>
      <c r="J59" s="4" t="s">
        <v>83</v>
      </c>
      <c r="K59" s="4" t="s">
        <v>84</v>
      </c>
      <c r="L59" s="4" t="s">
        <v>84</v>
      </c>
      <c r="M59" s="4" t="s">
        <v>382</v>
      </c>
      <c r="N59" s="4" t="s">
        <v>382</v>
      </c>
      <c r="O59" s="4" t="s">
        <v>85</v>
      </c>
      <c r="P59" s="4" t="s">
        <v>85</v>
      </c>
      <c r="Q59" s="4" t="s">
        <v>86</v>
      </c>
      <c r="R59" s="4" t="s">
        <v>87</v>
      </c>
      <c r="S59" s="4" t="s">
        <v>87</v>
      </c>
      <c r="T59" s="4" t="s">
        <v>86</v>
      </c>
      <c r="U59" s="4" t="s">
        <v>88</v>
      </c>
      <c r="V59" s="4" t="s">
        <v>88</v>
      </c>
      <c r="W59" s="4" t="s">
        <v>85</v>
      </c>
      <c r="X59" s="4" t="s">
        <v>88</v>
      </c>
    </row>
    <row r="60">
      <c r="B60" s="5" t="s">
        <v>674</v>
      </c>
      <c r="C60" s="5" t="s">
        <v>85</v>
      </c>
      <c r="D60" s="5" t="s">
        <v>88</v>
      </c>
      <c r="E60" s="5" t="s">
        <v>86</v>
      </c>
      <c r="F60" s="5" t="s">
        <v>86</v>
      </c>
      <c r="G60" s="5" t="s">
        <v>87</v>
      </c>
      <c r="H60" s="5" t="s">
        <v>87</v>
      </c>
      <c r="I60" s="5" t="s">
        <v>294</v>
      </c>
      <c r="J60" s="5" t="s">
        <v>101</v>
      </c>
      <c r="K60" s="5" t="s">
        <v>95</v>
      </c>
      <c r="L60" s="5" t="s">
        <v>95</v>
      </c>
      <c r="M60" s="5" t="s">
        <v>382</v>
      </c>
      <c r="N60" s="5" t="s">
        <v>382</v>
      </c>
      <c r="O60" s="5" t="s">
        <v>95</v>
      </c>
      <c r="P60" s="5" t="s">
        <v>95</v>
      </c>
      <c r="Q60" s="5" t="s">
        <v>102</v>
      </c>
      <c r="R60" s="5" t="s">
        <v>98</v>
      </c>
      <c r="S60" s="5" t="s">
        <v>98</v>
      </c>
      <c r="T60" s="5" t="s">
        <v>98</v>
      </c>
      <c r="U60" s="5" t="s">
        <v>102</v>
      </c>
      <c r="V60" s="5" t="s">
        <v>102</v>
      </c>
      <c r="W60" s="5" t="s">
        <v>102</v>
      </c>
      <c r="X60" s="5" t="s">
        <v>97</v>
      </c>
    </row>
    <row r="61">
      <c r="B61" s="5" t="s">
        <v>675</v>
      </c>
      <c r="C61" s="5" t="s">
        <v>89</v>
      </c>
      <c r="D61" s="5" t="s">
        <v>98</v>
      </c>
      <c r="E61" s="5" t="s">
        <v>98</v>
      </c>
      <c r="F61" s="5" t="s">
        <v>98</v>
      </c>
      <c r="G61" s="5" t="s">
        <v>98</v>
      </c>
      <c r="H61" s="5" t="s">
        <v>89</v>
      </c>
      <c r="I61" s="5" t="s">
        <v>90</v>
      </c>
      <c r="J61" s="5" t="s">
        <v>91</v>
      </c>
      <c r="K61" s="5" t="s">
        <v>91</v>
      </c>
      <c r="L61" s="5" t="s">
        <v>91</v>
      </c>
      <c r="M61" s="5" t="s">
        <v>382</v>
      </c>
      <c r="N61" s="5" t="s">
        <v>382</v>
      </c>
      <c r="O61" s="5" t="s">
        <v>92</v>
      </c>
      <c r="P61" s="5" t="s">
        <v>92</v>
      </c>
      <c r="Q61" s="5" t="s">
        <v>93</v>
      </c>
      <c r="R61" s="5" t="s">
        <v>92</v>
      </c>
      <c r="S61" s="5" t="s">
        <v>91</v>
      </c>
      <c r="T61" s="5" t="s">
        <v>91</v>
      </c>
      <c r="U61" s="5" t="s">
        <v>91</v>
      </c>
      <c r="V61" s="5" t="s">
        <v>90</v>
      </c>
      <c r="W61" s="5" t="s">
        <v>90</v>
      </c>
      <c r="X61" s="5" t="s">
        <v>90</v>
      </c>
    </row>
    <row r="62">
      <c r="B62" s="5" t="s">
        <v>676</v>
      </c>
      <c r="C62" s="5" t="s">
        <v>388</v>
      </c>
      <c r="D62" s="5" t="s">
        <v>82</v>
      </c>
      <c r="E62" s="5" t="s">
        <v>683</v>
      </c>
      <c r="F62" s="5" t="s">
        <v>683</v>
      </c>
      <c r="G62" s="5" t="s">
        <v>82</v>
      </c>
      <c r="H62" s="5" t="s">
        <v>83</v>
      </c>
      <c r="I62" s="5" t="s">
        <v>684</v>
      </c>
      <c r="J62" s="5" t="s">
        <v>85</v>
      </c>
      <c r="K62" s="5" t="s">
        <v>86</v>
      </c>
      <c r="L62" s="5" t="s">
        <v>86</v>
      </c>
      <c r="M62" s="5" t="s">
        <v>382</v>
      </c>
      <c r="N62" s="5" t="s">
        <v>382</v>
      </c>
      <c r="O62" s="5" t="s">
        <v>86</v>
      </c>
      <c r="P62" s="5" t="s">
        <v>100</v>
      </c>
      <c r="Q62" s="5" t="s">
        <v>101</v>
      </c>
      <c r="R62" s="5" t="s">
        <v>101</v>
      </c>
      <c r="S62" s="5" t="s">
        <v>101</v>
      </c>
      <c r="T62" s="5" t="s">
        <v>101</v>
      </c>
      <c r="U62" s="5" t="s">
        <v>294</v>
      </c>
      <c r="V62" s="5" t="s">
        <v>100</v>
      </c>
      <c r="W62" s="5" t="s">
        <v>87</v>
      </c>
      <c r="X62" s="5" t="s">
        <v>100</v>
      </c>
    </row>
    <row r="63">
      <c r="B63" s="5" t="s">
        <v>677</v>
      </c>
      <c r="C63" s="5" t="s">
        <v>226</v>
      </c>
      <c r="D63" s="5" t="s">
        <v>226</v>
      </c>
      <c r="E63" s="5" t="s">
        <v>226</v>
      </c>
      <c r="F63" s="5" t="s">
        <v>226</v>
      </c>
      <c r="G63" s="5" t="s">
        <v>226</v>
      </c>
      <c r="H63" s="5" t="s">
        <v>226</v>
      </c>
      <c r="I63" s="5" t="s">
        <v>226</v>
      </c>
      <c r="J63" s="5" t="s">
        <v>225</v>
      </c>
      <c r="K63" s="5" t="s">
        <v>226</v>
      </c>
      <c r="L63" s="5" t="s">
        <v>225</v>
      </c>
      <c r="M63" s="5" t="s">
        <v>382</v>
      </c>
      <c r="N63" s="5" t="s">
        <v>382</v>
      </c>
      <c r="O63" s="5" t="s">
        <v>226</v>
      </c>
      <c r="P63" s="5" t="s">
        <v>226</v>
      </c>
      <c r="Q63" s="5" t="s">
        <v>226</v>
      </c>
      <c r="R63" s="5" t="s">
        <v>226</v>
      </c>
      <c r="S63" s="5" t="s">
        <v>226</v>
      </c>
      <c r="T63" s="5" t="s">
        <v>226</v>
      </c>
      <c r="U63" s="5" t="s">
        <v>226</v>
      </c>
      <c r="V63" s="5" t="s">
        <v>226</v>
      </c>
      <c r="W63" s="5" t="s">
        <v>226</v>
      </c>
      <c r="X63" s="5" t="s">
        <v>226</v>
      </c>
    </row>
    <row r="64">
      <c r="B64" s="5" t="s">
        <v>678</v>
      </c>
      <c r="C64" s="5" t="s">
        <v>83</v>
      </c>
      <c r="D64" s="5" t="s">
        <v>684</v>
      </c>
      <c r="E64" s="5" t="s">
        <v>84</v>
      </c>
      <c r="F64" s="5" t="s">
        <v>84</v>
      </c>
      <c r="G64" s="5" t="s">
        <v>85</v>
      </c>
      <c r="H64" s="5" t="s">
        <v>88</v>
      </c>
      <c r="I64" s="5" t="s">
        <v>87</v>
      </c>
      <c r="J64" s="5" t="s">
        <v>294</v>
      </c>
      <c r="K64" s="5" t="s">
        <v>101</v>
      </c>
      <c r="L64" s="5" t="s">
        <v>94</v>
      </c>
      <c r="M64" s="5" t="s">
        <v>382</v>
      </c>
      <c r="N64" s="5" t="s">
        <v>382</v>
      </c>
      <c r="O64" s="5" t="s">
        <v>101</v>
      </c>
      <c r="P64" s="5" t="s">
        <v>101</v>
      </c>
      <c r="Q64" s="5" t="s">
        <v>95</v>
      </c>
      <c r="R64" s="5" t="s">
        <v>102</v>
      </c>
      <c r="S64" s="5" t="s">
        <v>102</v>
      </c>
      <c r="T64" s="5" t="s">
        <v>102</v>
      </c>
      <c r="U64" s="5" t="s">
        <v>95</v>
      </c>
      <c r="V64" s="5" t="s">
        <v>95</v>
      </c>
      <c r="W64" s="5" t="s">
        <v>96</v>
      </c>
      <c r="X64" s="5" t="s">
        <v>102</v>
      </c>
    </row>
    <row r="65">
      <c r="B65" s="4" t="s">
        <v>679</v>
      </c>
      <c r="C65" s="4" t="s">
        <v>92</v>
      </c>
      <c r="D65" s="4" t="s">
        <v>91</v>
      </c>
      <c r="E65" s="4" t="s">
        <v>91</v>
      </c>
      <c r="F65" s="4" t="s">
        <v>91</v>
      </c>
      <c r="G65" s="4" t="s">
        <v>90</v>
      </c>
      <c r="H65" s="4" t="s">
        <v>91</v>
      </c>
      <c r="I65" s="4" t="s">
        <v>92</v>
      </c>
      <c r="J65" s="4" t="s">
        <v>93</v>
      </c>
      <c r="K65" s="4" t="s">
        <v>92</v>
      </c>
      <c r="L65" s="4" t="s">
        <v>93</v>
      </c>
      <c r="M65" s="4" t="s">
        <v>382</v>
      </c>
      <c r="N65" s="4" t="s">
        <v>382</v>
      </c>
      <c r="O65" s="4" t="s">
        <v>99</v>
      </c>
      <c r="P65" s="4" t="s">
        <v>99</v>
      </c>
      <c r="Q65" s="4" t="s">
        <v>99</v>
      </c>
      <c r="R65" s="4" t="s">
        <v>93</v>
      </c>
      <c r="S65" s="4" t="s">
        <v>93</v>
      </c>
      <c r="T65" s="4" t="s">
        <v>93</v>
      </c>
      <c r="U65" s="4" t="s">
        <v>93</v>
      </c>
      <c r="V65" s="4" t="s">
        <v>92</v>
      </c>
      <c r="W65" s="4" t="s">
        <v>91</v>
      </c>
      <c r="X65" s="4" t="s">
        <v>91</v>
      </c>
    </row>
    <row r="66">
      <c r="B66" s="6" t="s">
        <v>48</v>
      </c>
      <c r="C66" s="5"/>
      <c r="D66" s="5"/>
      <c r="E66" s="5"/>
      <c r="F66" s="5"/>
      <c r="G66" s="5"/>
      <c r="H66" s="5"/>
      <c r="I66" s="5"/>
      <c r="J66" s="5"/>
      <c r="K66" s="5"/>
      <c r="L66" s="5"/>
      <c r="M66" s="5"/>
      <c r="N66" s="5"/>
      <c r="O66" s="5"/>
      <c r="P66" s="5"/>
      <c r="Q66" s="5"/>
      <c r="R66" s="5"/>
      <c r="S66" s="5"/>
      <c r="T66" s="5"/>
      <c r="U66" s="5"/>
      <c r="V66" s="5"/>
      <c r="W66" s="5"/>
      <c r="X66" s="5"/>
    </row>
    <row r="67">
      <c r="B67" s="5"/>
      <c r="C67" s="5"/>
      <c r="D67" s="5"/>
      <c r="E67" s="5"/>
      <c r="F67" s="5"/>
      <c r="G67" s="5"/>
      <c r="H67" s="5"/>
      <c r="I67" s="5"/>
      <c r="J67" s="5"/>
      <c r="K67" s="5"/>
      <c r="L67" s="5"/>
      <c r="M67" s="5"/>
      <c r="N67" s="5"/>
      <c r="O67" s="5"/>
      <c r="P67" s="5"/>
      <c r="Q67" s="5"/>
      <c r="R67" s="5"/>
      <c r="S67" s="5"/>
      <c r="T67" s="5"/>
      <c r="U67" s="5"/>
      <c r="V67" s="5"/>
      <c r="W67" s="5"/>
      <c r="X67" s="5"/>
    </row>
    <row r="68">
      <c r="B68" s="2" t="s">
        <v>49</v>
      </c>
      <c r="C68" s="5"/>
      <c r="D68" s="5"/>
      <c r="E68" s="5"/>
      <c r="F68" s="5"/>
      <c r="G68" s="5"/>
      <c r="H68" s="5"/>
      <c r="I68" s="5"/>
      <c r="J68" s="5"/>
      <c r="K68" s="5"/>
      <c r="L68" s="5"/>
      <c r="M68" s="5"/>
      <c r="N68" s="5"/>
      <c r="O68" s="5"/>
      <c r="P68" s="5"/>
      <c r="Q68" s="5"/>
      <c r="R68" s="5"/>
      <c r="S68" s="5"/>
      <c r="T68" s="5"/>
      <c r="U68" s="5"/>
      <c r="V68" s="5"/>
      <c r="W68" s="5"/>
      <c r="X68" s="5"/>
    </row>
    <row r="69">
      <c r="B69" s="3" t="s">
        <v>3</v>
      </c>
      <c r="C69" s="3" t="s">
        <v>5</v>
      </c>
      <c r="D69" s="3" t="s">
        <v>6</v>
      </c>
      <c r="E69" s="3" t="s">
        <v>7</v>
      </c>
      <c r="F69" s="3" t="s">
        <v>8</v>
      </c>
      <c r="G69" s="3" t="s">
        <v>9</v>
      </c>
      <c r="H69" s="3" t="s">
        <v>10</v>
      </c>
      <c r="I69" s="3" t="s">
        <v>11</v>
      </c>
      <c r="J69" s="3" t="s">
        <v>12</v>
      </c>
      <c r="K69" s="3" t="s">
        <v>13</v>
      </c>
      <c r="L69" s="3" t="s">
        <v>14</v>
      </c>
      <c r="M69" s="3" t="s">
        <v>15</v>
      </c>
      <c r="N69" s="3" t="s">
        <v>16</v>
      </c>
      <c r="O69" s="3" t="s">
        <v>17</v>
      </c>
      <c r="P69" s="3" t="s">
        <v>18</v>
      </c>
      <c r="Q69" s="3" t="s">
        <v>19</v>
      </c>
      <c r="R69" s="3" t="s">
        <v>20</v>
      </c>
      <c r="S69" s="3" t="s">
        <v>21</v>
      </c>
      <c r="T69" s="3" t="s">
        <v>22</v>
      </c>
      <c r="U69" s="3" t="s">
        <v>23</v>
      </c>
      <c r="V69" s="3" t="s">
        <v>24</v>
      </c>
      <c r="W69" s="3" t="s">
        <v>25</v>
      </c>
      <c r="X69" s="3" t="s">
        <v>26</v>
      </c>
    </row>
    <row r="70">
      <c r="B70" s="4" t="s">
        <v>27</v>
      </c>
      <c r="C70" s="4" t="s">
        <v>85</v>
      </c>
      <c r="D70" s="4" t="s">
        <v>84</v>
      </c>
      <c r="E70" s="4" t="s">
        <v>85</v>
      </c>
      <c r="F70" s="4" t="s">
        <v>88</v>
      </c>
      <c r="G70" s="4" t="s">
        <v>100</v>
      </c>
      <c r="H70" s="4" t="s">
        <v>101</v>
      </c>
      <c r="I70" s="4" t="s">
        <v>101</v>
      </c>
      <c r="J70" s="4" t="s">
        <v>94</v>
      </c>
      <c r="K70" s="4" t="s">
        <v>95</v>
      </c>
      <c r="L70" s="4" t="s">
        <v>96</v>
      </c>
      <c r="M70" s="4" t="s">
        <v>382</v>
      </c>
      <c r="N70" s="4" t="s">
        <v>382</v>
      </c>
      <c r="O70" s="4" t="s">
        <v>96</v>
      </c>
      <c r="P70" s="4" t="s">
        <v>96</v>
      </c>
      <c r="Q70" s="4" t="s">
        <v>97</v>
      </c>
      <c r="R70" s="4" t="s">
        <v>97</v>
      </c>
      <c r="S70" s="4" t="s">
        <v>97</v>
      </c>
      <c r="T70" s="4" t="s">
        <v>97</v>
      </c>
      <c r="U70" s="4" t="s">
        <v>102</v>
      </c>
      <c r="V70" s="4" t="s">
        <v>96</v>
      </c>
      <c r="W70" s="4" t="s">
        <v>95</v>
      </c>
      <c r="X70" s="4" t="s">
        <v>95</v>
      </c>
    </row>
    <row r="71">
      <c r="B71" s="5" t="s">
        <v>674</v>
      </c>
      <c r="C71" s="5" t="s">
        <v>95</v>
      </c>
      <c r="D71" s="5" t="s">
        <v>94</v>
      </c>
      <c r="E71" s="5" t="s">
        <v>95</v>
      </c>
      <c r="F71" s="5" t="s">
        <v>96</v>
      </c>
      <c r="G71" s="5" t="s">
        <v>97</v>
      </c>
      <c r="H71" s="5" t="s">
        <v>98</v>
      </c>
      <c r="I71" s="5" t="s">
        <v>98</v>
      </c>
      <c r="J71" s="5" t="s">
        <v>98</v>
      </c>
      <c r="K71" s="5" t="s">
        <v>89</v>
      </c>
      <c r="L71" s="5" t="s">
        <v>90</v>
      </c>
      <c r="M71" s="5" t="s">
        <v>382</v>
      </c>
      <c r="N71" s="5" t="s">
        <v>382</v>
      </c>
      <c r="O71" s="5" t="s">
        <v>90</v>
      </c>
      <c r="P71" s="5" t="s">
        <v>90</v>
      </c>
      <c r="Q71" s="5" t="s">
        <v>92</v>
      </c>
      <c r="R71" s="5" t="s">
        <v>93</v>
      </c>
      <c r="S71" s="5" t="s">
        <v>93</v>
      </c>
      <c r="T71" s="5" t="s">
        <v>92</v>
      </c>
      <c r="U71" s="5" t="s">
        <v>91</v>
      </c>
      <c r="V71" s="5" t="s">
        <v>91</v>
      </c>
      <c r="W71" s="5" t="s">
        <v>91</v>
      </c>
      <c r="X71" s="5" t="s">
        <v>91</v>
      </c>
    </row>
    <row r="72">
      <c r="B72" s="5" t="s">
        <v>675</v>
      </c>
      <c r="C72" s="5" t="s">
        <v>92</v>
      </c>
      <c r="D72" s="5" t="s">
        <v>92</v>
      </c>
      <c r="E72" s="5" t="s">
        <v>92</v>
      </c>
      <c r="F72" s="5" t="s">
        <v>92</v>
      </c>
      <c r="G72" s="5" t="s">
        <v>92</v>
      </c>
      <c r="H72" s="5" t="s">
        <v>99</v>
      </c>
      <c r="I72" s="5" t="s">
        <v>99</v>
      </c>
      <c r="J72" s="5" t="s">
        <v>103</v>
      </c>
      <c r="K72" s="5" t="s">
        <v>103</v>
      </c>
      <c r="L72" s="5" t="s">
        <v>103</v>
      </c>
      <c r="M72" s="5" t="s">
        <v>382</v>
      </c>
      <c r="N72" s="5" t="s">
        <v>382</v>
      </c>
      <c r="O72" s="5" t="s">
        <v>103</v>
      </c>
      <c r="P72" s="5" t="s">
        <v>103</v>
      </c>
      <c r="Q72" s="5" t="s">
        <v>103</v>
      </c>
      <c r="R72" s="5" t="s">
        <v>103</v>
      </c>
      <c r="S72" s="5" t="s">
        <v>103</v>
      </c>
      <c r="T72" s="5" t="s">
        <v>99</v>
      </c>
      <c r="U72" s="5" t="s">
        <v>103</v>
      </c>
      <c r="V72" s="5" t="s">
        <v>99</v>
      </c>
      <c r="W72" s="5" t="s">
        <v>93</v>
      </c>
      <c r="X72" s="5" t="s">
        <v>92</v>
      </c>
    </row>
    <row r="73">
      <c r="B73" s="5" t="s">
        <v>676</v>
      </c>
      <c r="C73" s="5" t="s">
        <v>87</v>
      </c>
      <c r="D73" s="5" t="s">
        <v>86</v>
      </c>
      <c r="E73" s="5" t="s">
        <v>87</v>
      </c>
      <c r="F73" s="5" t="s">
        <v>294</v>
      </c>
      <c r="G73" s="5" t="s">
        <v>101</v>
      </c>
      <c r="H73" s="5" t="s">
        <v>94</v>
      </c>
      <c r="I73" s="5" t="s">
        <v>94</v>
      </c>
      <c r="J73" s="5" t="s">
        <v>95</v>
      </c>
      <c r="K73" s="5" t="s">
        <v>102</v>
      </c>
      <c r="L73" s="5" t="s">
        <v>97</v>
      </c>
      <c r="M73" s="5" t="s">
        <v>382</v>
      </c>
      <c r="N73" s="5" t="s">
        <v>382</v>
      </c>
      <c r="O73" s="5" t="s">
        <v>97</v>
      </c>
      <c r="P73" s="5" t="s">
        <v>97</v>
      </c>
      <c r="Q73" s="5" t="s">
        <v>89</v>
      </c>
      <c r="R73" s="5" t="s">
        <v>89</v>
      </c>
      <c r="S73" s="5" t="s">
        <v>89</v>
      </c>
      <c r="T73" s="5" t="s">
        <v>89</v>
      </c>
      <c r="U73" s="5" t="s">
        <v>89</v>
      </c>
      <c r="V73" s="5" t="s">
        <v>98</v>
      </c>
      <c r="W73" s="5" t="s">
        <v>102</v>
      </c>
      <c r="X73" s="5" t="s">
        <v>102</v>
      </c>
    </row>
    <row r="74">
      <c r="B74" s="5" t="s">
        <v>677</v>
      </c>
      <c r="C74" s="5" t="s">
        <v>226</v>
      </c>
      <c r="D74" s="5" t="s">
        <v>226</v>
      </c>
      <c r="E74" s="5" t="s">
        <v>226</v>
      </c>
      <c r="F74" s="5" t="s">
        <v>226</v>
      </c>
      <c r="G74" s="5" t="s">
        <v>226</v>
      </c>
      <c r="H74" s="5" t="s">
        <v>226</v>
      </c>
      <c r="I74" s="5" t="s">
        <v>226</v>
      </c>
      <c r="J74" s="5" t="s">
        <v>226</v>
      </c>
      <c r="K74" s="5" t="s">
        <v>226</v>
      </c>
      <c r="L74" s="5" t="s">
        <v>226</v>
      </c>
      <c r="M74" s="5" t="s">
        <v>382</v>
      </c>
      <c r="N74" s="5" t="s">
        <v>382</v>
      </c>
      <c r="O74" s="5" t="s">
        <v>226</v>
      </c>
      <c r="P74" s="5" t="s">
        <v>226</v>
      </c>
      <c r="Q74" s="5" t="s">
        <v>226</v>
      </c>
      <c r="R74" s="5" t="s">
        <v>226</v>
      </c>
      <c r="S74" s="5" t="s">
        <v>226</v>
      </c>
      <c r="T74" s="5" t="s">
        <v>226</v>
      </c>
      <c r="U74" s="5" t="s">
        <v>226</v>
      </c>
      <c r="V74" s="5" t="s">
        <v>226</v>
      </c>
      <c r="W74" s="5" t="s">
        <v>226</v>
      </c>
      <c r="X74" s="5" t="s">
        <v>226</v>
      </c>
    </row>
    <row r="75">
      <c r="B75" s="5" t="s">
        <v>678</v>
      </c>
      <c r="C75" s="5" t="s">
        <v>101</v>
      </c>
      <c r="D75" s="5" t="s">
        <v>294</v>
      </c>
      <c r="E75" s="5" t="s">
        <v>101</v>
      </c>
      <c r="F75" s="5" t="s">
        <v>95</v>
      </c>
      <c r="G75" s="5" t="s">
        <v>102</v>
      </c>
      <c r="H75" s="5" t="s">
        <v>97</v>
      </c>
      <c r="I75" s="5" t="s">
        <v>97</v>
      </c>
      <c r="J75" s="5" t="s">
        <v>97</v>
      </c>
      <c r="K75" s="5" t="s">
        <v>89</v>
      </c>
      <c r="L75" s="5" t="s">
        <v>89</v>
      </c>
      <c r="M75" s="5" t="s">
        <v>382</v>
      </c>
      <c r="N75" s="5" t="s">
        <v>382</v>
      </c>
      <c r="O75" s="5" t="s">
        <v>89</v>
      </c>
      <c r="P75" s="5" t="s">
        <v>89</v>
      </c>
      <c r="Q75" s="5" t="s">
        <v>90</v>
      </c>
      <c r="R75" s="5" t="s">
        <v>92</v>
      </c>
      <c r="S75" s="5" t="s">
        <v>92</v>
      </c>
      <c r="T75" s="5" t="s">
        <v>91</v>
      </c>
      <c r="U75" s="5" t="s">
        <v>90</v>
      </c>
      <c r="V75" s="5" t="s">
        <v>90</v>
      </c>
      <c r="W75" s="5" t="s">
        <v>90</v>
      </c>
      <c r="X75" s="5" t="s">
        <v>90</v>
      </c>
    </row>
    <row r="76">
      <c r="B76" s="4" t="s">
        <v>679</v>
      </c>
      <c r="C76" s="4" t="s">
        <v>99</v>
      </c>
      <c r="D76" s="4" t="s">
        <v>226</v>
      </c>
      <c r="E76" s="4" t="s">
        <v>226</v>
      </c>
      <c r="F76" s="4" t="s">
        <v>226</v>
      </c>
      <c r="G76" s="4" t="s">
        <v>99</v>
      </c>
      <c r="H76" s="4" t="s">
        <v>99</v>
      </c>
      <c r="I76" s="4" t="s">
        <v>103</v>
      </c>
      <c r="J76" s="4" t="s">
        <v>104</v>
      </c>
      <c r="K76" s="4" t="s">
        <v>103</v>
      </c>
      <c r="L76" s="4" t="s">
        <v>104</v>
      </c>
      <c r="M76" s="4" t="s">
        <v>382</v>
      </c>
      <c r="N76" s="4" t="s">
        <v>382</v>
      </c>
      <c r="O76" s="4" t="s">
        <v>104</v>
      </c>
      <c r="P76" s="4" t="s">
        <v>104</v>
      </c>
      <c r="Q76" s="4" t="s">
        <v>225</v>
      </c>
      <c r="R76" s="4" t="s">
        <v>104</v>
      </c>
      <c r="S76" s="4" t="s">
        <v>104</v>
      </c>
      <c r="T76" s="4" t="s">
        <v>104</v>
      </c>
      <c r="U76" s="4" t="s">
        <v>226</v>
      </c>
      <c r="V76" s="4" t="s">
        <v>104</v>
      </c>
      <c r="W76" s="4" t="s">
        <v>99</v>
      </c>
      <c r="X76" s="4" t="s">
        <v>93</v>
      </c>
    </row>
    <row r="77">
      <c r="B77" s="6" t="s">
        <v>48</v>
      </c>
      <c r="C77" s="5"/>
      <c r="D77" s="5"/>
      <c r="E77" s="5"/>
      <c r="F77" s="5"/>
      <c r="G77" s="5"/>
      <c r="H77" s="5"/>
      <c r="I77" s="5"/>
      <c r="J77" s="5"/>
      <c r="K77" s="5"/>
      <c r="L77" s="5"/>
      <c r="M77" s="5"/>
      <c r="N77" s="5"/>
      <c r="O77" s="5"/>
      <c r="P77" s="5"/>
      <c r="Q77" s="5"/>
      <c r="R77" s="5"/>
      <c r="S77" s="5"/>
      <c r="T77" s="5"/>
      <c r="U77" s="5"/>
      <c r="V77" s="5"/>
      <c r="W77" s="5"/>
      <c r="X77" s="5"/>
    </row>
    <row r="78">
      <c r="B78" s="5"/>
      <c r="C78" s="5"/>
      <c r="D78" s="5"/>
      <c r="E78" s="5"/>
      <c r="F78" s="5"/>
      <c r="G78" s="5"/>
      <c r="H78" s="5"/>
      <c r="I78" s="5"/>
      <c r="J78" s="5"/>
      <c r="K78" s="5"/>
      <c r="L78" s="5"/>
      <c r="M78" s="5"/>
      <c r="N78" s="5"/>
      <c r="O78" s="5"/>
      <c r="P78" s="5"/>
      <c r="Q78" s="5"/>
      <c r="R78" s="5"/>
      <c r="S78" s="5"/>
      <c r="T78" s="5"/>
      <c r="U78" s="5"/>
      <c r="V78" s="5"/>
      <c r="W78" s="5"/>
      <c r="X78" s="5"/>
    </row>
    <row r="79">
      <c r="B79" s="5"/>
      <c r="C79" s="5"/>
      <c r="D79" s="5"/>
      <c r="E79" s="5"/>
      <c r="F79" s="5"/>
      <c r="G79" s="5"/>
      <c r="H79" s="5"/>
      <c r="I79" s="5"/>
      <c r="J79" s="5"/>
      <c r="K79" s="5"/>
      <c r="L79" s="5"/>
      <c r="M79" s="5"/>
      <c r="N79" s="5"/>
      <c r="O79" s="5"/>
      <c r="P79" s="5"/>
      <c r="Q79" s="5"/>
      <c r="R79" s="5"/>
      <c r="S79" s="5"/>
      <c r="T79" s="5"/>
      <c r="U79" s="5"/>
      <c r="V79" s="5"/>
      <c r="W79" s="5"/>
      <c r="X79" s="5"/>
    </row>
    <row r="80">
      <c r="B80" s="1" t="s">
        <v>105</v>
      </c>
      <c r="C80" s="5"/>
      <c r="D80" s="5"/>
      <c r="E80" s="5"/>
      <c r="F80" s="5"/>
      <c r="G80" s="5"/>
      <c r="H80" s="5"/>
      <c r="I80" s="5"/>
      <c r="J80" s="5"/>
      <c r="K80" s="5"/>
      <c r="L80" s="5"/>
      <c r="M80" s="5"/>
      <c r="N80" s="5"/>
      <c r="O80" s="5"/>
      <c r="P80" s="5"/>
      <c r="Q80" s="5"/>
      <c r="R80" s="5"/>
      <c r="S80" s="5"/>
      <c r="T80" s="5"/>
      <c r="U80" s="5"/>
      <c r="V80" s="5"/>
      <c r="W80" s="5"/>
      <c r="X80" s="5"/>
    </row>
    <row r="81">
      <c r="B81" s="2" t="s">
        <v>106</v>
      </c>
      <c r="C81" s="5"/>
      <c r="D81" s="5"/>
      <c r="E81" s="5"/>
      <c r="F81" s="5"/>
      <c r="G81" s="5"/>
      <c r="H81" s="5"/>
      <c r="I81" s="5"/>
      <c r="J81" s="5"/>
      <c r="K81" s="5"/>
      <c r="L81" s="5"/>
      <c r="M81" s="5"/>
      <c r="N81" s="5"/>
      <c r="O81" s="5"/>
      <c r="P81" s="5"/>
      <c r="Q81" s="5"/>
      <c r="R81" s="5"/>
      <c r="S81" s="5"/>
      <c r="T81" s="5"/>
      <c r="U81" s="5"/>
      <c r="V81" s="5"/>
      <c r="W81" s="5"/>
      <c r="X81" s="5"/>
    </row>
    <row r="82">
      <c r="B82" s="3" t="s">
        <v>3</v>
      </c>
      <c r="C82" s="3" t="s">
        <v>5</v>
      </c>
      <c r="D82" s="3" t="s">
        <v>6</v>
      </c>
      <c r="E82" s="3" t="s">
        <v>7</v>
      </c>
      <c r="F82" s="3" t="s">
        <v>8</v>
      </c>
      <c r="G82" s="3" t="s">
        <v>9</v>
      </c>
      <c r="H82" s="3" t="s">
        <v>10</v>
      </c>
      <c r="I82" s="3" t="s">
        <v>11</v>
      </c>
      <c r="J82" s="3" t="s">
        <v>12</v>
      </c>
      <c r="K82" s="3" t="s">
        <v>13</v>
      </c>
      <c r="L82" s="3" t="s">
        <v>14</v>
      </c>
      <c r="M82" s="3" t="s">
        <v>15</v>
      </c>
      <c r="N82" s="3" t="s">
        <v>16</v>
      </c>
      <c r="O82" s="3" t="s">
        <v>17</v>
      </c>
      <c r="P82" s="3" t="s">
        <v>18</v>
      </c>
      <c r="Q82" s="3" t="s">
        <v>19</v>
      </c>
      <c r="R82" s="3" t="s">
        <v>20</v>
      </c>
      <c r="S82" s="3" t="s">
        <v>21</v>
      </c>
      <c r="T82" s="3" t="s">
        <v>22</v>
      </c>
      <c r="U82" s="3" t="s">
        <v>23</v>
      </c>
      <c r="V82" s="3" t="s">
        <v>24</v>
      </c>
      <c r="W82" s="3" t="s">
        <v>25</v>
      </c>
      <c r="X82" s="3" t="s">
        <v>26</v>
      </c>
    </row>
    <row r="83">
      <c r="B83" s="4" t="s">
        <v>27</v>
      </c>
      <c r="C83" s="4" t="s">
        <v>108</v>
      </c>
      <c r="D83" s="4" t="s">
        <v>109</v>
      </c>
      <c r="E83" s="4" t="s">
        <v>110</v>
      </c>
      <c r="F83" s="4" t="s">
        <v>111</v>
      </c>
      <c r="G83" s="4" t="s">
        <v>112</v>
      </c>
      <c r="H83" s="4" t="s">
        <v>113</v>
      </c>
      <c r="I83" s="4" t="s">
        <v>114</v>
      </c>
      <c r="J83" s="4" t="s">
        <v>115</v>
      </c>
      <c r="K83" s="4" t="s">
        <v>116</v>
      </c>
      <c r="L83" s="4" t="s">
        <v>117</v>
      </c>
      <c r="M83" s="4" t="s">
        <v>118</v>
      </c>
      <c r="N83" s="4" t="s">
        <v>119</v>
      </c>
      <c r="O83" s="4" t="s">
        <v>120</v>
      </c>
      <c r="P83" s="4" t="s">
        <v>121</v>
      </c>
      <c r="Q83" s="4" t="s">
        <v>122</v>
      </c>
      <c r="R83" s="4" t="s">
        <v>123</v>
      </c>
      <c r="S83" s="4" t="s">
        <v>124</v>
      </c>
      <c r="T83" s="4" t="s">
        <v>125</v>
      </c>
      <c r="U83" s="4" t="s">
        <v>126</v>
      </c>
      <c r="V83" s="4" t="s">
        <v>127</v>
      </c>
      <c r="W83" s="4" t="s">
        <v>128</v>
      </c>
      <c r="X83" s="4" t="s">
        <v>129</v>
      </c>
    </row>
    <row r="84">
      <c r="B84" s="5" t="s">
        <v>674</v>
      </c>
      <c r="C84" s="5" t="s">
        <v>685</v>
      </c>
      <c r="D84" s="5" t="s">
        <v>686</v>
      </c>
      <c r="E84" s="5" t="s">
        <v>687</v>
      </c>
      <c r="F84" s="5" t="s">
        <v>688</v>
      </c>
      <c r="G84" s="5" t="s">
        <v>481</v>
      </c>
      <c r="H84" s="5" t="s">
        <v>163</v>
      </c>
      <c r="I84" s="5" t="s">
        <v>689</v>
      </c>
      <c r="J84" s="5" t="s">
        <v>690</v>
      </c>
      <c r="K84" s="5" t="s">
        <v>691</v>
      </c>
      <c r="L84" s="5" t="s">
        <v>692</v>
      </c>
      <c r="M84" s="5" t="s">
        <v>693</v>
      </c>
      <c r="N84" s="5" t="s">
        <v>694</v>
      </c>
      <c r="O84" s="5" t="s">
        <v>695</v>
      </c>
      <c r="P84" s="5" t="s">
        <v>696</v>
      </c>
      <c r="Q84" s="5" t="s">
        <v>697</v>
      </c>
      <c r="R84" s="5" t="s">
        <v>698</v>
      </c>
      <c r="S84" s="5" t="s">
        <v>699</v>
      </c>
      <c r="T84" s="5" t="s">
        <v>700</v>
      </c>
      <c r="U84" s="5" t="s">
        <v>701</v>
      </c>
      <c r="V84" s="5" t="s">
        <v>702</v>
      </c>
      <c r="W84" s="5" t="s">
        <v>703</v>
      </c>
      <c r="X84" s="5" t="s">
        <v>704</v>
      </c>
    </row>
    <row r="85">
      <c r="B85" s="5" t="s">
        <v>675</v>
      </c>
      <c r="C85" s="5" t="s">
        <v>705</v>
      </c>
      <c r="D85" s="5" t="s">
        <v>706</v>
      </c>
      <c r="E85" s="5" t="s">
        <v>576</v>
      </c>
      <c r="F85" s="5" t="s">
        <v>707</v>
      </c>
      <c r="G85" s="5" t="s">
        <v>311</v>
      </c>
      <c r="H85" s="5" t="s">
        <v>708</v>
      </c>
      <c r="I85" s="5" t="s">
        <v>709</v>
      </c>
      <c r="J85" s="5" t="s">
        <v>147</v>
      </c>
      <c r="K85" s="5" t="s">
        <v>278</v>
      </c>
      <c r="L85" s="5" t="s">
        <v>710</v>
      </c>
      <c r="M85" s="5" t="s">
        <v>711</v>
      </c>
      <c r="N85" s="5" t="s">
        <v>712</v>
      </c>
      <c r="O85" s="5" t="s">
        <v>713</v>
      </c>
      <c r="P85" s="5" t="s">
        <v>714</v>
      </c>
      <c r="Q85" s="5" t="s">
        <v>715</v>
      </c>
      <c r="R85" s="5" t="s">
        <v>716</v>
      </c>
      <c r="S85" s="5" t="s">
        <v>564</v>
      </c>
      <c r="T85" s="5" t="s">
        <v>717</v>
      </c>
      <c r="U85" s="5" t="s">
        <v>180</v>
      </c>
      <c r="V85" s="5" t="s">
        <v>718</v>
      </c>
      <c r="W85" s="5" t="s">
        <v>719</v>
      </c>
      <c r="X85" s="5" t="s">
        <v>720</v>
      </c>
    </row>
    <row r="86">
      <c r="B86" s="5" t="s">
        <v>676</v>
      </c>
      <c r="C86" s="5" t="s">
        <v>164</v>
      </c>
      <c r="D86" s="5" t="s">
        <v>721</v>
      </c>
      <c r="E86" s="5" t="s">
        <v>722</v>
      </c>
      <c r="F86" s="5" t="s">
        <v>723</v>
      </c>
      <c r="G86" s="5" t="s">
        <v>724</v>
      </c>
      <c r="H86" s="5" t="s">
        <v>725</v>
      </c>
      <c r="I86" s="5" t="s">
        <v>726</v>
      </c>
      <c r="J86" s="5" t="s">
        <v>727</v>
      </c>
      <c r="K86" s="5" t="s">
        <v>728</v>
      </c>
      <c r="L86" s="5" t="s">
        <v>729</v>
      </c>
      <c r="M86" s="5" t="s">
        <v>730</v>
      </c>
      <c r="N86" s="5" t="s">
        <v>731</v>
      </c>
      <c r="O86" s="5" t="s">
        <v>732</v>
      </c>
      <c r="P86" s="5" t="s">
        <v>395</v>
      </c>
      <c r="Q86" s="5" t="s">
        <v>733</v>
      </c>
      <c r="R86" s="5" t="s">
        <v>734</v>
      </c>
      <c r="S86" s="5" t="s">
        <v>735</v>
      </c>
      <c r="T86" s="5" t="s">
        <v>736</v>
      </c>
      <c r="U86" s="5" t="s">
        <v>737</v>
      </c>
      <c r="V86" s="5" t="s">
        <v>738</v>
      </c>
      <c r="W86" s="5" t="s">
        <v>739</v>
      </c>
      <c r="X86" s="5" t="s">
        <v>740</v>
      </c>
    </row>
    <row r="87">
      <c r="B87" s="5" t="s">
        <v>677</v>
      </c>
      <c r="C87" s="5" t="s">
        <v>741</v>
      </c>
      <c r="D87" s="5" t="s">
        <v>590</v>
      </c>
      <c r="E87" s="5" t="s">
        <v>742</v>
      </c>
      <c r="F87" s="5" t="s">
        <v>743</v>
      </c>
      <c r="G87" s="5" t="s">
        <v>263</v>
      </c>
      <c r="H87" s="5" t="s">
        <v>744</v>
      </c>
      <c r="I87" s="5" t="s">
        <v>258</v>
      </c>
      <c r="J87" s="5" t="s">
        <v>745</v>
      </c>
      <c r="K87" s="5" t="s">
        <v>746</v>
      </c>
      <c r="L87" s="5" t="s">
        <v>592</v>
      </c>
      <c r="M87" s="5" t="s">
        <v>747</v>
      </c>
      <c r="N87" s="5" t="s">
        <v>748</v>
      </c>
      <c r="O87" s="5" t="s">
        <v>748</v>
      </c>
      <c r="P87" s="5" t="s">
        <v>748</v>
      </c>
      <c r="Q87" s="5" t="s">
        <v>651</v>
      </c>
      <c r="R87" s="5" t="s">
        <v>749</v>
      </c>
      <c r="S87" s="5" t="s">
        <v>750</v>
      </c>
      <c r="T87" s="5" t="s">
        <v>751</v>
      </c>
      <c r="U87" s="5" t="s">
        <v>752</v>
      </c>
      <c r="V87" s="5" t="s">
        <v>523</v>
      </c>
      <c r="W87" s="5" t="s">
        <v>753</v>
      </c>
      <c r="X87" s="5" t="s">
        <v>532</v>
      </c>
    </row>
    <row r="88">
      <c r="B88" s="5" t="s">
        <v>678</v>
      </c>
      <c r="C88" s="5" t="s">
        <v>754</v>
      </c>
      <c r="D88" s="5" t="s">
        <v>755</v>
      </c>
      <c r="E88" s="5" t="s">
        <v>756</v>
      </c>
      <c r="F88" s="5" t="s">
        <v>757</v>
      </c>
      <c r="G88" s="5" t="s">
        <v>758</v>
      </c>
      <c r="H88" s="5" t="s">
        <v>759</v>
      </c>
      <c r="I88" s="5" t="s">
        <v>760</v>
      </c>
      <c r="J88" s="5" t="s">
        <v>761</v>
      </c>
      <c r="K88" s="5" t="s">
        <v>762</v>
      </c>
      <c r="L88" s="5" t="s">
        <v>763</v>
      </c>
      <c r="M88" s="5" t="s">
        <v>764</v>
      </c>
      <c r="N88" s="5" t="s">
        <v>468</v>
      </c>
      <c r="O88" s="5" t="s">
        <v>468</v>
      </c>
      <c r="P88" s="5" t="s">
        <v>765</v>
      </c>
      <c r="Q88" s="5" t="s">
        <v>766</v>
      </c>
      <c r="R88" s="5" t="s">
        <v>767</v>
      </c>
      <c r="S88" s="5" t="s">
        <v>768</v>
      </c>
      <c r="T88" s="5" t="s">
        <v>769</v>
      </c>
      <c r="U88" s="5" t="s">
        <v>770</v>
      </c>
      <c r="V88" s="5" t="s">
        <v>771</v>
      </c>
      <c r="W88" s="5" t="s">
        <v>772</v>
      </c>
      <c r="X88" s="5" t="s">
        <v>773</v>
      </c>
    </row>
    <row r="89">
      <c r="B89" s="4" t="s">
        <v>679</v>
      </c>
      <c r="C89" s="4" t="s">
        <v>774</v>
      </c>
      <c r="D89" s="4" t="s">
        <v>601</v>
      </c>
      <c r="E89" s="4" t="s">
        <v>775</v>
      </c>
      <c r="F89" s="4" t="s">
        <v>776</v>
      </c>
      <c r="G89" s="4" t="s">
        <v>640</v>
      </c>
      <c r="H89" s="4" t="s">
        <v>777</v>
      </c>
      <c r="I89" s="4" t="s">
        <v>778</v>
      </c>
      <c r="J89" s="4" t="s">
        <v>779</v>
      </c>
      <c r="K89" s="4" t="s">
        <v>306</v>
      </c>
      <c r="L89" s="4" t="s">
        <v>780</v>
      </c>
      <c r="M89" s="4" t="s">
        <v>781</v>
      </c>
      <c r="N89" s="4" t="s">
        <v>782</v>
      </c>
      <c r="O89" s="4" t="s">
        <v>783</v>
      </c>
      <c r="P89" s="4" t="s">
        <v>499</v>
      </c>
      <c r="Q89" s="4" t="s">
        <v>784</v>
      </c>
      <c r="R89" s="4" t="s">
        <v>784</v>
      </c>
      <c r="S89" s="4" t="s">
        <v>785</v>
      </c>
      <c r="T89" s="4" t="s">
        <v>501</v>
      </c>
      <c r="U89" s="4" t="s">
        <v>786</v>
      </c>
      <c r="V89" s="4" t="s">
        <v>787</v>
      </c>
      <c r="W89" s="4" t="s">
        <v>788</v>
      </c>
      <c r="X89" s="4" t="s">
        <v>500</v>
      </c>
    </row>
    <row r="90">
      <c r="B90" s="6" t="s">
        <v>48</v>
      </c>
      <c r="C90" s="5"/>
      <c r="D90" s="5"/>
      <c r="E90" s="5"/>
      <c r="F90" s="5"/>
      <c r="G90" s="5"/>
      <c r="H90" s="5"/>
      <c r="I90" s="5"/>
      <c r="J90" s="5"/>
      <c r="K90" s="5"/>
      <c r="L90" s="5"/>
      <c r="M90" s="5"/>
      <c r="N90" s="5"/>
      <c r="O90" s="5"/>
      <c r="P90" s="5"/>
      <c r="Q90" s="5"/>
      <c r="R90" s="5"/>
      <c r="S90" s="5"/>
      <c r="T90" s="5"/>
      <c r="U90" s="5"/>
      <c r="V90" s="5"/>
      <c r="W90" s="5"/>
      <c r="X90" s="5"/>
    </row>
    <row r="91">
      <c r="B91" s="5"/>
      <c r="C91" s="5"/>
      <c r="D91" s="5"/>
      <c r="E91" s="5"/>
      <c r="F91" s="5"/>
      <c r="G91" s="5"/>
      <c r="H91" s="5"/>
      <c r="I91" s="5"/>
      <c r="J91" s="5"/>
      <c r="K91" s="5"/>
      <c r="L91" s="5"/>
      <c r="M91" s="5"/>
      <c r="N91" s="5"/>
      <c r="O91" s="5"/>
      <c r="P91" s="5"/>
      <c r="Q91" s="5"/>
      <c r="R91" s="5"/>
      <c r="S91" s="5"/>
      <c r="T91" s="5"/>
      <c r="U91" s="5"/>
      <c r="V91" s="5"/>
      <c r="W91" s="5"/>
      <c r="X91" s="5"/>
    </row>
    <row r="92">
      <c r="B92" s="7" t="s">
        <v>198</v>
      </c>
      <c r="C92" s="5"/>
      <c r="D92" s="5"/>
      <c r="E92" s="5"/>
      <c r="F92" s="5"/>
      <c r="G92" s="5"/>
      <c r="H92" s="5"/>
      <c r="I92" s="5"/>
      <c r="J92" s="5"/>
      <c r="K92" s="5"/>
      <c r="L92" s="5"/>
      <c r="M92" s="5"/>
      <c r="N92" s="5"/>
      <c r="O92" s="5"/>
      <c r="P92" s="5"/>
      <c r="Q92" s="5"/>
      <c r="R92" s="5"/>
      <c r="S92" s="5"/>
      <c r="T92" s="5"/>
      <c r="U92" s="5"/>
      <c r="V92" s="5"/>
      <c r="W92" s="5"/>
      <c r="X92" s="5"/>
    </row>
    <row r="93">
      <c r="B93" s="8" t="s">
        <v>199</v>
      </c>
      <c r="C93" s="5"/>
      <c r="D93" s="5"/>
      <c r="E93" s="5"/>
      <c r="F93" s="5"/>
      <c r="G93" s="5"/>
      <c r="H93" s="5"/>
      <c r="I93" s="5"/>
      <c r="J93" s="5"/>
      <c r="K93" s="5"/>
      <c r="L93" s="5"/>
      <c r="M93" s="5"/>
      <c r="N93" s="5"/>
      <c r="O93" s="5"/>
      <c r="P93" s="5"/>
      <c r="Q93" s="5"/>
      <c r="R93" s="5"/>
      <c r="S93" s="5"/>
      <c r="T93" s="5"/>
      <c r="U93" s="5"/>
      <c r="V93" s="5"/>
      <c r="W93" s="5"/>
      <c r="X93" s="5"/>
    </row>
    <row r="94">
      <c r="B94" s="8" t="s">
        <v>200</v>
      </c>
      <c r="C94" s="5"/>
      <c r="D94" s="5"/>
      <c r="E94" s="5"/>
      <c r="F94" s="5"/>
      <c r="G94" s="5"/>
      <c r="H94" s="5"/>
      <c r="I94" s="5"/>
      <c r="J94" s="5"/>
      <c r="K94" s="5"/>
      <c r="L94" s="5"/>
      <c r="M94" s="5"/>
      <c r="N94" s="5"/>
      <c r="O94" s="5"/>
      <c r="P94" s="5"/>
      <c r="Q94" s="5"/>
      <c r="R94" s="5"/>
      <c r="S94" s="5"/>
      <c r="T94" s="5"/>
      <c r="U94" s="5"/>
      <c r="V94" s="5"/>
      <c r="W94" s="5"/>
      <c r="X94" s="5"/>
    </row>
    <row r="95">
      <c r="B95" s="8" t="s">
        <v>201</v>
      </c>
      <c r="C95" s="5"/>
      <c r="D95" s="5"/>
      <c r="E95" s="5"/>
      <c r="F95" s="5"/>
      <c r="G95" s="5"/>
      <c r="H95" s="5"/>
      <c r="I95" s="5"/>
      <c r="J95" s="5"/>
      <c r="K95" s="5"/>
      <c r="L95" s="5"/>
      <c r="M95" s="5"/>
      <c r="N95" s="5"/>
      <c r="O95" s="5"/>
      <c r="P95" s="5"/>
      <c r="Q95" s="5"/>
      <c r="R95" s="5"/>
      <c r="S95" s="5"/>
      <c r="T95" s="5"/>
      <c r="U95" s="5"/>
      <c r="V95" s="5"/>
      <c r="W95" s="5"/>
      <c r="X95" s="5"/>
    </row>
    <row r="96">
      <c r="B96" s="8" t="s">
        <v>378</v>
      </c>
      <c r="C96" s="5"/>
      <c r="D96" s="5"/>
      <c r="E96" s="5"/>
      <c r="F96" s="5"/>
      <c r="G96" s="5"/>
      <c r="H96" s="5"/>
      <c r="I96" s="5"/>
      <c r="J96" s="5"/>
      <c r="K96" s="5"/>
      <c r="L96" s="5"/>
      <c r="M96" s="5"/>
      <c r="N96" s="5"/>
      <c r="O96" s="5"/>
      <c r="P96" s="5"/>
      <c r="Q96" s="5"/>
      <c r="R96" s="5"/>
      <c r="S96" s="5"/>
      <c r="T96" s="5"/>
      <c r="U96" s="5"/>
      <c r="V96" s="5"/>
      <c r="W96" s="5"/>
      <c r="X96" s="5"/>
    </row>
    <row r="97">
      <c r="B97" s="8" t="s">
        <v>789</v>
      </c>
      <c r="C97" s="5"/>
      <c r="D97" s="5"/>
      <c r="E97" s="5"/>
      <c r="F97" s="5"/>
      <c r="G97" s="5"/>
      <c r="H97" s="5"/>
      <c r="I97" s="5"/>
      <c r="J97" s="5"/>
      <c r="K97" s="5"/>
      <c r="L97" s="5"/>
      <c r="M97" s="5"/>
      <c r="N97" s="5"/>
      <c r="O97" s="5"/>
      <c r="P97" s="5"/>
      <c r="Q97" s="5"/>
      <c r="R97" s="5"/>
      <c r="S97" s="5"/>
      <c r="T97" s="5"/>
      <c r="U97" s="5"/>
      <c r="V97" s="5"/>
      <c r="W97" s="5"/>
      <c r="X97" s="5"/>
    </row>
    <row r="98">
      <c r="B98" s="8" t="s">
        <v>790</v>
      </c>
      <c r="C98" s="5"/>
      <c r="D98" s="5"/>
      <c r="E98" s="5"/>
      <c r="F98" s="5"/>
      <c r="G98" s="5"/>
      <c r="H98" s="5"/>
      <c r="I98" s="5"/>
      <c r="J98" s="5"/>
      <c r="K98" s="5"/>
      <c r="L98" s="5"/>
      <c r="M98" s="5"/>
      <c r="N98" s="5"/>
      <c r="O98" s="5"/>
      <c r="P98" s="5"/>
      <c r="Q98" s="5"/>
      <c r="R98" s="5"/>
      <c r="S98" s="5"/>
      <c r="T98" s="5"/>
      <c r="U98" s="5"/>
      <c r="V98" s="5"/>
      <c r="W98" s="5"/>
      <c r="X98" s="5"/>
    </row>
    <row r="99">
      <c r="B99" s="8" t="s">
        <v>791</v>
      </c>
      <c r="C99" s="5"/>
      <c r="D99" s="5"/>
      <c r="E99" s="5"/>
      <c r="F99" s="5"/>
      <c r="G99" s="5"/>
      <c r="H99" s="5"/>
      <c r="I99" s="5"/>
      <c r="J99" s="5"/>
      <c r="K99" s="5"/>
      <c r="L99" s="5"/>
      <c r="M99" s="5"/>
      <c r="N99" s="5"/>
      <c r="O99" s="5"/>
      <c r="P99" s="5"/>
      <c r="Q99" s="5"/>
      <c r="R99" s="5"/>
      <c r="S99" s="5"/>
      <c r="T99" s="5"/>
      <c r="U99" s="5"/>
      <c r="V99" s="5"/>
      <c r="W99" s="5"/>
      <c r="X99" s="5"/>
    </row>
    <row r="100">
      <c r="B100" s="8" t="s">
        <v>792</v>
      </c>
      <c r="C100" s="5"/>
      <c r="D100" s="5"/>
      <c r="E100" s="5"/>
      <c r="F100" s="5"/>
      <c r="G100" s="5"/>
      <c r="H100" s="5"/>
      <c r="I100" s="5"/>
      <c r="J100" s="5"/>
      <c r="K100" s="5"/>
      <c r="L100" s="5"/>
      <c r="M100" s="5"/>
      <c r="N100" s="5"/>
      <c r="O100" s="5"/>
      <c r="P100" s="5"/>
      <c r="Q100" s="5"/>
      <c r="R100" s="5"/>
      <c r="S100" s="5"/>
      <c r="T100" s="5"/>
      <c r="U100" s="5"/>
      <c r="V100" s="5"/>
      <c r="W100" s="5"/>
      <c r="X100" s="5"/>
    </row>
    <row r="101">
      <c r="B101" s="8" t="s">
        <v>793</v>
      </c>
      <c r="C101" s="5"/>
      <c r="D101" s="5"/>
      <c r="E101" s="5"/>
      <c r="F101" s="5"/>
      <c r="G101" s="5"/>
      <c r="H101" s="5"/>
      <c r="I101" s="5"/>
      <c r="J101" s="5"/>
      <c r="K101" s="5"/>
      <c r="L101" s="5"/>
      <c r="M101" s="5"/>
      <c r="N101" s="5"/>
      <c r="O101" s="5"/>
      <c r="P101" s="5"/>
      <c r="Q101" s="5"/>
      <c r="R101" s="5"/>
      <c r="S101" s="5"/>
      <c r="T101" s="5"/>
      <c r="U101" s="5"/>
      <c r="V101" s="5"/>
      <c r="W101" s="5"/>
      <c r="X101" s="5"/>
    </row>
    <row r="102">
      <c r="B102" s="8" t="s">
        <v>794</v>
      </c>
      <c r="C102" s="5"/>
      <c r="D102" s="5"/>
      <c r="E102" s="5"/>
      <c r="F102" s="5"/>
      <c r="G102" s="5"/>
      <c r="H102" s="5"/>
      <c r="I102" s="5"/>
      <c r="J102" s="5"/>
      <c r="K102" s="5"/>
      <c r="L102" s="5"/>
      <c r="M102" s="5"/>
      <c r="N102" s="5"/>
      <c r="O102" s="5"/>
      <c r="P102" s="5"/>
      <c r="Q102" s="5"/>
      <c r="R102" s="5"/>
      <c r="S102" s="5"/>
      <c r="T102" s="5"/>
      <c r="U102" s="5"/>
      <c r="V102" s="5"/>
      <c r="W102" s="5"/>
      <c r="X102" s="5"/>
    </row>
    <row r="103">
      <c r="B103" s="8" t="s">
        <v>795</v>
      </c>
      <c r="C103" s="5"/>
      <c r="D103" s="5"/>
      <c r="E103" s="5"/>
      <c r="F103" s="5"/>
      <c r="G103" s="5"/>
      <c r="H103" s="5"/>
      <c r="I103" s="5"/>
      <c r="J103" s="5"/>
      <c r="K103" s="5"/>
      <c r="L103" s="5"/>
      <c r="M103" s="5"/>
      <c r="N103" s="5"/>
      <c r="O103" s="5"/>
      <c r="P103" s="5"/>
      <c r="Q103" s="5"/>
      <c r="R103" s="5"/>
      <c r="S103" s="5"/>
      <c r="T103" s="5"/>
      <c r="U103" s="5"/>
      <c r="V103" s="5"/>
      <c r="W103" s="5"/>
      <c r="X103" s="5"/>
    </row>
    <row r="104">
      <c r="B104" s="8" t="s">
        <v>796</v>
      </c>
      <c r="C104" s="5"/>
      <c r="D104" s="5"/>
      <c r="E104" s="5"/>
      <c r="F104" s="5"/>
      <c r="G104" s="5"/>
      <c r="H104" s="5"/>
      <c r="I104" s="5"/>
      <c r="J104" s="5"/>
      <c r="K104" s="5"/>
      <c r="L104" s="5"/>
      <c r="M104" s="5"/>
      <c r="N104" s="5"/>
      <c r="O104" s="5"/>
      <c r="P104" s="5"/>
      <c r="Q104" s="5"/>
      <c r="R104" s="5"/>
      <c r="S104" s="5"/>
      <c r="T104" s="5"/>
      <c r="U104" s="5"/>
      <c r="V104" s="5"/>
      <c r="W104" s="5"/>
      <c r="X104" s="5"/>
    </row>
    <row r="105">
      <c r="B105" s="8"/>
      <c r="C105" s="5"/>
      <c r="D105" s="5"/>
      <c r="E105" s="5"/>
      <c r="F105" s="5"/>
      <c r="G105" s="5"/>
      <c r="H105" s="5"/>
      <c r="I105" s="5"/>
      <c r="J105" s="5"/>
      <c r="K105" s="5"/>
      <c r="L105" s="5"/>
      <c r="M105" s="5"/>
      <c r="N105" s="5"/>
      <c r="O105" s="5"/>
      <c r="P105" s="5"/>
      <c r="Q105" s="5"/>
      <c r="R105" s="5"/>
      <c r="S105" s="5"/>
      <c r="T105" s="5"/>
      <c r="U105" s="5"/>
      <c r="V105" s="5"/>
      <c r="W105" s="5"/>
      <c r="X105" s="5"/>
    </row>
    <row r="106">
      <c r="B106" s="5"/>
      <c r="C106" s="5"/>
      <c r="D106" s="5"/>
      <c r="E106" s="5"/>
      <c r="F106" s="5"/>
      <c r="G106" s="5"/>
      <c r="H106" s="5"/>
      <c r="I106" s="5"/>
      <c r="J106" s="5"/>
      <c r="K106" s="5"/>
      <c r="L106" s="5"/>
      <c r="M106" s="5"/>
      <c r="N106" s="5"/>
      <c r="O106" s="5"/>
      <c r="P106" s="5"/>
      <c r="Q106" s="5"/>
      <c r="R106" s="5"/>
      <c r="S106" s="5"/>
      <c r="T106" s="5"/>
      <c r="U106" s="5"/>
      <c r="V106" s="5"/>
      <c r="W106" s="5"/>
      <c r="X106" s="5"/>
    </row>
    <row r="107">
      <c r="B107" s="5"/>
      <c r="C107" s="5"/>
      <c r="D107" s="5"/>
      <c r="E107" s="5"/>
      <c r="F107" s="5"/>
      <c r="G107" s="5"/>
      <c r="H107" s="5"/>
      <c r="I107" s="5"/>
      <c r="J107" s="5"/>
      <c r="K107" s="5"/>
      <c r="L107" s="5"/>
      <c r="M107" s="5"/>
      <c r="N107" s="5"/>
      <c r="O107" s="5"/>
      <c r="P107" s="5"/>
      <c r="Q107" s="5"/>
      <c r="R107" s="5"/>
      <c r="S107" s="5"/>
      <c r="T107" s="5"/>
      <c r="U107" s="5"/>
      <c r="V107" s="5"/>
      <c r="W107" s="5"/>
      <c r="X107" s="5"/>
    </row>
    <row r="108">
      <c r="B108" s="5"/>
      <c r="C108" s="5"/>
      <c r="D108" s="5"/>
      <c r="E108" s="5"/>
      <c r="F108" s="5"/>
      <c r="G108" s="5"/>
      <c r="H108" s="5"/>
      <c r="I108" s="5"/>
      <c r="J108" s="5"/>
      <c r="K108" s="5"/>
      <c r="L108" s="5"/>
      <c r="M108" s="5"/>
      <c r="N108" s="5"/>
      <c r="O108" s="5"/>
      <c r="P108" s="5"/>
      <c r="Q108" s="5"/>
      <c r="R108" s="5"/>
      <c r="S108" s="5"/>
      <c r="T108" s="5"/>
      <c r="U108" s="5"/>
      <c r="V108" s="5"/>
      <c r="W108" s="5"/>
      <c r="X108" s="5"/>
    </row>
    <row r="109">
      <c r="B109" s="5"/>
      <c r="C109" s="5"/>
      <c r="D109" s="5"/>
      <c r="E109" s="5"/>
      <c r="F109" s="5"/>
      <c r="G109" s="5"/>
      <c r="H109" s="5"/>
      <c r="I109" s="5"/>
      <c r="J109" s="5"/>
      <c r="K109" s="5"/>
      <c r="L109" s="5"/>
      <c r="M109" s="5"/>
      <c r="N109" s="5"/>
      <c r="O109" s="5"/>
      <c r="P109" s="5"/>
      <c r="Q109" s="5"/>
      <c r="R109" s="5"/>
      <c r="S109" s="5"/>
      <c r="T109" s="5"/>
      <c r="U109" s="5"/>
      <c r="V109" s="5"/>
      <c r="W109" s="5"/>
      <c r="X109" s="5"/>
    </row>
    <row r="110">
      <c r="B110" s="5"/>
      <c r="C110" s="5"/>
      <c r="D110" s="5"/>
      <c r="E110" s="5"/>
      <c r="F110" s="5"/>
      <c r="G110" s="5"/>
      <c r="H110" s="5"/>
      <c r="I110" s="5"/>
      <c r="J110" s="5"/>
      <c r="K110" s="5"/>
      <c r="L110" s="5"/>
      <c r="M110" s="5"/>
      <c r="N110" s="5"/>
      <c r="O110" s="5"/>
      <c r="P110" s="5"/>
      <c r="Q110" s="5"/>
      <c r="R110" s="5"/>
      <c r="S110" s="5"/>
      <c r="T110" s="5"/>
      <c r="U110" s="5"/>
      <c r="V110" s="5"/>
      <c r="W110" s="5"/>
      <c r="X110" s="5"/>
    </row>
    <row r="111">
      <c r="B111" s="5"/>
      <c r="C111" s="5"/>
      <c r="D111" s="5"/>
      <c r="E111" s="5"/>
      <c r="F111" s="5"/>
      <c r="G111" s="5"/>
      <c r="H111" s="5"/>
      <c r="I111" s="5"/>
      <c r="J111" s="5"/>
      <c r="K111" s="5"/>
      <c r="L111" s="5"/>
      <c r="M111" s="5"/>
      <c r="N111" s="5"/>
      <c r="O111" s="5"/>
      <c r="P111" s="5"/>
      <c r="Q111" s="5"/>
      <c r="R111" s="5"/>
      <c r="S111" s="5"/>
      <c r="T111" s="5"/>
      <c r="U111" s="5"/>
      <c r="V111" s="5"/>
      <c r="W111" s="5"/>
      <c r="X111" s="5"/>
    </row>
    <row r="112">
      <c r="B112" s="5"/>
      <c r="C112" s="5"/>
      <c r="D112" s="5"/>
      <c r="E112" s="5"/>
      <c r="F112" s="5"/>
      <c r="G112" s="5"/>
      <c r="H112" s="5"/>
      <c r="I112" s="5"/>
      <c r="J112" s="5"/>
      <c r="K112" s="5"/>
      <c r="L112" s="5"/>
      <c r="M112" s="5"/>
      <c r="N112" s="5"/>
      <c r="O112" s="5"/>
      <c r="P112" s="5"/>
      <c r="Q112" s="5"/>
      <c r="R112" s="5"/>
      <c r="S112" s="5"/>
      <c r="T112" s="5"/>
      <c r="U112" s="5"/>
      <c r="V112" s="5"/>
      <c r="W112" s="5"/>
      <c r="X112" s="5"/>
    </row>
    <row r="113">
      <c r="B113" s="5"/>
      <c r="C113" s="5"/>
      <c r="D113" s="5"/>
      <c r="E113" s="5"/>
      <c r="F113" s="5"/>
      <c r="G113" s="5"/>
      <c r="H113" s="5"/>
      <c r="I113" s="5"/>
      <c r="J113" s="5"/>
      <c r="K113" s="5"/>
      <c r="L113" s="5"/>
      <c r="M113" s="5"/>
      <c r="N113" s="5"/>
      <c r="O113" s="5"/>
      <c r="P113" s="5"/>
      <c r="Q113" s="5"/>
      <c r="R113" s="5"/>
      <c r="S113" s="5"/>
      <c r="T113" s="5"/>
      <c r="U113" s="5"/>
      <c r="V113" s="5"/>
      <c r="W113" s="5"/>
      <c r="X113" s="5"/>
    </row>
    <row r="114">
      <c r="B114" s="5"/>
      <c r="C114" s="5"/>
      <c r="D114" s="5"/>
      <c r="E114" s="5"/>
      <c r="F114" s="5"/>
      <c r="G114" s="5"/>
      <c r="H114" s="5"/>
      <c r="I114" s="5"/>
      <c r="J114" s="5"/>
      <c r="K114" s="5"/>
      <c r="L114" s="5"/>
      <c r="M114" s="5"/>
      <c r="N114" s="5"/>
      <c r="O114" s="5"/>
      <c r="P114" s="5"/>
      <c r="Q114" s="5"/>
      <c r="R114" s="5"/>
      <c r="S114" s="5"/>
      <c r="T114" s="5"/>
      <c r="U114" s="5"/>
      <c r="V114" s="5"/>
      <c r="W114" s="5"/>
      <c r="X114" s="5"/>
    </row>
    <row r="115">
      <c r="B115" s="5"/>
      <c r="C115" s="5"/>
      <c r="D115" s="5"/>
      <c r="E115" s="5"/>
      <c r="F115" s="5"/>
      <c r="G115" s="5"/>
      <c r="H115" s="5"/>
      <c r="I115" s="5"/>
      <c r="J115" s="5"/>
      <c r="K115" s="5"/>
      <c r="L115" s="5"/>
      <c r="M115" s="5"/>
      <c r="N115" s="5"/>
      <c r="O115" s="5"/>
      <c r="P115" s="5"/>
      <c r="Q115" s="5"/>
      <c r="R115" s="5"/>
      <c r="S115" s="5"/>
      <c r="T115" s="5"/>
      <c r="U115" s="5"/>
      <c r="V115" s="5"/>
      <c r="W115" s="5"/>
      <c r="X115" s="5"/>
    </row>
    <row r="116">
      <c r="B116" s="5"/>
      <c r="C116" s="5"/>
      <c r="D116" s="5"/>
      <c r="E116" s="5"/>
      <c r="F116" s="5"/>
      <c r="G116" s="5"/>
      <c r="H116" s="5"/>
      <c r="I116" s="5"/>
      <c r="J116" s="5"/>
      <c r="K116" s="5"/>
      <c r="L116" s="5"/>
      <c r="M116" s="5"/>
      <c r="N116" s="5"/>
      <c r="O116" s="5"/>
      <c r="P116" s="5"/>
      <c r="Q116" s="5"/>
      <c r="R116" s="5"/>
      <c r="S116" s="5"/>
      <c r="T116" s="5"/>
      <c r="U116" s="5"/>
      <c r="V116" s="5"/>
      <c r="W116" s="5"/>
      <c r="X116" s="5"/>
    </row>
    <row r="117">
      <c r="B117" s="5"/>
      <c r="C117" s="5"/>
      <c r="D117" s="5"/>
      <c r="E117" s="5"/>
      <c r="F117" s="5"/>
      <c r="G117" s="5"/>
      <c r="H117" s="5"/>
      <c r="I117" s="5"/>
      <c r="J117" s="5"/>
      <c r="K117" s="5"/>
      <c r="L117" s="5"/>
      <c r="M117" s="5"/>
      <c r="N117" s="5"/>
      <c r="O117" s="5"/>
      <c r="P117" s="5"/>
      <c r="Q117" s="5"/>
      <c r="R117" s="5"/>
      <c r="S117" s="5"/>
      <c r="T117" s="5"/>
      <c r="U117" s="5"/>
      <c r="V117" s="5"/>
      <c r="W117" s="5"/>
      <c r="X117" s="5"/>
    </row>
    <row r="118">
      <c r="B118" s="5"/>
      <c r="C118" s="5"/>
      <c r="D118" s="5"/>
      <c r="E118" s="5"/>
      <c r="F118" s="5"/>
      <c r="G118" s="5"/>
      <c r="H118" s="5"/>
      <c r="I118" s="5"/>
      <c r="J118" s="5"/>
      <c r="K118" s="5"/>
      <c r="L118" s="5"/>
      <c r="M118" s="5"/>
      <c r="N118" s="5"/>
      <c r="O118" s="5"/>
      <c r="P118" s="5"/>
      <c r="Q118" s="5"/>
      <c r="R118" s="5"/>
      <c r="S118" s="5"/>
      <c r="T118" s="5"/>
      <c r="U118" s="5"/>
      <c r="V118" s="5"/>
      <c r="W118" s="5"/>
      <c r="X118" s="5"/>
    </row>
    <row r="119">
      <c r="B119" s="5"/>
      <c r="C119" s="5"/>
      <c r="D119" s="5"/>
      <c r="E119" s="5"/>
      <c r="F119" s="5"/>
      <c r="G119" s="5"/>
      <c r="H119" s="5"/>
      <c r="I119" s="5"/>
      <c r="J119" s="5"/>
      <c r="K119" s="5"/>
      <c r="L119" s="5"/>
      <c r="M119" s="5"/>
      <c r="N119" s="5"/>
      <c r="O119" s="5"/>
      <c r="P119" s="5"/>
      <c r="Q119" s="5"/>
      <c r="R119" s="5"/>
      <c r="S119" s="5"/>
      <c r="T119" s="5"/>
      <c r="U119" s="5"/>
      <c r="V119" s="5"/>
      <c r="W119" s="5"/>
      <c r="X119" s="5"/>
    </row>
    <row r="120">
      <c r="B120" s="5"/>
      <c r="C120" s="5"/>
      <c r="D120" s="5"/>
      <c r="E120" s="5"/>
      <c r="F120" s="5"/>
      <c r="G120" s="5"/>
      <c r="H120" s="5"/>
      <c r="I120" s="5"/>
      <c r="J120" s="5"/>
      <c r="K120" s="5"/>
      <c r="L120" s="5"/>
      <c r="M120" s="5"/>
      <c r="N120" s="5"/>
      <c r="O120" s="5"/>
      <c r="P120" s="5"/>
      <c r="Q120" s="5"/>
      <c r="R120" s="5"/>
      <c r="S120" s="5"/>
      <c r="T120" s="5"/>
      <c r="U120" s="5"/>
      <c r="V120" s="5"/>
      <c r="W120" s="5"/>
      <c r="X120" s="5"/>
    </row>
    <row r="121">
      <c r="B121" s="5"/>
      <c r="C121" s="5"/>
      <c r="D121" s="5"/>
      <c r="E121" s="5"/>
      <c r="F121" s="5"/>
      <c r="G121" s="5"/>
      <c r="H121" s="5"/>
      <c r="I121" s="5"/>
      <c r="J121" s="5"/>
      <c r="K121" s="5"/>
      <c r="L121" s="5"/>
      <c r="M121" s="5"/>
      <c r="N121" s="5"/>
      <c r="O121" s="5"/>
      <c r="P121" s="5"/>
      <c r="Q121" s="5"/>
      <c r="R121" s="5"/>
      <c r="S121" s="5"/>
      <c r="T121" s="5"/>
      <c r="U121" s="5"/>
      <c r="V121" s="5"/>
      <c r="W121" s="5"/>
      <c r="X121" s="5"/>
    </row>
    <row r="122">
      <c r="B122" s="5"/>
      <c r="C122" s="5"/>
      <c r="D122" s="5"/>
      <c r="E122" s="5"/>
      <c r="F122" s="5"/>
      <c r="G122" s="5"/>
      <c r="H122" s="5"/>
      <c r="I122" s="5"/>
      <c r="J122" s="5"/>
      <c r="K122" s="5"/>
      <c r="L122" s="5"/>
      <c r="M122" s="5"/>
      <c r="N122" s="5"/>
      <c r="O122" s="5"/>
      <c r="P122" s="5"/>
      <c r="Q122" s="5"/>
      <c r="R122" s="5"/>
      <c r="S122" s="5"/>
      <c r="T122" s="5"/>
      <c r="U122" s="5"/>
      <c r="V122" s="5"/>
      <c r="W122" s="5"/>
      <c r="X122" s="5"/>
    </row>
    <row r="123">
      <c r="B123" s="5"/>
      <c r="C123" s="5"/>
      <c r="D123" s="5"/>
      <c r="E123" s="5"/>
      <c r="F123" s="5"/>
      <c r="G123" s="5"/>
      <c r="H123" s="5"/>
      <c r="I123" s="5"/>
      <c r="J123" s="5"/>
      <c r="K123" s="5"/>
      <c r="L123" s="5"/>
      <c r="M123" s="5"/>
      <c r="N123" s="5"/>
      <c r="O123" s="5"/>
      <c r="P123" s="5"/>
      <c r="Q123" s="5"/>
      <c r="R123" s="5"/>
      <c r="S123" s="5"/>
      <c r="T123" s="5"/>
      <c r="U123" s="5"/>
      <c r="V123" s="5"/>
      <c r="W123" s="5"/>
      <c r="X123" s="5"/>
    </row>
    <row r="124">
      <c r="B124" s="5"/>
      <c r="C124" s="5"/>
      <c r="D124" s="5"/>
      <c r="E124" s="5"/>
      <c r="F124" s="5"/>
      <c r="G124" s="5"/>
      <c r="H124" s="5"/>
      <c r="I124" s="5"/>
      <c r="J124" s="5"/>
      <c r="K124" s="5"/>
      <c r="L124" s="5"/>
      <c r="M124" s="5"/>
      <c r="N124" s="5"/>
      <c r="O124" s="5"/>
      <c r="P124" s="5"/>
      <c r="Q124" s="5"/>
      <c r="R124" s="5"/>
      <c r="S124" s="5"/>
      <c r="T124" s="5"/>
      <c r="U124" s="5"/>
      <c r="V124" s="5"/>
      <c r="W124" s="5"/>
      <c r="X124" s="5"/>
    </row>
    <row r="125">
      <c r="B125" s="5"/>
      <c r="C125" s="5"/>
      <c r="D125" s="5"/>
      <c r="E125" s="5"/>
      <c r="F125" s="5"/>
      <c r="G125" s="5"/>
      <c r="H125" s="5"/>
      <c r="I125" s="5"/>
      <c r="J125" s="5"/>
      <c r="K125" s="5"/>
      <c r="L125" s="5"/>
      <c r="M125" s="5"/>
      <c r="N125" s="5"/>
      <c r="O125" s="5"/>
      <c r="P125" s="5"/>
      <c r="Q125" s="5"/>
      <c r="R125" s="5"/>
      <c r="S125" s="5"/>
      <c r="T125" s="5"/>
      <c r="U125" s="5"/>
      <c r="V125" s="5"/>
      <c r="W125" s="5"/>
      <c r="X125" s="5"/>
    </row>
    <row r="126">
      <c r="B126" s="5"/>
      <c r="C126" s="5"/>
      <c r="D126" s="5"/>
      <c r="E126" s="5"/>
      <c r="F126" s="5"/>
      <c r="G126" s="5"/>
      <c r="H126" s="5"/>
      <c r="I126" s="5"/>
      <c r="J126" s="5"/>
      <c r="K126" s="5"/>
      <c r="L126" s="5"/>
      <c r="M126" s="5"/>
      <c r="N126" s="5"/>
      <c r="O126" s="5"/>
      <c r="P126" s="5"/>
      <c r="Q126" s="5"/>
      <c r="R126" s="5"/>
      <c r="S126" s="5"/>
      <c r="T126" s="5"/>
      <c r="U126" s="5"/>
      <c r="V126" s="5"/>
      <c r="W126" s="5"/>
      <c r="X126" s="5"/>
    </row>
    <row r="127">
      <c r="B127" s="5"/>
      <c r="C127" s="5"/>
      <c r="D127" s="5"/>
      <c r="E127" s="5"/>
      <c r="F127" s="5"/>
      <c r="G127" s="5"/>
      <c r="H127" s="5"/>
      <c r="I127" s="5"/>
      <c r="J127" s="5"/>
      <c r="K127" s="5"/>
      <c r="L127" s="5"/>
      <c r="M127" s="5"/>
      <c r="N127" s="5"/>
      <c r="O127" s="5"/>
      <c r="P127" s="5"/>
      <c r="Q127" s="5"/>
      <c r="R127" s="5"/>
      <c r="S127" s="5"/>
      <c r="T127" s="5"/>
      <c r="U127" s="5"/>
      <c r="V127" s="5"/>
      <c r="W127" s="5"/>
      <c r="X127" s="5"/>
    </row>
    <row r="128">
      <c r="B128" s="5"/>
      <c r="C128" s="5"/>
      <c r="D128" s="5"/>
      <c r="E128" s="5"/>
      <c r="F128" s="5"/>
      <c r="G128" s="5"/>
      <c r="H128" s="5"/>
      <c r="I128" s="5"/>
      <c r="J128" s="5"/>
      <c r="K128" s="5"/>
      <c r="L128" s="5"/>
      <c r="M128" s="5"/>
      <c r="N128" s="5"/>
      <c r="O128" s="5"/>
      <c r="P128" s="5"/>
      <c r="Q128" s="5"/>
      <c r="R128" s="5"/>
      <c r="S128" s="5"/>
      <c r="T128" s="5"/>
      <c r="U128" s="5"/>
      <c r="V128" s="5"/>
      <c r="W128" s="5"/>
      <c r="X128" s="5"/>
    </row>
    <row r="129">
      <c r="B129" s="5"/>
      <c r="C129" s="5"/>
      <c r="D129" s="5"/>
      <c r="E129" s="5"/>
      <c r="F129" s="5"/>
      <c r="G129" s="5"/>
      <c r="H129" s="5"/>
      <c r="I129" s="5"/>
      <c r="J129" s="5"/>
      <c r="K129" s="5"/>
      <c r="L129" s="5"/>
      <c r="M129" s="5"/>
      <c r="N129" s="5"/>
      <c r="O129" s="5"/>
      <c r="P129" s="5"/>
      <c r="Q129" s="5"/>
      <c r="R129" s="5"/>
      <c r="S129" s="5"/>
      <c r="T129" s="5"/>
      <c r="U129" s="5"/>
      <c r="V129" s="5"/>
      <c r="W129" s="5"/>
      <c r="X129" s="5"/>
    </row>
    <row r="130">
      <c r="B130" s="5"/>
      <c r="C130" s="5"/>
      <c r="D130" s="5"/>
      <c r="E130" s="5"/>
      <c r="F130" s="5"/>
      <c r="G130" s="5"/>
      <c r="H130" s="5"/>
      <c r="I130" s="5"/>
      <c r="J130" s="5"/>
      <c r="K130" s="5"/>
      <c r="L130" s="5"/>
      <c r="M130" s="5"/>
      <c r="N130" s="5"/>
      <c r="O130" s="5"/>
      <c r="P130" s="5"/>
      <c r="Q130" s="5"/>
      <c r="R130" s="5"/>
      <c r="S130" s="5"/>
      <c r="T130" s="5"/>
      <c r="U130" s="5"/>
      <c r="V130" s="5"/>
      <c r="W130" s="5"/>
      <c r="X130" s="5"/>
    </row>
    <row r="131">
      <c r="B131" s="5"/>
      <c r="C131" s="5"/>
      <c r="D131" s="5"/>
      <c r="E131" s="5"/>
      <c r="F131" s="5"/>
      <c r="G131" s="5"/>
      <c r="H131" s="5"/>
      <c r="I131" s="5"/>
      <c r="J131" s="5"/>
      <c r="K131" s="5"/>
      <c r="L131" s="5"/>
      <c r="M131" s="5"/>
      <c r="N131" s="5"/>
      <c r="O131" s="5"/>
      <c r="P131" s="5"/>
      <c r="Q131" s="5"/>
      <c r="R131" s="5"/>
      <c r="S131" s="5"/>
      <c r="T131" s="5"/>
      <c r="U131" s="5"/>
      <c r="V131" s="5"/>
      <c r="W131" s="5"/>
      <c r="X131" s="5"/>
    </row>
    <row r="132">
      <c r="B132" s="5"/>
      <c r="C132" s="5"/>
      <c r="D132" s="5"/>
      <c r="E132" s="5"/>
      <c r="F132" s="5"/>
      <c r="G132" s="5"/>
      <c r="H132" s="5"/>
      <c r="I132" s="5"/>
      <c r="J132" s="5"/>
      <c r="K132" s="5"/>
      <c r="L132" s="5"/>
      <c r="M132" s="5"/>
      <c r="N132" s="5"/>
      <c r="O132" s="5"/>
      <c r="P132" s="5"/>
      <c r="Q132" s="5"/>
      <c r="R132" s="5"/>
      <c r="S132" s="5"/>
      <c r="T132" s="5"/>
      <c r="U132" s="5"/>
      <c r="V132" s="5"/>
      <c r="W132" s="5"/>
      <c r="X132" s="5"/>
    </row>
    <row r="133">
      <c r="B133" s="5"/>
      <c r="C133" s="5"/>
      <c r="D133" s="5"/>
      <c r="E133" s="5"/>
      <c r="F133" s="5"/>
      <c r="G133" s="5"/>
      <c r="H133" s="5"/>
      <c r="I133" s="5"/>
      <c r="J133" s="5"/>
      <c r="K133" s="5"/>
      <c r="L133" s="5"/>
      <c r="M133" s="5"/>
      <c r="N133" s="5"/>
      <c r="O133" s="5"/>
      <c r="P133" s="5"/>
      <c r="Q133" s="5"/>
      <c r="R133" s="5"/>
      <c r="S133" s="5"/>
      <c r="T133" s="5"/>
      <c r="U133" s="5"/>
      <c r="V133" s="5"/>
      <c r="W133" s="5"/>
      <c r="X133" s="5"/>
    </row>
    <row r="134">
      <c r="B134" s="5"/>
      <c r="C134" s="5"/>
      <c r="D134" s="5"/>
      <c r="E134" s="5"/>
      <c r="F134" s="5"/>
      <c r="G134" s="5"/>
      <c r="H134" s="5"/>
      <c r="I134" s="5"/>
      <c r="J134" s="5"/>
      <c r="K134" s="5"/>
      <c r="L134" s="5"/>
      <c r="M134" s="5"/>
      <c r="N134" s="5"/>
      <c r="O134" s="5"/>
      <c r="P134" s="5"/>
      <c r="Q134" s="5"/>
      <c r="R134" s="5"/>
      <c r="S134" s="5"/>
      <c r="T134" s="5"/>
      <c r="U134" s="5"/>
      <c r="V134" s="5"/>
      <c r="W134" s="5"/>
      <c r="X134" s="5"/>
    </row>
    <row r="135">
      <c r="B135" s="5"/>
      <c r="C135" s="5"/>
      <c r="D135" s="5"/>
      <c r="E135" s="5"/>
      <c r="F135" s="5"/>
      <c r="G135" s="5"/>
      <c r="H135" s="5"/>
      <c r="I135" s="5"/>
      <c r="J135" s="5"/>
      <c r="K135" s="5"/>
      <c r="L135" s="5"/>
      <c r="M135" s="5"/>
      <c r="N135" s="5"/>
      <c r="O135" s="5"/>
      <c r="P135" s="5"/>
      <c r="Q135" s="5"/>
      <c r="R135" s="5"/>
      <c r="S135" s="5"/>
      <c r="T135" s="5"/>
      <c r="U135" s="5"/>
      <c r="V135" s="5"/>
      <c r="W135" s="5"/>
      <c r="X135" s="5"/>
    </row>
    <row r="136">
      <c r="B136" s="5"/>
      <c r="C136" s="5"/>
      <c r="D136" s="5"/>
      <c r="E136" s="5"/>
      <c r="F136" s="5"/>
      <c r="G136" s="5"/>
      <c r="H136" s="5"/>
      <c r="I136" s="5"/>
      <c r="J136" s="5"/>
      <c r="K136" s="5"/>
      <c r="L136" s="5"/>
      <c r="M136" s="5"/>
      <c r="N136" s="5"/>
      <c r="O136" s="5"/>
      <c r="P136" s="5"/>
      <c r="Q136" s="5"/>
      <c r="R136" s="5"/>
      <c r="S136" s="5"/>
      <c r="T136" s="5"/>
      <c r="U136" s="5"/>
      <c r="V136" s="5"/>
      <c r="W136" s="5"/>
      <c r="X136" s="5"/>
    </row>
    <row r="137">
      <c r="B137" s="5"/>
      <c r="C137" s="5"/>
      <c r="D137" s="5"/>
      <c r="E137" s="5"/>
      <c r="F137" s="5"/>
      <c r="G137" s="5"/>
      <c r="H137" s="5"/>
      <c r="I137" s="5"/>
      <c r="J137" s="5"/>
      <c r="K137" s="5"/>
      <c r="L137" s="5"/>
      <c r="M137" s="5"/>
      <c r="N137" s="5"/>
      <c r="O137" s="5"/>
      <c r="P137" s="5"/>
      <c r="Q137" s="5"/>
      <c r="R137" s="5"/>
      <c r="S137" s="5"/>
      <c r="T137" s="5"/>
      <c r="U137" s="5"/>
      <c r="V137" s="5"/>
      <c r="W137" s="5"/>
      <c r="X137" s="5"/>
    </row>
    <row r="138">
      <c r="B138" s="5"/>
      <c r="C138" s="5"/>
      <c r="D138" s="5"/>
      <c r="E138" s="5"/>
      <c r="F138" s="5"/>
      <c r="G138" s="5"/>
      <c r="H138" s="5"/>
      <c r="I138" s="5"/>
      <c r="J138" s="5"/>
      <c r="K138" s="5"/>
      <c r="L138" s="5"/>
      <c r="M138" s="5"/>
      <c r="N138" s="5"/>
      <c r="O138" s="5"/>
      <c r="P138" s="5"/>
      <c r="Q138" s="5"/>
      <c r="R138" s="5"/>
      <c r="S138" s="5"/>
      <c r="T138" s="5"/>
      <c r="U138" s="5"/>
      <c r="V138" s="5"/>
      <c r="W138" s="5"/>
      <c r="X138" s="5"/>
    </row>
    <row r="139">
      <c r="B139" s="5"/>
      <c r="C139" s="5"/>
      <c r="D139" s="5"/>
      <c r="E139" s="5"/>
      <c r="F139" s="5"/>
      <c r="G139" s="5"/>
      <c r="H139" s="5"/>
      <c r="I139" s="5"/>
      <c r="J139" s="5"/>
      <c r="K139" s="5"/>
      <c r="L139" s="5"/>
      <c r="M139" s="5"/>
      <c r="N139" s="5"/>
      <c r="O139" s="5"/>
      <c r="P139" s="5"/>
      <c r="Q139" s="5"/>
      <c r="R139" s="5"/>
      <c r="S139" s="5"/>
      <c r="T139" s="5"/>
      <c r="U139" s="5"/>
      <c r="V139" s="5"/>
      <c r="W139" s="5"/>
      <c r="X139" s="5"/>
    </row>
    <row r="140">
      <c r="B140" s="5"/>
      <c r="C140" s="5"/>
      <c r="D140" s="5"/>
      <c r="E140" s="5"/>
      <c r="F140" s="5"/>
      <c r="G140" s="5"/>
      <c r="H140" s="5"/>
      <c r="I140" s="5"/>
      <c r="J140" s="5"/>
      <c r="K140" s="5"/>
      <c r="L140" s="5"/>
      <c r="M140" s="5"/>
      <c r="N140" s="5"/>
      <c r="O140" s="5"/>
      <c r="P140" s="5"/>
      <c r="Q140" s="5"/>
      <c r="R140" s="5"/>
      <c r="S140" s="5"/>
      <c r="T140" s="5"/>
      <c r="U140" s="5"/>
      <c r="V140" s="5"/>
      <c r="W140" s="5"/>
      <c r="X140" s="5"/>
    </row>
    <row r="141">
      <c r="B141" s="5"/>
      <c r="C141" s="5"/>
      <c r="D141" s="5"/>
      <c r="E141" s="5"/>
      <c r="F141" s="5"/>
      <c r="G141" s="5"/>
      <c r="H141" s="5"/>
      <c r="I141" s="5"/>
      <c r="J141" s="5"/>
      <c r="K141" s="5"/>
      <c r="L141" s="5"/>
      <c r="M141" s="5"/>
      <c r="N141" s="5"/>
      <c r="O141" s="5"/>
      <c r="P141" s="5"/>
      <c r="Q141" s="5"/>
      <c r="R141" s="5"/>
      <c r="S141" s="5"/>
      <c r="T141" s="5"/>
      <c r="U141" s="5"/>
      <c r="V141" s="5"/>
      <c r="W141" s="5"/>
      <c r="X141" s="5"/>
    </row>
    <row r="142">
      <c r="B142" s="5"/>
      <c r="C142" s="5"/>
      <c r="D142" s="5"/>
      <c r="E142" s="5"/>
      <c r="F142" s="5"/>
      <c r="G142" s="5"/>
      <c r="H142" s="5"/>
      <c r="I142" s="5"/>
      <c r="J142" s="5"/>
      <c r="K142" s="5"/>
      <c r="L142" s="5"/>
      <c r="M142" s="5"/>
      <c r="N142" s="5"/>
      <c r="O142" s="5"/>
      <c r="P142" s="5"/>
      <c r="Q142" s="5"/>
      <c r="R142" s="5"/>
      <c r="S142" s="5"/>
      <c r="T142" s="5"/>
      <c r="U142" s="5"/>
      <c r="V142" s="5"/>
      <c r="W142" s="5"/>
      <c r="X142" s="5"/>
    </row>
    <row r="143">
      <c r="B143" s="5"/>
      <c r="C143" s="5"/>
      <c r="D143" s="5"/>
      <c r="E143" s="5"/>
      <c r="F143" s="5"/>
      <c r="G143" s="5"/>
      <c r="H143" s="5"/>
      <c r="I143" s="5"/>
      <c r="J143" s="5"/>
      <c r="K143" s="5"/>
      <c r="L143" s="5"/>
      <c r="M143" s="5"/>
      <c r="N143" s="5"/>
      <c r="O143" s="5"/>
      <c r="P143" s="5"/>
      <c r="Q143" s="5"/>
      <c r="R143" s="5"/>
      <c r="S143" s="5"/>
      <c r="T143" s="5"/>
      <c r="U143" s="5"/>
      <c r="V143" s="5"/>
      <c r="W143" s="5"/>
      <c r="X143" s="5"/>
    </row>
    <row r="144">
      <c r="B144" s="5"/>
      <c r="C144" s="5"/>
      <c r="D144" s="5"/>
      <c r="E144" s="5"/>
      <c r="F144" s="5"/>
      <c r="G144" s="5"/>
      <c r="H144" s="5"/>
      <c r="I144" s="5"/>
      <c r="J144" s="5"/>
      <c r="K144" s="5"/>
      <c r="L144" s="5"/>
      <c r="M144" s="5"/>
      <c r="N144" s="5"/>
      <c r="O144" s="5"/>
      <c r="P144" s="5"/>
      <c r="Q144" s="5"/>
      <c r="R144" s="5"/>
      <c r="S144" s="5"/>
      <c r="T144" s="5"/>
      <c r="U144" s="5"/>
      <c r="V144" s="5"/>
      <c r="W144" s="5"/>
      <c r="X144" s="5"/>
    </row>
    <row r="145">
      <c r="B145" s="5"/>
      <c r="C145" s="5"/>
      <c r="D145" s="5"/>
      <c r="E145" s="5"/>
      <c r="F145" s="5"/>
      <c r="G145" s="5"/>
      <c r="H145" s="5"/>
      <c r="I145" s="5"/>
      <c r="J145" s="5"/>
      <c r="K145" s="5"/>
      <c r="L145" s="5"/>
      <c r="M145" s="5"/>
      <c r="N145" s="5"/>
      <c r="O145" s="5"/>
      <c r="P145" s="5"/>
      <c r="Q145" s="5"/>
      <c r="R145" s="5"/>
      <c r="S145" s="5"/>
      <c r="T145" s="5"/>
      <c r="U145" s="5"/>
      <c r="V145" s="5"/>
      <c r="W145" s="5"/>
      <c r="X145" s="5"/>
    </row>
    <row r="146">
      <c r="B146" s="5"/>
      <c r="C146" s="5"/>
      <c r="D146" s="5"/>
      <c r="E146" s="5"/>
      <c r="F146" s="5"/>
      <c r="G146" s="5"/>
      <c r="H146" s="5"/>
      <c r="I146" s="5"/>
      <c r="J146" s="5"/>
      <c r="K146" s="5"/>
      <c r="L146" s="5"/>
      <c r="M146" s="5"/>
      <c r="N146" s="5"/>
      <c r="O146" s="5"/>
      <c r="P146" s="5"/>
      <c r="Q146" s="5"/>
      <c r="R146" s="5"/>
      <c r="S146" s="5"/>
      <c r="T146" s="5"/>
      <c r="U146" s="5"/>
      <c r="V146" s="5"/>
      <c r="W146" s="5"/>
      <c r="X146" s="5"/>
    </row>
    <row r="147">
      <c r="B147" s="5"/>
      <c r="C147" s="5"/>
      <c r="D147" s="5"/>
      <c r="E147" s="5"/>
      <c r="F147" s="5"/>
      <c r="G147" s="5"/>
      <c r="H147" s="5"/>
      <c r="I147" s="5"/>
      <c r="J147" s="5"/>
      <c r="K147" s="5"/>
      <c r="L147" s="5"/>
      <c r="M147" s="5"/>
      <c r="N147" s="5"/>
      <c r="O147" s="5"/>
      <c r="P147" s="5"/>
      <c r="Q147" s="5"/>
      <c r="R147" s="5"/>
      <c r="S147" s="5"/>
      <c r="T147" s="5"/>
      <c r="U147" s="5"/>
      <c r="V147" s="5"/>
      <c r="W147" s="5"/>
      <c r="X147" s="5"/>
    </row>
    <row r="148">
      <c r="B148" s="5"/>
      <c r="C148" s="5"/>
      <c r="D148" s="5"/>
      <c r="E148" s="5"/>
      <c r="F148" s="5"/>
      <c r="G148" s="5"/>
      <c r="H148" s="5"/>
      <c r="I148" s="5"/>
      <c r="J148" s="5"/>
      <c r="K148" s="5"/>
      <c r="L148" s="5"/>
      <c r="M148" s="5"/>
      <c r="N148" s="5"/>
      <c r="O148" s="5"/>
      <c r="P148" s="5"/>
      <c r="Q148" s="5"/>
      <c r="R148" s="5"/>
      <c r="S148" s="5"/>
      <c r="T148" s="5"/>
      <c r="U148" s="5"/>
      <c r="V148" s="5"/>
      <c r="W148" s="5"/>
      <c r="X148" s="5"/>
    </row>
    <row r="149">
      <c r="B149" s="5"/>
      <c r="C149" s="5"/>
      <c r="D149" s="5"/>
      <c r="E149" s="5"/>
      <c r="F149" s="5"/>
      <c r="G149" s="5"/>
      <c r="H149" s="5"/>
      <c r="I149" s="5"/>
      <c r="J149" s="5"/>
      <c r="K149" s="5"/>
      <c r="L149" s="5"/>
      <c r="M149" s="5"/>
      <c r="N149" s="5"/>
      <c r="O149" s="5"/>
      <c r="P149" s="5"/>
      <c r="Q149" s="5"/>
      <c r="R149" s="5"/>
      <c r="S149" s="5"/>
      <c r="T149" s="5"/>
      <c r="U149" s="5"/>
      <c r="V149" s="5"/>
      <c r="W149" s="5"/>
      <c r="X149" s="5"/>
    </row>
    <row r="150">
      <c r="B150" s="5"/>
      <c r="C150" s="5"/>
      <c r="D150" s="5"/>
      <c r="E150" s="5"/>
      <c r="F150" s="5"/>
      <c r="G150" s="5"/>
      <c r="H150" s="5"/>
      <c r="I150" s="5"/>
      <c r="J150" s="5"/>
      <c r="K150" s="5"/>
      <c r="L150" s="5"/>
      <c r="M150" s="5"/>
      <c r="N150" s="5"/>
      <c r="O150" s="5"/>
      <c r="P150" s="5"/>
      <c r="Q150" s="5"/>
      <c r="R150" s="5"/>
      <c r="S150" s="5"/>
      <c r="T150" s="5"/>
      <c r="U150" s="5"/>
      <c r="V150" s="5"/>
      <c r="W150" s="5"/>
      <c r="X150" s="5"/>
    </row>
    <row r="151">
      <c r="B151" s="5"/>
      <c r="C151" s="5"/>
      <c r="D151" s="5"/>
      <c r="E151" s="5"/>
      <c r="F151" s="5"/>
      <c r="G151" s="5"/>
      <c r="H151" s="5"/>
      <c r="I151" s="5"/>
      <c r="J151" s="5"/>
      <c r="K151" s="5"/>
      <c r="L151" s="5"/>
      <c r="M151" s="5"/>
      <c r="N151" s="5"/>
      <c r="O151" s="5"/>
      <c r="P151" s="5"/>
      <c r="Q151" s="5"/>
      <c r="R151" s="5"/>
      <c r="S151" s="5"/>
      <c r="T151" s="5"/>
      <c r="U151" s="5"/>
      <c r="V151" s="5"/>
      <c r="W151" s="5"/>
      <c r="X151" s="5"/>
    </row>
    <row r="152">
      <c r="B152" s="5"/>
      <c r="C152" s="5"/>
      <c r="D152" s="5"/>
      <c r="E152" s="5"/>
      <c r="F152" s="5"/>
      <c r="G152" s="5"/>
      <c r="H152" s="5"/>
      <c r="I152" s="5"/>
      <c r="J152" s="5"/>
      <c r="K152" s="5"/>
      <c r="L152" s="5"/>
      <c r="M152" s="5"/>
      <c r="N152" s="5"/>
      <c r="O152" s="5"/>
      <c r="P152" s="5"/>
      <c r="Q152" s="5"/>
      <c r="R152" s="5"/>
      <c r="S152" s="5"/>
      <c r="T152" s="5"/>
      <c r="U152" s="5"/>
      <c r="V152" s="5"/>
      <c r="W152" s="5"/>
      <c r="X152" s="5"/>
    </row>
    <row r="153">
      <c r="B153" s="5"/>
      <c r="C153" s="5"/>
      <c r="D153" s="5"/>
      <c r="E153" s="5"/>
      <c r="F153" s="5"/>
      <c r="G153" s="5"/>
      <c r="H153" s="5"/>
      <c r="I153" s="5"/>
      <c r="J153" s="5"/>
      <c r="K153" s="5"/>
      <c r="L153" s="5"/>
      <c r="M153" s="5"/>
      <c r="N153" s="5"/>
      <c r="O153" s="5"/>
      <c r="P153" s="5"/>
      <c r="Q153" s="5"/>
      <c r="R153" s="5"/>
      <c r="S153" s="5"/>
      <c r="T153" s="5"/>
      <c r="U153" s="5"/>
      <c r="V153" s="5"/>
      <c r="W153" s="5"/>
      <c r="X153" s="5"/>
    </row>
    <row r="154">
      <c r="B154" s="5"/>
      <c r="C154" s="5"/>
      <c r="D154" s="5"/>
      <c r="E154" s="5"/>
      <c r="F154" s="5"/>
      <c r="G154" s="5"/>
      <c r="H154" s="5"/>
      <c r="I154" s="5"/>
      <c r="J154" s="5"/>
      <c r="K154" s="5"/>
      <c r="L154" s="5"/>
      <c r="M154" s="5"/>
      <c r="N154" s="5"/>
      <c r="O154" s="5"/>
      <c r="P154" s="5"/>
      <c r="Q154" s="5"/>
      <c r="R154" s="5"/>
      <c r="S154" s="5"/>
      <c r="T154" s="5"/>
      <c r="U154" s="5"/>
      <c r="V154" s="5"/>
      <c r="W154" s="5"/>
      <c r="X154" s="5"/>
    </row>
    <row r="155">
      <c r="B155" s="5"/>
      <c r="C155" s="5"/>
      <c r="D155" s="5"/>
      <c r="E155" s="5"/>
      <c r="F155" s="5"/>
      <c r="G155" s="5"/>
      <c r="H155" s="5"/>
      <c r="I155" s="5"/>
      <c r="J155" s="5"/>
      <c r="K155" s="5"/>
      <c r="L155" s="5"/>
      <c r="M155" s="5"/>
      <c r="N155" s="5"/>
      <c r="O155" s="5"/>
      <c r="P155" s="5"/>
      <c r="Q155" s="5"/>
      <c r="R155" s="5"/>
      <c r="S155" s="5"/>
      <c r="T155" s="5"/>
      <c r="U155" s="5"/>
      <c r="V155" s="5"/>
      <c r="W155" s="5"/>
      <c r="X155" s="5"/>
    </row>
    <row r="156">
      <c r="B156" s="5"/>
      <c r="C156" s="5"/>
      <c r="D156" s="5"/>
      <c r="E156" s="5"/>
      <c r="F156" s="5"/>
      <c r="G156" s="5"/>
      <c r="H156" s="5"/>
      <c r="I156" s="5"/>
      <c r="J156" s="5"/>
      <c r="K156" s="5"/>
      <c r="L156" s="5"/>
      <c r="M156" s="5"/>
      <c r="N156" s="5"/>
      <c r="O156" s="5"/>
      <c r="P156" s="5"/>
      <c r="Q156" s="5"/>
      <c r="R156" s="5"/>
      <c r="S156" s="5"/>
      <c r="T156" s="5"/>
      <c r="U156" s="5"/>
      <c r="V156" s="5"/>
      <c r="W156" s="5"/>
      <c r="X156" s="5"/>
    </row>
    <row r="157">
      <c r="B157" s="5"/>
      <c r="C157" s="5"/>
      <c r="D157" s="5"/>
      <c r="E157" s="5"/>
      <c r="F157" s="5"/>
      <c r="G157" s="5"/>
      <c r="H157" s="5"/>
      <c r="I157" s="5"/>
      <c r="J157" s="5"/>
      <c r="K157" s="5"/>
      <c r="L157" s="5"/>
      <c r="M157" s="5"/>
      <c r="N157" s="5"/>
      <c r="O157" s="5"/>
      <c r="P157" s="5"/>
      <c r="Q157" s="5"/>
      <c r="R157" s="5"/>
      <c r="S157" s="5"/>
      <c r="T157" s="5"/>
      <c r="U157" s="5"/>
      <c r="V157" s="5"/>
      <c r="W157" s="5"/>
      <c r="X157" s="5"/>
    </row>
    <row r="158">
      <c r="B158" s="5"/>
      <c r="C158" s="5"/>
      <c r="D158" s="5"/>
      <c r="E158" s="5"/>
      <c r="F158" s="5"/>
      <c r="G158" s="5"/>
      <c r="H158" s="5"/>
      <c r="I158" s="5"/>
      <c r="J158" s="5"/>
      <c r="K158" s="5"/>
      <c r="L158" s="5"/>
      <c r="M158" s="5"/>
      <c r="N158" s="5"/>
      <c r="O158" s="5"/>
      <c r="P158" s="5"/>
      <c r="Q158" s="5"/>
      <c r="R158" s="5"/>
      <c r="S158" s="5"/>
      <c r="T158" s="5"/>
      <c r="U158" s="5"/>
      <c r="V158" s="5"/>
      <c r="W158" s="5"/>
      <c r="X158" s="5"/>
    </row>
    <row r="159">
      <c r="B159" s="5"/>
      <c r="C159" s="5"/>
      <c r="D159" s="5"/>
      <c r="E159" s="5"/>
      <c r="F159" s="5"/>
      <c r="G159" s="5"/>
      <c r="H159" s="5"/>
      <c r="I159" s="5"/>
      <c r="J159" s="5"/>
      <c r="K159" s="5"/>
      <c r="L159" s="5"/>
      <c r="M159" s="5"/>
      <c r="N159" s="5"/>
      <c r="O159" s="5"/>
      <c r="P159" s="5"/>
      <c r="Q159" s="5"/>
      <c r="R159" s="5"/>
      <c r="S159" s="5"/>
      <c r="T159" s="5"/>
      <c r="U159" s="5"/>
      <c r="V159" s="5"/>
      <c r="W159" s="5"/>
      <c r="X159" s="5"/>
    </row>
    <row r="160">
      <c r="B160" s="5"/>
      <c r="C160" s="5"/>
      <c r="D160" s="5"/>
      <c r="E160" s="5"/>
      <c r="F160" s="5"/>
      <c r="G160" s="5"/>
      <c r="H160" s="5"/>
      <c r="I160" s="5"/>
      <c r="J160" s="5"/>
      <c r="K160" s="5"/>
      <c r="L160" s="5"/>
      <c r="M160" s="5"/>
      <c r="N160" s="5"/>
      <c r="O160" s="5"/>
      <c r="P160" s="5"/>
      <c r="Q160" s="5"/>
      <c r="R160" s="5"/>
      <c r="S160" s="5"/>
      <c r="T160" s="5"/>
      <c r="U160" s="5"/>
      <c r="V160" s="5"/>
      <c r="W160" s="5"/>
      <c r="X160" s="5"/>
    </row>
    <row r="161">
      <c r="B161" s="5"/>
      <c r="C161" s="5"/>
      <c r="D161" s="5"/>
      <c r="E161" s="5"/>
      <c r="F161" s="5"/>
      <c r="G161" s="5"/>
      <c r="H161" s="5"/>
      <c r="I161" s="5"/>
      <c r="J161" s="5"/>
      <c r="K161" s="5"/>
      <c r="L161" s="5"/>
      <c r="M161" s="5"/>
      <c r="N161" s="5"/>
      <c r="O161" s="5"/>
      <c r="P161" s="5"/>
      <c r="Q161" s="5"/>
      <c r="R161" s="5"/>
      <c r="S161" s="5"/>
      <c r="T161" s="5"/>
      <c r="U161" s="5"/>
      <c r="V161" s="5"/>
      <c r="W161" s="5"/>
      <c r="X161" s="5"/>
    </row>
    <row r="162">
      <c r="B162" s="5"/>
      <c r="C162" s="5"/>
      <c r="D162" s="5"/>
      <c r="E162" s="5"/>
      <c r="F162" s="5"/>
      <c r="G162" s="5"/>
      <c r="H162" s="5"/>
      <c r="I162" s="5"/>
      <c r="J162" s="5"/>
      <c r="K162" s="5"/>
      <c r="L162" s="5"/>
      <c r="M162" s="5"/>
      <c r="N162" s="5"/>
      <c r="O162" s="5"/>
      <c r="P162" s="5"/>
      <c r="Q162" s="5"/>
      <c r="R162" s="5"/>
      <c r="S162" s="5"/>
      <c r="T162" s="5"/>
      <c r="U162" s="5"/>
      <c r="V162" s="5"/>
      <c r="W162" s="5"/>
      <c r="X162" s="5"/>
    </row>
    <row r="163">
      <c r="B163" s="5"/>
      <c r="C163" s="5"/>
      <c r="D163" s="5"/>
      <c r="E163" s="5"/>
      <c r="F163" s="5"/>
      <c r="G163" s="5"/>
      <c r="H163" s="5"/>
      <c r="I163" s="5"/>
      <c r="J163" s="5"/>
      <c r="K163" s="5"/>
      <c r="L163" s="5"/>
      <c r="M163" s="5"/>
      <c r="N163" s="5"/>
      <c r="O163" s="5"/>
      <c r="P163" s="5"/>
      <c r="Q163" s="5"/>
      <c r="R163" s="5"/>
      <c r="S163" s="5"/>
      <c r="T163" s="5"/>
      <c r="U163" s="5"/>
      <c r="V163" s="5"/>
      <c r="W163" s="5"/>
      <c r="X163" s="5"/>
    </row>
    <row r="164">
      <c r="B164" s="5"/>
      <c r="C164" s="5"/>
      <c r="D164" s="5"/>
      <c r="E164" s="5"/>
      <c r="F164" s="5"/>
      <c r="G164" s="5"/>
      <c r="H164" s="5"/>
      <c r="I164" s="5"/>
      <c r="J164" s="5"/>
      <c r="K164" s="5"/>
      <c r="L164" s="5"/>
      <c r="M164" s="5"/>
      <c r="N164" s="5"/>
      <c r="O164" s="5"/>
      <c r="P164" s="5"/>
      <c r="Q164" s="5"/>
      <c r="R164" s="5"/>
      <c r="S164" s="5"/>
      <c r="T164" s="5"/>
      <c r="U164" s="5"/>
      <c r="V164" s="5"/>
      <c r="W164" s="5"/>
      <c r="X164" s="5"/>
    </row>
    <row r="165">
      <c r="B165" s="5"/>
      <c r="C165" s="5"/>
      <c r="D165" s="5"/>
      <c r="E165" s="5"/>
      <c r="F165" s="5"/>
      <c r="G165" s="5"/>
      <c r="H165" s="5"/>
      <c r="I165" s="5"/>
      <c r="J165" s="5"/>
      <c r="K165" s="5"/>
      <c r="L165" s="5"/>
      <c r="M165" s="5"/>
      <c r="N165" s="5"/>
      <c r="O165" s="5"/>
      <c r="P165" s="5"/>
      <c r="Q165" s="5"/>
      <c r="R165" s="5"/>
      <c r="S165" s="5"/>
      <c r="T165" s="5"/>
      <c r="U165" s="5"/>
      <c r="V165" s="5"/>
      <c r="W165" s="5"/>
      <c r="X165" s="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s>
  <sheetData>
    <row r="1">
      <c r="B1" s="12" t="str">
        <f>=HYPERLINK("#'Contents'!B2", "BACK")</f>
      </c>
    </row>
    <row r="2" ht="33" customHeight="1">
      <c r="B2" s="1" t="s">
        <v>797</v>
      </c>
    </row>
    <row r="3">
      <c r="B3" s="2" t="s">
        <v>1</v>
      </c>
    </row>
    <row r="5">
      <c r="B5" s="2" t="s">
        <v>2</v>
      </c>
    </row>
    <row r="6">
      <c r="B6" s="3" t="s">
        <v>3</v>
      </c>
      <c r="C6" s="3" t="s">
        <v>5</v>
      </c>
      <c r="D6" s="3" t="s">
        <v>6</v>
      </c>
      <c r="E6" s="3" t="s">
        <v>7</v>
      </c>
      <c r="F6" s="3" t="s">
        <v>8</v>
      </c>
      <c r="G6" s="3" t="s">
        <v>9</v>
      </c>
      <c r="H6" s="3" t="s">
        <v>10</v>
      </c>
      <c r="I6" s="3" t="s">
        <v>11</v>
      </c>
      <c r="J6" s="3" t="s">
        <v>12</v>
      </c>
      <c r="K6" s="3" t="s">
        <v>13</v>
      </c>
      <c r="L6" s="3" t="s">
        <v>14</v>
      </c>
      <c r="M6" s="3" t="s">
        <v>15</v>
      </c>
      <c r="N6" s="3" t="s">
        <v>16</v>
      </c>
      <c r="O6" s="3" t="s">
        <v>17</v>
      </c>
      <c r="P6" s="3" t="s">
        <v>18</v>
      </c>
      <c r="Q6" s="3" t="s">
        <v>19</v>
      </c>
      <c r="R6" s="3" t="s">
        <v>20</v>
      </c>
      <c r="S6" s="3" t="s">
        <v>21</v>
      </c>
      <c r="T6" s="3" t="s">
        <v>22</v>
      </c>
      <c r="U6" s="3" t="s">
        <v>23</v>
      </c>
      <c r="V6" s="3" t="s">
        <v>24</v>
      </c>
      <c r="W6" s="3" t="s">
        <v>25</v>
      </c>
      <c r="X6" s="3" t="s">
        <v>26</v>
      </c>
    </row>
    <row r="7">
      <c r="B7" s="4" t="s">
        <v>27</v>
      </c>
      <c r="C7" s="4" t="s">
        <v>40</v>
      </c>
      <c r="D7" s="4" t="s">
        <v>28</v>
      </c>
      <c r="E7" s="4" t="s">
        <v>28</v>
      </c>
      <c r="F7" s="4" t="s">
        <v>29</v>
      </c>
      <c r="G7" s="4" t="s">
        <v>29</v>
      </c>
      <c r="H7" s="4" t="s">
        <v>30</v>
      </c>
      <c r="I7" s="4" t="s">
        <v>31</v>
      </c>
      <c r="J7" s="4" t="s">
        <v>32</v>
      </c>
      <c r="K7" s="4" t="s">
        <v>33</v>
      </c>
      <c r="L7" s="4" t="s">
        <v>34</v>
      </c>
      <c r="M7" s="4" t="s">
        <v>34</v>
      </c>
      <c r="N7" s="4" t="s">
        <v>33</v>
      </c>
      <c r="O7" s="4" t="s">
        <v>34</v>
      </c>
      <c r="P7" s="4" t="s">
        <v>34</v>
      </c>
      <c r="Q7" s="4" t="s">
        <v>35</v>
      </c>
      <c r="R7" s="4" t="s">
        <v>36</v>
      </c>
      <c r="S7" s="4" t="s">
        <v>36</v>
      </c>
      <c r="T7" s="4" t="s">
        <v>35</v>
      </c>
      <c r="U7" s="4" t="s">
        <v>37</v>
      </c>
      <c r="V7" s="4" t="s">
        <v>34</v>
      </c>
      <c r="W7" s="4" t="s">
        <v>33</v>
      </c>
      <c r="X7" s="4" t="s">
        <v>34</v>
      </c>
    </row>
    <row r="8">
      <c r="B8" s="5" t="s">
        <v>674</v>
      </c>
      <c r="C8" s="5" t="s">
        <v>31</v>
      </c>
      <c r="D8" s="5" t="s">
        <v>43</v>
      </c>
      <c r="E8" s="5" t="s">
        <v>32</v>
      </c>
      <c r="F8" s="5" t="s">
        <v>32</v>
      </c>
      <c r="G8" s="5" t="s">
        <v>32</v>
      </c>
      <c r="H8" s="5" t="s">
        <v>33</v>
      </c>
      <c r="I8" s="5" t="s">
        <v>34</v>
      </c>
      <c r="J8" s="5" t="s">
        <v>37</v>
      </c>
      <c r="K8" s="5" t="s">
        <v>36</v>
      </c>
      <c r="L8" s="5" t="s">
        <v>45</v>
      </c>
      <c r="M8" s="5" t="s">
        <v>46</v>
      </c>
      <c r="N8" s="5" t="s">
        <v>45</v>
      </c>
      <c r="O8" s="5" t="s">
        <v>36</v>
      </c>
      <c r="P8" s="5" t="s">
        <v>45</v>
      </c>
      <c r="Q8" s="5" t="s">
        <v>50</v>
      </c>
      <c r="R8" s="5" t="s">
        <v>52</v>
      </c>
      <c r="S8" s="5" t="s">
        <v>52</v>
      </c>
      <c r="T8" s="5" t="s">
        <v>51</v>
      </c>
      <c r="U8" s="5" t="s">
        <v>46</v>
      </c>
      <c r="V8" s="5" t="s">
        <v>46</v>
      </c>
      <c r="W8" s="5" t="s">
        <v>45</v>
      </c>
      <c r="X8" s="5" t="s">
        <v>46</v>
      </c>
    </row>
    <row r="9">
      <c r="B9" s="5" t="s">
        <v>675</v>
      </c>
      <c r="C9" s="5" t="s">
        <v>62</v>
      </c>
      <c r="D9" s="5" t="s">
        <v>63</v>
      </c>
      <c r="E9" s="5" t="s">
        <v>63</v>
      </c>
      <c r="F9" s="5" t="s">
        <v>62</v>
      </c>
      <c r="G9" s="5" t="s">
        <v>66</v>
      </c>
      <c r="H9" s="5" t="s">
        <v>69</v>
      </c>
      <c r="I9" s="5" t="s">
        <v>73</v>
      </c>
      <c r="J9" s="5" t="s">
        <v>61</v>
      </c>
      <c r="K9" s="5" t="s">
        <v>61</v>
      </c>
      <c r="L9" s="5" t="s">
        <v>72</v>
      </c>
      <c r="M9" s="5" t="s">
        <v>70</v>
      </c>
      <c r="N9" s="5" t="s">
        <v>71</v>
      </c>
      <c r="O9" s="5" t="s">
        <v>41</v>
      </c>
      <c r="P9" s="5" t="s">
        <v>40</v>
      </c>
      <c r="Q9" s="5" t="s">
        <v>28</v>
      </c>
      <c r="R9" s="5" t="s">
        <v>41</v>
      </c>
      <c r="S9" s="5" t="s">
        <v>28</v>
      </c>
      <c r="T9" s="5" t="s">
        <v>40</v>
      </c>
      <c r="U9" s="5" t="s">
        <v>29</v>
      </c>
      <c r="V9" s="5" t="s">
        <v>28</v>
      </c>
      <c r="W9" s="5" t="s">
        <v>41</v>
      </c>
      <c r="X9" s="5" t="s">
        <v>41</v>
      </c>
    </row>
    <row r="10">
      <c r="B10" s="5" t="s">
        <v>676</v>
      </c>
      <c r="C10" s="5" t="s">
        <v>29</v>
      </c>
      <c r="D10" s="5" t="s">
        <v>30</v>
      </c>
      <c r="E10" s="5" t="s">
        <v>42</v>
      </c>
      <c r="F10" s="5" t="s">
        <v>42</v>
      </c>
      <c r="G10" s="5" t="s">
        <v>42</v>
      </c>
      <c r="H10" s="5" t="s">
        <v>42</v>
      </c>
      <c r="I10" s="5" t="s">
        <v>31</v>
      </c>
      <c r="J10" s="5" t="s">
        <v>33</v>
      </c>
      <c r="K10" s="5" t="s">
        <v>34</v>
      </c>
      <c r="L10" s="5" t="s">
        <v>37</v>
      </c>
      <c r="M10" s="5" t="s">
        <v>37</v>
      </c>
      <c r="N10" s="5" t="s">
        <v>37</v>
      </c>
      <c r="O10" s="5" t="s">
        <v>34</v>
      </c>
      <c r="P10" s="5" t="s">
        <v>37</v>
      </c>
      <c r="Q10" s="5" t="s">
        <v>36</v>
      </c>
      <c r="R10" s="5" t="s">
        <v>45</v>
      </c>
      <c r="S10" s="5" t="s">
        <v>46</v>
      </c>
      <c r="T10" s="5" t="s">
        <v>45</v>
      </c>
      <c r="U10" s="5" t="s">
        <v>36</v>
      </c>
      <c r="V10" s="5" t="s">
        <v>35</v>
      </c>
      <c r="W10" s="5" t="s">
        <v>34</v>
      </c>
      <c r="X10" s="5" t="s">
        <v>34</v>
      </c>
    </row>
    <row r="11">
      <c r="B11" s="5" t="s">
        <v>677</v>
      </c>
      <c r="C11" s="5" t="s">
        <v>63</v>
      </c>
      <c r="D11" s="5" t="s">
        <v>204</v>
      </c>
      <c r="E11" s="5" t="s">
        <v>204</v>
      </c>
      <c r="F11" s="5" t="s">
        <v>220</v>
      </c>
      <c r="G11" s="5" t="s">
        <v>76</v>
      </c>
      <c r="H11" s="5" t="s">
        <v>39</v>
      </c>
      <c r="I11" s="5" t="s">
        <v>28</v>
      </c>
      <c r="J11" s="5" t="s">
        <v>29</v>
      </c>
      <c r="K11" s="5" t="s">
        <v>42</v>
      </c>
      <c r="L11" s="5" t="s">
        <v>29</v>
      </c>
      <c r="M11" s="5" t="s">
        <v>41</v>
      </c>
      <c r="N11" s="5" t="s">
        <v>61</v>
      </c>
      <c r="O11" s="5" t="s">
        <v>29</v>
      </c>
      <c r="P11" s="5" t="s">
        <v>29</v>
      </c>
      <c r="Q11" s="5" t="s">
        <v>30</v>
      </c>
      <c r="R11" s="5" t="s">
        <v>28</v>
      </c>
      <c r="S11" s="5" t="s">
        <v>30</v>
      </c>
      <c r="T11" s="5" t="s">
        <v>29</v>
      </c>
      <c r="U11" s="5" t="s">
        <v>29</v>
      </c>
      <c r="V11" s="5" t="s">
        <v>29</v>
      </c>
      <c r="W11" s="5" t="s">
        <v>30</v>
      </c>
      <c r="X11" s="5" t="s">
        <v>42</v>
      </c>
    </row>
    <row r="12">
      <c r="B12" s="5" t="s">
        <v>678</v>
      </c>
      <c r="C12" s="5" t="s">
        <v>42</v>
      </c>
      <c r="D12" s="5" t="s">
        <v>31</v>
      </c>
      <c r="E12" s="5" t="s">
        <v>43</v>
      </c>
      <c r="F12" s="5" t="s">
        <v>43</v>
      </c>
      <c r="G12" s="5" t="s">
        <v>43</v>
      </c>
      <c r="H12" s="5" t="s">
        <v>32</v>
      </c>
      <c r="I12" s="5" t="s">
        <v>34</v>
      </c>
      <c r="J12" s="5" t="s">
        <v>37</v>
      </c>
      <c r="K12" s="5" t="s">
        <v>36</v>
      </c>
      <c r="L12" s="5" t="s">
        <v>45</v>
      </c>
      <c r="M12" s="5" t="s">
        <v>46</v>
      </c>
      <c r="N12" s="5" t="s">
        <v>36</v>
      </c>
      <c r="O12" s="5" t="s">
        <v>35</v>
      </c>
      <c r="P12" s="5" t="s">
        <v>36</v>
      </c>
      <c r="Q12" s="5" t="s">
        <v>46</v>
      </c>
      <c r="R12" s="5" t="s">
        <v>51</v>
      </c>
      <c r="S12" s="5" t="s">
        <v>51</v>
      </c>
      <c r="T12" s="5" t="s">
        <v>50</v>
      </c>
      <c r="U12" s="5" t="s">
        <v>45</v>
      </c>
      <c r="V12" s="5" t="s">
        <v>45</v>
      </c>
      <c r="W12" s="5" t="s">
        <v>36</v>
      </c>
      <c r="X12" s="5" t="s">
        <v>45</v>
      </c>
    </row>
    <row r="13">
      <c r="B13" s="4" t="s">
        <v>679</v>
      </c>
      <c r="C13" s="4" t="s">
        <v>74</v>
      </c>
      <c r="D13" s="4" t="s">
        <v>205</v>
      </c>
      <c r="E13" s="4" t="s">
        <v>74</v>
      </c>
      <c r="F13" s="4" t="s">
        <v>64</v>
      </c>
      <c r="G13" s="4" t="s">
        <v>63</v>
      </c>
      <c r="H13" s="4" t="s">
        <v>75</v>
      </c>
      <c r="I13" s="4" t="s">
        <v>68</v>
      </c>
      <c r="J13" s="4" t="s">
        <v>70</v>
      </c>
      <c r="K13" s="4" t="s">
        <v>69</v>
      </c>
      <c r="L13" s="4" t="s">
        <v>69</v>
      </c>
      <c r="M13" s="4" t="s">
        <v>76</v>
      </c>
      <c r="N13" s="4" t="s">
        <v>68</v>
      </c>
      <c r="O13" s="4" t="s">
        <v>72</v>
      </c>
      <c r="P13" s="4" t="s">
        <v>61</v>
      </c>
      <c r="Q13" s="4" t="s">
        <v>41</v>
      </c>
      <c r="R13" s="4" t="s">
        <v>72</v>
      </c>
      <c r="S13" s="4" t="s">
        <v>39</v>
      </c>
      <c r="T13" s="4" t="s">
        <v>40</v>
      </c>
      <c r="U13" s="4" t="s">
        <v>28</v>
      </c>
      <c r="V13" s="4" t="s">
        <v>40</v>
      </c>
      <c r="W13" s="4" t="s">
        <v>61</v>
      </c>
      <c r="X13" s="4" t="s">
        <v>61</v>
      </c>
    </row>
    <row r="14">
      <c r="B14" s="6" t="s">
        <v>48</v>
      </c>
    </row>
    <row r="16">
      <c r="B16" s="2" t="s">
        <v>49</v>
      </c>
    </row>
    <row r="17">
      <c r="B17" s="3" t="s">
        <v>3</v>
      </c>
      <c r="C17" s="3" t="s">
        <v>5</v>
      </c>
      <c r="D17" s="3" t="s">
        <v>6</v>
      </c>
      <c r="E17" s="3" t="s">
        <v>7</v>
      </c>
      <c r="F17" s="3" t="s">
        <v>8</v>
      </c>
      <c r="G17" s="3" t="s">
        <v>9</v>
      </c>
      <c r="H17" s="3" t="s">
        <v>10</v>
      </c>
      <c r="I17" s="3" t="s">
        <v>11</v>
      </c>
      <c r="J17" s="3" t="s">
        <v>12</v>
      </c>
      <c r="K17" s="3" t="s">
        <v>13</v>
      </c>
      <c r="L17" s="3" t="s">
        <v>14</v>
      </c>
      <c r="M17" s="3" t="s">
        <v>15</v>
      </c>
      <c r="N17" s="3" t="s">
        <v>16</v>
      </c>
      <c r="O17" s="3" t="s">
        <v>17</v>
      </c>
      <c r="P17" s="3" t="s">
        <v>18</v>
      </c>
      <c r="Q17" s="3" t="s">
        <v>19</v>
      </c>
      <c r="R17" s="3" t="s">
        <v>20</v>
      </c>
      <c r="S17" s="3" t="s">
        <v>21</v>
      </c>
      <c r="T17" s="3" t="s">
        <v>22</v>
      </c>
      <c r="U17" s="3" t="s">
        <v>23</v>
      </c>
      <c r="V17" s="3" t="s">
        <v>24</v>
      </c>
      <c r="W17" s="3" t="s">
        <v>25</v>
      </c>
      <c r="X17" s="3" t="s">
        <v>26</v>
      </c>
    </row>
    <row r="18">
      <c r="B18" s="4" t="s">
        <v>27</v>
      </c>
      <c r="C18" s="4" t="s">
        <v>36</v>
      </c>
      <c r="D18" s="4" t="s">
        <v>35</v>
      </c>
      <c r="E18" s="4" t="s">
        <v>36</v>
      </c>
      <c r="F18" s="4" t="s">
        <v>45</v>
      </c>
      <c r="G18" s="4" t="s">
        <v>50</v>
      </c>
      <c r="H18" s="4" t="s">
        <v>51</v>
      </c>
      <c r="I18" s="4" t="s">
        <v>51</v>
      </c>
      <c r="J18" s="4" t="s">
        <v>52</v>
      </c>
      <c r="K18" s="4" t="s">
        <v>53</v>
      </c>
      <c r="L18" s="4" t="s">
        <v>53</v>
      </c>
      <c r="M18" s="4" t="s">
        <v>53</v>
      </c>
      <c r="N18" s="4" t="s">
        <v>53</v>
      </c>
      <c r="O18" s="4" t="s">
        <v>53</v>
      </c>
      <c r="P18" s="4" t="s">
        <v>55</v>
      </c>
      <c r="Q18" s="4" t="s">
        <v>54</v>
      </c>
      <c r="R18" s="4" t="s">
        <v>54</v>
      </c>
      <c r="S18" s="4" t="s">
        <v>56</v>
      </c>
      <c r="T18" s="4" t="s">
        <v>54</v>
      </c>
      <c r="U18" s="4" t="s">
        <v>54</v>
      </c>
      <c r="V18" s="4" t="s">
        <v>55</v>
      </c>
      <c r="W18" s="4" t="s">
        <v>51</v>
      </c>
      <c r="X18" s="4" t="s">
        <v>52</v>
      </c>
    </row>
    <row r="19">
      <c r="B19" s="5" t="s">
        <v>674</v>
      </c>
      <c r="C19" s="5" t="s">
        <v>50</v>
      </c>
      <c r="D19" s="5" t="s">
        <v>46</v>
      </c>
      <c r="E19" s="5" t="s">
        <v>50</v>
      </c>
      <c r="F19" s="5" t="s">
        <v>51</v>
      </c>
      <c r="G19" s="5" t="s">
        <v>55</v>
      </c>
      <c r="H19" s="5" t="s">
        <v>55</v>
      </c>
      <c r="I19" s="5" t="s">
        <v>53</v>
      </c>
      <c r="J19" s="5" t="s">
        <v>53</v>
      </c>
      <c r="K19" s="5" t="s">
        <v>55</v>
      </c>
      <c r="L19" s="5" t="s">
        <v>54</v>
      </c>
      <c r="M19" s="5" t="s">
        <v>56</v>
      </c>
      <c r="N19" s="5" t="s">
        <v>56</v>
      </c>
      <c r="O19" s="5" t="s">
        <v>54</v>
      </c>
      <c r="P19" s="5" t="s">
        <v>56</v>
      </c>
      <c r="Q19" s="5" t="s">
        <v>57</v>
      </c>
      <c r="R19" s="5" t="s">
        <v>208</v>
      </c>
      <c r="S19" s="5" t="s">
        <v>208</v>
      </c>
      <c r="T19" s="5" t="s">
        <v>208</v>
      </c>
      <c r="U19" s="5" t="s">
        <v>56</v>
      </c>
      <c r="V19" s="5" t="s">
        <v>56</v>
      </c>
      <c r="W19" s="5" t="s">
        <v>55</v>
      </c>
      <c r="X19" s="5" t="s">
        <v>56</v>
      </c>
    </row>
    <row r="20">
      <c r="B20" s="5" t="s">
        <v>675</v>
      </c>
      <c r="C20" s="5" t="s">
        <v>42</v>
      </c>
      <c r="D20" s="5" t="s">
        <v>28</v>
      </c>
      <c r="E20" s="5" t="s">
        <v>28</v>
      </c>
      <c r="F20" s="5" t="s">
        <v>42</v>
      </c>
      <c r="G20" s="5" t="s">
        <v>31</v>
      </c>
      <c r="H20" s="5" t="s">
        <v>37</v>
      </c>
      <c r="I20" s="5" t="s">
        <v>35</v>
      </c>
      <c r="J20" s="5" t="s">
        <v>45</v>
      </c>
      <c r="K20" s="5" t="s">
        <v>45</v>
      </c>
      <c r="L20" s="5" t="s">
        <v>36</v>
      </c>
      <c r="M20" s="5" t="s">
        <v>37</v>
      </c>
      <c r="N20" s="5" t="s">
        <v>34</v>
      </c>
      <c r="O20" s="5" t="s">
        <v>36</v>
      </c>
      <c r="P20" s="5" t="s">
        <v>36</v>
      </c>
      <c r="Q20" s="5" t="s">
        <v>45</v>
      </c>
      <c r="R20" s="5" t="s">
        <v>36</v>
      </c>
      <c r="S20" s="5" t="s">
        <v>50</v>
      </c>
      <c r="T20" s="5" t="s">
        <v>50</v>
      </c>
      <c r="U20" s="5" t="s">
        <v>52</v>
      </c>
      <c r="V20" s="5" t="s">
        <v>46</v>
      </c>
      <c r="W20" s="5" t="s">
        <v>35</v>
      </c>
      <c r="X20" s="5" t="s">
        <v>37</v>
      </c>
    </row>
    <row r="21">
      <c r="B21" s="5" t="s">
        <v>676</v>
      </c>
      <c r="C21" s="5" t="s">
        <v>45</v>
      </c>
      <c r="D21" s="5" t="s">
        <v>36</v>
      </c>
      <c r="E21" s="5" t="s">
        <v>45</v>
      </c>
      <c r="F21" s="5" t="s">
        <v>50</v>
      </c>
      <c r="G21" s="5" t="s">
        <v>51</v>
      </c>
      <c r="H21" s="5" t="s">
        <v>51</v>
      </c>
      <c r="I21" s="5" t="s">
        <v>51</v>
      </c>
      <c r="J21" s="5" t="s">
        <v>51</v>
      </c>
      <c r="K21" s="5" t="s">
        <v>53</v>
      </c>
      <c r="L21" s="5" t="s">
        <v>53</v>
      </c>
      <c r="M21" s="5" t="s">
        <v>55</v>
      </c>
      <c r="N21" s="5" t="s">
        <v>55</v>
      </c>
      <c r="O21" s="5" t="s">
        <v>53</v>
      </c>
      <c r="P21" s="5" t="s">
        <v>55</v>
      </c>
      <c r="Q21" s="5" t="s">
        <v>54</v>
      </c>
      <c r="R21" s="5" t="s">
        <v>56</v>
      </c>
      <c r="S21" s="5" t="s">
        <v>56</v>
      </c>
      <c r="T21" s="5" t="s">
        <v>56</v>
      </c>
      <c r="U21" s="5" t="s">
        <v>54</v>
      </c>
      <c r="V21" s="5" t="s">
        <v>55</v>
      </c>
      <c r="W21" s="5" t="s">
        <v>52</v>
      </c>
      <c r="X21" s="5" t="s">
        <v>52</v>
      </c>
    </row>
    <row r="22">
      <c r="B22" s="5" t="s">
        <v>677</v>
      </c>
      <c r="C22" s="5" t="s">
        <v>42</v>
      </c>
      <c r="D22" s="5" t="s">
        <v>41</v>
      </c>
      <c r="E22" s="5" t="s">
        <v>39</v>
      </c>
      <c r="F22" s="5" t="s">
        <v>29</v>
      </c>
      <c r="G22" s="5" t="s">
        <v>34</v>
      </c>
      <c r="H22" s="5" t="s">
        <v>51</v>
      </c>
      <c r="I22" s="5" t="s">
        <v>55</v>
      </c>
      <c r="J22" s="5" t="s">
        <v>53</v>
      </c>
      <c r="K22" s="5" t="s">
        <v>55</v>
      </c>
      <c r="L22" s="5" t="s">
        <v>51</v>
      </c>
      <c r="M22" s="5" t="s">
        <v>46</v>
      </c>
      <c r="N22" s="5" t="s">
        <v>36</v>
      </c>
      <c r="O22" s="5" t="s">
        <v>46</v>
      </c>
      <c r="P22" s="5" t="s">
        <v>46</v>
      </c>
      <c r="Q22" s="5" t="s">
        <v>50</v>
      </c>
      <c r="R22" s="5" t="s">
        <v>51</v>
      </c>
      <c r="S22" s="5" t="s">
        <v>52</v>
      </c>
      <c r="T22" s="5" t="s">
        <v>46</v>
      </c>
      <c r="U22" s="5" t="s">
        <v>50</v>
      </c>
      <c r="V22" s="5" t="s">
        <v>50</v>
      </c>
      <c r="W22" s="5" t="s">
        <v>50</v>
      </c>
      <c r="X22" s="5" t="s">
        <v>46</v>
      </c>
    </row>
    <row r="23">
      <c r="B23" s="5" t="s">
        <v>678</v>
      </c>
      <c r="C23" s="5" t="s">
        <v>50</v>
      </c>
      <c r="D23" s="5" t="s">
        <v>45</v>
      </c>
      <c r="E23" s="5" t="s">
        <v>46</v>
      </c>
      <c r="F23" s="5" t="s">
        <v>51</v>
      </c>
      <c r="G23" s="5" t="s">
        <v>53</v>
      </c>
      <c r="H23" s="5" t="s">
        <v>55</v>
      </c>
      <c r="I23" s="5" t="s">
        <v>53</v>
      </c>
      <c r="J23" s="5" t="s">
        <v>53</v>
      </c>
      <c r="K23" s="5" t="s">
        <v>54</v>
      </c>
      <c r="L23" s="5" t="s">
        <v>54</v>
      </c>
      <c r="M23" s="5" t="s">
        <v>56</v>
      </c>
      <c r="N23" s="5" t="s">
        <v>54</v>
      </c>
      <c r="O23" s="5" t="s">
        <v>54</v>
      </c>
      <c r="P23" s="5" t="s">
        <v>54</v>
      </c>
      <c r="Q23" s="5" t="s">
        <v>57</v>
      </c>
      <c r="R23" s="5" t="s">
        <v>208</v>
      </c>
      <c r="S23" s="5" t="s">
        <v>208</v>
      </c>
      <c r="T23" s="5" t="s">
        <v>57</v>
      </c>
      <c r="U23" s="5" t="s">
        <v>54</v>
      </c>
      <c r="V23" s="5" t="s">
        <v>54</v>
      </c>
      <c r="W23" s="5" t="s">
        <v>55</v>
      </c>
      <c r="X23" s="5" t="s">
        <v>54</v>
      </c>
    </row>
    <row r="24">
      <c r="B24" s="4" t="s">
        <v>679</v>
      </c>
      <c r="C24" s="4" t="s">
        <v>29</v>
      </c>
      <c r="D24" s="4" t="s">
        <v>41</v>
      </c>
      <c r="E24" s="4" t="s">
        <v>39</v>
      </c>
      <c r="F24" s="4" t="s">
        <v>40</v>
      </c>
      <c r="G24" s="4" t="s">
        <v>29</v>
      </c>
      <c r="H24" s="4" t="s">
        <v>43</v>
      </c>
      <c r="I24" s="4" t="s">
        <v>33</v>
      </c>
      <c r="J24" s="4" t="s">
        <v>37</v>
      </c>
      <c r="K24" s="4" t="s">
        <v>37</v>
      </c>
      <c r="L24" s="4" t="s">
        <v>34</v>
      </c>
      <c r="M24" s="4" t="s">
        <v>33</v>
      </c>
      <c r="N24" s="4" t="s">
        <v>32</v>
      </c>
      <c r="O24" s="4" t="s">
        <v>37</v>
      </c>
      <c r="P24" s="4" t="s">
        <v>37</v>
      </c>
      <c r="Q24" s="4" t="s">
        <v>35</v>
      </c>
      <c r="R24" s="4" t="s">
        <v>37</v>
      </c>
      <c r="S24" s="4" t="s">
        <v>45</v>
      </c>
      <c r="T24" s="4" t="s">
        <v>50</v>
      </c>
      <c r="U24" s="4" t="s">
        <v>52</v>
      </c>
      <c r="V24" s="4" t="s">
        <v>46</v>
      </c>
      <c r="W24" s="4" t="s">
        <v>34</v>
      </c>
      <c r="X24" s="4" t="s">
        <v>33</v>
      </c>
    </row>
    <row r="25">
      <c r="B25" s="6" t="s">
        <v>48</v>
      </c>
      <c r="C25" s="5"/>
      <c r="D25" s="5"/>
      <c r="E25" s="5"/>
      <c r="F25" s="5"/>
      <c r="G25" s="5"/>
      <c r="H25" s="5"/>
      <c r="I25" s="5"/>
      <c r="J25" s="5"/>
      <c r="K25" s="5"/>
      <c r="L25" s="5"/>
      <c r="M25" s="5"/>
      <c r="N25" s="5"/>
      <c r="O25" s="5"/>
      <c r="P25" s="5"/>
      <c r="Q25" s="5"/>
      <c r="R25" s="5"/>
      <c r="S25" s="5"/>
      <c r="T25" s="5"/>
      <c r="U25" s="5"/>
      <c r="V25" s="5"/>
      <c r="W25" s="5"/>
      <c r="X25" s="5"/>
    </row>
    <row r="26">
      <c r="B26" s="5"/>
      <c r="C26" s="5"/>
      <c r="D26" s="5"/>
      <c r="E26" s="5"/>
      <c r="F26" s="5"/>
      <c r="G26" s="5"/>
      <c r="H26" s="5"/>
      <c r="I26" s="5"/>
      <c r="J26" s="5"/>
      <c r="K26" s="5"/>
      <c r="L26" s="5"/>
      <c r="M26" s="5"/>
      <c r="N26" s="5"/>
      <c r="O26" s="5"/>
      <c r="P26" s="5"/>
      <c r="Q26" s="5"/>
      <c r="R26" s="5"/>
      <c r="S26" s="5"/>
      <c r="T26" s="5"/>
      <c r="U26" s="5"/>
      <c r="V26" s="5"/>
      <c r="W26" s="5"/>
      <c r="X26" s="5"/>
    </row>
    <row r="27">
      <c r="B27" s="5"/>
      <c r="C27" s="5"/>
      <c r="D27" s="5"/>
      <c r="E27" s="5"/>
      <c r="F27" s="5"/>
      <c r="G27" s="5"/>
      <c r="H27" s="5"/>
      <c r="I27" s="5"/>
      <c r="J27" s="5"/>
      <c r="K27" s="5"/>
      <c r="L27" s="5"/>
      <c r="M27" s="5"/>
      <c r="N27" s="5"/>
      <c r="O27" s="5"/>
      <c r="P27" s="5"/>
      <c r="Q27" s="5"/>
      <c r="R27" s="5"/>
      <c r="S27" s="5"/>
      <c r="T27" s="5"/>
      <c r="U27" s="5"/>
      <c r="V27" s="5"/>
      <c r="W27" s="5"/>
      <c r="X27" s="5"/>
    </row>
    <row r="28">
      <c r="B28" s="1" t="s">
        <v>798</v>
      </c>
      <c r="C28" s="5"/>
      <c r="D28" s="5"/>
      <c r="E28" s="5"/>
      <c r="F28" s="5"/>
      <c r="G28" s="5"/>
      <c r="H28" s="5"/>
      <c r="I28" s="5"/>
      <c r="J28" s="5"/>
      <c r="K28" s="5"/>
      <c r="L28" s="5"/>
      <c r="M28" s="5"/>
      <c r="N28" s="5"/>
      <c r="O28" s="5"/>
      <c r="P28" s="5"/>
      <c r="Q28" s="5"/>
      <c r="R28" s="5"/>
      <c r="S28" s="5"/>
      <c r="T28" s="5"/>
      <c r="U28" s="5"/>
      <c r="V28" s="5"/>
      <c r="W28" s="5"/>
      <c r="X28" s="5"/>
    </row>
    <row r="29">
      <c r="B29" s="2" t="s">
        <v>59</v>
      </c>
      <c r="C29" s="5"/>
      <c r="D29" s="5"/>
      <c r="E29" s="5"/>
      <c r="F29" s="5"/>
      <c r="G29" s="5"/>
      <c r="H29" s="5"/>
      <c r="I29" s="5"/>
      <c r="J29" s="5"/>
      <c r="K29" s="5"/>
      <c r="L29" s="5"/>
      <c r="M29" s="5"/>
      <c r="N29" s="5"/>
      <c r="O29" s="5"/>
      <c r="P29" s="5"/>
      <c r="Q29" s="5"/>
      <c r="R29" s="5"/>
      <c r="S29" s="5"/>
      <c r="T29" s="5"/>
      <c r="U29" s="5"/>
      <c r="V29" s="5"/>
      <c r="W29" s="5"/>
      <c r="X29" s="5"/>
    </row>
    <row r="30">
      <c r="B30" s="5"/>
      <c r="C30" s="5"/>
      <c r="D30" s="5"/>
      <c r="E30" s="5"/>
      <c r="F30" s="5"/>
      <c r="G30" s="5"/>
      <c r="H30" s="5"/>
      <c r="I30" s="5"/>
      <c r="J30" s="5"/>
      <c r="K30" s="5"/>
      <c r="L30" s="5"/>
      <c r="M30" s="5"/>
      <c r="N30" s="5"/>
      <c r="O30" s="5"/>
      <c r="P30" s="5"/>
      <c r="Q30" s="5"/>
      <c r="R30" s="5"/>
      <c r="S30" s="5"/>
      <c r="T30" s="5"/>
      <c r="U30" s="5"/>
      <c r="V30" s="5"/>
      <c r="W30" s="5"/>
      <c r="X30" s="5"/>
    </row>
    <row r="31">
      <c r="B31" s="2" t="s">
        <v>2</v>
      </c>
      <c r="C31" s="5"/>
      <c r="D31" s="5"/>
      <c r="E31" s="5"/>
      <c r="F31" s="5"/>
      <c r="G31" s="5"/>
      <c r="H31" s="5"/>
      <c r="I31" s="5"/>
      <c r="J31" s="5"/>
      <c r="K31" s="5"/>
      <c r="L31" s="5"/>
      <c r="M31" s="5"/>
      <c r="N31" s="5"/>
      <c r="O31" s="5"/>
      <c r="P31" s="5"/>
      <c r="Q31" s="5"/>
      <c r="R31" s="5"/>
      <c r="S31" s="5"/>
      <c r="T31" s="5"/>
      <c r="U31" s="5"/>
      <c r="V31" s="5"/>
      <c r="W31" s="5"/>
      <c r="X31" s="5"/>
    </row>
    <row r="32">
      <c r="B32" s="3" t="s">
        <v>3</v>
      </c>
      <c r="C32" s="3" t="s">
        <v>5</v>
      </c>
      <c r="D32" s="3" t="s">
        <v>6</v>
      </c>
      <c r="E32" s="3" t="s">
        <v>7</v>
      </c>
      <c r="F32" s="3" t="s">
        <v>8</v>
      </c>
      <c r="G32" s="3" t="s">
        <v>9</v>
      </c>
      <c r="H32" s="3" t="s">
        <v>10</v>
      </c>
      <c r="I32" s="3" t="s">
        <v>11</v>
      </c>
      <c r="J32" s="3" t="s">
        <v>12</v>
      </c>
      <c r="K32" s="3" t="s">
        <v>13</v>
      </c>
      <c r="L32" s="3" t="s">
        <v>14</v>
      </c>
      <c r="M32" s="3" t="s">
        <v>15</v>
      </c>
      <c r="N32" s="3" t="s">
        <v>16</v>
      </c>
      <c r="O32" s="3" t="s">
        <v>17</v>
      </c>
      <c r="P32" s="3" t="s">
        <v>18</v>
      </c>
      <c r="Q32" s="3" t="s">
        <v>19</v>
      </c>
      <c r="R32" s="3" t="s">
        <v>20</v>
      </c>
      <c r="S32" s="3" t="s">
        <v>21</v>
      </c>
      <c r="T32" s="3" t="s">
        <v>22</v>
      </c>
      <c r="U32" s="3" t="s">
        <v>23</v>
      </c>
      <c r="V32" s="3" t="s">
        <v>24</v>
      </c>
      <c r="W32" s="3" t="s">
        <v>25</v>
      </c>
      <c r="X32" s="3" t="s">
        <v>26</v>
      </c>
    </row>
    <row r="33">
      <c r="B33" s="4" t="s">
        <v>27</v>
      </c>
      <c r="C33" s="4" t="s">
        <v>60</v>
      </c>
      <c r="D33" s="4" t="s">
        <v>60</v>
      </c>
      <c r="E33" s="4" t="s">
        <v>60</v>
      </c>
      <c r="F33" s="4" t="s">
        <v>60</v>
      </c>
      <c r="G33" s="4" t="s">
        <v>60</v>
      </c>
      <c r="H33" s="4" t="s">
        <v>60</v>
      </c>
      <c r="I33" s="4" t="s">
        <v>60</v>
      </c>
      <c r="J33" s="4" t="s">
        <v>60</v>
      </c>
      <c r="K33" s="4" t="s">
        <v>60</v>
      </c>
      <c r="L33" s="4" t="s">
        <v>60</v>
      </c>
      <c r="M33" s="4" t="s">
        <v>60</v>
      </c>
      <c r="N33" s="4" t="s">
        <v>60</v>
      </c>
      <c r="O33" s="4" t="s">
        <v>60</v>
      </c>
      <c r="P33" s="4" t="s">
        <v>60</v>
      </c>
      <c r="Q33" s="4" t="s">
        <v>60</v>
      </c>
      <c r="R33" s="4" t="s">
        <v>60</v>
      </c>
      <c r="S33" s="4" t="s">
        <v>60</v>
      </c>
      <c r="T33" s="4" t="s">
        <v>60</v>
      </c>
      <c r="U33" s="4" t="s">
        <v>60</v>
      </c>
      <c r="V33" s="4" t="s">
        <v>60</v>
      </c>
      <c r="W33" s="4" t="s">
        <v>60</v>
      </c>
      <c r="X33" s="4" t="s">
        <v>60</v>
      </c>
    </row>
    <row r="34">
      <c r="B34" s="5" t="s">
        <v>674</v>
      </c>
      <c r="C34" s="5" t="s">
        <v>330</v>
      </c>
      <c r="D34" s="5" t="s">
        <v>322</v>
      </c>
      <c r="E34" s="5" t="s">
        <v>427</v>
      </c>
      <c r="F34" s="5" t="s">
        <v>426</v>
      </c>
      <c r="G34" s="5" t="s">
        <v>426</v>
      </c>
      <c r="H34" s="5" t="s">
        <v>322</v>
      </c>
      <c r="I34" s="5" t="s">
        <v>322</v>
      </c>
      <c r="J34" s="5" t="s">
        <v>330</v>
      </c>
      <c r="K34" s="5" t="s">
        <v>427</v>
      </c>
      <c r="L34" s="5" t="s">
        <v>218</v>
      </c>
      <c r="M34" s="5" t="s">
        <v>222</v>
      </c>
      <c r="N34" s="5" t="s">
        <v>218</v>
      </c>
      <c r="O34" s="5" t="s">
        <v>458</v>
      </c>
      <c r="P34" s="5" t="s">
        <v>330</v>
      </c>
      <c r="Q34" s="5" t="s">
        <v>427</v>
      </c>
      <c r="R34" s="5" t="s">
        <v>204</v>
      </c>
      <c r="S34" s="5" t="s">
        <v>204</v>
      </c>
      <c r="T34" s="5" t="s">
        <v>220</v>
      </c>
      <c r="U34" s="5" t="s">
        <v>219</v>
      </c>
      <c r="V34" s="5" t="s">
        <v>220</v>
      </c>
      <c r="W34" s="5" t="s">
        <v>205</v>
      </c>
      <c r="X34" s="5" t="s">
        <v>64</v>
      </c>
    </row>
    <row r="35">
      <c r="B35" s="5" t="s">
        <v>675</v>
      </c>
      <c r="C35" s="5" t="s">
        <v>61</v>
      </c>
      <c r="D35" s="5" t="s">
        <v>72</v>
      </c>
      <c r="E35" s="5" t="s">
        <v>73</v>
      </c>
      <c r="F35" s="5" t="s">
        <v>71</v>
      </c>
      <c r="G35" s="5" t="s">
        <v>71</v>
      </c>
      <c r="H35" s="5" t="s">
        <v>72</v>
      </c>
      <c r="I35" s="5" t="s">
        <v>72</v>
      </c>
      <c r="J35" s="5" t="s">
        <v>61</v>
      </c>
      <c r="K35" s="5" t="s">
        <v>73</v>
      </c>
      <c r="L35" s="5" t="s">
        <v>70</v>
      </c>
      <c r="M35" s="5" t="s">
        <v>68</v>
      </c>
      <c r="N35" s="5" t="s">
        <v>70</v>
      </c>
      <c r="O35" s="5" t="s">
        <v>39</v>
      </c>
      <c r="P35" s="5" t="s">
        <v>61</v>
      </c>
      <c r="Q35" s="5" t="s">
        <v>73</v>
      </c>
      <c r="R35" s="5" t="s">
        <v>75</v>
      </c>
      <c r="S35" s="5" t="s">
        <v>75</v>
      </c>
      <c r="T35" s="5" t="s">
        <v>66</v>
      </c>
      <c r="U35" s="5" t="s">
        <v>67</v>
      </c>
      <c r="V35" s="5" t="s">
        <v>66</v>
      </c>
      <c r="W35" s="5" t="s">
        <v>62</v>
      </c>
      <c r="X35" s="5" t="s">
        <v>64</v>
      </c>
    </row>
    <row r="36">
      <c r="B36" s="5" t="s">
        <v>676</v>
      </c>
      <c r="C36" s="5" t="s">
        <v>289</v>
      </c>
      <c r="D36" s="5" t="s">
        <v>291</v>
      </c>
      <c r="E36" s="5" t="s">
        <v>512</v>
      </c>
      <c r="F36" s="5" t="s">
        <v>512</v>
      </c>
      <c r="G36" s="5" t="s">
        <v>287</v>
      </c>
      <c r="H36" s="5" t="s">
        <v>292</v>
      </c>
      <c r="I36" s="5" t="s">
        <v>290</v>
      </c>
      <c r="J36" s="5" t="s">
        <v>292</v>
      </c>
      <c r="K36" s="5" t="s">
        <v>290</v>
      </c>
      <c r="L36" s="5" t="s">
        <v>289</v>
      </c>
      <c r="M36" s="5" t="s">
        <v>289</v>
      </c>
      <c r="N36" s="5" t="s">
        <v>288</v>
      </c>
      <c r="O36" s="5" t="s">
        <v>290</v>
      </c>
      <c r="P36" s="5" t="s">
        <v>289</v>
      </c>
      <c r="Q36" s="5" t="s">
        <v>288</v>
      </c>
      <c r="R36" s="5" t="s">
        <v>287</v>
      </c>
      <c r="S36" s="5" t="s">
        <v>288</v>
      </c>
      <c r="T36" s="5" t="s">
        <v>799</v>
      </c>
      <c r="U36" s="5" t="s">
        <v>799</v>
      </c>
      <c r="V36" s="5" t="s">
        <v>291</v>
      </c>
      <c r="W36" s="5" t="s">
        <v>288</v>
      </c>
      <c r="X36" s="5" t="s">
        <v>288</v>
      </c>
    </row>
    <row r="37">
      <c r="B37" s="5" t="s">
        <v>677</v>
      </c>
      <c r="C37" s="5" t="s">
        <v>53</v>
      </c>
      <c r="D37" s="5" t="s">
        <v>50</v>
      </c>
      <c r="E37" s="5" t="s">
        <v>45</v>
      </c>
      <c r="F37" s="5" t="s">
        <v>45</v>
      </c>
      <c r="G37" s="5" t="s">
        <v>51</v>
      </c>
      <c r="H37" s="5" t="s">
        <v>55</v>
      </c>
      <c r="I37" s="5" t="s">
        <v>54</v>
      </c>
      <c r="J37" s="5" t="s">
        <v>55</v>
      </c>
      <c r="K37" s="5" t="s">
        <v>54</v>
      </c>
      <c r="L37" s="5" t="s">
        <v>53</v>
      </c>
      <c r="M37" s="5" t="s">
        <v>53</v>
      </c>
      <c r="N37" s="5" t="s">
        <v>52</v>
      </c>
      <c r="O37" s="5" t="s">
        <v>54</v>
      </c>
      <c r="P37" s="5" t="s">
        <v>53</v>
      </c>
      <c r="Q37" s="5" t="s">
        <v>52</v>
      </c>
      <c r="R37" s="5" t="s">
        <v>51</v>
      </c>
      <c r="S37" s="5" t="s">
        <v>52</v>
      </c>
      <c r="T37" s="5" t="s">
        <v>46</v>
      </c>
      <c r="U37" s="5" t="s">
        <v>46</v>
      </c>
      <c r="V37" s="5" t="s">
        <v>50</v>
      </c>
      <c r="W37" s="5" t="s">
        <v>52</v>
      </c>
      <c r="X37" s="5" t="s">
        <v>52</v>
      </c>
    </row>
    <row r="38">
      <c r="B38" s="5" t="s">
        <v>678</v>
      </c>
      <c r="C38" s="5" t="s">
        <v>328</v>
      </c>
      <c r="D38" s="5" t="s">
        <v>328</v>
      </c>
      <c r="E38" s="5" t="s">
        <v>327</v>
      </c>
      <c r="F38" s="5" t="s">
        <v>327</v>
      </c>
      <c r="G38" s="5" t="s">
        <v>325</v>
      </c>
      <c r="H38" s="5" t="s">
        <v>325</v>
      </c>
      <c r="I38" s="5" t="s">
        <v>636</v>
      </c>
      <c r="J38" s="5" t="s">
        <v>325</v>
      </c>
      <c r="K38" s="5" t="s">
        <v>331</v>
      </c>
      <c r="L38" s="5" t="s">
        <v>331</v>
      </c>
      <c r="M38" s="5" t="s">
        <v>458</v>
      </c>
      <c r="N38" s="5" t="s">
        <v>324</v>
      </c>
      <c r="O38" s="5" t="s">
        <v>327</v>
      </c>
      <c r="P38" s="5" t="s">
        <v>327</v>
      </c>
      <c r="Q38" s="5" t="s">
        <v>325</v>
      </c>
      <c r="R38" s="5" t="s">
        <v>322</v>
      </c>
      <c r="S38" s="5" t="s">
        <v>427</v>
      </c>
      <c r="T38" s="5" t="s">
        <v>330</v>
      </c>
      <c r="U38" s="5" t="s">
        <v>323</v>
      </c>
      <c r="V38" s="5" t="s">
        <v>330</v>
      </c>
      <c r="W38" s="5" t="s">
        <v>218</v>
      </c>
      <c r="X38" s="5" t="s">
        <v>329</v>
      </c>
    </row>
    <row r="39">
      <c r="B39" s="4" t="s">
        <v>679</v>
      </c>
      <c r="C39" s="4" t="s">
        <v>43</v>
      </c>
      <c r="D39" s="4" t="s">
        <v>43</v>
      </c>
      <c r="E39" s="4" t="s">
        <v>31</v>
      </c>
      <c r="F39" s="4" t="s">
        <v>31</v>
      </c>
      <c r="G39" s="4" t="s">
        <v>30</v>
      </c>
      <c r="H39" s="4" t="s">
        <v>30</v>
      </c>
      <c r="I39" s="4" t="s">
        <v>29</v>
      </c>
      <c r="J39" s="4" t="s">
        <v>30</v>
      </c>
      <c r="K39" s="4" t="s">
        <v>40</v>
      </c>
      <c r="L39" s="4" t="s">
        <v>40</v>
      </c>
      <c r="M39" s="4" t="s">
        <v>39</v>
      </c>
      <c r="N39" s="4" t="s">
        <v>28</v>
      </c>
      <c r="O39" s="4" t="s">
        <v>31</v>
      </c>
      <c r="P39" s="4" t="s">
        <v>31</v>
      </c>
      <c r="Q39" s="4" t="s">
        <v>30</v>
      </c>
      <c r="R39" s="4" t="s">
        <v>72</v>
      </c>
      <c r="S39" s="4" t="s">
        <v>73</v>
      </c>
      <c r="T39" s="4" t="s">
        <v>61</v>
      </c>
      <c r="U39" s="4" t="s">
        <v>41</v>
      </c>
      <c r="V39" s="4" t="s">
        <v>61</v>
      </c>
      <c r="W39" s="4" t="s">
        <v>70</v>
      </c>
      <c r="X39" s="4" t="s">
        <v>76</v>
      </c>
    </row>
    <row r="40">
      <c r="B40" s="6" t="s">
        <v>48</v>
      </c>
      <c r="C40" s="5"/>
      <c r="D40" s="5"/>
      <c r="E40" s="5"/>
      <c r="F40" s="5"/>
      <c r="G40" s="5"/>
      <c r="H40" s="5"/>
      <c r="I40" s="5"/>
      <c r="J40" s="5"/>
      <c r="K40" s="5"/>
      <c r="L40" s="5"/>
      <c r="M40" s="5"/>
      <c r="N40" s="5"/>
      <c r="O40" s="5"/>
      <c r="P40" s="5"/>
      <c r="Q40" s="5"/>
      <c r="R40" s="5"/>
      <c r="S40" s="5"/>
      <c r="T40" s="5"/>
      <c r="U40" s="5"/>
      <c r="V40" s="5"/>
      <c r="W40" s="5"/>
      <c r="X40" s="5"/>
    </row>
    <row r="41">
      <c r="B41" s="5"/>
      <c r="C41" s="5"/>
      <c r="D41" s="5"/>
      <c r="E41" s="5"/>
      <c r="F41" s="5"/>
      <c r="G41" s="5"/>
      <c r="H41" s="5"/>
      <c r="I41" s="5"/>
      <c r="J41" s="5"/>
      <c r="K41" s="5"/>
      <c r="L41" s="5"/>
      <c r="M41" s="5"/>
      <c r="N41" s="5"/>
      <c r="O41" s="5"/>
      <c r="P41" s="5"/>
      <c r="Q41" s="5"/>
      <c r="R41" s="5"/>
      <c r="S41" s="5"/>
      <c r="T41" s="5"/>
      <c r="U41" s="5"/>
      <c r="V41" s="5"/>
      <c r="W41" s="5"/>
      <c r="X41" s="5"/>
    </row>
    <row r="42">
      <c r="B42" s="2" t="s">
        <v>49</v>
      </c>
      <c r="C42" s="5"/>
      <c r="D42" s="5"/>
      <c r="E42" s="5"/>
      <c r="F42" s="5"/>
      <c r="G42" s="5"/>
      <c r="H42" s="5"/>
      <c r="I42" s="5"/>
      <c r="J42" s="5"/>
      <c r="K42" s="5"/>
      <c r="L42" s="5"/>
      <c r="M42" s="5"/>
      <c r="N42" s="5"/>
      <c r="O42" s="5"/>
      <c r="P42" s="5"/>
      <c r="Q42" s="5"/>
      <c r="R42" s="5"/>
      <c r="S42" s="5"/>
      <c r="T42" s="5"/>
      <c r="U42" s="5"/>
      <c r="V42" s="5"/>
      <c r="W42" s="5"/>
      <c r="X42" s="5"/>
    </row>
    <row r="43">
      <c r="B43" s="3" t="s">
        <v>3</v>
      </c>
      <c r="C43" s="3" t="s">
        <v>5</v>
      </c>
      <c r="D43" s="3" t="s">
        <v>6</v>
      </c>
      <c r="E43" s="3" t="s">
        <v>7</v>
      </c>
      <c r="F43" s="3" t="s">
        <v>8</v>
      </c>
      <c r="G43" s="3" t="s">
        <v>9</v>
      </c>
      <c r="H43" s="3" t="s">
        <v>10</v>
      </c>
      <c r="I43" s="3" t="s">
        <v>11</v>
      </c>
      <c r="J43" s="3" t="s">
        <v>12</v>
      </c>
      <c r="K43" s="3" t="s">
        <v>13</v>
      </c>
      <c r="L43" s="3" t="s">
        <v>14</v>
      </c>
      <c r="M43" s="3" t="s">
        <v>15</v>
      </c>
      <c r="N43" s="3" t="s">
        <v>16</v>
      </c>
      <c r="O43" s="3" t="s">
        <v>17</v>
      </c>
      <c r="P43" s="3" t="s">
        <v>18</v>
      </c>
      <c r="Q43" s="3" t="s">
        <v>19</v>
      </c>
      <c r="R43" s="3" t="s">
        <v>20</v>
      </c>
      <c r="S43" s="3" t="s">
        <v>21</v>
      </c>
      <c r="T43" s="3" t="s">
        <v>22</v>
      </c>
      <c r="U43" s="3" t="s">
        <v>23</v>
      </c>
      <c r="V43" s="3" t="s">
        <v>24</v>
      </c>
      <c r="W43" s="3" t="s">
        <v>25</v>
      </c>
      <c r="X43" s="3" t="s">
        <v>26</v>
      </c>
    </row>
    <row r="44">
      <c r="B44" s="4" t="s">
        <v>27</v>
      </c>
      <c r="C44" s="4" t="s">
        <v>60</v>
      </c>
      <c r="D44" s="4" t="s">
        <v>60</v>
      </c>
      <c r="E44" s="4" t="s">
        <v>60</v>
      </c>
      <c r="F44" s="4" t="s">
        <v>60</v>
      </c>
      <c r="G44" s="4" t="s">
        <v>60</v>
      </c>
      <c r="H44" s="4" t="s">
        <v>60</v>
      </c>
      <c r="I44" s="4" t="s">
        <v>60</v>
      </c>
      <c r="J44" s="4" t="s">
        <v>60</v>
      </c>
      <c r="K44" s="4" t="s">
        <v>60</v>
      </c>
      <c r="L44" s="4" t="s">
        <v>60</v>
      </c>
      <c r="M44" s="4" t="s">
        <v>60</v>
      </c>
      <c r="N44" s="4" t="s">
        <v>60</v>
      </c>
      <c r="O44" s="4" t="s">
        <v>60</v>
      </c>
      <c r="P44" s="4" t="s">
        <v>60</v>
      </c>
      <c r="Q44" s="4" t="s">
        <v>60</v>
      </c>
      <c r="R44" s="4" t="s">
        <v>60</v>
      </c>
      <c r="S44" s="4" t="s">
        <v>60</v>
      </c>
      <c r="T44" s="4" t="s">
        <v>60</v>
      </c>
      <c r="U44" s="4" t="s">
        <v>60</v>
      </c>
      <c r="V44" s="4" t="s">
        <v>60</v>
      </c>
      <c r="W44" s="4" t="s">
        <v>60</v>
      </c>
      <c r="X44" s="4" t="s">
        <v>60</v>
      </c>
    </row>
    <row r="45">
      <c r="B45" s="5" t="s">
        <v>674</v>
      </c>
      <c r="C45" s="5" t="s">
        <v>323</v>
      </c>
      <c r="D45" s="5" t="s">
        <v>458</v>
      </c>
      <c r="E45" s="5" t="s">
        <v>322</v>
      </c>
      <c r="F45" s="5" t="s">
        <v>427</v>
      </c>
      <c r="G45" s="5" t="s">
        <v>222</v>
      </c>
      <c r="H45" s="5" t="s">
        <v>322</v>
      </c>
      <c r="I45" s="5" t="s">
        <v>458</v>
      </c>
      <c r="J45" s="5" t="s">
        <v>324</v>
      </c>
      <c r="K45" s="5" t="s">
        <v>323</v>
      </c>
      <c r="L45" s="5" t="s">
        <v>322</v>
      </c>
      <c r="M45" s="5" t="s">
        <v>321</v>
      </c>
      <c r="N45" s="5" t="s">
        <v>218</v>
      </c>
      <c r="O45" s="5" t="s">
        <v>330</v>
      </c>
      <c r="P45" s="5" t="s">
        <v>427</v>
      </c>
      <c r="Q45" s="5" t="s">
        <v>218</v>
      </c>
      <c r="R45" s="5" t="s">
        <v>204</v>
      </c>
      <c r="S45" s="5" t="s">
        <v>222</v>
      </c>
      <c r="T45" s="5" t="s">
        <v>219</v>
      </c>
      <c r="U45" s="5" t="s">
        <v>426</v>
      </c>
      <c r="V45" s="5" t="s">
        <v>329</v>
      </c>
      <c r="W45" s="5" t="s">
        <v>220</v>
      </c>
      <c r="X45" s="5" t="s">
        <v>63</v>
      </c>
    </row>
    <row r="46">
      <c r="B46" s="5" t="s">
        <v>675</v>
      </c>
      <c r="C46" s="5" t="s">
        <v>41</v>
      </c>
      <c r="D46" s="5" t="s">
        <v>39</v>
      </c>
      <c r="E46" s="5" t="s">
        <v>72</v>
      </c>
      <c r="F46" s="5" t="s">
        <v>73</v>
      </c>
      <c r="G46" s="5" t="s">
        <v>68</v>
      </c>
      <c r="H46" s="5" t="s">
        <v>72</v>
      </c>
      <c r="I46" s="5" t="s">
        <v>39</v>
      </c>
      <c r="J46" s="5" t="s">
        <v>28</v>
      </c>
      <c r="K46" s="5" t="s">
        <v>41</v>
      </c>
      <c r="L46" s="5" t="s">
        <v>72</v>
      </c>
      <c r="M46" s="5" t="s">
        <v>69</v>
      </c>
      <c r="N46" s="5" t="s">
        <v>70</v>
      </c>
      <c r="O46" s="5" t="s">
        <v>61</v>
      </c>
      <c r="P46" s="5" t="s">
        <v>73</v>
      </c>
      <c r="Q46" s="5" t="s">
        <v>70</v>
      </c>
      <c r="R46" s="5" t="s">
        <v>75</v>
      </c>
      <c r="S46" s="5" t="s">
        <v>68</v>
      </c>
      <c r="T46" s="5" t="s">
        <v>67</v>
      </c>
      <c r="U46" s="5" t="s">
        <v>71</v>
      </c>
      <c r="V46" s="5" t="s">
        <v>76</v>
      </c>
      <c r="W46" s="5" t="s">
        <v>66</v>
      </c>
      <c r="X46" s="5" t="s">
        <v>74</v>
      </c>
    </row>
    <row r="47">
      <c r="B47" s="5" t="s">
        <v>676</v>
      </c>
      <c r="C47" s="5" t="s">
        <v>292</v>
      </c>
      <c r="D47" s="5" t="s">
        <v>288</v>
      </c>
      <c r="E47" s="5" t="s">
        <v>799</v>
      </c>
      <c r="F47" s="5" t="s">
        <v>291</v>
      </c>
      <c r="G47" s="5" t="s">
        <v>288</v>
      </c>
      <c r="H47" s="5" t="s">
        <v>385</v>
      </c>
      <c r="I47" s="5" t="s">
        <v>386</v>
      </c>
      <c r="J47" s="5" t="s">
        <v>386</v>
      </c>
      <c r="K47" s="5" t="s">
        <v>429</v>
      </c>
      <c r="L47" s="5" t="s">
        <v>290</v>
      </c>
      <c r="M47" s="5" t="s">
        <v>292</v>
      </c>
      <c r="N47" s="5" t="s">
        <v>292</v>
      </c>
      <c r="O47" s="5" t="s">
        <v>292</v>
      </c>
      <c r="P47" s="5" t="s">
        <v>289</v>
      </c>
      <c r="Q47" s="5" t="s">
        <v>289</v>
      </c>
      <c r="R47" s="5" t="s">
        <v>289</v>
      </c>
      <c r="S47" s="5" t="s">
        <v>289</v>
      </c>
      <c r="T47" s="5" t="s">
        <v>512</v>
      </c>
      <c r="U47" s="5" t="s">
        <v>799</v>
      </c>
      <c r="V47" s="5" t="s">
        <v>291</v>
      </c>
      <c r="W47" s="5" t="s">
        <v>292</v>
      </c>
      <c r="X47" s="5" t="s">
        <v>288</v>
      </c>
    </row>
    <row r="48">
      <c r="B48" s="5" t="s">
        <v>677</v>
      </c>
      <c r="C48" s="5" t="s">
        <v>55</v>
      </c>
      <c r="D48" s="5" t="s">
        <v>52</v>
      </c>
      <c r="E48" s="5" t="s">
        <v>46</v>
      </c>
      <c r="F48" s="5" t="s">
        <v>50</v>
      </c>
      <c r="G48" s="5" t="s">
        <v>52</v>
      </c>
      <c r="H48" s="5" t="s">
        <v>56</v>
      </c>
      <c r="I48" s="5" t="s">
        <v>208</v>
      </c>
      <c r="J48" s="5" t="s">
        <v>208</v>
      </c>
      <c r="K48" s="5" t="s">
        <v>57</v>
      </c>
      <c r="L48" s="5" t="s">
        <v>54</v>
      </c>
      <c r="M48" s="5" t="s">
        <v>55</v>
      </c>
      <c r="N48" s="5" t="s">
        <v>55</v>
      </c>
      <c r="O48" s="5" t="s">
        <v>55</v>
      </c>
      <c r="P48" s="5" t="s">
        <v>53</v>
      </c>
      <c r="Q48" s="5" t="s">
        <v>53</v>
      </c>
      <c r="R48" s="5" t="s">
        <v>53</v>
      </c>
      <c r="S48" s="5" t="s">
        <v>53</v>
      </c>
      <c r="T48" s="5" t="s">
        <v>45</v>
      </c>
      <c r="U48" s="5" t="s">
        <v>46</v>
      </c>
      <c r="V48" s="5" t="s">
        <v>50</v>
      </c>
      <c r="W48" s="5" t="s">
        <v>55</v>
      </c>
      <c r="X48" s="5" t="s">
        <v>52</v>
      </c>
    </row>
    <row r="49">
      <c r="B49" s="5" t="s">
        <v>678</v>
      </c>
      <c r="C49" s="5" t="s">
        <v>333</v>
      </c>
      <c r="D49" s="5" t="s">
        <v>328</v>
      </c>
      <c r="E49" s="5" t="s">
        <v>326</v>
      </c>
      <c r="F49" s="5" t="s">
        <v>325</v>
      </c>
      <c r="G49" s="5" t="s">
        <v>323</v>
      </c>
      <c r="H49" s="5" t="s">
        <v>324</v>
      </c>
      <c r="I49" s="5" t="s">
        <v>325</v>
      </c>
      <c r="J49" s="5" t="s">
        <v>327</v>
      </c>
      <c r="K49" s="5" t="s">
        <v>325</v>
      </c>
      <c r="L49" s="5" t="s">
        <v>636</v>
      </c>
      <c r="M49" s="5" t="s">
        <v>323</v>
      </c>
      <c r="N49" s="5" t="s">
        <v>324</v>
      </c>
      <c r="O49" s="5" t="s">
        <v>327</v>
      </c>
      <c r="P49" s="5" t="s">
        <v>326</v>
      </c>
      <c r="Q49" s="5" t="s">
        <v>324</v>
      </c>
      <c r="R49" s="5" t="s">
        <v>426</v>
      </c>
      <c r="S49" s="5" t="s">
        <v>458</v>
      </c>
      <c r="T49" s="5" t="s">
        <v>324</v>
      </c>
      <c r="U49" s="5" t="s">
        <v>327</v>
      </c>
      <c r="V49" s="5" t="s">
        <v>323</v>
      </c>
      <c r="W49" s="5" t="s">
        <v>218</v>
      </c>
      <c r="X49" s="5" t="s">
        <v>204</v>
      </c>
    </row>
    <row r="50">
      <c r="B50" s="4" t="s">
        <v>679</v>
      </c>
      <c r="C50" s="4" t="s">
        <v>32</v>
      </c>
      <c r="D50" s="4" t="s">
        <v>43</v>
      </c>
      <c r="E50" s="4" t="s">
        <v>42</v>
      </c>
      <c r="F50" s="4" t="s">
        <v>30</v>
      </c>
      <c r="G50" s="4" t="s">
        <v>41</v>
      </c>
      <c r="H50" s="4" t="s">
        <v>28</v>
      </c>
      <c r="I50" s="4" t="s">
        <v>30</v>
      </c>
      <c r="J50" s="4" t="s">
        <v>31</v>
      </c>
      <c r="K50" s="4" t="s">
        <v>30</v>
      </c>
      <c r="L50" s="4" t="s">
        <v>29</v>
      </c>
      <c r="M50" s="4" t="s">
        <v>41</v>
      </c>
      <c r="N50" s="4" t="s">
        <v>28</v>
      </c>
      <c r="O50" s="4" t="s">
        <v>31</v>
      </c>
      <c r="P50" s="4" t="s">
        <v>42</v>
      </c>
      <c r="Q50" s="4" t="s">
        <v>28</v>
      </c>
      <c r="R50" s="4" t="s">
        <v>71</v>
      </c>
      <c r="S50" s="4" t="s">
        <v>39</v>
      </c>
      <c r="T50" s="4" t="s">
        <v>28</v>
      </c>
      <c r="U50" s="4" t="s">
        <v>31</v>
      </c>
      <c r="V50" s="4" t="s">
        <v>41</v>
      </c>
      <c r="W50" s="4" t="s">
        <v>70</v>
      </c>
      <c r="X50" s="4" t="s">
        <v>75</v>
      </c>
    </row>
    <row r="51">
      <c r="B51" s="6" t="s">
        <v>48</v>
      </c>
      <c r="C51" s="5"/>
      <c r="D51" s="5"/>
      <c r="E51" s="5"/>
      <c r="F51" s="5"/>
      <c r="G51" s="5"/>
      <c r="H51" s="5"/>
      <c r="I51" s="5"/>
      <c r="J51" s="5"/>
      <c r="K51" s="5"/>
      <c r="L51" s="5"/>
      <c r="M51" s="5"/>
      <c r="N51" s="5"/>
      <c r="O51" s="5"/>
      <c r="P51" s="5"/>
      <c r="Q51" s="5"/>
      <c r="R51" s="5"/>
      <c r="S51" s="5"/>
      <c r="T51" s="5"/>
      <c r="U51" s="5"/>
      <c r="V51" s="5"/>
      <c r="W51" s="5"/>
      <c r="X51" s="5"/>
    </row>
    <row r="52">
      <c r="B52" s="5"/>
      <c r="C52" s="5"/>
      <c r="D52" s="5"/>
      <c r="E52" s="5"/>
      <c r="F52" s="5"/>
      <c r="G52" s="5"/>
      <c r="H52" s="5"/>
      <c r="I52" s="5"/>
      <c r="J52" s="5"/>
      <c r="K52" s="5"/>
      <c r="L52" s="5"/>
      <c r="M52" s="5"/>
      <c r="N52" s="5"/>
      <c r="O52" s="5"/>
      <c r="P52" s="5"/>
      <c r="Q52" s="5"/>
      <c r="R52" s="5"/>
      <c r="S52" s="5"/>
      <c r="T52" s="5"/>
      <c r="U52" s="5"/>
      <c r="V52" s="5"/>
      <c r="W52" s="5"/>
      <c r="X52" s="5"/>
    </row>
    <row r="53">
      <c r="B53" s="5"/>
      <c r="C53" s="5"/>
      <c r="D53" s="5"/>
      <c r="E53" s="5"/>
      <c r="F53" s="5"/>
      <c r="G53" s="5"/>
      <c r="H53" s="5"/>
      <c r="I53" s="5"/>
      <c r="J53" s="5"/>
      <c r="K53" s="5"/>
      <c r="L53" s="5"/>
      <c r="M53" s="5"/>
      <c r="N53" s="5"/>
      <c r="O53" s="5"/>
      <c r="P53" s="5"/>
      <c r="Q53" s="5"/>
      <c r="R53" s="5"/>
      <c r="S53" s="5"/>
      <c r="T53" s="5"/>
      <c r="U53" s="5"/>
      <c r="V53" s="5"/>
      <c r="W53" s="5"/>
      <c r="X53" s="5"/>
    </row>
    <row r="54">
      <c r="B54" s="1" t="s">
        <v>800</v>
      </c>
      <c r="C54" s="5"/>
      <c r="D54" s="5"/>
      <c r="E54" s="5"/>
      <c r="F54" s="5"/>
      <c r="G54" s="5"/>
      <c r="H54" s="5"/>
      <c r="I54" s="5"/>
      <c r="J54" s="5"/>
      <c r="K54" s="5"/>
      <c r="L54" s="5"/>
      <c r="M54" s="5"/>
      <c r="N54" s="5"/>
      <c r="O54" s="5"/>
      <c r="P54" s="5"/>
      <c r="Q54" s="5"/>
      <c r="R54" s="5"/>
      <c r="S54" s="5"/>
      <c r="T54" s="5"/>
      <c r="U54" s="5"/>
      <c r="V54" s="5"/>
      <c r="W54" s="5"/>
      <c r="X54" s="5"/>
    </row>
    <row r="55">
      <c r="B55" s="2" t="s">
        <v>78</v>
      </c>
      <c r="C55" s="5"/>
      <c r="D55" s="5"/>
      <c r="E55" s="5"/>
      <c r="F55" s="5"/>
      <c r="G55" s="5"/>
      <c r="H55" s="5"/>
      <c r="I55" s="5"/>
      <c r="J55" s="5"/>
      <c r="K55" s="5"/>
      <c r="L55" s="5"/>
      <c r="M55" s="5"/>
      <c r="N55" s="5"/>
      <c r="O55" s="5"/>
      <c r="P55" s="5"/>
      <c r="Q55" s="5"/>
      <c r="R55" s="5"/>
      <c r="S55" s="5"/>
      <c r="T55" s="5"/>
      <c r="U55" s="5"/>
      <c r="V55" s="5"/>
      <c r="W55" s="5"/>
      <c r="X55" s="5"/>
    </row>
    <row r="56">
      <c r="B56" s="5"/>
      <c r="C56" s="5"/>
      <c r="D56" s="5"/>
      <c r="E56" s="5"/>
      <c r="F56" s="5"/>
      <c r="G56" s="5"/>
      <c r="H56" s="5"/>
      <c r="I56" s="5"/>
      <c r="J56" s="5"/>
      <c r="K56" s="5"/>
      <c r="L56" s="5"/>
      <c r="M56" s="5"/>
      <c r="N56" s="5"/>
      <c r="O56" s="5"/>
      <c r="P56" s="5"/>
      <c r="Q56" s="5"/>
      <c r="R56" s="5"/>
      <c r="S56" s="5"/>
      <c r="T56" s="5"/>
      <c r="U56" s="5"/>
      <c r="V56" s="5"/>
      <c r="W56" s="5"/>
      <c r="X56" s="5"/>
    </row>
    <row r="57">
      <c r="B57" s="2" t="s">
        <v>2</v>
      </c>
      <c r="C57" s="5"/>
      <c r="D57" s="5"/>
      <c r="E57" s="5"/>
      <c r="F57" s="5"/>
      <c r="G57" s="5"/>
      <c r="H57" s="5"/>
      <c r="I57" s="5"/>
      <c r="J57" s="5"/>
      <c r="K57" s="5"/>
      <c r="L57" s="5"/>
      <c r="M57" s="5"/>
      <c r="N57" s="5"/>
      <c r="O57" s="5"/>
      <c r="P57" s="5"/>
      <c r="Q57" s="5"/>
      <c r="R57" s="5"/>
      <c r="S57" s="5"/>
      <c r="T57" s="5"/>
      <c r="U57" s="5"/>
      <c r="V57" s="5"/>
      <c r="W57" s="5"/>
      <c r="X57" s="5"/>
    </row>
    <row r="58">
      <c r="B58" s="3" t="s">
        <v>3</v>
      </c>
      <c r="C58" s="3" t="s">
        <v>5</v>
      </c>
      <c r="D58" s="3" t="s">
        <v>6</v>
      </c>
      <c r="E58" s="3" t="s">
        <v>7</v>
      </c>
      <c r="F58" s="3" t="s">
        <v>8</v>
      </c>
      <c r="G58" s="3" t="s">
        <v>9</v>
      </c>
      <c r="H58" s="3" t="s">
        <v>10</v>
      </c>
      <c r="I58" s="3" t="s">
        <v>11</v>
      </c>
      <c r="J58" s="3" t="s">
        <v>12</v>
      </c>
      <c r="K58" s="3" t="s">
        <v>13</v>
      </c>
      <c r="L58" s="3" t="s">
        <v>14</v>
      </c>
      <c r="M58" s="3" t="s">
        <v>15</v>
      </c>
      <c r="N58" s="3" t="s">
        <v>16</v>
      </c>
      <c r="O58" s="3" t="s">
        <v>17</v>
      </c>
      <c r="P58" s="3" t="s">
        <v>18</v>
      </c>
      <c r="Q58" s="3" t="s">
        <v>19</v>
      </c>
      <c r="R58" s="3" t="s">
        <v>20</v>
      </c>
      <c r="S58" s="3" t="s">
        <v>21</v>
      </c>
      <c r="T58" s="3" t="s">
        <v>22</v>
      </c>
      <c r="U58" s="3" t="s">
        <v>23</v>
      </c>
      <c r="V58" s="3" t="s">
        <v>24</v>
      </c>
      <c r="W58" s="3" t="s">
        <v>25</v>
      </c>
      <c r="X58" s="3" t="s">
        <v>26</v>
      </c>
    </row>
    <row r="59">
      <c r="B59" s="4" t="s">
        <v>27</v>
      </c>
      <c r="C59" s="4" t="s">
        <v>801</v>
      </c>
      <c r="D59" s="4" t="s">
        <v>79</v>
      </c>
      <c r="E59" s="4" t="s">
        <v>80</v>
      </c>
      <c r="F59" s="4" t="s">
        <v>80</v>
      </c>
      <c r="G59" s="4" t="s">
        <v>802</v>
      </c>
      <c r="H59" s="4" t="s">
        <v>81</v>
      </c>
      <c r="I59" s="4" t="s">
        <v>82</v>
      </c>
      <c r="J59" s="4" t="s">
        <v>83</v>
      </c>
      <c r="K59" s="4" t="s">
        <v>84</v>
      </c>
      <c r="L59" s="4" t="s">
        <v>85</v>
      </c>
      <c r="M59" s="4" t="s">
        <v>382</v>
      </c>
      <c r="N59" s="4" t="s">
        <v>382</v>
      </c>
      <c r="O59" s="4" t="s">
        <v>85</v>
      </c>
      <c r="P59" s="4" t="s">
        <v>85</v>
      </c>
      <c r="Q59" s="4" t="s">
        <v>86</v>
      </c>
      <c r="R59" s="4" t="s">
        <v>87</v>
      </c>
      <c r="S59" s="4" t="s">
        <v>100</v>
      </c>
      <c r="T59" s="4" t="s">
        <v>87</v>
      </c>
      <c r="U59" s="4" t="s">
        <v>86</v>
      </c>
      <c r="V59" s="4" t="s">
        <v>88</v>
      </c>
      <c r="W59" s="4" t="s">
        <v>84</v>
      </c>
      <c r="X59" s="4" t="s">
        <v>85</v>
      </c>
    </row>
    <row r="60">
      <c r="B60" s="5" t="s">
        <v>674</v>
      </c>
      <c r="C60" s="5" t="s">
        <v>88</v>
      </c>
      <c r="D60" s="5" t="s">
        <v>86</v>
      </c>
      <c r="E60" s="5" t="s">
        <v>87</v>
      </c>
      <c r="F60" s="5" t="s">
        <v>87</v>
      </c>
      <c r="G60" s="5" t="s">
        <v>100</v>
      </c>
      <c r="H60" s="5" t="s">
        <v>294</v>
      </c>
      <c r="I60" s="5" t="s">
        <v>101</v>
      </c>
      <c r="J60" s="5" t="s">
        <v>94</v>
      </c>
      <c r="K60" s="5" t="s">
        <v>95</v>
      </c>
      <c r="L60" s="5" t="s">
        <v>96</v>
      </c>
      <c r="M60" s="5" t="s">
        <v>382</v>
      </c>
      <c r="N60" s="5" t="s">
        <v>382</v>
      </c>
      <c r="O60" s="5" t="s">
        <v>95</v>
      </c>
      <c r="P60" s="5" t="s">
        <v>96</v>
      </c>
      <c r="Q60" s="5" t="s">
        <v>102</v>
      </c>
      <c r="R60" s="5" t="s">
        <v>98</v>
      </c>
      <c r="S60" s="5" t="s">
        <v>89</v>
      </c>
      <c r="T60" s="5" t="s">
        <v>89</v>
      </c>
      <c r="U60" s="5" t="s">
        <v>97</v>
      </c>
      <c r="V60" s="5" t="s">
        <v>97</v>
      </c>
      <c r="W60" s="5" t="s">
        <v>97</v>
      </c>
      <c r="X60" s="5" t="s">
        <v>98</v>
      </c>
    </row>
    <row r="61">
      <c r="B61" s="5" t="s">
        <v>675</v>
      </c>
      <c r="C61" s="5" t="s">
        <v>97</v>
      </c>
      <c r="D61" s="5" t="s">
        <v>97</v>
      </c>
      <c r="E61" s="5" t="s">
        <v>97</v>
      </c>
      <c r="F61" s="5" t="s">
        <v>97</v>
      </c>
      <c r="G61" s="5" t="s">
        <v>97</v>
      </c>
      <c r="H61" s="5" t="s">
        <v>98</v>
      </c>
      <c r="I61" s="5" t="s">
        <v>89</v>
      </c>
      <c r="J61" s="5" t="s">
        <v>90</v>
      </c>
      <c r="K61" s="5" t="s">
        <v>90</v>
      </c>
      <c r="L61" s="5" t="s">
        <v>90</v>
      </c>
      <c r="M61" s="5" t="s">
        <v>382</v>
      </c>
      <c r="N61" s="5" t="s">
        <v>382</v>
      </c>
      <c r="O61" s="5" t="s">
        <v>92</v>
      </c>
      <c r="P61" s="5" t="s">
        <v>92</v>
      </c>
      <c r="Q61" s="5" t="s">
        <v>92</v>
      </c>
      <c r="R61" s="5" t="s">
        <v>91</v>
      </c>
      <c r="S61" s="5" t="s">
        <v>91</v>
      </c>
      <c r="T61" s="5" t="s">
        <v>90</v>
      </c>
      <c r="U61" s="5" t="s">
        <v>90</v>
      </c>
      <c r="V61" s="5" t="s">
        <v>89</v>
      </c>
      <c r="W61" s="5" t="s">
        <v>98</v>
      </c>
      <c r="X61" s="5" t="s">
        <v>98</v>
      </c>
    </row>
    <row r="62">
      <c r="B62" s="5" t="s">
        <v>676</v>
      </c>
      <c r="C62" s="5" t="s">
        <v>388</v>
      </c>
      <c r="D62" s="5" t="s">
        <v>82</v>
      </c>
      <c r="E62" s="5" t="s">
        <v>83</v>
      </c>
      <c r="F62" s="5" t="s">
        <v>83</v>
      </c>
      <c r="G62" s="5" t="s">
        <v>683</v>
      </c>
      <c r="H62" s="5" t="s">
        <v>83</v>
      </c>
      <c r="I62" s="5" t="s">
        <v>84</v>
      </c>
      <c r="J62" s="5" t="s">
        <v>88</v>
      </c>
      <c r="K62" s="5" t="s">
        <v>86</v>
      </c>
      <c r="L62" s="5" t="s">
        <v>87</v>
      </c>
      <c r="M62" s="5" t="s">
        <v>382</v>
      </c>
      <c r="N62" s="5" t="s">
        <v>382</v>
      </c>
      <c r="O62" s="5" t="s">
        <v>87</v>
      </c>
      <c r="P62" s="5" t="s">
        <v>100</v>
      </c>
      <c r="Q62" s="5" t="s">
        <v>101</v>
      </c>
      <c r="R62" s="5" t="s">
        <v>94</v>
      </c>
      <c r="S62" s="5" t="s">
        <v>94</v>
      </c>
      <c r="T62" s="5" t="s">
        <v>94</v>
      </c>
      <c r="U62" s="5" t="s">
        <v>101</v>
      </c>
      <c r="V62" s="5" t="s">
        <v>294</v>
      </c>
      <c r="W62" s="5" t="s">
        <v>87</v>
      </c>
      <c r="X62" s="5" t="s">
        <v>100</v>
      </c>
    </row>
    <row r="63">
      <c r="B63" s="5" t="s">
        <v>677</v>
      </c>
      <c r="C63" s="5" t="s">
        <v>226</v>
      </c>
      <c r="D63" s="5" t="s">
        <v>226</v>
      </c>
      <c r="E63" s="5" t="s">
        <v>226</v>
      </c>
      <c r="F63" s="5" t="s">
        <v>226</v>
      </c>
      <c r="G63" s="5" t="s">
        <v>226</v>
      </c>
      <c r="H63" s="5" t="s">
        <v>226</v>
      </c>
      <c r="I63" s="5" t="s">
        <v>104</v>
      </c>
      <c r="J63" s="5" t="s">
        <v>104</v>
      </c>
      <c r="K63" s="5" t="s">
        <v>225</v>
      </c>
      <c r="L63" s="5" t="s">
        <v>104</v>
      </c>
      <c r="M63" s="5" t="s">
        <v>382</v>
      </c>
      <c r="N63" s="5" t="s">
        <v>382</v>
      </c>
      <c r="O63" s="5" t="s">
        <v>225</v>
      </c>
      <c r="P63" s="5" t="s">
        <v>226</v>
      </c>
      <c r="Q63" s="5" t="s">
        <v>226</v>
      </c>
      <c r="R63" s="5" t="s">
        <v>226</v>
      </c>
      <c r="S63" s="5" t="s">
        <v>226</v>
      </c>
      <c r="T63" s="5" t="s">
        <v>226</v>
      </c>
      <c r="U63" s="5" t="s">
        <v>226</v>
      </c>
      <c r="V63" s="5" t="s">
        <v>226</v>
      </c>
      <c r="W63" s="5" t="s">
        <v>226</v>
      </c>
      <c r="X63" s="5" t="s">
        <v>226</v>
      </c>
    </row>
    <row r="64">
      <c r="B64" s="5" t="s">
        <v>678</v>
      </c>
      <c r="C64" s="5" t="s">
        <v>684</v>
      </c>
      <c r="D64" s="5" t="s">
        <v>84</v>
      </c>
      <c r="E64" s="5" t="s">
        <v>84</v>
      </c>
      <c r="F64" s="5" t="s">
        <v>85</v>
      </c>
      <c r="G64" s="5" t="s">
        <v>88</v>
      </c>
      <c r="H64" s="5" t="s">
        <v>86</v>
      </c>
      <c r="I64" s="5" t="s">
        <v>100</v>
      </c>
      <c r="J64" s="5" t="s">
        <v>294</v>
      </c>
      <c r="K64" s="5" t="s">
        <v>94</v>
      </c>
      <c r="L64" s="5" t="s">
        <v>95</v>
      </c>
      <c r="M64" s="5" t="s">
        <v>382</v>
      </c>
      <c r="N64" s="5" t="s">
        <v>382</v>
      </c>
      <c r="O64" s="5" t="s">
        <v>101</v>
      </c>
      <c r="P64" s="5" t="s">
        <v>94</v>
      </c>
      <c r="Q64" s="5" t="s">
        <v>96</v>
      </c>
      <c r="R64" s="5" t="s">
        <v>97</v>
      </c>
      <c r="S64" s="5" t="s">
        <v>97</v>
      </c>
      <c r="T64" s="5" t="s">
        <v>102</v>
      </c>
      <c r="U64" s="5" t="s">
        <v>96</v>
      </c>
      <c r="V64" s="5" t="s">
        <v>96</v>
      </c>
      <c r="W64" s="5" t="s">
        <v>96</v>
      </c>
      <c r="X64" s="5" t="s">
        <v>102</v>
      </c>
    </row>
    <row r="65">
      <c r="B65" s="4" t="s">
        <v>679</v>
      </c>
      <c r="C65" s="4" t="s">
        <v>90</v>
      </c>
      <c r="D65" s="4" t="s">
        <v>90</v>
      </c>
      <c r="E65" s="4" t="s">
        <v>90</v>
      </c>
      <c r="F65" s="4" t="s">
        <v>91</v>
      </c>
      <c r="G65" s="4" t="s">
        <v>90</v>
      </c>
      <c r="H65" s="4" t="s">
        <v>91</v>
      </c>
      <c r="I65" s="4" t="s">
        <v>91</v>
      </c>
      <c r="J65" s="4" t="s">
        <v>92</v>
      </c>
      <c r="K65" s="4" t="s">
        <v>92</v>
      </c>
      <c r="L65" s="4" t="s">
        <v>92</v>
      </c>
      <c r="M65" s="4" t="s">
        <v>382</v>
      </c>
      <c r="N65" s="4" t="s">
        <v>382</v>
      </c>
      <c r="O65" s="4" t="s">
        <v>93</v>
      </c>
      <c r="P65" s="4" t="s">
        <v>99</v>
      </c>
      <c r="Q65" s="4" t="s">
        <v>99</v>
      </c>
      <c r="R65" s="4" t="s">
        <v>92</v>
      </c>
      <c r="S65" s="4" t="s">
        <v>92</v>
      </c>
      <c r="T65" s="4" t="s">
        <v>92</v>
      </c>
      <c r="U65" s="4" t="s">
        <v>92</v>
      </c>
      <c r="V65" s="4" t="s">
        <v>92</v>
      </c>
      <c r="W65" s="4" t="s">
        <v>90</v>
      </c>
      <c r="X65" s="4" t="s">
        <v>90</v>
      </c>
    </row>
    <row r="66">
      <c r="B66" s="6" t="s">
        <v>48</v>
      </c>
      <c r="C66" s="5"/>
      <c r="D66" s="5"/>
      <c r="E66" s="5"/>
      <c r="F66" s="5"/>
      <c r="G66" s="5"/>
      <c r="H66" s="5"/>
      <c r="I66" s="5"/>
      <c r="J66" s="5"/>
      <c r="K66" s="5"/>
      <c r="L66" s="5"/>
      <c r="M66" s="5"/>
      <c r="N66" s="5"/>
      <c r="O66" s="5"/>
      <c r="P66" s="5"/>
      <c r="Q66" s="5"/>
      <c r="R66" s="5"/>
      <c r="S66" s="5"/>
      <c r="T66" s="5"/>
      <c r="U66" s="5"/>
      <c r="V66" s="5"/>
      <c r="W66" s="5"/>
      <c r="X66" s="5"/>
    </row>
    <row r="67">
      <c r="B67" s="5"/>
      <c r="C67" s="5"/>
      <c r="D67" s="5"/>
      <c r="E67" s="5"/>
      <c r="F67" s="5"/>
      <c r="G67" s="5"/>
      <c r="H67" s="5"/>
      <c r="I67" s="5"/>
      <c r="J67" s="5"/>
      <c r="K67" s="5"/>
      <c r="L67" s="5"/>
      <c r="M67" s="5"/>
      <c r="N67" s="5"/>
      <c r="O67" s="5"/>
      <c r="P67" s="5"/>
      <c r="Q67" s="5"/>
      <c r="R67" s="5"/>
      <c r="S67" s="5"/>
      <c r="T67" s="5"/>
      <c r="U67" s="5"/>
      <c r="V67" s="5"/>
      <c r="W67" s="5"/>
      <c r="X67" s="5"/>
    </row>
    <row r="68">
      <c r="B68" s="2" t="s">
        <v>49</v>
      </c>
      <c r="C68" s="5"/>
      <c r="D68" s="5"/>
      <c r="E68" s="5"/>
      <c r="F68" s="5"/>
      <c r="G68" s="5"/>
      <c r="H68" s="5"/>
      <c r="I68" s="5"/>
      <c r="J68" s="5"/>
      <c r="K68" s="5"/>
      <c r="L68" s="5"/>
      <c r="M68" s="5"/>
      <c r="N68" s="5"/>
      <c r="O68" s="5"/>
      <c r="P68" s="5"/>
      <c r="Q68" s="5"/>
      <c r="R68" s="5"/>
      <c r="S68" s="5"/>
      <c r="T68" s="5"/>
      <c r="U68" s="5"/>
      <c r="V68" s="5"/>
      <c r="W68" s="5"/>
      <c r="X68" s="5"/>
    </row>
    <row r="69">
      <c r="B69" s="3" t="s">
        <v>3</v>
      </c>
      <c r="C69" s="3" t="s">
        <v>5</v>
      </c>
      <c r="D69" s="3" t="s">
        <v>6</v>
      </c>
      <c r="E69" s="3" t="s">
        <v>7</v>
      </c>
      <c r="F69" s="3" t="s">
        <v>8</v>
      </c>
      <c r="G69" s="3" t="s">
        <v>9</v>
      </c>
      <c r="H69" s="3" t="s">
        <v>10</v>
      </c>
      <c r="I69" s="3" t="s">
        <v>11</v>
      </c>
      <c r="J69" s="3" t="s">
        <v>12</v>
      </c>
      <c r="K69" s="3" t="s">
        <v>13</v>
      </c>
      <c r="L69" s="3" t="s">
        <v>14</v>
      </c>
      <c r="M69" s="3" t="s">
        <v>15</v>
      </c>
      <c r="N69" s="3" t="s">
        <v>16</v>
      </c>
      <c r="O69" s="3" t="s">
        <v>17</v>
      </c>
      <c r="P69" s="3" t="s">
        <v>18</v>
      </c>
      <c r="Q69" s="3" t="s">
        <v>19</v>
      </c>
      <c r="R69" s="3" t="s">
        <v>20</v>
      </c>
      <c r="S69" s="3" t="s">
        <v>21</v>
      </c>
      <c r="T69" s="3" t="s">
        <v>22</v>
      </c>
      <c r="U69" s="3" t="s">
        <v>23</v>
      </c>
      <c r="V69" s="3" t="s">
        <v>24</v>
      </c>
      <c r="W69" s="3" t="s">
        <v>25</v>
      </c>
      <c r="X69" s="3" t="s">
        <v>26</v>
      </c>
    </row>
    <row r="70">
      <c r="B70" s="4" t="s">
        <v>27</v>
      </c>
      <c r="C70" s="4" t="s">
        <v>88</v>
      </c>
      <c r="D70" s="4" t="s">
        <v>85</v>
      </c>
      <c r="E70" s="4" t="s">
        <v>88</v>
      </c>
      <c r="F70" s="4" t="s">
        <v>87</v>
      </c>
      <c r="G70" s="4" t="s">
        <v>294</v>
      </c>
      <c r="H70" s="4" t="s">
        <v>101</v>
      </c>
      <c r="I70" s="4" t="s">
        <v>101</v>
      </c>
      <c r="J70" s="4" t="s">
        <v>94</v>
      </c>
      <c r="K70" s="4" t="s">
        <v>96</v>
      </c>
      <c r="L70" s="4" t="s">
        <v>96</v>
      </c>
      <c r="M70" s="4" t="s">
        <v>382</v>
      </c>
      <c r="N70" s="4" t="s">
        <v>382</v>
      </c>
      <c r="O70" s="4" t="s">
        <v>96</v>
      </c>
      <c r="P70" s="4" t="s">
        <v>102</v>
      </c>
      <c r="Q70" s="4" t="s">
        <v>97</v>
      </c>
      <c r="R70" s="4" t="s">
        <v>97</v>
      </c>
      <c r="S70" s="4" t="s">
        <v>98</v>
      </c>
      <c r="T70" s="4" t="s">
        <v>98</v>
      </c>
      <c r="U70" s="4" t="s">
        <v>97</v>
      </c>
      <c r="V70" s="4" t="s">
        <v>102</v>
      </c>
      <c r="W70" s="4" t="s">
        <v>95</v>
      </c>
      <c r="X70" s="4" t="s">
        <v>95</v>
      </c>
    </row>
    <row r="71">
      <c r="B71" s="5" t="s">
        <v>674</v>
      </c>
      <c r="C71" s="5" t="s">
        <v>96</v>
      </c>
      <c r="D71" s="5" t="s">
        <v>95</v>
      </c>
      <c r="E71" s="5" t="s">
        <v>96</v>
      </c>
      <c r="F71" s="5" t="s">
        <v>97</v>
      </c>
      <c r="G71" s="5" t="s">
        <v>89</v>
      </c>
      <c r="H71" s="5" t="s">
        <v>89</v>
      </c>
      <c r="I71" s="5" t="s">
        <v>89</v>
      </c>
      <c r="J71" s="5" t="s">
        <v>89</v>
      </c>
      <c r="K71" s="5" t="s">
        <v>90</v>
      </c>
      <c r="L71" s="5" t="s">
        <v>91</v>
      </c>
      <c r="M71" s="5" t="s">
        <v>382</v>
      </c>
      <c r="N71" s="5" t="s">
        <v>382</v>
      </c>
      <c r="O71" s="5" t="s">
        <v>90</v>
      </c>
      <c r="P71" s="5" t="s">
        <v>91</v>
      </c>
      <c r="Q71" s="5" t="s">
        <v>92</v>
      </c>
      <c r="R71" s="5" t="s">
        <v>93</v>
      </c>
      <c r="S71" s="5" t="s">
        <v>93</v>
      </c>
      <c r="T71" s="5" t="s">
        <v>93</v>
      </c>
      <c r="U71" s="5" t="s">
        <v>92</v>
      </c>
      <c r="V71" s="5" t="s">
        <v>92</v>
      </c>
      <c r="W71" s="5" t="s">
        <v>91</v>
      </c>
      <c r="X71" s="5" t="s">
        <v>92</v>
      </c>
    </row>
    <row r="72">
      <c r="B72" s="5" t="s">
        <v>675</v>
      </c>
      <c r="C72" s="5" t="s">
        <v>92</v>
      </c>
      <c r="D72" s="5" t="s">
        <v>92</v>
      </c>
      <c r="E72" s="5" t="s">
        <v>91</v>
      </c>
      <c r="F72" s="5" t="s">
        <v>92</v>
      </c>
      <c r="G72" s="5" t="s">
        <v>92</v>
      </c>
      <c r="H72" s="5" t="s">
        <v>93</v>
      </c>
      <c r="I72" s="5" t="s">
        <v>99</v>
      </c>
      <c r="J72" s="5" t="s">
        <v>103</v>
      </c>
      <c r="K72" s="5" t="s">
        <v>103</v>
      </c>
      <c r="L72" s="5" t="s">
        <v>103</v>
      </c>
      <c r="M72" s="5" t="s">
        <v>382</v>
      </c>
      <c r="N72" s="5" t="s">
        <v>382</v>
      </c>
      <c r="O72" s="5" t="s">
        <v>103</v>
      </c>
      <c r="P72" s="5" t="s">
        <v>103</v>
      </c>
      <c r="Q72" s="5" t="s">
        <v>103</v>
      </c>
      <c r="R72" s="5" t="s">
        <v>99</v>
      </c>
      <c r="S72" s="5" t="s">
        <v>103</v>
      </c>
      <c r="T72" s="5" t="s">
        <v>103</v>
      </c>
      <c r="U72" s="5" t="s">
        <v>103</v>
      </c>
      <c r="V72" s="5" t="s">
        <v>99</v>
      </c>
      <c r="W72" s="5" t="s">
        <v>92</v>
      </c>
      <c r="X72" s="5" t="s">
        <v>92</v>
      </c>
    </row>
    <row r="73">
      <c r="B73" s="5" t="s">
        <v>676</v>
      </c>
      <c r="C73" s="5" t="s">
        <v>294</v>
      </c>
      <c r="D73" s="5" t="s">
        <v>100</v>
      </c>
      <c r="E73" s="5" t="s">
        <v>294</v>
      </c>
      <c r="F73" s="5" t="s">
        <v>94</v>
      </c>
      <c r="G73" s="5" t="s">
        <v>95</v>
      </c>
      <c r="H73" s="5" t="s">
        <v>96</v>
      </c>
      <c r="I73" s="5" t="s">
        <v>95</v>
      </c>
      <c r="J73" s="5" t="s">
        <v>96</v>
      </c>
      <c r="K73" s="5" t="s">
        <v>102</v>
      </c>
      <c r="L73" s="5" t="s">
        <v>97</v>
      </c>
      <c r="M73" s="5" t="s">
        <v>382</v>
      </c>
      <c r="N73" s="5" t="s">
        <v>382</v>
      </c>
      <c r="O73" s="5" t="s">
        <v>97</v>
      </c>
      <c r="P73" s="5" t="s">
        <v>98</v>
      </c>
      <c r="Q73" s="5" t="s">
        <v>89</v>
      </c>
      <c r="R73" s="5" t="s">
        <v>89</v>
      </c>
      <c r="S73" s="5" t="s">
        <v>90</v>
      </c>
      <c r="T73" s="5" t="s">
        <v>90</v>
      </c>
      <c r="U73" s="5" t="s">
        <v>89</v>
      </c>
      <c r="V73" s="5" t="s">
        <v>98</v>
      </c>
      <c r="W73" s="5" t="s">
        <v>102</v>
      </c>
      <c r="X73" s="5" t="s">
        <v>102</v>
      </c>
    </row>
    <row r="74">
      <c r="B74" s="5" t="s">
        <v>677</v>
      </c>
      <c r="C74" s="5" t="s">
        <v>226</v>
      </c>
      <c r="D74" s="5" t="s">
        <v>226</v>
      </c>
      <c r="E74" s="5" t="s">
        <v>226</v>
      </c>
      <c r="F74" s="5" t="s">
        <v>226</v>
      </c>
      <c r="G74" s="5" t="s">
        <v>226</v>
      </c>
      <c r="H74" s="5" t="s">
        <v>226</v>
      </c>
      <c r="I74" s="5" t="s">
        <v>226</v>
      </c>
      <c r="J74" s="5" t="s">
        <v>226</v>
      </c>
      <c r="K74" s="5" t="s">
        <v>226</v>
      </c>
      <c r="L74" s="5" t="s">
        <v>226</v>
      </c>
      <c r="M74" s="5" t="s">
        <v>382</v>
      </c>
      <c r="N74" s="5" t="s">
        <v>382</v>
      </c>
      <c r="O74" s="5" t="s">
        <v>226</v>
      </c>
      <c r="P74" s="5" t="s">
        <v>226</v>
      </c>
      <c r="Q74" s="5" t="s">
        <v>226</v>
      </c>
      <c r="R74" s="5" t="s">
        <v>226</v>
      </c>
      <c r="S74" s="5" t="s">
        <v>226</v>
      </c>
      <c r="T74" s="5" t="s">
        <v>226</v>
      </c>
      <c r="U74" s="5" t="s">
        <v>226</v>
      </c>
      <c r="V74" s="5" t="s">
        <v>226</v>
      </c>
      <c r="W74" s="5" t="s">
        <v>226</v>
      </c>
      <c r="X74" s="5" t="s">
        <v>226</v>
      </c>
    </row>
    <row r="75">
      <c r="B75" s="5" t="s">
        <v>678</v>
      </c>
      <c r="C75" s="5" t="s">
        <v>94</v>
      </c>
      <c r="D75" s="5" t="s">
        <v>101</v>
      </c>
      <c r="E75" s="5" t="s">
        <v>94</v>
      </c>
      <c r="F75" s="5" t="s">
        <v>96</v>
      </c>
      <c r="G75" s="5" t="s">
        <v>97</v>
      </c>
      <c r="H75" s="5" t="s">
        <v>98</v>
      </c>
      <c r="I75" s="5" t="s">
        <v>98</v>
      </c>
      <c r="J75" s="5" t="s">
        <v>98</v>
      </c>
      <c r="K75" s="5" t="s">
        <v>89</v>
      </c>
      <c r="L75" s="5" t="s">
        <v>90</v>
      </c>
      <c r="M75" s="5" t="s">
        <v>382</v>
      </c>
      <c r="N75" s="5" t="s">
        <v>382</v>
      </c>
      <c r="O75" s="5" t="s">
        <v>89</v>
      </c>
      <c r="P75" s="5" t="s">
        <v>90</v>
      </c>
      <c r="Q75" s="5" t="s">
        <v>91</v>
      </c>
      <c r="R75" s="5" t="s">
        <v>92</v>
      </c>
      <c r="S75" s="5" t="s">
        <v>92</v>
      </c>
      <c r="T75" s="5" t="s">
        <v>92</v>
      </c>
      <c r="U75" s="5" t="s">
        <v>90</v>
      </c>
      <c r="V75" s="5" t="s">
        <v>91</v>
      </c>
      <c r="W75" s="5" t="s">
        <v>90</v>
      </c>
      <c r="X75" s="5" t="s">
        <v>91</v>
      </c>
    </row>
    <row r="76">
      <c r="B76" s="4" t="s">
        <v>679</v>
      </c>
      <c r="C76" s="4" t="s">
        <v>99</v>
      </c>
      <c r="D76" s="4" t="s">
        <v>99</v>
      </c>
      <c r="E76" s="4" t="s">
        <v>226</v>
      </c>
      <c r="F76" s="4" t="s">
        <v>226</v>
      </c>
      <c r="G76" s="4" t="s">
        <v>99</v>
      </c>
      <c r="H76" s="4" t="s">
        <v>99</v>
      </c>
      <c r="I76" s="4" t="s">
        <v>103</v>
      </c>
      <c r="J76" s="4" t="s">
        <v>103</v>
      </c>
      <c r="K76" s="4" t="s">
        <v>103</v>
      </c>
      <c r="L76" s="4" t="s">
        <v>103</v>
      </c>
      <c r="M76" s="4" t="s">
        <v>382</v>
      </c>
      <c r="N76" s="4" t="s">
        <v>382</v>
      </c>
      <c r="O76" s="4" t="s">
        <v>104</v>
      </c>
      <c r="P76" s="4" t="s">
        <v>104</v>
      </c>
      <c r="Q76" s="4" t="s">
        <v>104</v>
      </c>
      <c r="R76" s="4" t="s">
        <v>103</v>
      </c>
      <c r="S76" s="4" t="s">
        <v>104</v>
      </c>
      <c r="T76" s="4" t="s">
        <v>226</v>
      </c>
      <c r="U76" s="4" t="s">
        <v>226</v>
      </c>
      <c r="V76" s="4" t="s">
        <v>103</v>
      </c>
      <c r="W76" s="4" t="s">
        <v>93</v>
      </c>
      <c r="X76" s="4" t="s">
        <v>93</v>
      </c>
    </row>
    <row r="77">
      <c r="B77" s="6" t="s">
        <v>48</v>
      </c>
      <c r="C77" s="5"/>
      <c r="D77" s="5"/>
      <c r="E77" s="5"/>
      <c r="F77" s="5"/>
      <c r="G77" s="5"/>
      <c r="H77" s="5"/>
      <c r="I77" s="5"/>
      <c r="J77" s="5"/>
      <c r="K77" s="5"/>
      <c r="L77" s="5"/>
      <c r="M77" s="5"/>
      <c r="N77" s="5"/>
      <c r="O77" s="5"/>
      <c r="P77" s="5"/>
      <c r="Q77" s="5"/>
      <c r="R77" s="5"/>
      <c r="S77" s="5"/>
      <c r="T77" s="5"/>
      <c r="U77" s="5"/>
      <c r="V77" s="5"/>
      <c r="W77" s="5"/>
      <c r="X77" s="5"/>
    </row>
    <row r="78">
      <c r="B78" s="5"/>
      <c r="C78" s="5"/>
      <c r="D78" s="5"/>
      <c r="E78" s="5"/>
      <c r="F78" s="5"/>
      <c r="G78" s="5"/>
      <c r="H78" s="5"/>
      <c r="I78" s="5"/>
      <c r="J78" s="5"/>
      <c r="K78" s="5"/>
      <c r="L78" s="5"/>
      <c r="M78" s="5"/>
      <c r="N78" s="5"/>
      <c r="O78" s="5"/>
      <c r="P78" s="5"/>
      <c r="Q78" s="5"/>
      <c r="R78" s="5"/>
      <c r="S78" s="5"/>
      <c r="T78" s="5"/>
      <c r="U78" s="5"/>
      <c r="V78" s="5"/>
      <c r="W78" s="5"/>
      <c r="X78" s="5"/>
    </row>
    <row r="79">
      <c r="B79" s="5"/>
      <c r="C79" s="5"/>
      <c r="D79" s="5"/>
      <c r="E79" s="5"/>
      <c r="F79" s="5"/>
      <c r="G79" s="5"/>
      <c r="H79" s="5"/>
      <c r="I79" s="5"/>
      <c r="J79" s="5"/>
      <c r="K79" s="5"/>
      <c r="L79" s="5"/>
      <c r="M79" s="5"/>
      <c r="N79" s="5"/>
      <c r="O79" s="5"/>
      <c r="P79" s="5"/>
      <c r="Q79" s="5"/>
      <c r="R79" s="5"/>
      <c r="S79" s="5"/>
      <c r="T79" s="5"/>
      <c r="U79" s="5"/>
      <c r="V79" s="5"/>
      <c r="W79" s="5"/>
      <c r="X79" s="5"/>
    </row>
    <row r="80">
      <c r="B80" s="1" t="s">
        <v>105</v>
      </c>
      <c r="C80" s="5"/>
      <c r="D80" s="5"/>
      <c r="E80" s="5"/>
      <c r="F80" s="5"/>
      <c r="G80" s="5"/>
      <c r="H80" s="5"/>
      <c r="I80" s="5"/>
      <c r="J80" s="5"/>
      <c r="K80" s="5"/>
      <c r="L80" s="5"/>
      <c r="M80" s="5"/>
      <c r="N80" s="5"/>
      <c r="O80" s="5"/>
      <c r="P80" s="5"/>
      <c r="Q80" s="5"/>
      <c r="R80" s="5"/>
      <c r="S80" s="5"/>
      <c r="T80" s="5"/>
      <c r="U80" s="5"/>
      <c r="V80" s="5"/>
      <c r="W80" s="5"/>
      <c r="X80" s="5"/>
    </row>
    <row r="81">
      <c r="B81" s="2" t="s">
        <v>106</v>
      </c>
      <c r="C81" s="5"/>
      <c r="D81" s="5"/>
      <c r="E81" s="5"/>
      <c r="F81" s="5"/>
      <c r="G81" s="5"/>
      <c r="H81" s="5"/>
      <c r="I81" s="5"/>
      <c r="J81" s="5"/>
      <c r="K81" s="5"/>
      <c r="L81" s="5"/>
      <c r="M81" s="5"/>
      <c r="N81" s="5"/>
      <c r="O81" s="5"/>
      <c r="P81" s="5"/>
      <c r="Q81" s="5"/>
      <c r="R81" s="5"/>
      <c r="S81" s="5"/>
      <c r="T81" s="5"/>
      <c r="U81" s="5"/>
      <c r="V81" s="5"/>
      <c r="W81" s="5"/>
      <c r="X81" s="5"/>
    </row>
    <row r="82">
      <c r="B82" s="3" t="s">
        <v>3</v>
      </c>
      <c r="C82" s="3" t="s">
        <v>5</v>
      </c>
      <c r="D82" s="3" t="s">
        <v>6</v>
      </c>
      <c r="E82" s="3" t="s">
        <v>7</v>
      </c>
      <c r="F82" s="3" t="s">
        <v>8</v>
      </c>
      <c r="G82" s="3" t="s">
        <v>9</v>
      </c>
      <c r="H82" s="3" t="s">
        <v>10</v>
      </c>
      <c r="I82" s="3" t="s">
        <v>11</v>
      </c>
      <c r="J82" s="3" t="s">
        <v>12</v>
      </c>
      <c r="K82" s="3" t="s">
        <v>13</v>
      </c>
      <c r="L82" s="3" t="s">
        <v>14</v>
      </c>
      <c r="M82" s="3" t="s">
        <v>15</v>
      </c>
      <c r="N82" s="3" t="s">
        <v>16</v>
      </c>
      <c r="O82" s="3" t="s">
        <v>17</v>
      </c>
      <c r="P82" s="3" t="s">
        <v>18</v>
      </c>
      <c r="Q82" s="3" t="s">
        <v>19</v>
      </c>
      <c r="R82" s="3" t="s">
        <v>20</v>
      </c>
      <c r="S82" s="3" t="s">
        <v>21</v>
      </c>
      <c r="T82" s="3" t="s">
        <v>22</v>
      </c>
      <c r="U82" s="3" t="s">
        <v>23</v>
      </c>
      <c r="V82" s="3" t="s">
        <v>24</v>
      </c>
      <c r="W82" s="3" t="s">
        <v>25</v>
      </c>
      <c r="X82" s="3" t="s">
        <v>26</v>
      </c>
    </row>
    <row r="83">
      <c r="B83" s="4" t="s">
        <v>27</v>
      </c>
      <c r="C83" s="4" t="s">
        <v>108</v>
      </c>
      <c r="D83" s="4" t="s">
        <v>109</v>
      </c>
      <c r="E83" s="4" t="s">
        <v>110</v>
      </c>
      <c r="F83" s="4" t="s">
        <v>111</v>
      </c>
      <c r="G83" s="4" t="s">
        <v>112</v>
      </c>
      <c r="H83" s="4" t="s">
        <v>113</v>
      </c>
      <c r="I83" s="4" t="s">
        <v>114</v>
      </c>
      <c r="J83" s="4" t="s">
        <v>115</v>
      </c>
      <c r="K83" s="4" t="s">
        <v>116</v>
      </c>
      <c r="L83" s="4" t="s">
        <v>117</v>
      </c>
      <c r="M83" s="4" t="s">
        <v>118</v>
      </c>
      <c r="N83" s="4" t="s">
        <v>119</v>
      </c>
      <c r="O83" s="4" t="s">
        <v>120</v>
      </c>
      <c r="P83" s="4" t="s">
        <v>121</v>
      </c>
      <c r="Q83" s="4" t="s">
        <v>122</v>
      </c>
      <c r="R83" s="4" t="s">
        <v>123</v>
      </c>
      <c r="S83" s="4" t="s">
        <v>124</v>
      </c>
      <c r="T83" s="4" t="s">
        <v>125</v>
      </c>
      <c r="U83" s="4" t="s">
        <v>126</v>
      </c>
      <c r="V83" s="4" t="s">
        <v>127</v>
      </c>
      <c r="W83" s="4" t="s">
        <v>128</v>
      </c>
      <c r="X83" s="4" t="s">
        <v>129</v>
      </c>
    </row>
    <row r="84">
      <c r="B84" s="5" t="s">
        <v>674</v>
      </c>
      <c r="C84" s="5" t="s">
        <v>685</v>
      </c>
      <c r="D84" s="5" t="s">
        <v>686</v>
      </c>
      <c r="E84" s="5" t="s">
        <v>687</v>
      </c>
      <c r="F84" s="5" t="s">
        <v>688</v>
      </c>
      <c r="G84" s="5" t="s">
        <v>481</v>
      </c>
      <c r="H84" s="5" t="s">
        <v>163</v>
      </c>
      <c r="I84" s="5" t="s">
        <v>689</v>
      </c>
      <c r="J84" s="5" t="s">
        <v>690</v>
      </c>
      <c r="K84" s="5" t="s">
        <v>691</v>
      </c>
      <c r="L84" s="5" t="s">
        <v>692</v>
      </c>
      <c r="M84" s="5" t="s">
        <v>693</v>
      </c>
      <c r="N84" s="5" t="s">
        <v>694</v>
      </c>
      <c r="O84" s="5" t="s">
        <v>695</v>
      </c>
      <c r="P84" s="5" t="s">
        <v>696</v>
      </c>
      <c r="Q84" s="5" t="s">
        <v>697</v>
      </c>
      <c r="R84" s="5" t="s">
        <v>698</v>
      </c>
      <c r="S84" s="5" t="s">
        <v>699</v>
      </c>
      <c r="T84" s="5" t="s">
        <v>700</v>
      </c>
      <c r="U84" s="5" t="s">
        <v>701</v>
      </c>
      <c r="V84" s="5" t="s">
        <v>702</v>
      </c>
      <c r="W84" s="5" t="s">
        <v>703</v>
      </c>
      <c r="X84" s="5" t="s">
        <v>704</v>
      </c>
    </row>
    <row r="85">
      <c r="B85" s="5" t="s">
        <v>675</v>
      </c>
      <c r="C85" s="5" t="s">
        <v>705</v>
      </c>
      <c r="D85" s="5" t="s">
        <v>706</v>
      </c>
      <c r="E85" s="5" t="s">
        <v>576</v>
      </c>
      <c r="F85" s="5" t="s">
        <v>707</v>
      </c>
      <c r="G85" s="5" t="s">
        <v>311</v>
      </c>
      <c r="H85" s="5" t="s">
        <v>708</v>
      </c>
      <c r="I85" s="5" t="s">
        <v>709</v>
      </c>
      <c r="J85" s="5" t="s">
        <v>147</v>
      </c>
      <c r="K85" s="5" t="s">
        <v>278</v>
      </c>
      <c r="L85" s="5" t="s">
        <v>710</v>
      </c>
      <c r="M85" s="5" t="s">
        <v>711</v>
      </c>
      <c r="N85" s="5" t="s">
        <v>712</v>
      </c>
      <c r="O85" s="5" t="s">
        <v>713</v>
      </c>
      <c r="P85" s="5" t="s">
        <v>714</v>
      </c>
      <c r="Q85" s="5" t="s">
        <v>715</v>
      </c>
      <c r="R85" s="5" t="s">
        <v>716</v>
      </c>
      <c r="S85" s="5" t="s">
        <v>564</v>
      </c>
      <c r="T85" s="5" t="s">
        <v>717</v>
      </c>
      <c r="U85" s="5" t="s">
        <v>180</v>
      </c>
      <c r="V85" s="5" t="s">
        <v>718</v>
      </c>
      <c r="W85" s="5" t="s">
        <v>719</v>
      </c>
      <c r="X85" s="5" t="s">
        <v>720</v>
      </c>
    </row>
    <row r="86">
      <c r="B86" s="5" t="s">
        <v>676</v>
      </c>
      <c r="C86" s="5" t="s">
        <v>164</v>
      </c>
      <c r="D86" s="5" t="s">
        <v>721</v>
      </c>
      <c r="E86" s="5" t="s">
        <v>722</v>
      </c>
      <c r="F86" s="5" t="s">
        <v>723</v>
      </c>
      <c r="G86" s="5" t="s">
        <v>724</v>
      </c>
      <c r="H86" s="5" t="s">
        <v>725</v>
      </c>
      <c r="I86" s="5" t="s">
        <v>726</v>
      </c>
      <c r="J86" s="5" t="s">
        <v>727</v>
      </c>
      <c r="K86" s="5" t="s">
        <v>728</v>
      </c>
      <c r="L86" s="5" t="s">
        <v>729</v>
      </c>
      <c r="M86" s="5" t="s">
        <v>730</v>
      </c>
      <c r="N86" s="5" t="s">
        <v>731</v>
      </c>
      <c r="O86" s="5" t="s">
        <v>732</v>
      </c>
      <c r="P86" s="5" t="s">
        <v>395</v>
      </c>
      <c r="Q86" s="5" t="s">
        <v>733</v>
      </c>
      <c r="R86" s="5" t="s">
        <v>734</v>
      </c>
      <c r="S86" s="5" t="s">
        <v>735</v>
      </c>
      <c r="T86" s="5" t="s">
        <v>736</v>
      </c>
      <c r="U86" s="5" t="s">
        <v>737</v>
      </c>
      <c r="V86" s="5" t="s">
        <v>738</v>
      </c>
      <c r="W86" s="5" t="s">
        <v>739</v>
      </c>
      <c r="X86" s="5" t="s">
        <v>740</v>
      </c>
    </row>
    <row r="87">
      <c r="B87" s="5" t="s">
        <v>677</v>
      </c>
      <c r="C87" s="5" t="s">
        <v>741</v>
      </c>
      <c r="D87" s="5" t="s">
        <v>590</v>
      </c>
      <c r="E87" s="5" t="s">
        <v>742</v>
      </c>
      <c r="F87" s="5" t="s">
        <v>743</v>
      </c>
      <c r="G87" s="5" t="s">
        <v>263</v>
      </c>
      <c r="H87" s="5" t="s">
        <v>744</v>
      </c>
      <c r="I87" s="5" t="s">
        <v>258</v>
      </c>
      <c r="J87" s="5" t="s">
        <v>745</v>
      </c>
      <c r="K87" s="5" t="s">
        <v>746</v>
      </c>
      <c r="L87" s="5" t="s">
        <v>592</v>
      </c>
      <c r="M87" s="5" t="s">
        <v>747</v>
      </c>
      <c r="N87" s="5" t="s">
        <v>748</v>
      </c>
      <c r="O87" s="5" t="s">
        <v>748</v>
      </c>
      <c r="P87" s="5" t="s">
        <v>748</v>
      </c>
      <c r="Q87" s="5" t="s">
        <v>651</v>
      </c>
      <c r="R87" s="5" t="s">
        <v>749</v>
      </c>
      <c r="S87" s="5" t="s">
        <v>750</v>
      </c>
      <c r="T87" s="5" t="s">
        <v>751</v>
      </c>
      <c r="U87" s="5" t="s">
        <v>752</v>
      </c>
      <c r="V87" s="5" t="s">
        <v>523</v>
      </c>
      <c r="W87" s="5" t="s">
        <v>753</v>
      </c>
      <c r="X87" s="5" t="s">
        <v>532</v>
      </c>
    </row>
    <row r="88">
      <c r="B88" s="5" t="s">
        <v>678</v>
      </c>
      <c r="C88" s="5" t="s">
        <v>754</v>
      </c>
      <c r="D88" s="5" t="s">
        <v>755</v>
      </c>
      <c r="E88" s="5" t="s">
        <v>756</v>
      </c>
      <c r="F88" s="5" t="s">
        <v>757</v>
      </c>
      <c r="G88" s="5" t="s">
        <v>758</v>
      </c>
      <c r="H88" s="5" t="s">
        <v>759</v>
      </c>
      <c r="I88" s="5" t="s">
        <v>760</v>
      </c>
      <c r="J88" s="5" t="s">
        <v>761</v>
      </c>
      <c r="K88" s="5" t="s">
        <v>762</v>
      </c>
      <c r="L88" s="5" t="s">
        <v>763</v>
      </c>
      <c r="M88" s="5" t="s">
        <v>764</v>
      </c>
      <c r="N88" s="5" t="s">
        <v>468</v>
      </c>
      <c r="O88" s="5" t="s">
        <v>468</v>
      </c>
      <c r="P88" s="5" t="s">
        <v>765</v>
      </c>
      <c r="Q88" s="5" t="s">
        <v>766</v>
      </c>
      <c r="R88" s="5" t="s">
        <v>767</v>
      </c>
      <c r="S88" s="5" t="s">
        <v>768</v>
      </c>
      <c r="T88" s="5" t="s">
        <v>769</v>
      </c>
      <c r="U88" s="5" t="s">
        <v>770</v>
      </c>
      <c r="V88" s="5" t="s">
        <v>771</v>
      </c>
      <c r="W88" s="5" t="s">
        <v>772</v>
      </c>
      <c r="X88" s="5" t="s">
        <v>773</v>
      </c>
    </row>
    <row r="89">
      <c r="B89" s="4" t="s">
        <v>679</v>
      </c>
      <c r="C89" s="4" t="s">
        <v>774</v>
      </c>
      <c r="D89" s="4" t="s">
        <v>601</v>
      </c>
      <c r="E89" s="4" t="s">
        <v>775</v>
      </c>
      <c r="F89" s="4" t="s">
        <v>776</v>
      </c>
      <c r="G89" s="4" t="s">
        <v>640</v>
      </c>
      <c r="H89" s="4" t="s">
        <v>777</v>
      </c>
      <c r="I89" s="4" t="s">
        <v>778</v>
      </c>
      <c r="J89" s="4" t="s">
        <v>779</v>
      </c>
      <c r="K89" s="4" t="s">
        <v>306</v>
      </c>
      <c r="L89" s="4" t="s">
        <v>780</v>
      </c>
      <c r="M89" s="4" t="s">
        <v>781</v>
      </c>
      <c r="N89" s="4" t="s">
        <v>782</v>
      </c>
      <c r="O89" s="4" t="s">
        <v>783</v>
      </c>
      <c r="P89" s="4" t="s">
        <v>499</v>
      </c>
      <c r="Q89" s="4" t="s">
        <v>784</v>
      </c>
      <c r="R89" s="4" t="s">
        <v>784</v>
      </c>
      <c r="S89" s="4" t="s">
        <v>785</v>
      </c>
      <c r="T89" s="4" t="s">
        <v>501</v>
      </c>
      <c r="U89" s="4" t="s">
        <v>786</v>
      </c>
      <c r="V89" s="4" t="s">
        <v>787</v>
      </c>
      <c r="W89" s="4" t="s">
        <v>788</v>
      </c>
      <c r="X89" s="4" t="s">
        <v>500</v>
      </c>
    </row>
    <row r="90">
      <c r="B90" s="6" t="s">
        <v>48</v>
      </c>
      <c r="C90" s="5"/>
      <c r="D90" s="5"/>
      <c r="E90" s="5"/>
      <c r="F90" s="5"/>
      <c r="G90" s="5"/>
      <c r="H90" s="5"/>
      <c r="I90" s="5"/>
      <c r="J90" s="5"/>
      <c r="K90" s="5"/>
      <c r="L90" s="5"/>
      <c r="M90" s="5"/>
      <c r="N90" s="5"/>
      <c r="O90" s="5"/>
      <c r="P90" s="5"/>
      <c r="Q90" s="5"/>
      <c r="R90" s="5"/>
      <c r="S90" s="5"/>
      <c r="T90" s="5"/>
      <c r="U90" s="5"/>
      <c r="V90" s="5"/>
      <c r="W90" s="5"/>
      <c r="X90" s="5"/>
    </row>
    <row r="91">
      <c r="B91" s="5"/>
      <c r="C91" s="5"/>
      <c r="D91" s="5"/>
      <c r="E91" s="5"/>
      <c r="F91" s="5"/>
      <c r="G91" s="5"/>
      <c r="H91" s="5"/>
      <c r="I91" s="5"/>
      <c r="J91" s="5"/>
      <c r="K91" s="5"/>
      <c r="L91" s="5"/>
      <c r="M91" s="5"/>
      <c r="N91" s="5"/>
      <c r="O91" s="5"/>
      <c r="P91" s="5"/>
      <c r="Q91" s="5"/>
      <c r="R91" s="5"/>
      <c r="S91" s="5"/>
      <c r="T91" s="5"/>
      <c r="U91" s="5"/>
      <c r="V91" s="5"/>
      <c r="W91" s="5"/>
      <c r="X91" s="5"/>
    </row>
    <row r="92">
      <c r="B92" s="7" t="s">
        <v>198</v>
      </c>
      <c r="C92" s="5"/>
      <c r="D92" s="5"/>
      <c r="E92" s="5"/>
      <c r="F92" s="5"/>
      <c r="G92" s="5"/>
      <c r="H92" s="5"/>
      <c r="I92" s="5"/>
      <c r="J92" s="5"/>
      <c r="K92" s="5"/>
      <c r="L92" s="5"/>
      <c r="M92" s="5"/>
      <c r="N92" s="5"/>
      <c r="O92" s="5"/>
      <c r="P92" s="5"/>
      <c r="Q92" s="5"/>
      <c r="R92" s="5"/>
      <c r="S92" s="5"/>
      <c r="T92" s="5"/>
      <c r="U92" s="5"/>
      <c r="V92" s="5"/>
      <c r="W92" s="5"/>
      <c r="X92" s="5"/>
    </row>
    <row r="93">
      <c r="B93" s="8" t="s">
        <v>803</v>
      </c>
      <c r="C93" s="5"/>
      <c r="D93" s="5"/>
      <c r="E93" s="5"/>
      <c r="F93" s="5"/>
      <c r="G93" s="5"/>
      <c r="H93" s="5"/>
      <c r="I93" s="5"/>
      <c r="J93" s="5"/>
      <c r="K93" s="5"/>
      <c r="L93" s="5"/>
      <c r="M93" s="5"/>
      <c r="N93" s="5"/>
      <c r="O93" s="5"/>
      <c r="P93" s="5"/>
      <c r="Q93" s="5"/>
      <c r="R93" s="5"/>
      <c r="S93" s="5"/>
      <c r="T93" s="5"/>
      <c r="U93" s="5"/>
      <c r="V93" s="5"/>
      <c r="W93" s="5"/>
      <c r="X93" s="5"/>
    </row>
    <row r="94">
      <c r="B94" s="8" t="s">
        <v>804</v>
      </c>
      <c r="C94" s="5"/>
      <c r="D94" s="5"/>
      <c r="E94" s="5"/>
      <c r="F94" s="5"/>
      <c r="G94" s="5"/>
      <c r="H94" s="5"/>
      <c r="I94" s="5"/>
      <c r="J94" s="5"/>
      <c r="K94" s="5"/>
      <c r="L94" s="5"/>
      <c r="M94" s="5"/>
      <c r="N94" s="5"/>
      <c r="O94" s="5"/>
      <c r="P94" s="5"/>
      <c r="Q94" s="5"/>
      <c r="R94" s="5"/>
      <c r="S94" s="5"/>
      <c r="T94" s="5"/>
      <c r="U94" s="5"/>
      <c r="V94" s="5"/>
      <c r="W94" s="5"/>
      <c r="X94" s="5"/>
    </row>
    <row r="95">
      <c r="B95" s="8" t="s">
        <v>805</v>
      </c>
      <c r="C95" s="5"/>
      <c r="D95" s="5"/>
      <c r="E95" s="5"/>
      <c r="F95" s="5"/>
      <c r="G95" s="5"/>
      <c r="H95" s="5"/>
      <c r="I95" s="5"/>
      <c r="J95" s="5"/>
      <c r="K95" s="5"/>
      <c r="L95" s="5"/>
      <c r="M95" s="5"/>
      <c r="N95" s="5"/>
      <c r="O95" s="5"/>
      <c r="P95" s="5"/>
      <c r="Q95" s="5"/>
      <c r="R95" s="5"/>
      <c r="S95" s="5"/>
      <c r="T95" s="5"/>
      <c r="U95" s="5"/>
      <c r="V95" s="5"/>
      <c r="W95" s="5"/>
      <c r="X95" s="5"/>
    </row>
    <row r="96">
      <c r="B96" s="8" t="s">
        <v>200</v>
      </c>
      <c r="C96" s="5"/>
      <c r="D96" s="5"/>
      <c r="E96" s="5"/>
      <c r="F96" s="5"/>
      <c r="G96" s="5"/>
      <c r="H96" s="5"/>
      <c r="I96" s="5"/>
      <c r="J96" s="5"/>
      <c r="K96" s="5"/>
      <c r="L96" s="5"/>
      <c r="M96" s="5"/>
      <c r="N96" s="5"/>
      <c r="O96" s="5"/>
      <c r="P96" s="5"/>
      <c r="Q96" s="5"/>
      <c r="R96" s="5"/>
      <c r="S96" s="5"/>
      <c r="T96" s="5"/>
      <c r="U96" s="5"/>
      <c r="V96" s="5"/>
      <c r="W96" s="5"/>
      <c r="X96" s="5"/>
    </row>
    <row r="97">
      <c r="B97" s="8" t="s">
        <v>201</v>
      </c>
      <c r="C97" s="5"/>
      <c r="D97" s="5"/>
      <c r="E97" s="5"/>
      <c r="F97" s="5"/>
      <c r="G97" s="5"/>
      <c r="H97" s="5"/>
      <c r="I97" s="5"/>
      <c r="J97" s="5"/>
      <c r="K97" s="5"/>
      <c r="L97" s="5"/>
      <c r="M97" s="5"/>
      <c r="N97" s="5"/>
      <c r="O97" s="5"/>
      <c r="P97" s="5"/>
      <c r="Q97" s="5"/>
      <c r="R97" s="5"/>
      <c r="S97" s="5"/>
      <c r="T97" s="5"/>
      <c r="U97" s="5"/>
      <c r="V97" s="5"/>
      <c r="W97" s="5"/>
      <c r="X97" s="5"/>
    </row>
    <row r="98">
      <c r="B98" s="8" t="s">
        <v>421</v>
      </c>
      <c r="C98" s="5"/>
      <c r="D98" s="5"/>
      <c r="E98" s="5"/>
      <c r="F98" s="5"/>
      <c r="G98" s="5"/>
      <c r="H98" s="5"/>
      <c r="I98" s="5"/>
      <c r="J98" s="5"/>
      <c r="K98" s="5"/>
      <c r="L98" s="5"/>
      <c r="M98" s="5"/>
      <c r="N98" s="5"/>
      <c r="O98" s="5"/>
      <c r="P98" s="5"/>
      <c r="Q98" s="5"/>
      <c r="R98" s="5"/>
      <c r="S98" s="5"/>
      <c r="T98" s="5"/>
      <c r="U98" s="5"/>
      <c r="V98" s="5"/>
      <c r="W98" s="5"/>
      <c r="X98" s="5"/>
    </row>
    <row r="99">
      <c r="B99" s="8" t="s">
        <v>789</v>
      </c>
      <c r="C99" s="5"/>
      <c r="D99" s="5"/>
      <c r="E99" s="5"/>
      <c r="F99" s="5"/>
      <c r="G99" s="5"/>
      <c r="H99" s="5"/>
      <c r="I99" s="5"/>
      <c r="J99" s="5"/>
      <c r="K99" s="5"/>
      <c r="L99" s="5"/>
      <c r="M99" s="5"/>
      <c r="N99" s="5"/>
      <c r="O99" s="5"/>
      <c r="P99" s="5"/>
      <c r="Q99" s="5"/>
      <c r="R99" s="5"/>
      <c r="S99" s="5"/>
      <c r="T99" s="5"/>
      <c r="U99" s="5"/>
      <c r="V99" s="5"/>
      <c r="W99" s="5"/>
      <c r="X99" s="5"/>
    </row>
    <row r="100">
      <c r="B100" s="8" t="s">
        <v>790</v>
      </c>
      <c r="C100" s="5"/>
      <c r="D100" s="5"/>
      <c r="E100" s="5"/>
      <c r="F100" s="5"/>
      <c r="G100" s="5"/>
      <c r="H100" s="5"/>
      <c r="I100" s="5"/>
      <c r="J100" s="5"/>
      <c r="K100" s="5"/>
      <c r="L100" s="5"/>
      <c r="M100" s="5"/>
      <c r="N100" s="5"/>
      <c r="O100" s="5"/>
      <c r="P100" s="5"/>
      <c r="Q100" s="5"/>
      <c r="R100" s="5"/>
      <c r="S100" s="5"/>
      <c r="T100" s="5"/>
      <c r="U100" s="5"/>
      <c r="V100" s="5"/>
      <c r="W100" s="5"/>
      <c r="X100" s="5"/>
    </row>
    <row r="101">
      <c r="B101" s="8" t="s">
        <v>806</v>
      </c>
      <c r="C101" s="5"/>
      <c r="D101" s="5"/>
      <c r="E101" s="5"/>
      <c r="F101" s="5"/>
      <c r="G101" s="5"/>
      <c r="H101" s="5"/>
      <c r="I101" s="5"/>
      <c r="J101" s="5"/>
      <c r="K101" s="5"/>
      <c r="L101" s="5"/>
      <c r="M101" s="5"/>
      <c r="N101" s="5"/>
      <c r="O101" s="5"/>
      <c r="P101" s="5"/>
      <c r="Q101" s="5"/>
      <c r="R101" s="5"/>
      <c r="S101" s="5"/>
      <c r="T101" s="5"/>
      <c r="U101" s="5"/>
      <c r="V101" s="5"/>
      <c r="W101" s="5"/>
      <c r="X101" s="5"/>
    </row>
    <row r="102">
      <c r="B102" s="8" t="s">
        <v>792</v>
      </c>
      <c r="C102" s="5"/>
      <c r="D102" s="5"/>
      <c r="E102" s="5"/>
      <c r="F102" s="5"/>
      <c r="G102" s="5"/>
      <c r="H102" s="5"/>
      <c r="I102" s="5"/>
      <c r="J102" s="5"/>
      <c r="K102" s="5"/>
      <c r="L102" s="5"/>
      <c r="M102" s="5"/>
      <c r="N102" s="5"/>
      <c r="O102" s="5"/>
      <c r="P102" s="5"/>
      <c r="Q102" s="5"/>
      <c r="R102" s="5"/>
      <c r="S102" s="5"/>
      <c r="T102" s="5"/>
      <c r="U102" s="5"/>
      <c r="V102" s="5"/>
      <c r="W102" s="5"/>
      <c r="X102" s="5"/>
    </row>
    <row r="103">
      <c r="B103" s="8" t="s">
        <v>793</v>
      </c>
      <c r="C103" s="5"/>
      <c r="D103" s="5"/>
      <c r="E103" s="5"/>
      <c r="F103" s="5"/>
      <c r="G103" s="5"/>
      <c r="H103" s="5"/>
      <c r="I103" s="5"/>
      <c r="J103" s="5"/>
      <c r="K103" s="5"/>
      <c r="L103" s="5"/>
      <c r="M103" s="5"/>
      <c r="N103" s="5"/>
      <c r="O103" s="5"/>
      <c r="P103" s="5"/>
      <c r="Q103" s="5"/>
      <c r="R103" s="5"/>
      <c r="S103" s="5"/>
      <c r="T103" s="5"/>
      <c r="U103" s="5"/>
      <c r="V103" s="5"/>
      <c r="W103" s="5"/>
      <c r="X103" s="5"/>
    </row>
    <row r="104">
      <c r="B104" s="8" t="s">
        <v>794</v>
      </c>
      <c r="C104" s="5"/>
      <c r="D104" s="5"/>
      <c r="E104" s="5"/>
      <c r="F104" s="5"/>
      <c r="G104" s="5"/>
      <c r="H104" s="5"/>
      <c r="I104" s="5"/>
      <c r="J104" s="5"/>
      <c r="K104" s="5"/>
      <c r="L104" s="5"/>
      <c r="M104" s="5"/>
      <c r="N104" s="5"/>
      <c r="O104" s="5"/>
      <c r="P104" s="5"/>
      <c r="Q104" s="5"/>
      <c r="R104" s="5"/>
      <c r="S104" s="5"/>
      <c r="T104" s="5"/>
      <c r="U104" s="5"/>
      <c r="V104" s="5"/>
      <c r="W104" s="5"/>
      <c r="X104" s="5"/>
    </row>
    <row r="105">
      <c r="B105" s="8" t="s">
        <v>807</v>
      </c>
      <c r="C105" s="5"/>
      <c r="D105" s="5"/>
      <c r="E105" s="5"/>
      <c r="F105" s="5"/>
      <c r="G105" s="5"/>
      <c r="H105" s="5"/>
      <c r="I105" s="5"/>
      <c r="J105" s="5"/>
      <c r="K105" s="5"/>
      <c r="L105" s="5"/>
      <c r="M105" s="5"/>
      <c r="N105" s="5"/>
      <c r="O105" s="5"/>
      <c r="P105" s="5"/>
      <c r="Q105" s="5"/>
      <c r="R105" s="5"/>
      <c r="S105" s="5"/>
      <c r="T105" s="5"/>
      <c r="U105" s="5"/>
      <c r="V105" s="5"/>
      <c r="W105" s="5"/>
      <c r="X105" s="5"/>
    </row>
    <row r="106">
      <c r="B106" s="8" t="s">
        <v>808</v>
      </c>
      <c r="C106" s="5"/>
      <c r="D106" s="5"/>
      <c r="E106" s="5"/>
      <c r="F106" s="5"/>
      <c r="G106" s="5"/>
      <c r="H106" s="5"/>
      <c r="I106" s="5"/>
      <c r="J106" s="5"/>
      <c r="K106" s="5"/>
      <c r="L106" s="5"/>
      <c r="M106" s="5"/>
      <c r="N106" s="5"/>
      <c r="O106" s="5"/>
      <c r="P106" s="5"/>
      <c r="Q106" s="5"/>
      <c r="R106" s="5"/>
      <c r="S106" s="5"/>
      <c r="T106" s="5"/>
      <c r="U106" s="5"/>
      <c r="V106" s="5"/>
      <c r="W106" s="5"/>
      <c r="X106" s="5"/>
    </row>
    <row r="107">
      <c r="B107" s="8"/>
      <c r="C107" s="5"/>
      <c r="D107" s="5"/>
      <c r="E107" s="5"/>
      <c r="F107" s="5"/>
      <c r="G107" s="5"/>
      <c r="H107" s="5"/>
      <c r="I107" s="5"/>
      <c r="J107" s="5"/>
      <c r="K107" s="5"/>
      <c r="L107" s="5"/>
      <c r="M107" s="5"/>
      <c r="N107" s="5"/>
      <c r="O107" s="5"/>
      <c r="P107" s="5"/>
      <c r="Q107" s="5"/>
      <c r="R107" s="5"/>
      <c r="S107" s="5"/>
      <c r="T107" s="5"/>
      <c r="U107" s="5"/>
      <c r="V107" s="5"/>
      <c r="W107" s="5"/>
      <c r="X107" s="5"/>
    </row>
    <row r="108">
      <c r="B108" s="5"/>
      <c r="C108" s="5"/>
      <c r="D108" s="5"/>
      <c r="E108" s="5"/>
      <c r="F108" s="5"/>
      <c r="G108" s="5"/>
      <c r="H108" s="5"/>
      <c r="I108" s="5"/>
      <c r="J108" s="5"/>
      <c r="K108" s="5"/>
      <c r="L108" s="5"/>
      <c r="M108" s="5"/>
      <c r="N108" s="5"/>
      <c r="O108" s="5"/>
      <c r="P108" s="5"/>
      <c r="Q108" s="5"/>
      <c r="R108" s="5"/>
      <c r="S108" s="5"/>
      <c r="T108" s="5"/>
      <c r="U108" s="5"/>
      <c r="V108" s="5"/>
      <c r="W108" s="5"/>
      <c r="X108" s="5"/>
    </row>
    <row r="109">
      <c r="B109" s="5"/>
      <c r="C109" s="5"/>
      <c r="D109" s="5"/>
      <c r="E109" s="5"/>
      <c r="F109" s="5"/>
      <c r="G109" s="5"/>
      <c r="H109" s="5"/>
      <c r="I109" s="5"/>
      <c r="J109" s="5"/>
      <c r="K109" s="5"/>
      <c r="L109" s="5"/>
      <c r="M109" s="5"/>
      <c r="N109" s="5"/>
      <c r="O109" s="5"/>
      <c r="P109" s="5"/>
      <c r="Q109" s="5"/>
      <c r="R109" s="5"/>
      <c r="S109" s="5"/>
      <c r="T109" s="5"/>
      <c r="U109" s="5"/>
      <c r="V109" s="5"/>
      <c r="W109" s="5"/>
      <c r="X109" s="5"/>
    </row>
    <row r="110">
      <c r="B110" s="5"/>
      <c r="C110" s="5"/>
      <c r="D110" s="5"/>
      <c r="E110" s="5"/>
      <c r="F110" s="5"/>
      <c r="G110" s="5"/>
      <c r="H110" s="5"/>
      <c r="I110" s="5"/>
      <c r="J110" s="5"/>
      <c r="K110" s="5"/>
      <c r="L110" s="5"/>
      <c r="M110" s="5"/>
      <c r="N110" s="5"/>
      <c r="O110" s="5"/>
      <c r="P110" s="5"/>
      <c r="Q110" s="5"/>
      <c r="R110" s="5"/>
      <c r="S110" s="5"/>
      <c r="T110" s="5"/>
      <c r="U110" s="5"/>
      <c r="V110" s="5"/>
      <c r="W110" s="5"/>
      <c r="X110" s="5"/>
    </row>
    <row r="111">
      <c r="B111" s="5"/>
      <c r="C111" s="5"/>
      <c r="D111" s="5"/>
      <c r="E111" s="5"/>
      <c r="F111" s="5"/>
      <c r="G111" s="5"/>
      <c r="H111" s="5"/>
      <c r="I111" s="5"/>
      <c r="J111" s="5"/>
      <c r="K111" s="5"/>
      <c r="L111" s="5"/>
      <c r="M111" s="5"/>
      <c r="N111" s="5"/>
      <c r="O111" s="5"/>
      <c r="P111" s="5"/>
      <c r="Q111" s="5"/>
      <c r="R111" s="5"/>
      <c r="S111" s="5"/>
      <c r="T111" s="5"/>
      <c r="U111" s="5"/>
      <c r="V111" s="5"/>
      <c r="W111" s="5"/>
      <c r="X111" s="5"/>
    </row>
    <row r="112">
      <c r="B112" s="5"/>
      <c r="C112" s="5"/>
      <c r="D112" s="5"/>
      <c r="E112" s="5"/>
      <c r="F112" s="5"/>
      <c r="G112" s="5"/>
      <c r="H112" s="5"/>
      <c r="I112" s="5"/>
      <c r="J112" s="5"/>
      <c r="K112" s="5"/>
      <c r="L112" s="5"/>
      <c r="M112" s="5"/>
      <c r="N112" s="5"/>
      <c r="O112" s="5"/>
      <c r="P112" s="5"/>
      <c r="Q112" s="5"/>
      <c r="R112" s="5"/>
      <c r="S112" s="5"/>
      <c r="T112" s="5"/>
      <c r="U112" s="5"/>
      <c r="V112" s="5"/>
      <c r="W112" s="5"/>
      <c r="X112" s="5"/>
    </row>
    <row r="113">
      <c r="B113" s="5"/>
      <c r="C113" s="5"/>
      <c r="D113" s="5"/>
      <c r="E113" s="5"/>
      <c r="F113" s="5"/>
      <c r="G113" s="5"/>
      <c r="H113" s="5"/>
      <c r="I113" s="5"/>
      <c r="J113" s="5"/>
      <c r="K113" s="5"/>
      <c r="L113" s="5"/>
      <c r="M113" s="5"/>
      <c r="N113" s="5"/>
      <c r="O113" s="5"/>
      <c r="P113" s="5"/>
      <c r="Q113" s="5"/>
      <c r="R113" s="5"/>
      <c r="S113" s="5"/>
      <c r="T113" s="5"/>
      <c r="U113" s="5"/>
      <c r="V113" s="5"/>
      <c r="W113" s="5"/>
      <c r="X113" s="5"/>
    </row>
    <row r="114">
      <c r="B114" s="5"/>
      <c r="C114" s="5"/>
      <c r="D114" s="5"/>
      <c r="E114" s="5"/>
      <c r="F114" s="5"/>
      <c r="G114" s="5"/>
      <c r="H114" s="5"/>
      <c r="I114" s="5"/>
      <c r="J114" s="5"/>
      <c r="K114" s="5"/>
      <c r="L114" s="5"/>
      <c r="M114" s="5"/>
      <c r="N114" s="5"/>
      <c r="O114" s="5"/>
      <c r="P114" s="5"/>
      <c r="Q114" s="5"/>
      <c r="R114" s="5"/>
      <c r="S114" s="5"/>
      <c r="T114" s="5"/>
      <c r="U114" s="5"/>
      <c r="V114" s="5"/>
      <c r="W114" s="5"/>
      <c r="X114" s="5"/>
    </row>
    <row r="115">
      <c r="B115" s="5"/>
      <c r="C115" s="5"/>
      <c r="D115" s="5"/>
      <c r="E115" s="5"/>
      <c r="F115" s="5"/>
      <c r="G115" s="5"/>
      <c r="H115" s="5"/>
      <c r="I115" s="5"/>
      <c r="J115" s="5"/>
      <c r="K115" s="5"/>
      <c r="L115" s="5"/>
      <c r="M115" s="5"/>
      <c r="N115" s="5"/>
      <c r="O115" s="5"/>
      <c r="P115" s="5"/>
      <c r="Q115" s="5"/>
      <c r="R115" s="5"/>
      <c r="S115" s="5"/>
      <c r="T115" s="5"/>
      <c r="U115" s="5"/>
      <c r="V115" s="5"/>
      <c r="W115" s="5"/>
      <c r="X115" s="5"/>
    </row>
    <row r="116">
      <c r="B116" s="5"/>
      <c r="C116" s="5"/>
      <c r="D116" s="5"/>
      <c r="E116" s="5"/>
      <c r="F116" s="5"/>
      <c r="G116" s="5"/>
      <c r="H116" s="5"/>
      <c r="I116" s="5"/>
      <c r="J116" s="5"/>
      <c r="K116" s="5"/>
      <c r="L116" s="5"/>
      <c r="M116" s="5"/>
      <c r="N116" s="5"/>
      <c r="O116" s="5"/>
      <c r="P116" s="5"/>
      <c r="Q116" s="5"/>
      <c r="R116" s="5"/>
      <c r="S116" s="5"/>
      <c r="T116" s="5"/>
      <c r="U116" s="5"/>
      <c r="V116" s="5"/>
      <c r="W116" s="5"/>
      <c r="X116" s="5"/>
    </row>
    <row r="117">
      <c r="B117" s="5"/>
      <c r="C117" s="5"/>
      <c r="D117" s="5"/>
      <c r="E117" s="5"/>
      <c r="F117" s="5"/>
      <c r="G117" s="5"/>
      <c r="H117" s="5"/>
      <c r="I117" s="5"/>
      <c r="J117" s="5"/>
      <c r="K117" s="5"/>
      <c r="L117" s="5"/>
      <c r="M117" s="5"/>
      <c r="N117" s="5"/>
      <c r="O117" s="5"/>
      <c r="P117" s="5"/>
      <c r="Q117" s="5"/>
      <c r="R117" s="5"/>
      <c r="S117" s="5"/>
      <c r="T117" s="5"/>
      <c r="U117" s="5"/>
      <c r="V117" s="5"/>
      <c r="W117" s="5"/>
      <c r="X117" s="5"/>
    </row>
    <row r="118">
      <c r="B118" s="5"/>
      <c r="C118" s="5"/>
      <c r="D118" s="5"/>
      <c r="E118" s="5"/>
      <c r="F118" s="5"/>
      <c r="G118" s="5"/>
      <c r="H118" s="5"/>
      <c r="I118" s="5"/>
      <c r="J118" s="5"/>
      <c r="K118" s="5"/>
      <c r="L118" s="5"/>
      <c r="M118" s="5"/>
      <c r="N118" s="5"/>
      <c r="O118" s="5"/>
      <c r="P118" s="5"/>
      <c r="Q118" s="5"/>
      <c r="R118" s="5"/>
      <c r="S118" s="5"/>
      <c r="T118" s="5"/>
      <c r="U118" s="5"/>
      <c r="V118" s="5"/>
      <c r="W118" s="5"/>
      <c r="X118" s="5"/>
    </row>
    <row r="119">
      <c r="B119" s="5"/>
      <c r="C119" s="5"/>
      <c r="D119" s="5"/>
      <c r="E119" s="5"/>
      <c r="F119" s="5"/>
      <c r="G119" s="5"/>
      <c r="H119" s="5"/>
      <c r="I119" s="5"/>
      <c r="J119" s="5"/>
      <c r="K119" s="5"/>
      <c r="L119" s="5"/>
      <c r="M119" s="5"/>
      <c r="N119" s="5"/>
      <c r="O119" s="5"/>
      <c r="P119" s="5"/>
      <c r="Q119" s="5"/>
      <c r="R119" s="5"/>
      <c r="S119" s="5"/>
      <c r="T119" s="5"/>
      <c r="U119" s="5"/>
      <c r="V119" s="5"/>
      <c r="W119" s="5"/>
      <c r="X119" s="5"/>
    </row>
    <row r="120">
      <c r="B120" s="5"/>
      <c r="C120" s="5"/>
      <c r="D120" s="5"/>
      <c r="E120" s="5"/>
      <c r="F120" s="5"/>
      <c r="G120" s="5"/>
      <c r="H120" s="5"/>
      <c r="I120" s="5"/>
      <c r="J120" s="5"/>
      <c r="K120" s="5"/>
      <c r="L120" s="5"/>
      <c r="M120" s="5"/>
      <c r="N120" s="5"/>
      <c r="O120" s="5"/>
      <c r="P120" s="5"/>
      <c r="Q120" s="5"/>
      <c r="R120" s="5"/>
      <c r="S120" s="5"/>
      <c r="T120" s="5"/>
      <c r="U120" s="5"/>
      <c r="V120" s="5"/>
      <c r="W120" s="5"/>
      <c r="X120" s="5"/>
    </row>
    <row r="121">
      <c r="B121" s="5"/>
      <c r="C121" s="5"/>
      <c r="D121" s="5"/>
      <c r="E121" s="5"/>
      <c r="F121" s="5"/>
      <c r="G121" s="5"/>
      <c r="H121" s="5"/>
      <c r="I121" s="5"/>
      <c r="J121" s="5"/>
      <c r="K121" s="5"/>
      <c r="L121" s="5"/>
      <c r="M121" s="5"/>
      <c r="N121" s="5"/>
      <c r="O121" s="5"/>
      <c r="P121" s="5"/>
      <c r="Q121" s="5"/>
      <c r="R121" s="5"/>
      <c r="S121" s="5"/>
      <c r="T121" s="5"/>
      <c r="U121" s="5"/>
      <c r="V121" s="5"/>
      <c r="W121" s="5"/>
      <c r="X121" s="5"/>
    </row>
    <row r="122">
      <c r="B122" s="5"/>
      <c r="C122" s="5"/>
      <c r="D122" s="5"/>
      <c r="E122" s="5"/>
      <c r="F122" s="5"/>
      <c r="G122" s="5"/>
      <c r="H122" s="5"/>
      <c r="I122" s="5"/>
      <c r="J122" s="5"/>
      <c r="K122" s="5"/>
      <c r="L122" s="5"/>
      <c r="M122" s="5"/>
      <c r="N122" s="5"/>
      <c r="O122" s="5"/>
      <c r="P122" s="5"/>
      <c r="Q122" s="5"/>
      <c r="R122" s="5"/>
      <c r="S122" s="5"/>
      <c r="T122" s="5"/>
      <c r="U122" s="5"/>
      <c r="V122" s="5"/>
      <c r="W122" s="5"/>
      <c r="X122" s="5"/>
    </row>
    <row r="123">
      <c r="B123" s="5"/>
      <c r="C123" s="5"/>
      <c r="D123" s="5"/>
      <c r="E123" s="5"/>
      <c r="F123" s="5"/>
      <c r="G123" s="5"/>
      <c r="H123" s="5"/>
      <c r="I123" s="5"/>
      <c r="J123" s="5"/>
      <c r="K123" s="5"/>
      <c r="L123" s="5"/>
      <c r="M123" s="5"/>
      <c r="N123" s="5"/>
      <c r="O123" s="5"/>
      <c r="P123" s="5"/>
      <c r="Q123" s="5"/>
      <c r="R123" s="5"/>
      <c r="S123" s="5"/>
      <c r="T123" s="5"/>
      <c r="U123" s="5"/>
      <c r="V123" s="5"/>
      <c r="W123" s="5"/>
      <c r="X123" s="5"/>
    </row>
    <row r="124">
      <c r="B124" s="5"/>
      <c r="C124" s="5"/>
      <c r="D124" s="5"/>
      <c r="E124" s="5"/>
      <c r="F124" s="5"/>
      <c r="G124" s="5"/>
      <c r="H124" s="5"/>
      <c r="I124" s="5"/>
      <c r="J124" s="5"/>
      <c r="K124" s="5"/>
      <c r="L124" s="5"/>
      <c r="M124" s="5"/>
      <c r="N124" s="5"/>
      <c r="O124" s="5"/>
      <c r="P124" s="5"/>
      <c r="Q124" s="5"/>
      <c r="R124" s="5"/>
      <c r="S124" s="5"/>
      <c r="T124" s="5"/>
      <c r="U124" s="5"/>
      <c r="V124" s="5"/>
      <c r="W124" s="5"/>
      <c r="X124" s="5"/>
    </row>
    <row r="125">
      <c r="B125" s="5"/>
      <c r="C125" s="5"/>
      <c r="D125" s="5"/>
      <c r="E125" s="5"/>
      <c r="F125" s="5"/>
      <c r="G125" s="5"/>
      <c r="H125" s="5"/>
      <c r="I125" s="5"/>
      <c r="J125" s="5"/>
      <c r="K125" s="5"/>
      <c r="L125" s="5"/>
      <c r="M125" s="5"/>
      <c r="N125" s="5"/>
      <c r="O125" s="5"/>
      <c r="P125" s="5"/>
      <c r="Q125" s="5"/>
      <c r="R125" s="5"/>
      <c r="S125" s="5"/>
      <c r="T125" s="5"/>
      <c r="U125" s="5"/>
      <c r="V125" s="5"/>
      <c r="W125" s="5"/>
      <c r="X125" s="5"/>
    </row>
    <row r="126">
      <c r="B126" s="5"/>
      <c r="C126" s="5"/>
      <c r="D126" s="5"/>
      <c r="E126" s="5"/>
      <c r="F126" s="5"/>
      <c r="G126" s="5"/>
      <c r="H126" s="5"/>
      <c r="I126" s="5"/>
      <c r="J126" s="5"/>
      <c r="K126" s="5"/>
      <c r="L126" s="5"/>
      <c r="M126" s="5"/>
      <c r="N126" s="5"/>
      <c r="O126" s="5"/>
      <c r="P126" s="5"/>
      <c r="Q126" s="5"/>
      <c r="R126" s="5"/>
      <c r="S126" s="5"/>
      <c r="T126" s="5"/>
      <c r="U126" s="5"/>
      <c r="V126" s="5"/>
      <c r="W126" s="5"/>
      <c r="X126" s="5"/>
    </row>
    <row r="127">
      <c r="B127" s="5"/>
      <c r="C127" s="5"/>
      <c r="D127" s="5"/>
      <c r="E127" s="5"/>
      <c r="F127" s="5"/>
      <c r="G127" s="5"/>
      <c r="H127" s="5"/>
      <c r="I127" s="5"/>
      <c r="J127" s="5"/>
      <c r="K127" s="5"/>
      <c r="L127" s="5"/>
      <c r="M127" s="5"/>
      <c r="N127" s="5"/>
      <c r="O127" s="5"/>
      <c r="P127" s="5"/>
      <c r="Q127" s="5"/>
      <c r="R127" s="5"/>
      <c r="S127" s="5"/>
      <c r="T127" s="5"/>
      <c r="U127" s="5"/>
      <c r="V127" s="5"/>
      <c r="W127" s="5"/>
      <c r="X127" s="5"/>
    </row>
    <row r="128">
      <c r="B128" s="5"/>
      <c r="C128" s="5"/>
      <c r="D128" s="5"/>
      <c r="E128" s="5"/>
      <c r="F128" s="5"/>
      <c r="G128" s="5"/>
      <c r="H128" s="5"/>
      <c r="I128" s="5"/>
      <c r="J128" s="5"/>
      <c r="K128" s="5"/>
      <c r="L128" s="5"/>
      <c r="M128" s="5"/>
      <c r="N128" s="5"/>
      <c r="O128" s="5"/>
      <c r="P128" s="5"/>
      <c r="Q128" s="5"/>
      <c r="R128" s="5"/>
      <c r="S128" s="5"/>
      <c r="T128" s="5"/>
      <c r="U128" s="5"/>
      <c r="V128" s="5"/>
      <c r="W128" s="5"/>
      <c r="X128" s="5"/>
    </row>
    <row r="129">
      <c r="B129" s="5"/>
      <c r="C129" s="5"/>
      <c r="D129" s="5"/>
      <c r="E129" s="5"/>
      <c r="F129" s="5"/>
      <c r="G129" s="5"/>
      <c r="H129" s="5"/>
      <c r="I129" s="5"/>
      <c r="J129" s="5"/>
      <c r="K129" s="5"/>
      <c r="L129" s="5"/>
      <c r="M129" s="5"/>
      <c r="N129" s="5"/>
      <c r="O129" s="5"/>
      <c r="P129" s="5"/>
      <c r="Q129" s="5"/>
      <c r="R129" s="5"/>
      <c r="S129" s="5"/>
      <c r="T129" s="5"/>
      <c r="U129" s="5"/>
      <c r="V129" s="5"/>
      <c r="W129" s="5"/>
      <c r="X129" s="5"/>
    </row>
    <row r="130">
      <c r="B130" s="5"/>
      <c r="C130" s="5"/>
      <c r="D130" s="5"/>
      <c r="E130" s="5"/>
      <c r="F130" s="5"/>
      <c r="G130" s="5"/>
      <c r="H130" s="5"/>
      <c r="I130" s="5"/>
      <c r="J130" s="5"/>
      <c r="K130" s="5"/>
      <c r="L130" s="5"/>
      <c r="M130" s="5"/>
      <c r="N130" s="5"/>
      <c r="O130" s="5"/>
      <c r="P130" s="5"/>
      <c r="Q130" s="5"/>
      <c r="R130" s="5"/>
      <c r="S130" s="5"/>
      <c r="T130" s="5"/>
      <c r="U130" s="5"/>
      <c r="V130" s="5"/>
      <c r="W130" s="5"/>
      <c r="X130" s="5"/>
    </row>
    <row r="131">
      <c r="B131" s="5"/>
      <c r="C131" s="5"/>
      <c r="D131" s="5"/>
      <c r="E131" s="5"/>
      <c r="F131" s="5"/>
      <c r="G131" s="5"/>
      <c r="H131" s="5"/>
      <c r="I131" s="5"/>
      <c r="J131" s="5"/>
      <c r="K131" s="5"/>
      <c r="L131" s="5"/>
      <c r="M131" s="5"/>
      <c r="N131" s="5"/>
      <c r="O131" s="5"/>
      <c r="P131" s="5"/>
      <c r="Q131" s="5"/>
      <c r="R131" s="5"/>
      <c r="S131" s="5"/>
      <c r="T131" s="5"/>
      <c r="U131" s="5"/>
      <c r="V131" s="5"/>
      <c r="W131" s="5"/>
      <c r="X131" s="5"/>
    </row>
    <row r="132">
      <c r="B132" s="5"/>
      <c r="C132" s="5"/>
      <c r="D132" s="5"/>
      <c r="E132" s="5"/>
      <c r="F132" s="5"/>
      <c r="G132" s="5"/>
      <c r="H132" s="5"/>
      <c r="I132" s="5"/>
      <c r="J132" s="5"/>
      <c r="K132" s="5"/>
      <c r="L132" s="5"/>
      <c r="M132" s="5"/>
      <c r="N132" s="5"/>
      <c r="O132" s="5"/>
      <c r="P132" s="5"/>
      <c r="Q132" s="5"/>
      <c r="R132" s="5"/>
      <c r="S132" s="5"/>
      <c r="T132" s="5"/>
      <c r="U132" s="5"/>
      <c r="V132" s="5"/>
      <c r="W132" s="5"/>
      <c r="X132" s="5"/>
    </row>
    <row r="133">
      <c r="B133" s="5"/>
      <c r="C133" s="5"/>
      <c r="D133" s="5"/>
      <c r="E133" s="5"/>
      <c r="F133" s="5"/>
      <c r="G133" s="5"/>
      <c r="H133" s="5"/>
      <c r="I133" s="5"/>
      <c r="J133" s="5"/>
      <c r="K133" s="5"/>
      <c r="L133" s="5"/>
      <c r="M133" s="5"/>
      <c r="N133" s="5"/>
      <c r="O133" s="5"/>
      <c r="P133" s="5"/>
      <c r="Q133" s="5"/>
      <c r="R133" s="5"/>
      <c r="S133" s="5"/>
      <c r="T133" s="5"/>
      <c r="U133" s="5"/>
      <c r="V133" s="5"/>
      <c r="W133" s="5"/>
      <c r="X133" s="5"/>
    </row>
    <row r="134">
      <c r="B134" s="5"/>
      <c r="C134" s="5"/>
      <c r="D134" s="5"/>
      <c r="E134" s="5"/>
      <c r="F134" s="5"/>
      <c r="G134" s="5"/>
      <c r="H134" s="5"/>
      <c r="I134" s="5"/>
      <c r="J134" s="5"/>
      <c r="K134" s="5"/>
      <c r="L134" s="5"/>
      <c r="M134" s="5"/>
      <c r="N134" s="5"/>
      <c r="O134" s="5"/>
      <c r="P134" s="5"/>
      <c r="Q134" s="5"/>
      <c r="R134" s="5"/>
      <c r="S134" s="5"/>
      <c r="T134" s="5"/>
      <c r="U134" s="5"/>
      <c r="V134" s="5"/>
      <c r="W134" s="5"/>
      <c r="X134" s="5"/>
    </row>
    <row r="135">
      <c r="B135" s="5"/>
      <c r="C135" s="5"/>
      <c r="D135" s="5"/>
      <c r="E135" s="5"/>
      <c r="F135" s="5"/>
      <c r="G135" s="5"/>
      <c r="H135" s="5"/>
      <c r="I135" s="5"/>
      <c r="J135" s="5"/>
      <c r="K135" s="5"/>
      <c r="L135" s="5"/>
      <c r="M135" s="5"/>
      <c r="N135" s="5"/>
      <c r="O135" s="5"/>
      <c r="P135" s="5"/>
      <c r="Q135" s="5"/>
      <c r="R135" s="5"/>
      <c r="S135" s="5"/>
      <c r="T135" s="5"/>
      <c r="U135" s="5"/>
      <c r="V135" s="5"/>
      <c r="W135" s="5"/>
      <c r="X135" s="5"/>
    </row>
    <row r="136">
      <c r="B136" s="5"/>
      <c r="C136" s="5"/>
      <c r="D136" s="5"/>
      <c r="E136" s="5"/>
      <c r="F136" s="5"/>
      <c r="G136" s="5"/>
      <c r="H136" s="5"/>
      <c r="I136" s="5"/>
      <c r="J136" s="5"/>
      <c r="K136" s="5"/>
      <c r="L136" s="5"/>
      <c r="M136" s="5"/>
      <c r="N136" s="5"/>
      <c r="O136" s="5"/>
      <c r="P136" s="5"/>
      <c r="Q136" s="5"/>
      <c r="R136" s="5"/>
      <c r="S136" s="5"/>
      <c r="T136" s="5"/>
      <c r="U136" s="5"/>
      <c r="V136" s="5"/>
      <c r="W136" s="5"/>
      <c r="X136" s="5"/>
    </row>
    <row r="137">
      <c r="B137" s="5"/>
      <c r="C137" s="5"/>
      <c r="D137" s="5"/>
      <c r="E137" s="5"/>
      <c r="F137" s="5"/>
      <c r="G137" s="5"/>
      <c r="H137" s="5"/>
      <c r="I137" s="5"/>
      <c r="J137" s="5"/>
      <c r="K137" s="5"/>
      <c r="L137" s="5"/>
      <c r="M137" s="5"/>
      <c r="N137" s="5"/>
      <c r="O137" s="5"/>
      <c r="P137" s="5"/>
      <c r="Q137" s="5"/>
      <c r="R137" s="5"/>
      <c r="S137" s="5"/>
      <c r="T137" s="5"/>
      <c r="U137" s="5"/>
      <c r="V137" s="5"/>
      <c r="W137" s="5"/>
      <c r="X137" s="5"/>
    </row>
    <row r="138">
      <c r="B138" s="5"/>
      <c r="C138" s="5"/>
      <c r="D138" s="5"/>
      <c r="E138" s="5"/>
      <c r="F138" s="5"/>
      <c r="G138" s="5"/>
      <c r="H138" s="5"/>
      <c r="I138" s="5"/>
      <c r="J138" s="5"/>
      <c r="K138" s="5"/>
      <c r="L138" s="5"/>
      <c r="M138" s="5"/>
      <c r="N138" s="5"/>
      <c r="O138" s="5"/>
      <c r="P138" s="5"/>
      <c r="Q138" s="5"/>
      <c r="R138" s="5"/>
      <c r="S138" s="5"/>
      <c r="T138" s="5"/>
      <c r="U138" s="5"/>
      <c r="V138" s="5"/>
      <c r="W138" s="5"/>
      <c r="X138" s="5"/>
    </row>
    <row r="139">
      <c r="B139" s="5"/>
      <c r="C139" s="5"/>
      <c r="D139" s="5"/>
      <c r="E139" s="5"/>
      <c r="F139" s="5"/>
      <c r="G139" s="5"/>
      <c r="H139" s="5"/>
      <c r="I139" s="5"/>
      <c r="J139" s="5"/>
      <c r="K139" s="5"/>
      <c r="L139" s="5"/>
      <c r="M139" s="5"/>
      <c r="N139" s="5"/>
      <c r="O139" s="5"/>
      <c r="P139" s="5"/>
      <c r="Q139" s="5"/>
      <c r="R139" s="5"/>
      <c r="S139" s="5"/>
      <c r="T139" s="5"/>
      <c r="U139" s="5"/>
      <c r="V139" s="5"/>
      <c r="W139" s="5"/>
      <c r="X139" s="5"/>
    </row>
    <row r="140">
      <c r="B140" s="5"/>
      <c r="C140" s="5"/>
      <c r="D140" s="5"/>
      <c r="E140" s="5"/>
      <c r="F140" s="5"/>
      <c r="G140" s="5"/>
      <c r="H140" s="5"/>
      <c r="I140" s="5"/>
      <c r="J140" s="5"/>
      <c r="K140" s="5"/>
      <c r="L140" s="5"/>
      <c r="M140" s="5"/>
      <c r="N140" s="5"/>
      <c r="O140" s="5"/>
      <c r="P140" s="5"/>
      <c r="Q140" s="5"/>
      <c r="R140" s="5"/>
      <c r="S140" s="5"/>
      <c r="T140" s="5"/>
      <c r="U140" s="5"/>
      <c r="V140" s="5"/>
      <c r="W140" s="5"/>
      <c r="X140" s="5"/>
    </row>
    <row r="141">
      <c r="B141" s="5"/>
      <c r="C141" s="5"/>
      <c r="D141" s="5"/>
      <c r="E141" s="5"/>
      <c r="F141" s="5"/>
      <c r="G141" s="5"/>
      <c r="H141" s="5"/>
      <c r="I141" s="5"/>
      <c r="J141" s="5"/>
      <c r="K141" s="5"/>
      <c r="L141" s="5"/>
      <c r="M141" s="5"/>
      <c r="N141" s="5"/>
      <c r="O141" s="5"/>
      <c r="P141" s="5"/>
      <c r="Q141" s="5"/>
      <c r="R141" s="5"/>
      <c r="S141" s="5"/>
      <c r="T141" s="5"/>
      <c r="U141" s="5"/>
      <c r="V141" s="5"/>
      <c r="W141" s="5"/>
      <c r="X141" s="5"/>
    </row>
    <row r="142">
      <c r="B142" s="5"/>
      <c r="C142" s="5"/>
      <c r="D142" s="5"/>
      <c r="E142" s="5"/>
      <c r="F142" s="5"/>
      <c r="G142" s="5"/>
      <c r="H142" s="5"/>
      <c r="I142" s="5"/>
      <c r="J142" s="5"/>
      <c r="K142" s="5"/>
      <c r="L142" s="5"/>
      <c r="M142" s="5"/>
      <c r="N142" s="5"/>
      <c r="O142" s="5"/>
      <c r="P142" s="5"/>
      <c r="Q142" s="5"/>
      <c r="R142" s="5"/>
      <c r="S142" s="5"/>
      <c r="T142" s="5"/>
      <c r="U142" s="5"/>
      <c r="V142" s="5"/>
      <c r="W142" s="5"/>
      <c r="X142" s="5"/>
    </row>
    <row r="143">
      <c r="B143" s="5"/>
      <c r="C143" s="5"/>
      <c r="D143" s="5"/>
      <c r="E143" s="5"/>
      <c r="F143" s="5"/>
      <c r="G143" s="5"/>
      <c r="H143" s="5"/>
      <c r="I143" s="5"/>
      <c r="J143" s="5"/>
      <c r="K143" s="5"/>
      <c r="L143" s="5"/>
      <c r="M143" s="5"/>
      <c r="N143" s="5"/>
      <c r="O143" s="5"/>
      <c r="P143" s="5"/>
      <c r="Q143" s="5"/>
      <c r="R143" s="5"/>
      <c r="S143" s="5"/>
      <c r="T143" s="5"/>
      <c r="U143" s="5"/>
      <c r="V143" s="5"/>
      <c r="W143" s="5"/>
      <c r="X143" s="5"/>
    </row>
    <row r="144">
      <c r="B144" s="5"/>
      <c r="C144" s="5"/>
      <c r="D144" s="5"/>
      <c r="E144" s="5"/>
      <c r="F144" s="5"/>
      <c r="G144" s="5"/>
      <c r="H144" s="5"/>
      <c r="I144" s="5"/>
      <c r="J144" s="5"/>
      <c r="K144" s="5"/>
      <c r="L144" s="5"/>
      <c r="M144" s="5"/>
      <c r="N144" s="5"/>
      <c r="O144" s="5"/>
      <c r="P144" s="5"/>
      <c r="Q144" s="5"/>
      <c r="R144" s="5"/>
      <c r="S144" s="5"/>
      <c r="T144" s="5"/>
      <c r="U144" s="5"/>
      <c r="V144" s="5"/>
      <c r="W144" s="5"/>
      <c r="X144" s="5"/>
    </row>
    <row r="145">
      <c r="B145" s="5"/>
      <c r="C145" s="5"/>
      <c r="D145" s="5"/>
      <c r="E145" s="5"/>
      <c r="F145" s="5"/>
      <c r="G145" s="5"/>
      <c r="H145" s="5"/>
      <c r="I145" s="5"/>
      <c r="J145" s="5"/>
      <c r="K145" s="5"/>
      <c r="L145" s="5"/>
      <c r="M145" s="5"/>
      <c r="N145" s="5"/>
      <c r="O145" s="5"/>
      <c r="P145" s="5"/>
      <c r="Q145" s="5"/>
      <c r="R145" s="5"/>
      <c r="S145" s="5"/>
      <c r="T145" s="5"/>
      <c r="U145" s="5"/>
      <c r="V145" s="5"/>
      <c r="W145" s="5"/>
      <c r="X145" s="5"/>
    </row>
    <row r="146">
      <c r="B146" s="5"/>
      <c r="C146" s="5"/>
      <c r="D146" s="5"/>
      <c r="E146" s="5"/>
      <c r="F146" s="5"/>
      <c r="G146" s="5"/>
      <c r="H146" s="5"/>
      <c r="I146" s="5"/>
      <c r="J146" s="5"/>
      <c r="K146" s="5"/>
      <c r="L146" s="5"/>
      <c r="M146" s="5"/>
      <c r="N146" s="5"/>
      <c r="O146" s="5"/>
      <c r="P146" s="5"/>
      <c r="Q146" s="5"/>
      <c r="R146" s="5"/>
      <c r="S146" s="5"/>
      <c r="T146" s="5"/>
      <c r="U146" s="5"/>
      <c r="V146" s="5"/>
      <c r="W146" s="5"/>
      <c r="X146" s="5"/>
    </row>
    <row r="147">
      <c r="B147" s="5"/>
      <c r="C147" s="5"/>
      <c r="D147" s="5"/>
      <c r="E147" s="5"/>
      <c r="F147" s="5"/>
      <c r="G147" s="5"/>
      <c r="H147" s="5"/>
      <c r="I147" s="5"/>
      <c r="J147" s="5"/>
      <c r="K147" s="5"/>
      <c r="L147" s="5"/>
      <c r="M147" s="5"/>
      <c r="N147" s="5"/>
      <c r="O147" s="5"/>
      <c r="P147" s="5"/>
      <c r="Q147" s="5"/>
      <c r="R147" s="5"/>
      <c r="S147" s="5"/>
      <c r="T147" s="5"/>
      <c r="U147" s="5"/>
      <c r="V147" s="5"/>
      <c r="W147" s="5"/>
      <c r="X147" s="5"/>
    </row>
    <row r="148">
      <c r="B148" s="5"/>
      <c r="C148" s="5"/>
      <c r="D148" s="5"/>
      <c r="E148" s="5"/>
      <c r="F148" s="5"/>
      <c r="G148" s="5"/>
      <c r="H148" s="5"/>
      <c r="I148" s="5"/>
      <c r="J148" s="5"/>
      <c r="K148" s="5"/>
      <c r="L148" s="5"/>
      <c r="M148" s="5"/>
      <c r="N148" s="5"/>
      <c r="O148" s="5"/>
      <c r="P148" s="5"/>
      <c r="Q148" s="5"/>
      <c r="R148" s="5"/>
      <c r="S148" s="5"/>
      <c r="T148" s="5"/>
      <c r="U148" s="5"/>
      <c r="V148" s="5"/>
      <c r="W148" s="5"/>
      <c r="X148" s="5"/>
    </row>
    <row r="149">
      <c r="B149" s="5"/>
      <c r="C149" s="5"/>
      <c r="D149" s="5"/>
      <c r="E149" s="5"/>
      <c r="F149" s="5"/>
      <c r="G149" s="5"/>
      <c r="H149" s="5"/>
      <c r="I149" s="5"/>
      <c r="J149" s="5"/>
      <c r="K149" s="5"/>
      <c r="L149" s="5"/>
      <c r="M149" s="5"/>
      <c r="N149" s="5"/>
      <c r="O149" s="5"/>
      <c r="P149" s="5"/>
      <c r="Q149" s="5"/>
      <c r="R149" s="5"/>
      <c r="S149" s="5"/>
      <c r="T149" s="5"/>
      <c r="U149" s="5"/>
      <c r="V149" s="5"/>
      <c r="W149" s="5"/>
      <c r="X149" s="5"/>
    </row>
    <row r="150">
      <c r="B150" s="5"/>
      <c r="C150" s="5"/>
      <c r="D150" s="5"/>
      <c r="E150" s="5"/>
      <c r="F150" s="5"/>
      <c r="G150" s="5"/>
      <c r="H150" s="5"/>
      <c r="I150" s="5"/>
      <c r="J150" s="5"/>
      <c r="K150" s="5"/>
      <c r="L150" s="5"/>
      <c r="M150" s="5"/>
      <c r="N150" s="5"/>
      <c r="O150" s="5"/>
      <c r="P150" s="5"/>
      <c r="Q150" s="5"/>
      <c r="R150" s="5"/>
      <c r="S150" s="5"/>
      <c r="T150" s="5"/>
      <c r="U150" s="5"/>
      <c r="V150" s="5"/>
      <c r="W150" s="5"/>
      <c r="X150" s="5"/>
    </row>
    <row r="151">
      <c r="B151" s="5"/>
      <c r="C151" s="5"/>
      <c r="D151" s="5"/>
      <c r="E151" s="5"/>
      <c r="F151" s="5"/>
      <c r="G151" s="5"/>
      <c r="H151" s="5"/>
      <c r="I151" s="5"/>
      <c r="J151" s="5"/>
      <c r="K151" s="5"/>
      <c r="L151" s="5"/>
      <c r="M151" s="5"/>
      <c r="N151" s="5"/>
      <c r="O151" s="5"/>
      <c r="P151" s="5"/>
      <c r="Q151" s="5"/>
      <c r="R151" s="5"/>
      <c r="S151" s="5"/>
      <c r="T151" s="5"/>
      <c r="U151" s="5"/>
      <c r="V151" s="5"/>
      <c r="W151" s="5"/>
      <c r="X151" s="5"/>
    </row>
    <row r="152">
      <c r="B152" s="5"/>
      <c r="C152" s="5"/>
      <c r="D152" s="5"/>
      <c r="E152" s="5"/>
      <c r="F152" s="5"/>
      <c r="G152" s="5"/>
      <c r="H152" s="5"/>
      <c r="I152" s="5"/>
      <c r="J152" s="5"/>
      <c r="K152" s="5"/>
      <c r="L152" s="5"/>
      <c r="M152" s="5"/>
      <c r="N152" s="5"/>
      <c r="O152" s="5"/>
      <c r="P152" s="5"/>
      <c r="Q152" s="5"/>
      <c r="R152" s="5"/>
      <c r="S152" s="5"/>
      <c r="T152" s="5"/>
      <c r="U152" s="5"/>
      <c r="V152" s="5"/>
      <c r="W152" s="5"/>
      <c r="X152" s="5"/>
    </row>
    <row r="153">
      <c r="B153" s="5"/>
      <c r="C153" s="5"/>
      <c r="D153" s="5"/>
      <c r="E153" s="5"/>
      <c r="F153" s="5"/>
      <c r="G153" s="5"/>
      <c r="H153" s="5"/>
      <c r="I153" s="5"/>
      <c r="J153" s="5"/>
      <c r="K153" s="5"/>
      <c r="L153" s="5"/>
      <c r="M153" s="5"/>
      <c r="N153" s="5"/>
      <c r="O153" s="5"/>
      <c r="P153" s="5"/>
      <c r="Q153" s="5"/>
      <c r="R153" s="5"/>
      <c r="S153" s="5"/>
      <c r="T153" s="5"/>
      <c r="U153" s="5"/>
      <c r="V153" s="5"/>
      <c r="W153" s="5"/>
      <c r="X153" s="5"/>
    </row>
    <row r="154">
      <c r="B154" s="5"/>
      <c r="C154" s="5"/>
      <c r="D154" s="5"/>
      <c r="E154" s="5"/>
      <c r="F154" s="5"/>
      <c r="G154" s="5"/>
      <c r="H154" s="5"/>
      <c r="I154" s="5"/>
      <c r="J154" s="5"/>
      <c r="K154" s="5"/>
      <c r="L154" s="5"/>
      <c r="M154" s="5"/>
      <c r="N154" s="5"/>
      <c r="O154" s="5"/>
      <c r="P154" s="5"/>
      <c r="Q154" s="5"/>
      <c r="R154" s="5"/>
      <c r="S154" s="5"/>
      <c r="T154" s="5"/>
      <c r="U154" s="5"/>
      <c r="V154" s="5"/>
      <c r="W154" s="5"/>
      <c r="X154" s="5"/>
    </row>
    <row r="155">
      <c r="B155" s="5"/>
      <c r="C155" s="5"/>
      <c r="D155" s="5"/>
      <c r="E155" s="5"/>
      <c r="F155" s="5"/>
      <c r="G155" s="5"/>
      <c r="H155" s="5"/>
      <c r="I155" s="5"/>
      <c r="J155" s="5"/>
      <c r="K155" s="5"/>
      <c r="L155" s="5"/>
      <c r="M155" s="5"/>
      <c r="N155" s="5"/>
      <c r="O155" s="5"/>
      <c r="P155" s="5"/>
      <c r="Q155" s="5"/>
      <c r="R155" s="5"/>
      <c r="S155" s="5"/>
      <c r="T155" s="5"/>
      <c r="U155" s="5"/>
      <c r="V155" s="5"/>
      <c r="W155" s="5"/>
      <c r="X155" s="5"/>
    </row>
    <row r="156">
      <c r="B156" s="5"/>
      <c r="C156" s="5"/>
      <c r="D156" s="5"/>
      <c r="E156" s="5"/>
      <c r="F156" s="5"/>
      <c r="G156" s="5"/>
      <c r="H156" s="5"/>
      <c r="I156" s="5"/>
      <c r="J156" s="5"/>
      <c r="K156" s="5"/>
      <c r="L156" s="5"/>
      <c r="M156" s="5"/>
      <c r="N156" s="5"/>
      <c r="O156" s="5"/>
      <c r="P156" s="5"/>
      <c r="Q156" s="5"/>
      <c r="R156" s="5"/>
      <c r="S156" s="5"/>
      <c r="T156" s="5"/>
      <c r="U156" s="5"/>
      <c r="V156" s="5"/>
      <c r="W156" s="5"/>
      <c r="X156" s="5"/>
    </row>
    <row r="157">
      <c r="B157" s="5"/>
      <c r="C157" s="5"/>
      <c r="D157" s="5"/>
      <c r="E157" s="5"/>
      <c r="F157" s="5"/>
      <c r="G157" s="5"/>
      <c r="H157" s="5"/>
      <c r="I157" s="5"/>
      <c r="J157" s="5"/>
      <c r="K157" s="5"/>
      <c r="L157" s="5"/>
      <c r="M157" s="5"/>
      <c r="N157" s="5"/>
      <c r="O157" s="5"/>
      <c r="P157" s="5"/>
      <c r="Q157" s="5"/>
      <c r="R157" s="5"/>
      <c r="S157" s="5"/>
      <c r="T157" s="5"/>
      <c r="U157" s="5"/>
      <c r="V157" s="5"/>
      <c r="W157" s="5"/>
      <c r="X157" s="5"/>
    </row>
    <row r="158">
      <c r="B158" s="5"/>
      <c r="C158" s="5"/>
      <c r="D158" s="5"/>
      <c r="E158" s="5"/>
      <c r="F158" s="5"/>
      <c r="G158" s="5"/>
      <c r="H158" s="5"/>
      <c r="I158" s="5"/>
      <c r="J158" s="5"/>
      <c r="K158" s="5"/>
      <c r="L158" s="5"/>
      <c r="M158" s="5"/>
      <c r="N158" s="5"/>
      <c r="O158" s="5"/>
      <c r="P158" s="5"/>
      <c r="Q158" s="5"/>
      <c r="R158" s="5"/>
      <c r="S158" s="5"/>
      <c r="T158" s="5"/>
      <c r="U158" s="5"/>
      <c r="V158" s="5"/>
      <c r="W158" s="5"/>
      <c r="X158" s="5"/>
    </row>
    <row r="159">
      <c r="B159" s="5"/>
      <c r="C159" s="5"/>
      <c r="D159" s="5"/>
      <c r="E159" s="5"/>
      <c r="F159" s="5"/>
      <c r="G159" s="5"/>
      <c r="H159" s="5"/>
      <c r="I159" s="5"/>
      <c r="J159" s="5"/>
      <c r="K159" s="5"/>
      <c r="L159" s="5"/>
      <c r="M159" s="5"/>
      <c r="N159" s="5"/>
      <c r="O159" s="5"/>
      <c r="P159" s="5"/>
      <c r="Q159" s="5"/>
      <c r="R159" s="5"/>
      <c r="S159" s="5"/>
      <c r="T159" s="5"/>
      <c r="U159" s="5"/>
      <c r="V159" s="5"/>
      <c r="W159" s="5"/>
      <c r="X159" s="5"/>
    </row>
    <row r="160">
      <c r="B160" s="5"/>
      <c r="C160" s="5"/>
      <c r="D160" s="5"/>
      <c r="E160" s="5"/>
      <c r="F160" s="5"/>
      <c r="G160" s="5"/>
      <c r="H160" s="5"/>
      <c r="I160" s="5"/>
      <c r="J160" s="5"/>
      <c r="K160" s="5"/>
      <c r="L160" s="5"/>
      <c r="M160" s="5"/>
      <c r="N160" s="5"/>
      <c r="O160" s="5"/>
      <c r="P160" s="5"/>
      <c r="Q160" s="5"/>
      <c r="R160" s="5"/>
      <c r="S160" s="5"/>
      <c r="T160" s="5"/>
      <c r="U160" s="5"/>
      <c r="V160" s="5"/>
      <c r="W160" s="5"/>
      <c r="X160" s="5"/>
    </row>
    <row r="161">
      <c r="B161" s="5"/>
      <c r="C161" s="5"/>
      <c r="D161" s="5"/>
      <c r="E161" s="5"/>
      <c r="F161" s="5"/>
      <c r="G161" s="5"/>
      <c r="H161" s="5"/>
      <c r="I161" s="5"/>
      <c r="J161" s="5"/>
      <c r="K161" s="5"/>
      <c r="L161" s="5"/>
      <c r="M161" s="5"/>
      <c r="N161" s="5"/>
      <c r="O161" s="5"/>
      <c r="P161" s="5"/>
      <c r="Q161" s="5"/>
      <c r="R161" s="5"/>
      <c r="S161" s="5"/>
      <c r="T161" s="5"/>
      <c r="U161" s="5"/>
      <c r="V161" s="5"/>
      <c r="W161" s="5"/>
      <c r="X161" s="5"/>
    </row>
    <row r="162">
      <c r="B162" s="5"/>
      <c r="C162" s="5"/>
      <c r="D162" s="5"/>
      <c r="E162" s="5"/>
      <c r="F162" s="5"/>
      <c r="G162" s="5"/>
      <c r="H162" s="5"/>
      <c r="I162" s="5"/>
      <c r="J162" s="5"/>
      <c r="K162" s="5"/>
      <c r="L162" s="5"/>
      <c r="M162" s="5"/>
      <c r="N162" s="5"/>
      <c r="O162" s="5"/>
      <c r="P162" s="5"/>
      <c r="Q162" s="5"/>
      <c r="R162" s="5"/>
      <c r="S162" s="5"/>
      <c r="T162" s="5"/>
      <c r="U162" s="5"/>
      <c r="V162" s="5"/>
      <c r="W162" s="5"/>
      <c r="X162" s="5"/>
    </row>
    <row r="163">
      <c r="B163" s="5"/>
      <c r="C163" s="5"/>
      <c r="D163" s="5"/>
      <c r="E163" s="5"/>
      <c r="F163" s="5"/>
      <c r="G163" s="5"/>
      <c r="H163" s="5"/>
      <c r="I163" s="5"/>
      <c r="J163" s="5"/>
      <c r="K163" s="5"/>
      <c r="L163" s="5"/>
      <c r="M163" s="5"/>
      <c r="N163" s="5"/>
      <c r="O163" s="5"/>
      <c r="P163" s="5"/>
      <c r="Q163" s="5"/>
      <c r="R163" s="5"/>
      <c r="S163" s="5"/>
      <c r="T163" s="5"/>
      <c r="U163" s="5"/>
      <c r="V163" s="5"/>
      <c r="W163" s="5"/>
      <c r="X163" s="5"/>
    </row>
    <row r="164">
      <c r="B164" s="5"/>
      <c r="C164" s="5"/>
      <c r="D164" s="5"/>
      <c r="E164" s="5"/>
      <c r="F164" s="5"/>
      <c r="G164" s="5"/>
      <c r="H164" s="5"/>
      <c r="I164" s="5"/>
      <c r="J164" s="5"/>
      <c r="K164" s="5"/>
      <c r="L164" s="5"/>
      <c r="M164" s="5"/>
      <c r="N164" s="5"/>
      <c r="O164" s="5"/>
      <c r="P164" s="5"/>
      <c r="Q164" s="5"/>
      <c r="R164" s="5"/>
      <c r="S164" s="5"/>
      <c r="T164" s="5"/>
      <c r="U164" s="5"/>
      <c r="V164" s="5"/>
      <c r="W164" s="5"/>
      <c r="X164" s="5"/>
    </row>
    <row r="165">
      <c r="B165" s="5"/>
      <c r="C165" s="5"/>
      <c r="D165" s="5"/>
      <c r="E165" s="5"/>
      <c r="F165" s="5"/>
      <c r="G165" s="5"/>
      <c r="H165" s="5"/>
      <c r="I165" s="5"/>
      <c r="J165" s="5"/>
      <c r="K165" s="5"/>
      <c r="L165" s="5"/>
      <c r="M165" s="5"/>
      <c r="N165" s="5"/>
      <c r="O165" s="5"/>
      <c r="P165" s="5"/>
      <c r="Q165" s="5"/>
      <c r="R165" s="5"/>
      <c r="S165" s="5"/>
      <c r="T165" s="5"/>
      <c r="U165" s="5"/>
      <c r="V165" s="5"/>
      <c r="W165" s="5"/>
      <c r="X165" s="5"/>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2" t="str">
        <f>=HYPERLINK("#'Contents'!B2", "BACK")</f>
      </c>
    </row>
    <row r="2" ht="33" customHeight="1">
      <c r="B2" s="1" t="s">
        <v>809</v>
      </c>
    </row>
    <row r="3">
      <c r="B3" s="2" t="s">
        <v>1</v>
      </c>
    </row>
    <row r="5">
      <c r="B5" s="2" t="s">
        <v>2</v>
      </c>
    </row>
    <row r="6">
      <c r="B6" s="3" t="s">
        <v>3</v>
      </c>
      <c r="C6" s="3" t="s">
        <v>810</v>
      </c>
    </row>
    <row r="7">
      <c r="B7" s="4" t="s">
        <v>27</v>
      </c>
      <c r="C7" s="4" t="s">
        <v>34</v>
      </c>
    </row>
    <row r="8">
      <c r="B8" s="5" t="s">
        <v>811</v>
      </c>
      <c r="C8" s="5" t="s">
        <v>35</v>
      </c>
    </row>
    <row r="9">
      <c r="B9" s="5" t="s">
        <v>812</v>
      </c>
      <c r="C9" s="5" t="s">
        <v>32</v>
      </c>
    </row>
    <row r="10">
      <c r="B10" s="5" t="s">
        <v>813</v>
      </c>
      <c r="C10" s="5" t="s">
        <v>226</v>
      </c>
    </row>
    <row r="11">
      <c r="B11" s="4" t="s">
        <v>814</v>
      </c>
      <c r="C11" s="4" t="s">
        <v>71</v>
      </c>
    </row>
    <row r="12">
      <c r="B12" s="6" t="s">
        <v>48</v>
      </c>
    </row>
    <row r="14">
      <c r="B14" s="2" t="s">
        <v>49</v>
      </c>
    </row>
    <row r="15">
      <c r="B15" s="3" t="s">
        <v>3</v>
      </c>
      <c r="C15" s="3" t="s">
        <v>810</v>
      </c>
    </row>
    <row r="16">
      <c r="B16" s="4" t="s">
        <v>27</v>
      </c>
      <c r="C16" s="4" t="s">
        <v>52</v>
      </c>
    </row>
    <row r="17">
      <c r="B17" s="5" t="s">
        <v>811</v>
      </c>
      <c r="C17" s="5" t="s">
        <v>55</v>
      </c>
    </row>
    <row r="18">
      <c r="B18" s="5" t="s">
        <v>812</v>
      </c>
      <c r="C18" s="5" t="s">
        <v>52</v>
      </c>
    </row>
    <row r="19">
      <c r="B19" s="5" t="s">
        <v>813</v>
      </c>
      <c r="C19" s="5" t="s">
        <v>226</v>
      </c>
    </row>
    <row r="20">
      <c r="B20" s="4" t="s">
        <v>814</v>
      </c>
      <c r="C20" s="4" t="s">
        <v>31</v>
      </c>
    </row>
    <row r="21">
      <c r="B21" s="6" t="s">
        <v>48</v>
      </c>
      <c r="C21" s="5"/>
    </row>
    <row r="22">
      <c r="B22" s="5"/>
      <c r="C22" s="5"/>
    </row>
    <row r="23">
      <c r="B23" s="5"/>
      <c r="C23" s="5"/>
    </row>
    <row r="24">
      <c r="B24" s="1" t="s">
        <v>815</v>
      </c>
      <c r="C24" s="5"/>
    </row>
    <row r="25">
      <c r="B25" s="2" t="s">
        <v>59</v>
      </c>
      <c r="C25" s="5"/>
    </row>
    <row r="26">
      <c r="B26" s="5"/>
      <c r="C26" s="5"/>
    </row>
    <row r="27">
      <c r="B27" s="2" t="s">
        <v>2</v>
      </c>
      <c r="C27" s="5"/>
    </row>
    <row r="28">
      <c r="B28" s="3" t="s">
        <v>3</v>
      </c>
      <c r="C28" s="3" t="s">
        <v>810</v>
      </c>
    </row>
    <row r="29">
      <c r="B29" s="4" t="s">
        <v>27</v>
      </c>
      <c r="C29" s="4" t="s">
        <v>382</v>
      </c>
    </row>
    <row r="30">
      <c r="B30" s="5" t="s">
        <v>811</v>
      </c>
      <c r="C30" s="5" t="s">
        <v>382</v>
      </c>
    </row>
    <row r="31">
      <c r="B31" s="5" t="s">
        <v>812</v>
      </c>
      <c r="C31" s="5" t="s">
        <v>382</v>
      </c>
    </row>
    <row r="32">
      <c r="B32" s="5" t="s">
        <v>813</v>
      </c>
      <c r="C32" s="5" t="s">
        <v>382</v>
      </c>
    </row>
    <row r="33">
      <c r="B33" s="4" t="s">
        <v>814</v>
      </c>
      <c r="C33" s="4" t="s">
        <v>382</v>
      </c>
    </row>
    <row r="34">
      <c r="B34" s="6" t="s">
        <v>48</v>
      </c>
      <c r="C34" s="5"/>
    </row>
    <row r="35">
      <c r="B35" s="5"/>
      <c r="C35" s="5"/>
    </row>
    <row r="36">
      <c r="B36" s="2" t="s">
        <v>49</v>
      </c>
      <c r="C36" s="5"/>
    </row>
    <row r="37">
      <c r="B37" s="3" t="s">
        <v>3</v>
      </c>
      <c r="C37" s="3" t="s">
        <v>810</v>
      </c>
    </row>
    <row r="38">
      <c r="B38" s="4" t="s">
        <v>27</v>
      </c>
      <c r="C38" s="4" t="s">
        <v>382</v>
      </c>
    </row>
    <row r="39">
      <c r="B39" s="5" t="s">
        <v>811</v>
      </c>
      <c r="C39" s="5" t="s">
        <v>382</v>
      </c>
    </row>
    <row r="40">
      <c r="B40" s="5" t="s">
        <v>812</v>
      </c>
      <c r="C40" s="5" t="s">
        <v>382</v>
      </c>
    </row>
    <row r="41">
      <c r="B41" s="5" t="s">
        <v>813</v>
      </c>
      <c r="C41" s="5" t="s">
        <v>382</v>
      </c>
    </row>
    <row r="42">
      <c r="B42" s="4" t="s">
        <v>814</v>
      </c>
      <c r="C42" s="4" t="s">
        <v>382</v>
      </c>
    </row>
    <row r="43">
      <c r="B43" s="6" t="s">
        <v>48</v>
      </c>
      <c r="C43" s="5"/>
    </row>
    <row r="44">
      <c r="B44" s="5"/>
      <c r="C44" s="5"/>
    </row>
    <row r="45">
      <c r="B45" s="5"/>
      <c r="C45" s="5"/>
    </row>
    <row r="46">
      <c r="B46" s="1" t="s">
        <v>816</v>
      </c>
      <c r="C46" s="5"/>
    </row>
    <row r="47">
      <c r="B47" s="2" t="s">
        <v>78</v>
      </c>
      <c r="C47" s="5"/>
    </row>
    <row r="48">
      <c r="B48" s="5"/>
      <c r="C48" s="5"/>
    </row>
    <row r="49">
      <c r="B49" s="2" t="s">
        <v>2</v>
      </c>
      <c r="C49" s="5"/>
    </row>
    <row r="50">
      <c r="B50" s="3" t="s">
        <v>3</v>
      </c>
      <c r="C50" s="3" t="s">
        <v>810</v>
      </c>
    </row>
    <row r="51">
      <c r="B51" s="4" t="s">
        <v>27</v>
      </c>
      <c r="C51" s="4" t="s">
        <v>88</v>
      </c>
    </row>
    <row r="52">
      <c r="B52" s="5" t="s">
        <v>811</v>
      </c>
      <c r="C52" s="5" t="s">
        <v>294</v>
      </c>
    </row>
    <row r="53">
      <c r="B53" s="5" t="s">
        <v>812</v>
      </c>
      <c r="C53" s="5" t="s">
        <v>226</v>
      </c>
    </row>
    <row r="54">
      <c r="B54" s="5" t="s">
        <v>813</v>
      </c>
      <c r="C54" s="5" t="s">
        <v>226</v>
      </c>
    </row>
    <row r="55">
      <c r="B55" s="4" t="s">
        <v>814</v>
      </c>
      <c r="C55" s="4" t="s">
        <v>226</v>
      </c>
    </row>
    <row r="56">
      <c r="B56" s="6" t="s">
        <v>48</v>
      </c>
      <c r="C56" s="5"/>
    </row>
    <row r="57">
      <c r="B57" s="5"/>
      <c r="C57" s="5"/>
    </row>
    <row r="58">
      <c r="B58" s="2" t="s">
        <v>49</v>
      </c>
      <c r="C58" s="5"/>
    </row>
    <row r="59">
      <c r="B59" s="3" t="s">
        <v>3</v>
      </c>
      <c r="C59" s="3" t="s">
        <v>810</v>
      </c>
    </row>
    <row r="60">
      <c r="B60" s="4" t="s">
        <v>27</v>
      </c>
      <c r="C60" s="4" t="s">
        <v>96</v>
      </c>
    </row>
    <row r="61">
      <c r="B61" s="5" t="s">
        <v>811</v>
      </c>
      <c r="C61" s="5" t="s">
        <v>98</v>
      </c>
    </row>
    <row r="62">
      <c r="B62" s="5" t="s">
        <v>812</v>
      </c>
      <c r="C62" s="5" t="s">
        <v>226</v>
      </c>
    </row>
    <row r="63">
      <c r="B63" s="5" t="s">
        <v>813</v>
      </c>
      <c r="C63" s="5" t="s">
        <v>226</v>
      </c>
    </row>
    <row r="64">
      <c r="B64" s="4" t="s">
        <v>814</v>
      </c>
      <c r="C64" s="4" t="s">
        <v>226</v>
      </c>
    </row>
    <row r="65">
      <c r="B65" s="6" t="s">
        <v>48</v>
      </c>
      <c r="C65" s="5"/>
    </row>
    <row r="66">
      <c r="B66" s="5"/>
      <c r="C66" s="5"/>
    </row>
    <row r="67">
      <c r="B67" s="5"/>
      <c r="C67" s="5"/>
    </row>
    <row r="68">
      <c r="B68" s="1" t="s">
        <v>105</v>
      </c>
      <c r="C68" s="5"/>
    </row>
    <row r="69">
      <c r="B69" s="2" t="s">
        <v>817</v>
      </c>
      <c r="C69" s="5"/>
    </row>
    <row r="70">
      <c r="B70" s="3" t="s">
        <v>3</v>
      </c>
      <c r="C70" s="3" t="s">
        <v>810</v>
      </c>
    </row>
    <row r="71">
      <c r="B71" s="4" t="s">
        <v>27</v>
      </c>
      <c r="C71" s="4" t="s">
        <v>818</v>
      </c>
    </row>
    <row r="72">
      <c r="B72" s="5" t="s">
        <v>811</v>
      </c>
      <c r="C72" s="5" t="s">
        <v>819</v>
      </c>
    </row>
    <row r="73">
      <c r="B73" s="5" t="s">
        <v>812</v>
      </c>
      <c r="C73" s="5" t="s">
        <v>531</v>
      </c>
    </row>
    <row r="74">
      <c r="B74" s="5" t="s">
        <v>813</v>
      </c>
      <c r="C74" s="5" t="s">
        <v>624</v>
      </c>
    </row>
    <row r="75">
      <c r="B75" s="4" t="s">
        <v>814</v>
      </c>
      <c r="C75" s="4" t="s">
        <v>820</v>
      </c>
    </row>
    <row r="76">
      <c r="B76" s="6" t="s">
        <v>48</v>
      </c>
      <c r="C76" s="5"/>
    </row>
    <row r="77">
      <c r="B77" s="5"/>
      <c r="C77" s="5"/>
    </row>
    <row r="78">
      <c r="B78" s="7" t="s">
        <v>198</v>
      </c>
      <c r="C78" s="5"/>
    </row>
    <row r="79">
      <c r="B79" s="8" t="s">
        <v>821</v>
      </c>
      <c r="C79" s="5"/>
    </row>
    <row r="80">
      <c r="B80" s="8" t="s">
        <v>822</v>
      </c>
      <c r="C80" s="5"/>
    </row>
    <row r="81">
      <c r="B81" s="8" t="s">
        <v>823</v>
      </c>
      <c r="C81" s="5"/>
    </row>
    <row r="82">
      <c r="B82" s="8" t="s">
        <v>824</v>
      </c>
      <c r="C82" s="5"/>
    </row>
    <row r="83">
      <c r="B83" s="8" t="s">
        <v>825</v>
      </c>
      <c r="C83" s="5"/>
    </row>
    <row r="84">
      <c r="B84" s="8" t="s">
        <v>826</v>
      </c>
      <c r="C84" s="5"/>
    </row>
    <row r="85">
      <c r="B85" s="8" t="s">
        <v>827</v>
      </c>
      <c r="C85" s="5"/>
    </row>
    <row r="86">
      <c r="B86" s="8" t="s">
        <v>789</v>
      </c>
      <c r="C86" s="5"/>
    </row>
    <row r="87">
      <c r="B87" s="8" t="s">
        <v>790</v>
      </c>
      <c r="C87" s="5"/>
    </row>
    <row r="88">
      <c r="B88" s="8"/>
      <c r="C88" s="5"/>
    </row>
    <row r="89">
      <c r="B89" s="5"/>
      <c r="C89" s="5"/>
    </row>
    <row r="90">
      <c r="B90" s="5"/>
      <c r="C90" s="5"/>
    </row>
    <row r="91">
      <c r="B91" s="5"/>
      <c r="C91" s="5"/>
    </row>
    <row r="92">
      <c r="B92" s="5"/>
      <c r="C92" s="5"/>
    </row>
    <row r="93">
      <c r="B93" s="5"/>
      <c r="C93" s="5"/>
    </row>
    <row r="94">
      <c r="B94" s="5"/>
      <c r="C94" s="5"/>
    </row>
    <row r="95">
      <c r="B95" s="5"/>
      <c r="C95" s="5"/>
    </row>
    <row r="96">
      <c r="B96" s="5"/>
      <c r="C96" s="5"/>
    </row>
    <row r="97">
      <c r="B97" s="5"/>
      <c r="C97" s="5"/>
    </row>
    <row r="98">
      <c r="B98" s="5"/>
      <c r="C98" s="5"/>
    </row>
    <row r="99">
      <c r="B99" s="5"/>
      <c r="C99" s="5"/>
    </row>
    <row r="100">
      <c r="B100" s="5"/>
      <c r="C100" s="5"/>
    </row>
    <row r="101">
      <c r="B101" s="5"/>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row r="114">
      <c r="B114" s="5"/>
      <c r="C114" s="5"/>
    </row>
    <row r="115">
      <c r="B115" s="5"/>
      <c r="C115" s="5"/>
    </row>
    <row r="116">
      <c r="B116" s="5"/>
      <c r="C116" s="5"/>
    </row>
    <row r="117">
      <c r="B117" s="5"/>
      <c r="C117" s="5"/>
    </row>
    <row r="118">
      <c r="B118" s="5"/>
      <c r="C118" s="5"/>
    </row>
    <row r="119">
      <c r="B119" s="5"/>
      <c r="C119" s="5"/>
    </row>
    <row r="120">
      <c r="B120" s="5"/>
      <c r="C120" s="5"/>
    </row>
    <row r="121">
      <c r="B121" s="5"/>
      <c r="C121" s="5"/>
    </row>
    <row r="122">
      <c r="B122" s="5"/>
      <c r="C122" s="5"/>
    </row>
    <row r="123">
      <c r="B123" s="5"/>
      <c r="C123" s="5"/>
    </row>
    <row r="124">
      <c r="B124" s="5"/>
      <c r="C124" s="5"/>
    </row>
    <row r="125">
      <c r="B125" s="5"/>
      <c r="C125" s="5"/>
    </row>
    <row r="126">
      <c r="B126" s="5"/>
      <c r="C126" s="5"/>
    </row>
    <row r="127">
      <c r="B127" s="5"/>
      <c r="C127" s="5"/>
    </row>
    <row r="128">
      <c r="B128" s="5"/>
      <c r="C128" s="5"/>
    </row>
    <row r="129">
      <c r="B129" s="5"/>
      <c r="C129" s="5"/>
    </row>
    <row r="130">
      <c r="B130" s="5"/>
      <c r="C130" s="5"/>
    </row>
    <row r="131">
      <c r="B131" s="5"/>
      <c r="C131" s="5"/>
    </row>
    <row r="132">
      <c r="B132" s="5"/>
      <c r="C132" s="5"/>
    </row>
    <row r="133">
      <c r="B133" s="5"/>
      <c r="C133" s="5"/>
    </row>
    <row r="134">
      <c r="B134" s="5"/>
      <c r="C134" s="5"/>
    </row>
    <row r="135">
      <c r="B135" s="5"/>
      <c r="C135" s="5"/>
    </row>
    <row r="136">
      <c r="B136" s="5"/>
      <c r="C136" s="5"/>
    </row>
    <row r="137">
      <c r="B137" s="5"/>
      <c r="C137" s="5"/>
    </row>
    <row r="138">
      <c r="B138" s="5"/>
      <c r="C138" s="5"/>
    </row>
    <row r="139">
      <c r="B139" s="5"/>
      <c r="C139" s="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2" t="str">
        <f>=HYPERLINK("#'Contents'!B2", "BACK")</f>
      </c>
    </row>
    <row r="2" ht="33" customHeight="1">
      <c r="B2" s="1" t="s">
        <v>828</v>
      </c>
    </row>
    <row r="3">
      <c r="B3" s="2" t="s">
        <v>1</v>
      </c>
    </row>
    <row r="5">
      <c r="B5" s="2" t="s">
        <v>2</v>
      </c>
    </row>
    <row r="6">
      <c r="B6" s="3" t="s">
        <v>3</v>
      </c>
      <c r="C6" s="3" t="s">
        <v>26</v>
      </c>
    </row>
    <row r="7">
      <c r="B7" s="4" t="s">
        <v>27</v>
      </c>
      <c r="C7" s="4" t="s">
        <v>34</v>
      </c>
    </row>
    <row r="8">
      <c r="B8" s="5" t="s">
        <v>811</v>
      </c>
      <c r="C8" s="5" t="s">
        <v>35</v>
      </c>
    </row>
    <row r="9">
      <c r="B9" s="4" t="s">
        <v>829</v>
      </c>
      <c r="C9" s="4" t="s">
        <v>61</v>
      </c>
    </row>
    <row r="10">
      <c r="B10" s="6" t="s">
        <v>48</v>
      </c>
    </row>
    <row r="12">
      <c r="B12" s="2" t="s">
        <v>49</v>
      </c>
    </row>
    <row r="13">
      <c r="B13" s="3" t="s">
        <v>3</v>
      </c>
      <c r="C13" s="3" t="s">
        <v>26</v>
      </c>
    </row>
    <row r="14">
      <c r="B14" s="4" t="s">
        <v>27</v>
      </c>
      <c r="C14" s="4" t="s">
        <v>52</v>
      </c>
    </row>
    <row r="15">
      <c r="B15" s="5" t="s">
        <v>811</v>
      </c>
      <c r="C15" s="5" t="s">
        <v>53</v>
      </c>
    </row>
    <row r="16">
      <c r="B16" s="4" t="s">
        <v>829</v>
      </c>
      <c r="C16" s="4" t="s">
        <v>43</v>
      </c>
    </row>
    <row r="17">
      <c r="B17" s="6" t="s">
        <v>48</v>
      </c>
      <c r="C17" s="5"/>
    </row>
    <row r="18">
      <c r="B18" s="5"/>
      <c r="C18" s="5"/>
    </row>
    <row r="19">
      <c r="B19" s="5"/>
      <c r="C19" s="5"/>
    </row>
    <row r="20">
      <c r="B20" s="1" t="s">
        <v>830</v>
      </c>
      <c r="C20" s="5"/>
    </row>
    <row r="21">
      <c r="B21" s="2" t="s">
        <v>59</v>
      </c>
      <c r="C21" s="5"/>
    </row>
    <row r="22">
      <c r="B22" s="5"/>
      <c r="C22" s="5"/>
    </row>
    <row r="23">
      <c r="B23" s="2" t="s">
        <v>2</v>
      </c>
      <c r="C23" s="5"/>
    </row>
    <row r="24">
      <c r="B24" s="3" t="s">
        <v>3</v>
      </c>
      <c r="C24" s="3" t="s">
        <v>26</v>
      </c>
    </row>
    <row r="25">
      <c r="B25" s="4" t="s">
        <v>27</v>
      </c>
      <c r="C25" s="4" t="s">
        <v>382</v>
      </c>
    </row>
    <row r="26">
      <c r="B26" s="5" t="s">
        <v>811</v>
      </c>
      <c r="C26" s="5" t="s">
        <v>382</v>
      </c>
    </row>
    <row r="27">
      <c r="B27" s="4" t="s">
        <v>829</v>
      </c>
      <c r="C27" s="4" t="s">
        <v>382</v>
      </c>
    </row>
    <row r="28">
      <c r="B28" s="6" t="s">
        <v>48</v>
      </c>
      <c r="C28" s="5"/>
    </row>
    <row r="29">
      <c r="B29" s="5"/>
      <c r="C29" s="5"/>
    </row>
    <row r="30">
      <c r="B30" s="2" t="s">
        <v>49</v>
      </c>
      <c r="C30" s="5"/>
    </row>
    <row r="31">
      <c r="B31" s="3" t="s">
        <v>3</v>
      </c>
      <c r="C31" s="3" t="s">
        <v>26</v>
      </c>
    </row>
    <row r="32">
      <c r="B32" s="4" t="s">
        <v>27</v>
      </c>
      <c r="C32" s="4" t="s">
        <v>382</v>
      </c>
    </row>
    <row r="33">
      <c r="B33" s="5" t="s">
        <v>811</v>
      </c>
      <c r="C33" s="5" t="s">
        <v>382</v>
      </c>
    </row>
    <row r="34">
      <c r="B34" s="4" t="s">
        <v>829</v>
      </c>
      <c r="C34" s="4" t="s">
        <v>382</v>
      </c>
    </row>
    <row r="35">
      <c r="B35" s="6" t="s">
        <v>48</v>
      </c>
      <c r="C35" s="5"/>
    </row>
    <row r="36">
      <c r="B36" s="5"/>
      <c r="C36" s="5"/>
    </row>
    <row r="37">
      <c r="B37" s="5"/>
      <c r="C37" s="5"/>
    </row>
    <row r="38">
      <c r="B38" s="1" t="s">
        <v>831</v>
      </c>
      <c r="C38" s="5"/>
    </row>
    <row r="39">
      <c r="B39" s="2" t="s">
        <v>78</v>
      </c>
      <c r="C39" s="5"/>
    </row>
    <row r="40">
      <c r="B40" s="5"/>
      <c r="C40" s="5"/>
    </row>
    <row r="41">
      <c r="B41" s="2" t="s">
        <v>2</v>
      </c>
      <c r="C41" s="5"/>
    </row>
    <row r="42">
      <c r="B42" s="3" t="s">
        <v>3</v>
      </c>
      <c r="C42" s="3" t="s">
        <v>26</v>
      </c>
    </row>
    <row r="43">
      <c r="B43" s="4" t="s">
        <v>27</v>
      </c>
      <c r="C43" s="4" t="s">
        <v>88</v>
      </c>
    </row>
    <row r="44">
      <c r="B44" s="5" t="s">
        <v>811</v>
      </c>
      <c r="C44" s="5" t="s">
        <v>101</v>
      </c>
    </row>
    <row r="45">
      <c r="B45" s="4" t="s">
        <v>829</v>
      </c>
      <c r="C45" s="4" t="s">
        <v>226</v>
      </c>
    </row>
    <row r="46">
      <c r="B46" s="6" t="s">
        <v>48</v>
      </c>
      <c r="C46" s="5"/>
    </row>
    <row r="47">
      <c r="B47" s="5"/>
      <c r="C47" s="5"/>
    </row>
    <row r="48">
      <c r="B48" s="2" t="s">
        <v>49</v>
      </c>
      <c r="C48" s="5"/>
    </row>
    <row r="49">
      <c r="B49" s="3" t="s">
        <v>3</v>
      </c>
      <c r="C49" s="3" t="s">
        <v>26</v>
      </c>
    </row>
    <row r="50">
      <c r="B50" s="4" t="s">
        <v>27</v>
      </c>
      <c r="C50" s="4" t="s">
        <v>95</v>
      </c>
    </row>
    <row r="51">
      <c r="B51" s="5" t="s">
        <v>811</v>
      </c>
      <c r="C51" s="5" t="s">
        <v>98</v>
      </c>
    </row>
    <row r="52">
      <c r="B52" s="4" t="s">
        <v>829</v>
      </c>
      <c r="C52" s="4" t="s">
        <v>226</v>
      </c>
    </row>
    <row r="53">
      <c r="B53" s="6" t="s">
        <v>48</v>
      </c>
      <c r="C53" s="5"/>
    </row>
    <row r="54">
      <c r="B54" s="5"/>
      <c r="C54" s="5"/>
    </row>
    <row r="55">
      <c r="B55" s="5"/>
      <c r="C55" s="5"/>
    </row>
    <row r="56">
      <c r="B56" s="1" t="s">
        <v>105</v>
      </c>
      <c r="C56" s="5"/>
    </row>
    <row r="57">
      <c r="B57" s="2" t="s">
        <v>832</v>
      </c>
      <c r="C57" s="5"/>
    </row>
    <row r="58">
      <c r="B58" s="3" t="s">
        <v>3</v>
      </c>
      <c r="C58" s="3" t="s">
        <v>26</v>
      </c>
    </row>
    <row r="59">
      <c r="B59" s="4" t="s">
        <v>27</v>
      </c>
      <c r="C59" s="4" t="s">
        <v>129</v>
      </c>
    </row>
    <row r="60">
      <c r="B60" s="5" t="s">
        <v>811</v>
      </c>
      <c r="C60" s="5" t="s">
        <v>833</v>
      </c>
    </row>
    <row r="61">
      <c r="B61" s="4" t="s">
        <v>829</v>
      </c>
      <c r="C61" s="4" t="s">
        <v>834</v>
      </c>
    </row>
    <row r="62">
      <c r="B62" s="6" t="s">
        <v>48</v>
      </c>
      <c r="C62" s="5"/>
    </row>
    <row r="63">
      <c r="B63" s="5"/>
      <c r="C63" s="5"/>
    </row>
    <row r="64">
      <c r="B64" s="7" t="s">
        <v>198</v>
      </c>
      <c r="C64" s="5"/>
    </row>
    <row r="65">
      <c r="B65" s="8" t="s">
        <v>835</v>
      </c>
      <c r="C65" s="5"/>
    </row>
    <row r="66">
      <c r="B66" s="8" t="s">
        <v>836</v>
      </c>
      <c r="C66" s="5"/>
    </row>
    <row r="67">
      <c r="B67" s="8" t="s">
        <v>837</v>
      </c>
      <c r="C67" s="5"/>
    </row>
    <row r="68">
      <c r="B68" s="8" t="s">
        <v>838</v>
      </c>
      <c r="C68" s="5"/>
    </row>
    <row r="69">
      <c r="B69" s="8" t="s">
        <v>839</v>
      </c>
      <c r="C69" s="5"/>
    </row>
    <row r="70">
      <c r="B70" s="8" t="s">
        <v>789</v>
      </c>
      <c r="C70" s="5"/>
    </row>
    <row r="71">
      <c r="B71" s="8" t="s">
        <v>790</v>
      </c>
      <c r="C71" s="5"/>
    </row>
    <row r="72">
      <c r="B72" s="8"/>
      <c r="C72" s="5"/>
    </row>
    <row r="73">
      <c r="B73" s="5"/>
      <c r="C73" s="5"/>
    </row>
    <row r="74">
      <c r="B74" s="5"/>
      <c r="C74" s="5"/>
    </row>
    <row r="75">
      <c r="B75" s="5"/>
      <c r="C75" s="5"/>
    </row>
    <row r="76">
      <c r="B76" s="5"/>
      <c r="C76" s="5"/>
    </row>
    <row r="77">
      <c r="B77" s="5"/>
      <c r="C77" s="5"/>
    </row>
    <row r="78">
      <c r="B78" s="5"/>
      <c r="C78" s="5"/>
    </row>
    <row r="79">
      <c r="B79" s="5"/>
      <c r="C79" s="5"/>
    </row>
    <row r="80">
      <c r="B80" s="5"/>
      <c r="C80" s="5"/>
    </row>
    <row r="81">
      <c r="B81" s="5"/>
      <c r="C81" s="5"/>
    </row>
    <row r="82">
      <c r="B82" s="5"/>
      <c r="C82" s="5"/>
    </row>
    <row r="83">
      <c r="B83" s="5"/>
      <c r="C83" s="5"/>
    </row>
    <row r="84">
      <c r="B84" s="5"/>
      <c r="C84" s="5"/>
    </row>
    <row r="85">
      <c r="B85" s="5"/>
      <c r="C85" s="5"/>
    </row>
    <row r="86">
      <c r="B86" s="5"/>
      <c r="C86" s="5"/>
    </row>
    <row r="87">
      <c r="B87" s="5"/>
      <c r="C87" s="5"/>
    </row>
    <row r="88">
      <c r="B88" s="5"/>
      <c r="C88" s="5"/>
    </row>
    <row r="89">
      <c r="B89" s="5"/>
      <c r="C89" s="5"/>
    </row>
    <row r="90">
      <c r="B90" s="5"/>
      <c r="C90" s="5"/>
    </row>
    <row r="91">
      <c r="B91" s="5"/>
      <c r="C91" s="5"/>
    </row>
    <row r="92">
      <c r="B92" s="5"/>
      <c r="C92" s="5"/>
    </row>
    <row r="93">
      <c r="B93" s="5"/>
      <c r="C93" s="5"/>
    </row>
    <row r="94">
      <c r="B94" s="5"/>
      <c r="C94" s="5"/>
    </row>
    <row r="95">
      <c r="B95" s="5"/>
      <c r="C95" s="5"/>
    </row>
    <row r="96">
      <c r="B96" s="5"/>
      <c r="C96" s="5"/>
    </row>
    <row r="97">
      <c r="B97" s="5"/>
      <c r="C97" s="5"/>
    </row>
    <row r="98">
      <c r="B98" s="5"/>
      <c r="C98" s="5"/>
    </row>
    <row r="99">
      <c r="B99" s="5"/>
      <c r="C99" s="5"/>
    </row>
    <row r="100">
      <c r="B100" s="5"/>
      <c r="C100" s="5"/>
    </row>
    <row r="101">
      <c r="B101" s="5"/>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1" t="s">
        <v>840</v>
      </c>
    </row>
    <row r="3">
      <c r="B3" s="10" t="s">
        <v>841</v>
      </c>
    </row>
    <row r="4">
      <c r="B4" s="10" t="s">
        <v>842</v>
      </c>
    </row>
    <row r="6">
      <c r="B6" s="11" t="str">
        <f>=HYPERLINK("#'Child age'!B1", "...by age of child")</f>
      </c>
    </row>
    <row r="7">
      <c r="B7" s="11" t="str">
        <f>=HYPERLINK("#'Tenure ch'!B1", "...by housing tenure")</f>
      </c>
    </row>
    <row r="8">
      <c r="B8" s="11" t="str">
        <f>=HYPERLINK("#'Urban rural ch'!B1", "...by urban/rural class")</f>
      </c>
    </row>
    <row r="9">
      <c r="B9" s="11" t="str">
        <f>=HYPERLINK("#'Number of children ch'!B1", "...by the number of children in the household")</f>
      </c>
    </row>
    <row r="10">
      <c r="B10" s="11" t="str">
        <f>=HYPERLINK("#'Age of youngest child'!B1", "...by age of the youngest child in the household")</f>
      </c>
    </row>
    <row r="11">
      <c r="B11" s="11" t="str">
        <f>=HYPERLINK("#'Age of mother'!B1", "...by age of mother")</f>
      </c>
    </row>
    <row r="12">
      <c r="B12" s="11" t="str">
        <f>=HYPERLINK("#'Family type ch'!B1", "...by family type")</f>
      </c>
    </row>
    <row r="13">
      <c r="B13" s="11" t="str">
        <f>=HYPERLINK("#'Family economic status ch'!B1", "...by family economic status")</f>
      </c>
    </row>
    <row r="14">
      <c r="B14" s="11" t="str">
        <f>=HYPERLINK("#'Household work status ch'!B1", "...by household work status")</f>
      </c>
    </row>
    <row r="15">
      <c r="B15" s="11" t="str">
        <f>=HYPERLINK("#'Disability ch'!B1", "...by whether there is a disabled person in the household")</f>
      </c>
    </row>
    <row r="16">
      <c r="B16" s="11" t="str">
        <f>=HYPERLINK("#'DisabilityBenefitsRemovedch'!B1", "...by whether there is a disabled person in the household, with disability benefits removed from household income")</f>
      </c>
    </row>
    <row r="17">
      <c r="B17" s="11" t="str">
        <f>=HYPERLINK("#'Ethnicity 5-yr ch'!B1", "...by ethnic group (five-year averages)")</f>
      </c>
    </row>
    <row r="18">
      <c r="B18" s="11" t="str">
        <f>=HYPERLINK("#'Ethnicity 3-yr ch'!B1", "...by ethnic group")</f>
      </c>
    </row>
    <row r="19">
      <c r="B19" s="11"/>
    </row>
    <row r="20">
      <c r="B20" s="1" t="s">
        <v>843</v>
      </c>
    </row>
    <row r="21">
      <c r="B21" s="10" t="s">
        <v>844</v>
      </c>
    </row>
    <row r="22">
      <c r="B22" s="10" t="s">
        <v>845</v>
      </c>
    </row>
    <row r="23">
      <c r="B23" s="10" t="s">
        <v>846</v>
      </c>
    </row>
    <row r="24">
      <c r="B24" s="10" t="s">
        <v>847</v>
      </c>
    </row>
  </sheetData>
  <hyperlinks>
    <hyperlink ref="B4" r:id="rId1h"/>
    <hyperlink ref="B24" r:id="rId2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dcterms:created xsi:type="dcterms:W3CDTF">2021-01-15T18:09:39Z</dcterms:created>
</coreProperties>
</file>