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cotland.gov.uk\dc1\FS4_Home\U442427\SHSLocalAuthoritiesProject\"/>
    </mc:Choice>
  </mc:AlternateContent>
  <bookViews>
    <workbookView xWindow="0" yWindow="0" windowWidth="20490" windowHeight="7620"/>
  </bookViews>
  <sheets>
    <sheet name="FINAL_C3_TAB1B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<sst xmlns="http://schemas.openxmlformats.org/spreadsheetml/2006/main" count="286" uniqueCount="38">
  <si>
    <t>Year</t>
  </si>
  <si>
    <t>Local Authority</t>
  </si>
  <si>
    <t>Category</t>
  </si>
  <si>
    <t>Aberdeen City</t>
  </si>
  <si>
    <t xml:space="preserve">  Owned outright</t>
  </si>
  <si>
    <t>*</t>
  </si>
  <si>
    <t xml:space="preserve">  Social Rent - Housing association/Co-op/Charitable trust</t>
  </si>
  <si>
    <t xml:space="preserve">  Private Rented - Family/Friends/Employer</t>
  </si>
  <si>
    <t>-</t>
  </si>
  <si>
    <t>Aberdeenshire</t>
  </si>
  <si>
    <t xml:space="preserve">  Buying with help of loan/mortgage</t>
  </si>
  <si>
    <t xml:space="preserve">  Private Rented - Private landlord</t>
  </si>
  <si>
    <t>Base</t>
  </si>
  <si>
    <t>Angus</t>
  </si>
  <si>
    <t xml:space="preserve">  Social Rent – Local authority</t>
  </si>
  <si>
    <t>Other</t>
  </si>
  <si>
    <t>Argyll and Bute</t>
  </si>
  <si>
    <t>Clackmannanshire</t>
  </si>
  <si>
    <t>Dumfries and Galloway</t>
  </si>
  <si>
    <t>Dundee City</t>
  </si>
  <si>
    <t>East Ayrshire</t>
  </si>
  <si>
    <t>East Dunbartonshire</t>
  </si>
  <si>
    <t>East Lothian</t>
  </si>
  <si>
    <t>East Renfrewshire</t>
  </si>
  <si>
    <t>Edinburgh City</t>
  </si>
  <si>
    <t>Falkirk</t>
  </si>
  <si>
    <t>Fife</t>
  </si>
  <si>
    <t>Glasgow City</t>
  </si>
  <si>
    <t>Highland</t>
  </si>
  <si>
    <t>Inverclyde</t>
  </si>
  <si>
    <t>Midlothian</t>
  </si>
  <si>
    <t>Moray</t>
  </si>
  <si>
    <t>Na h-Eileanan Siar</t>
  </si>
  <si>
    <t>North Ayrshire</t>
  </si>
  <si>
    <t>North Lanarkshire</t>
  </si>
  <si>
    <t>Orkney</t>
  </si>
  <si>
    <t>Perth and Kinross</t>
  </si>
  <si>
    <t>Renfrewshire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</si>
</sst>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1" xfId="1" applyFont="1" applyBorder="1" applyAlignment="1" applyProtection="1">
      <alignment horizontal="left" vertical="top" wrapText="1"/>
    </xf>
    <xf numFmtId="0" fontId="2" fillId="0" borderId="0" xfId="1" applyFont="1" applyAlignment="1" applyProtection="1">
      <alignment horizontal="right" vertical="center" wrapText="1"/>
    </xf>
    <xf numFmtId="0" fontId="1" fillId="0" borderId="0" xfId="1" applyAlignment="1" applyProtection="1">
      <alignment horizontal="left"/>
    </xf>
    <xf numFmtId="1" fontId="1" fillId="0" borderId="0" xfId="1" applyNumberFormat="1" applyAlignment="1" applyProtection="1">
      <alignment horizontal="right"/>
    </xf>
  </cellXfs>
  <cellStyles count="2">
    <cellStyle name="Normal" xfId="0" builtinId="0"/>
    <cellStyle name="Normal 17" xfId="1"/>
  </cellStyles>
  <dxfs count="5">
    <dxf>
      <font>
        <b/>
        <i val="0"/>
      </font>
    </dxf>
    <dxf>
      <font>
        <b val="0"/>
        <i/>
      </font>
      <numFmt numFmtId="3" formatCode="#,##0"/>
    </dxf>
    <dxf>
      <font>
        <b/>
        <i/>
      </font>
      <numFmt numFmtId="3" formatCode="#,##0"/>
    </dxf>
    <dxf>
      <font>
        <b/>
        <i/>
      </font>
      <numFmt numFmtId="3" formatCode="#,##0"/>
    </dxf>
    <dxf>
      <font>
        <b val="0"/>
        <i/>
      </font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workbookViewId="0">
      <selection sqref="A1:W67"/>
    </sheetView>
  </sheetViews>
  <sheetFormatPr defaultRowHeight="15" x14ac:dyDescent="0.25"/>
  <sheetData>
    <row r="1" spans="1:23" ht="25.5" x14ac:dyDescent="0.25">
      <c r="A1" s="1" t="s">
        <v>0</v>
      </c>
      <c r="B1" s="1" t="s">
        <v>1</v>
      </c>
      <c r="C1" s="1" t="s">
        <v>2</v>
      </c>
      <c r="D1" s="2">
        <v>1999</v>
      </c>
      <c r="E1" s="2">
        <v>2000</v>
      </c>
      <c r="F1" s="2">
        <v>2001</v>
      </c>
      <c r="G1" s="2">
        <v>2002</v>
      </c>
      <c r="H1" s="2">
        <v>2003</v>
      </c>
      <c r="I1" s="2">
        <v>2004</v>
      </c>
      <c r="J1" s="2">
        <v>2005</v>
      </c>
      <c r="K1" s="2">
        <v>2006</v>
      </c>
      <c r="L1" s="2">
        <v>2007</v>
      </c>
      <c r="M1" s="2">
        <v>2008</v>
      </c>
      <c r="N1" s="2">
        <v>2009</v>
      </c>
      <c r="O1" s="2">
        <v>2010</v>
      </c>
      <c r="P1" s="2">
        <v>2011</v>
      </c>
      <c r="Q1" s="2">
        <v>2012</v>
      </c>
      <c r="R1" s="2">
        <v>2013</v>
      </c>
      <c r="S1" s="2">
        <v>2014</v>
      </c>
      <c r="T1" s="2">
        <v>2015</v>
      </c>
      <c r="U1" s="2">
        <v>2016</v>
      </c>
      <c r="V1" s="2">
        <v>2017</v>
      </c>
      <c r="W1" s="2">
        <v>2018</v>
      </c>
    </row>
    <row r="2" spans="1:23" x14ac:dyDescent="0.25">
      <c r="A2" s="3">
        <v>2018</v>
      </c>
      <c r="B2" s="3" t="s">
        <v>3</v>
      </c>
      <c r="C2" s="3" t="s">
        <v>4</v>
      </c>
      <c r="D2" s="4">
        <v>20000</v>
      </c>
      <c r="E2" s="4">
        <v>20000</v>
      </c>
      <c r="F2" s="4">
        <v>20000</v>
      </c>
      <c r="G2" s="4">
        <v>20000</v>
      </c>
      <c r="H2" s="4">
        <v>20000</v>
      </c>
      <c r="I2" s="4">
        <v>20000</v>
      </c>
      <c r="J2" s="4">
        <v>20000</v>
      </c>
      <c r="K2" s="4">
        <v>20000</v>
      </c>
      <c r="L2" s="4">
        <v>30000</v>
      </c>
      <c r="M2" s="4">
        <v>30000</v>
      </c>
      <c r="N2" s="4">
        <v>20000</v>
      </c>
      <c r="O2" s="4">
        <v>30000</v>
      </c>
      <c r="P2" s="4" t="s">
        <v>5</v>
      </c>
      <c r="Q2" s="4">
        <v>30000</v>
      </c>
      <c r="R2" s="4">
        <v>20000</v>
      </c>
      <c r="S2" s="4">
        <v>30000</v>
      </c>
      <c r="T2" s="4">
        <v>30000</v>
      </c>
      <c r="U2" s="4">
        <v>30000</v>
      </c>
      <c r="V2" s="4">
        <v>30000</v>
      </c>
      <c r="W2" s="4">
        <v>30000</v>
      </c>
    </row>
    <row r="3" spans="1:23" x14ac:dyDescent="0.25">
      <c r="A3" s="3">
        <v>2018</v>
      </c>
      <c r="B3" s="3" t="s">
        <v>3</v>
      </c>
      <c r="C3" s="3" t="s">
        <v>6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 t="s">
        <v>5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</row>
    <row r="4" spans="1:23" x14ac:dyDescent="0.25">
      <c r="A4" s="3">
        <v>2018</v>
      </c>
      <c r="B4" s="3" t="s">
        <v>3</v>
      </c>
      <c r="C4" s="3" t="s">
        <v>7</v>
      </c>
      <c r="D4" s="4" t="s">
        <v>8</v>
      </c>
      <c r="E4" s="4" t="s">
        <v>8</v>
      </c>
      <c r="F4" s="4" t="s">
        <v>8</v>
      </c>
      <c r="G4" s="4" t="s">
        <v>8</v>
      </c>
      <c r="H4" s="4" t="s">
        <v>8</v>
      </c>
      <c r="I4" s="4" t="s">
        <v>8</v>
      </c>
      <c r="J4" s="4" t="s">
        <v>8</v>
      </c>
      <c r="K4" s="4" t="s">
        <v>8</v>
      </c>
      <c r="L4" s="4" t="s">
        <v>8</v>
      </c>
      <c r="M4" s="4" t="s">
        <v>8</v>
      </c>
      <c r="N4" s="4">
        <v>0</v>
      </c>
      <c r="O4" s="4">
        <v>0</v>
      </c>
      <c r="P4" s="4" t="s">
        <v>5</v>
      </c>
      <c r="Q4" s="4">
        <v>0</v>
      </c>
      <c r="R4" s="4">
        <v>0</v>
      </c>
      <c r="S4" s="4">
        <v>10000</v>
      </c>
      <c r="T4" s="4">
        <v>0</v>
      </c>
      <c r="U4" s="4">
        <v>0</v>
      </c>
      <c r="V4" s="4">
        <v>0</v>
      </c>
      <c r="W4" s="4">
        <v>0</v>
      </c>
    </row>
    <row r="5" spans="1:23" x14ac:dyDescent="0.25">
      <c r="A5" s="3">
        <v>2018</v>
      </c>
      <c r="B5" s="3" t="s">
        <v>9</v>
      </c>
      <c r="C5" s="3" t="s">
        <v>10</v>
      </c>
      <c r="D5" s="4">
        <v>40000</v>
      </c>
      <c r="E5" s="4">
        <v>30000</v>
      </c>
      <c r="F5" s="4">
        <v>40000</v>
      </c>
      <c r="G5" s="4">
        <v>40000</v>
      </c>
      <c r="H5" s="4">
        <v>40000</v>
      </c>
      <c r="I5" s="4">
        <v>40000</v>
      </c>
      <c r="J5" s="4">
        <v>40000</v>
      </c>
      <c r="K5" s="4">
        <v>40000</v>
      </c>
      <c r="L5" s="4">
        <v>40000</v>
      </c>
      <c r="M5" s="4">
        <v>40000</v>
      </c>
      <c r="N5" s="4">
        <v>40000</v>
      </c>
      <c r="O5" s="4">
        <v>40000</v>
      </c>
      <c r="P5" s="4" t="s">
        <v>5</v>
      </c>
      <c r="Q5" s="4">
        <v>40000</v>
      </c>
      <c r="R5" s="4">
        <v>40000</v>
      </c>
      <c r="S5" s="4">
        <v>30000</v>
      </c>
      <c r="T5" s="4">
        <v>40000</v>
      </c>
      <c r="U5" s="4">
        <v>40000</v>
      </c>
      <c r="V5" s="4">
        <v>40000</v>
      </c>
      <c r="W5" s="4">
        <v>30000</v>
      </c>
    </row>
    <row r="6" spans="1:23" x14ac:dyDescent="0.25">
      <c r="A6" s="3">
        <v>2018</v>
      </c>
      <c r="B6" s="3" t="s">
        <v>9</v>
      </c>
      <c r="C6" s="3" t="s">
        <v>11</v>
      </c>
      <c r="D6" s="4">
        <v>10000</v>
      </c>
      <c r="E6" s="4">
        <v>10000</v>
      </c>
      <c r="F6" s="4">
        <v>10000</v>
      </c>
      <c r="G6" s="4">
        <v>10000</v>
      </c>
      <c r="H6" s="4">
        <v>10000</v>
      </c>
      <c r="I6" s="4">
        <v>10000</v>
      </c>
      <c r="J6" s="4">
        <v>10000</v>
      </c>
      <c r="K6" s="4">
        <v>10000</v>
      </c>
      <c r="L6" s="4">
        <v>10000</v>
      </c>
      <c r="M6" s="4">
        <v>10000</v>
      </c>
      <c r="N6" s="4">
        <v>10000</v>
      </c>
      <c r="O6" s="4">
        <v>10000</v>
      </c>
      <c r="P6" s="4" t="s">
        <v>5</v>
      </c>
      <c r="Q6" s="4">
        <v>10000</v>
      </c>
      <c r="R6" s="4">
        <v>10000</v>
      </c>
      <c r="S6" s="4">
        <v>10000</v>
      </c>
      <c r="T6" s="4">
        <v>10000</v>
      </c>
      <c r="U6" s="4">
        <v>10000</v>
      </c>
      <c r="V6" s="4">
        <v>10000</v>
      </c>
      <c r="W6" s="4">
        <v>10000</v>
      </c>
    </row>
    <row r="7" spans="1:23" x14ac:dyDescent="0.25">
      <c r="A7" s="3">
        <v>2018</v>
      </c>
      <c r="B7" s="3" t="s">
        <v>9</v>
      </c>
      <c r="C7" s="3" t="s">
        <v>12</v>
      </c>
      <c r="D7" s="4">
        <v>89386.158395186008</v>
      </c>
      <c r="E7" s="4">
        <v>90036.05401834019</v>
      </c>
      <c r="F7" s="4">
        <v>90887</v>
      </c>
      <c r="G7" s="4">
        <v>92328</v>
      </c>
      <c r="H7" s="4">
        <v>93763</v>
      </c>
      <c r="I7" s="4">
        <v>95658</v>
      </c>
      <c r="J7" s="4">
        <v>97490</v>
      </c>
      <c r="K7" s="4">
        <v>98892</v>
      </c>
      <c r="L7" s="4">
        <v>100340</v>
      </c>
      <c r="M7" s="4">
        <v>101696</v>
      </c>
      <c r="N7" s="4">
        <v>102839</v>
      </c>
      <c r="O7" s="4">
        <v>104017</v>
      </c>
      <c r="P7" s="4" t="s">
        <v>5</v>
      </c>
      <c r="Q7" s="4">
        <v>106018</v>
      </c>
      <c r="R7" s="4">
        <v>107128</v>
      </c>
      <c r="S7" s="4">
        <v>108381</v>
      </c>
      <c r="T7" s="4">
        <v>109631</v>
      </c>
      <c r="U7" s="4">
        <v>110296</v>
      </c>
      <c r="V7" s="4">
        <v>110941</v>
      </c>
      <c r="W7" s="4">
        <v>111156</v>
      </c>
    </row>
    <row r="8" spans="1:23" x14ac:dyDescent="0.25">
      <c r="A8" s="3">
        <v>2018</v>
      </c>
      <c r="B8" s="3" t="s">
        <v>13</v>
      </c>
      <c r="C8" s="3" t="s">
        <v>14</v>
      </c>
      <c r="D8" s="4">
        <v>10000</v>
      </c>
      <c r="E8" s="4">
        <v>10000</v>
      </c>
      <c r="F8" s="4">
        <v>10000</v>
      </c>
      <c r="G8" s="4">
        <v>10000</v>
      </c>
      <c r="H8" s="4">
        <v>10000</v>
      </c>
      <c r="I8" s="4">
        <v>10000</v>
      </c>
      <c r="J8" s="4">
        <v>10000</v>
      </c>
      <c r="K8" s="4">
        <v>10000</v>
      </c>
      <c r="L8" s="4">
        <v>10000</v>
      </c>
      <c r="M8" s="4">
        <v>10000</v>
      </c>
      <c r="N8" s="4">
        <v>10000</v>
      </c>
      <c r="O8" s="4">
        <v>10000</v>
      </c>
      <c r="P8" s="4" t="s">
        <v>5</v>
      </c>
      <c r="Q8" s="4">
        <v>10000</v>
      </c>
      <c r="R8" s="4">
        <v>10000</v>
      </c>
      <c r="S8" s="4">
        <v>10000</v>
      </c>
      <c r="T8" s="4">
        <v>10000</v>
      </c>
      <c r="U8" s="4">
        <v>10000</v>
      </c>
      <c r="V8" s="4">
        <v>10000</v>
      </c>
      <c r="W8" s="4">
        <v>10000</v>
      </c>
    </row>
    <row r="9" spans="1:23" x14ac:dyDescent="0.25">
      <c r="A9" s="3">
        <v>2018</v>
      </c>
      <c r="B9" s="3" t="s">
        <v>13</v>
      </c>
      <c r="C9" s="3" t="s">
        <v>15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 t="s">
        <v>5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</row>
    <row r="10" spans="1:23" x14ac:dyDescent="0.25">
      <c r="A10" s="3">
        <v>2018</v>
      </c>
      <c r="B10" s="3" t="s">
        <v>16</v>
      </c>
      <c r="C10" s="3" t="s">
        <v>4</v>
      </c>
      <c r="D10" s="4">
        <v>10000</v>
      </c>
      <c r="E10" s="4">
        <v>10000</v>
      </c>
      <c r="F10" s="4">
        <v>10000</v>
      </c>
      <c r="G10" s="4">
        <v>10000</v>
      </c>
      <c r="H10" s="4">
        <v>10000</v>
      </c>
      <c r="I10" s="4">
        <v>10000</v>
      </c>
      <c r="J10" s="4">
        <v>10000</v>
      </c>
      <c r="K10" s="4">
        <v>10000</v>
      </c>
      <c r="L10" s="4">
        <v>20000</v>
      </c>
      <c r="M10" s="4">
        <v>10000</v>
      </c>
      <c r="N10" s="4">
        <v>20000</v>
      </c>
      <c r="O10" s="4">
        <v>20000</v>
      </c>
      <c r="P10" s="4" t="s">
        <v>5</v>
      </c>
      <c r="Q10" s="4">
        <v>20000</v>
      </c>
      <c r="R10" s="4">
        <v>20000</v>
      </c>
      <c r="S10" s="4">
        <v>20000</v>
      </c>
      <c r="T10" s="4">
        <v>10000</v>
      </c>
      <c r="U10" s="4">
        <v>20000</v>
      </c>
      <c r="V10" s="4">
        <v>20000</v>
      </c>
      <c r="W10" s="4">
        <v>20000</v>
      </c>
    </row>
    <row r="11" spans="1:23" x14ac:dyDescent="0.25">
      <c r="A11" s="3">
        <v>2018</v>
      </c>
      <c r="B11" s="3" t="s">
        <v>16</v>
      </c>
      <c r="C11" s="3" t="s">
        <v>6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10000</v>
      </c>
      <c r="N11" s="4">
        <v>10000</v>
      </c>
      <c r="O11" s="4">
        <v>10000</v>
      </c>
      <c r="P11" s="4" t="s">
        <v>5</v>
      </c>
      <c r="Q11" s="4">
        <v>10000</v>
      </c>
      <c r="R11" s="4">
        <v>10000</v>
      </c>
      <c r="S11" s="4">
        <v>10000</v>
      </c>
      <c r="T11" s="4">
        <v>10000</v>
      </c>
      <c r="U11" s="4">
        <v>10000</v>
      </c>
      <c r="V11" s="4">
        <v>10000</v>
      </c>
      <c r="W11" s="4">
        <v>10000</v>
      </c>
    </row>
    <row r="12" spans="1:23" x14ac:dyDescent="0.25">
      <c r="A12" s="3">
        <v>2018</v>
      </c>
      <c r="B12" s="3" t="s">
        <v>16</v>
      </c>
      <c r="C12" s="3" t="s">
        <v>7</v>
      </c>
      <c r="D12" s="4" t="s">
        <v>8</v>
      </c>
      <c r="E12" s="4" t="s">
        <v>8</v>
      </c>
      <c r="F12" s="4" t="s">
        <v>8</v>
      </c>
      <c r="G12" s="4" t="s">
        <v>8</v>
      </c>
      <c r="H12" s="4" t="s">
        <v>8</v>
      </c>
      <c r="I12" s="4" t="s">
        <v>8</v>
      </c>
      <c r="J12" s="4" t="s">
        <v>8</v>
      </c>
      <c r="K12" s="4" t="s">
        <v>8</v>
      </c>
      <c r="L12" s="4" t="s">
        <v>8</v>
      </c>
      <c r="M12" s="4" t="s">
        <v>8</v>
      </c>
      <c r="N12" s="4">
        <v>0</v>
      </c>
      <c r="O12" s="4">
        <v>0</v>
      </c>
      <c r="P12" s="4" t="s">
        <v>5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</row>
    <row r="13" spans="1:23" x14ac:dyDescent="0.25">
      <c r="A13" s="3">
        <v>2018</v>
      </c>
      <c r="B13" s="3" t="s">
        <v>17</v>
      </c>
      <c r="C13" s="3" t="s">
        <v>10</v>
      </c>
      <c r="D13" s="4">
        <v>10000</v>
      </c>
      <c r="E13" s="4">
        <v>10000</v>
      </c>
      <c r="F13" s="4">
        <v>10000</v>
      </c>
      <c r="G13" s="4">
        <v>10000</v>
      </c>
      <c r="H13" s="4">
        <v>10000</v>
      </c>
      <c r="I13" s="4">
        <v>10000</v>
      </c>
      <c r="J13" s="4">
        <v>10000</v>
      </c>
      <c r="K13" s="4">
        <v>10000</v>
      </c>
      <c r="L13" s="4">
        <v>10000</v>
      </c>
      <c r="M13" s="4">
        <v>10000</v>
      </c>
      <c r="N13" s="4">
        <v>10000</v>
      </c>
      <c r="O13" s="4">
        <v>10000</v>
      </c>
      <c r="P13" s="4" t="s">
        <v>5</v>
      </c>
      <c r="Q13" s="4">
        <v>10000</v>
      </c>
      <c r="R13" s="4">
        <v>10000</v>
      </c>
      <c r="S13" s="4">
        <v>10000</v>
      </c>
      <c r="T13" s="4">
        <v>10000</v>
      </c>
      <c r="U13" s="4">
        <v>10000</v>
      </c>
      <c r="V13" s="4">
        <v>10000</v>
      </c>
      <c r="W13" s="4">
        <v>10000</v>
      </c>
    </row>
    <row r="14" spans="1:23" x14ac:dyDescent="0.25">
      <c r="A14" s="3">
        <v>2018</v>
      </c>
      <c r="B14" s="3" t="s">
        <v>17</v>
      </c>
      <c r="C14" s="3" t="s">
        <v>11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 t="s">
        <v>5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</row>
    <row r="15" spans="1:23" x14ac:dyDescent="0.25">
      <c r="A15" s="3">
        <v>2018</v>
      </c>
      <c r="B15" s="3" t="s">
        <v>17</v>
      </c>
      <c r="C15" s="3" t="s">
        <v>12</v>
      </c>
      <c r="D15" s="4">
        <v>20344.505113225972</v>
      </c>
      <c r="E15" s="4">
        <v>20451.503185077108</v>
      </c>
      <c r="F15" s="4">
        <v>20568</v>
      </c>
      <c r="G15" s="4">
        <v>20729</v>
      </c>
      <c r="H15" s="4">
        <v>20947</v>
      </c>
      <c r="I15" s="4">
        <v>21251</v>
      </c>
      <c r="J15" s="4">
        <v>21550</v>
      </c>
      <c r="K15" s="4">
        <v>21862</v>
      </c>
      <c r="L15" s="4">
        <v>22225</v>
      </c>
      <c r="M15" s="4">
        <v>22517</v>
      </c>
      <c r="N15" s="4">
        <v>22727</v>
      </c>
      <c r="O15" s="4">
        <v>22815</v>
      </c>
      <c r="P15" s="4" t="s">
        <v>5</v>
      </c>
      <c r="Q15" s="4">
        <v>22881</v>
      </c>
      <c r="R15" s="4">
        <v>22978</v>
      </c>
      <c r="S15" s="4">
        <v>23217</v>
      </c>
      <c r="T15" s="4">
        <v>23333</v>
      </c>
      <c r="U15" s="4">
        <v>23401</v>
      </c>
      <c r="V15" s="4">
        <v>23563</v>
      </c>
      <c r="W15" s="4">
        <v>23674</v>
      </c>
    </row>
    <row r="16" spans="1:23" x14ac:dyDescent="0.25">
      <c r="A16" s="3">
        <v>2018</v>
      </c>
      <c r="B16" s="3" t="s">
        <v>18</v>
      </c>
      <c r="C16" s="3" t="s">
        <v>14</v>
      </c>
      <c r="D16" s="4">
        <v>10000</v>
      </c>
      <c r="E16" s="4">
        <v>10000</v>
      </c>
      <c r="F16" s="4">
        <v>10000</v>
      </c>
      <c r="G16" s="4">
        <v>10000</v>
      </c>
      <c r="H16" s="4">
        <v>10000</v>
      </c>
      <c r="I16" s="4">
        <v>10000</v>
      </c>
      <c r="J16" s="4">
        <v>10000</v>
      </c>
      <c r="K16" s="4">
        <v>10000</v>
      </c>
      <c r="L16" s="4">
        <v>10000</v>
      </c>
      <c r="M16" s="4">
        <v>10000</v>
      </c>
      <c r="N16" s="4">
        <v>10000</v>
      </c>
      <c r="O16" s="4">
        <v>10000</v>
      </c>
      <c r="P16" s="4" t="s">
        <v>5</v>
      </c>
      <c r="Q16" s="4">
        <v>10000</v>
      </c>
      <c r="R16" s="4">
        <v>0</v>
      </c>
      <c r="S16" s="4">
        <v>0</v>
      </c>
      <c r="T16" s="4">
        <v>10000</v>
      </c>
      <c r="U16" s="4">
        <v>0</v>
      </c>
      <c r="V16" s="4">
        <v>0</v>
      </c>
      <c r="W16" s="4">
        <v>10000</v>
      </c>
    </row>
    <row r="17" spans="1:23" x14ac:dyDescent="0.25">
      <c r="A17" s="3">
        <v>2018</v>
      </c>
      <c r="B17" s="3" t="s">
        <v>18</v>
      </c>
      <c r="C17" s="3" t="s">
        <v>15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 t="s">
        <v>5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</row>
    <row r="18" spans="1:23" x14ac:dyDescent="0.25">
      <c r="A18" s="3">
        <v>2018</v>
      </c>
      <c r="B18" s="3" t="s">
        <v>19</v>
      </c>
      <c r="C18" s="3" t="s">
        <v>4</v>
      </c>
      <c r="D18" s="4">
        <v>10000</v>
      </c>
      <c r="E18" s="4">
        <v>10000</v>
      </c>
      <c r="F18" s="4">
        <v>20000</v>
      </c>
      <c r="G18" s="4">
        <v>10000</v>
      </c>
      <c r="H18" s="4">
        <v>20000</v>
      </c>
      <c r="I18" s="4">
        <v>10000</v>
      </c>
      <c r="J18" s="4">
        <v>20000</v>
      </c>
      <c r="K18" s="4">
        <v>20000</v>
      </c>
      <c r="L18" s="4">
        <v>20000</v>
      </c>
      <c r="M18" s="4">
        <v>20000</v>
      </c>
      <c r="N18" s="4">
        <v>20000</v>
      </c>
      <c r="O18" s="4">
        <v>20000</v>
      </c>
      <c r="P18" s="4" t="s">
        <v>5</v>
      </c>
      <c r="Q18" s="4">
        <v>20000</v>
      </c>
      <c r="R18" s="4">
        <v>20000</v>
      </c>
      <c r="S18" s="4">
        <v>20000</v>
      </c>
      <c r="T18" s="4">
        <v>20000</v>
      </c>
      <c r="U18" s="4">
        <v>10000</v>
      </c>
      <c r="V18" s="4">
        <v>20000</v>
      </c>
      <c r="W18" s="4">
        <v>20000</v>
      </c>
    </row>
    <row r="19" spans="1:23" x14ac:dyDescent="0.25">
      <c r="A19" s="3">
        <v>2018</v>
      </c>
      <c r="B19" s="3" t="s">
        <v>19</v>
      </c>
      <c r="C19" s="3" t="s">
        <v>6</v>
      </c>
      <c r="D19" s="4">
        <v>0</v>
      </c>
      <c r="E19" s="4">
        <v>10000</v>
      </c>
      <c r="F19" s="4">
        <v>10000</v>
      </c>
      <c r="G19" s="4">
        <v>0</v>
      </c>
      <c r="H19" s="4">
        <v>10000</v>
      </c>
      <c r="I19" s="4">
        <v>10000</v>
      </c>
      <c r="J19" s="4">
        <v>10000</v>
      </c>
      <c r="K19" s="4">
        <v>10000</v>
      </c>
      <c r="L19" s="4">
        <v>10000</v>
      </c>
      <c r="M19" s="4">
        <v>0</v>
      </c>
      <c r="N19" s="4">
        <v>10000</v>
      </c>
      <c r="O19" s="4">
        <v>10000</v>
      </c>
      <c r="P19" s="4" t="s">
        <v>5</v>
      </c>
      <c r="Q19" s="4">
        <v>10000</v>
      </c>
      <c r="R19" s="4">
        <v>10000</v>
      </c>
      <c r="S19" s="4">
        <v>10000</v>
      </c>
      <c r="T19" s="4">
        <v>10000</v>
      </c>
      <c r="U19" s="4">
        <v>10000</v>
      </c>
      <c r="V19" s="4">
        <v>10000</v>
      </c>
      <c r="W19" s="4">
        <v>10000</v>
      </c>
    </row>
    <row r="20" spans="1:23" x14ac:dyDescent="0.25">
      <c r="A20" s="3">
        <v>2018</v>
      </c>
      <c r="B20" s="3" t="s">
        <v>19</v>
      </c>
      <c r="C20" s="3" t="s">
        <v>7</v>
      </c>
      <c r="D20" s="4" t="s">
        <v>8</v>
      </c>
      <c r="E20" s="4" t="s">
        <v>8</v>
      </c>
      <c r="F20" s="4" t="s">
        <v>8</v>
      </c>
      <c r="G20" s="4" t="s">
        <v>8</v>
      </c>
      <c r="H20" s="4" t="s">
        <v>8</v>
      </c>
      <c r="I20" s="4" t="s">
        <v>8</v>
      </c>
      <c r="J20" s="4" t="s">
        <v>8</v>
      </c>
      <c r="K20" s="4" t="s">
        <v>8</v>
      </c>
      <c r="L20" s="4" t="s">
        <v>8</v>
      </c>
      <c r="M20" s="4" t="s">
        <v>8</v>
      </c>
      <c r="N20" s="4">
        <v>0</v>
      </c>
      <c r="O20" s="4">
        <v>0</v>
      </c>
      <c r="P20" s="4" t="s">
        <v>5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</row>
    <row r="21" spans="1:23" x14ac:dyDescent="0.25">
      <c r="A21" s="3">
        <v>2018</v>
      </c>
      <c r="B21" s="3" t="s">
        <v>20</v>
      </c>
      <c r="C21" s="3" t="s">
        <v>10</v>
      </c>
      <c r="D21" s="4">
        <v>20000</v>
      </c>
      <c r="E21" s="4">
        <v>20000</v>
      </c>
      <c r="F21" s="4">
        <v>20000</v>
      </c>
      <c r="G21" s="4">
        <v>20000</v>
      </c>
      <c r="H21" s="4">
        <v>20000</v>
      </c>
      <c r="I21" s="4">
        <v>20000</v>
      </c>
      <c r="J21" s="4">
        <v>20000</v>
      </c>
      <c r="K21" s="4">
        <v>20000</v>
      </c>
      <c r="L21" s="4">
        <v>20000</v>
      </c>
      <c r="M21" s="4">
        <v>20000</v>
      </c>
      <c r="N21" s="4">
        <v>20000</v>
      </c>
      <c r="O21" s="4">
        <v>20000</v>
      </c>
      <c r="P21" s="4" t="s">
        <v>5</v>
      </c>
      <c r="Q21" s="4">
        <v>20000</v>
      </c>
      <c r="R21" s="4">
        <v>20000</v>
      </c>
      <c r="S21" s="4">
        <v>20000</v>
      </c>
      <c r="T21" s="4">
        <v>20000</v>
      </c>
      <c r="U21" s="4">
        <v>10000</v>
      </c>
      <c r="V21" s="4">
        <v>20000</v>
      </c>
      <c r="W21" s="4">
        <v>20000</v>
      </c>
    </row>
    <row r="22" spans="1:23" x14ac:dyDescent="0.25">
      <c r="A22" s="3">
        <v>2018</v>
      </c>
      <c r="B22" s="3" t="s">
        <v>20</v>
      </c>
      <c r="C22" s="3" t="s">
        <v>11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10000</v>
      </c>
      <c r="P22" s="4" t="s">
        <v>5</v>
      </c>
      <c r="Q22" s="4">
        <v>10000</v>
      </c>
      <c r="R22" s="4">
        <v>0</v>
      </c>
      <c r="S22" s="4">
        <v>0</v>
      </c>
      <c r="T22" s="4">
        <v>10000</v>
      </c>
      <c r="U22" s="4">
        <v>10000</v>
      </c>
      <c r="V22" s="4">
        <v>0</v>
      </c>
      <c r="W22" s="4">
        <v>0</v>
      </c>
    </row>
    <row r="23" spans="1:23" x14ac:dyDescent="0.25">
      <c r="A23" s="3">
        <v>2018</v>
      </c>
      <c r="B23" s="3" t="s">
        <v>20</v>
      </c>
      <c r="C23" s="3" t="s">
        <v>12</v>
      </c>
      <c r="D23" s="4">
        <v>49934.63784393447</v>
      </c>
      <c r="E23" s="4">
        <v>50061.781290257291</v>
      </c>
      <c r="F23" s="4">
        <v>50399</v>
      </c>
      <c r="G23" s="4">
        <v>50639</v>
      </c>
      <c r="H23" s="4">
        <v>50981</v>
      </c>
      <c r="I23" s="4">
        <v>51305</v>
      </c>
      <c r="J23" s="4">
        <v>51494</v>
      </c>
      <c r="K23" s="4">
        <v>51941</v>
      </c>
      <c r="L23" s="4">
        <v>52425</v>
      </c>
      <c r="M23" s="4">
        <v>53079</v>
      </c>
      <c r="N23" s="4">
        <v>53519</v>
      </c>
      <c r="O23" s="4">
        <v>53793</v>
      </c>
      <c r="P23" s="4" t="s">
        <v>5</v>
      </c>
      <c r="Q23" s="4">
        <v>54143</v>
      </c>
      <c r="R23" s="4">
        <v>54453</v>
      </c>
      <c r="S23" s="4">
        <v>54401</v>
      </c>
      <c r="T23" s="4">
        <v>54570</v>
      </c>
      <c r="U23" s="4">
        <v>54748</v>
      </c>
      <c r="V23" s="4">
        <v>54873</v>
      </c>
      <c r="W23" s="4">
        <v>55107</v>
      </c>
    </row>
    <row r="24" spans="1:23" x14ac:dyDescent="0.25">
      <c r="A24" s="3">
        <v>2018</v>
      </c>
      <c r="B24" s="3" t="s">
        <v>21</v>
      </c>
      <c r="C24" s="3" t="s">
        <v>14</v>
      </c>
      <c r="D24" s="4">
        <v>10000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 t="s">
        <v>5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</row>
    <row r="25" spans="1:23" x14ac:dyDescent="0.25">
      <c r="A25" s="3">
        <v>2018</v>
      </c>
      <c r="B25" s="3" t="s">
        <v>21</v>
      </c>
      <c r="C25" s="3" t="s">
        <v>15</v>
      </c>
      <c r="D25" s="4">
        <v>0</v>
      </c>
      <c r="E25" s="4" t="s">
        <v>8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 t="s">
        <v>8</v>
      </c>
      <c r="L25" s="4">
        <v>0</v>
      </c>
      <c r="M25" s="4">
        <v>0</v>
      </c>
      <c r="N25" s="4">
        <v>0</v>
      </c>
      <c r="O25" s="4">
        <v>0</v>
      </c>
      <c r="P25" s="4" t="s">
        <v>5</v>
      </c>
      <c r="Q25" s="4" t="s">
        <v>8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</row>
    <row r="26" spans="1:23" x14ac:dyDescent="0.25">
      <c r="A26" s="3">
        <v>2018</v>
      </c>
      <c r="B26" s="3" t="s">
        <v>22</v>
      </c>
      <c r="C26" s="3" t="s">
        <v>4</v>
      </c>
      <c r="D26" s="4">
        <v>10000</v>
      </c>
      <c r="E26" s="4">
        <v>10000</v>
      </c>
      <c r="F26" s="4">
        <v>10000</v>
      </c>
      <c r="G26" s="4">
        <v>10000</v>
      </c>
      <c r="H26" s="4">
        <v>10000</v>
      </c>
      <c r="I26" s="4">
        <v>20000</v>
      </c>
      <c r="J26" s="4">
        <v>10000</v>
      </c>
      <c r="K26" s="4">
        <v>10000</v>
      </c>
      <c r="L26" s="4">
        <v>10000</v>
      </c>
      <c r="M26" s="4">
        <v>10000</v>
      </c>
      <c r="N26" s="4">
        <v>10000</v>
      </c>
      <c r="O26" s="4">
        <v>10000</v>
      </c>
      <c r="P26" s="4" t="s">
        <v>5</v>
      </c>
      <c r="Q26" s="4">
        <v>10000</v>
      </c>
      <c r="R26" s="4">
        <v>10000</v>
      </c>
      <c r="S26" s="4">
        <v>10000</v>
      </c>
      <c r="T26" s="4">
        <v>20000</v>
      </c>
      <c r="U26" s="4">
        <v>10000</v>
      </c>
      <c r="V26" s="4">
        <v>20000</v>
      </c>
      <c r="W26" s="4">
        <v>20000</v>
      </c>
    </row>
    <row r="27" spans="1:23" x14ac:dyDescent="0.25">
      <c r="A27" s="3">
        <v>2018</v>
      </c>
      <c r="B27" s="3" t="s">
        <v>22</v>
      </c>
      <c r="C27" s="3" t="s">
        <v>6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 t="s">
        <v>5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</row>
    <row r="28" spans="1:23" x14ac:dyDescent="0.25">
      <c r="A28" s="3">
        <v>2018</v>
      </c>
      <c r="B28" s="3" t="s">
        <v>22</v>
      </c>
      <c r="C28" s="3" t="s">
        <v>7</v>
      </c>
      <c r="D28" s="4" t="s">
        <v>8</v>
      </c>
      <c r="E28" s="4" t="s">
        <v>8</v>
      </c>
      <c r="F28" s="4" t="s">
        <v>8</v>
      </c>
      <c r="G28" s="4" t="s">
        <v>8</v>
      </c>
      <c r="H28" s="4" t="s">
        <v>8</v>
      </c>
      <c r="I28" s="4" t="s">
        <v>8</v>
      </c>
      <c r="J28" s="4" t="s">
        <v>8</v>
      </c>
      <c r="K28" s="4" t="s">
        <v>8</v>
      </c>
      <c r="L28" s="4" t="s">
        <v>8</v>
      </c>
      <c r="M28" s="4" t="s">
        <v>8</v>
      </c>
      <c r="N28" s="4">
        <v>0</v>
      </c>
      <c r="O28" s="4">
        <v>0</v>
      </c>
      <c r="P28" s="4" t="s">
        <v>5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</row>
    <row r="29" spans="1:23" x14ac:dyDescent="0.25">
      <c r="A29" s="3">
        <v>2018</v>
      </c>
      <c r="B29" s="3" t="s">
        <v>23</v>
      </c>
      <c r="C29" s="3" t="s">
        <v>10</v>
      </c>
      <c r="D29" s="4">
        <v>20000</v>
      </c>
      <c r="E29" s="4">
        <v>20000</v>
      </c>
      <c r="F29" s="4">
        <v>20000</v>
      </c>
      <c r="G29" s="4">
        <v>20000</v>
      </c>
      <c r="H29" s="4">
        <v>20000</v>
      </c>
      <c r="I29" s="4">
        <v>20000</v>
      </c>
      <c r="J29" s="4">
        <v>20000</v>
      </c>
      <c r="K29" s="4">
        <v>20000</v>
      </c>
      <c r="L29" s="4">
        <v>20000</v>
      </c>
      <c r="M29" s="4">
        <v>20000</v>
      </c>
      <c r="N29" s="4">
        <v>20000</v>
      </c>
      <c r="O29" s="4">
        <v>20000</v>
      </c>
      <c r="P29" s="4" t="s">
        <v>5</v>
      </c>
      <c r="Q29" s="4">
        <v>20000</v>
      </c>
      <c r="R29" s="4">
        <v>10000</v>
      </c>
      <c r="S29" s="4">
        <v>10000</v>
      </c>
      <c r="T29" s="4">
        <v>20000</v>
      </c>
      <c r="U29" s="4">
        <v>10000</v>
      </c>
      <c r="V29" s="4">
        <v>10000</v>
      </c>
      <c r="W29" s="4">
        <v>20000</v>
      </c>
    </row>
    <row r="30" spans="1:23" x14ac:dyDescent="0.25">
      <c r="A30" s="3">
        <v>2018</v>
      </c>
      <c r="B30" s="3" t="s">
        <v>23</v>
      </c>
      <c r="C30" s="3" t="s">
        <v>11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 t="s">
        <v>5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</row>
    <row r="31" spans="1:23" x14ac:dyDescent="0.25">
      <c r="A31" s="3">
        <v>2018</v>
      </c>
      <c r="B31" s="3" t="s">
        <v>23</v>
      </c>
      <c r="C31" s="3" t="s">
        <v>12</v>
      </c>
      <c r="D31" s="4">
        <v>34477.528360315562</v>
      </c>
      <c r="E31" s="4">
        <v>34745.792953324584</v>
      </c>
      <c r="F31" s="4">
        <v>35024</v>
      </c>
      <c r="G31" s="4">
        <v>35274</v>
      </c>
      <c r="H31" s="4">
        <v>35550</v>
      </c>
      <c r="I31" s="4">
        <v>35764</v>
      </c>
      <c r="J31" s="4">
        <v>35957</v>
      </c>
      <c r="K31" s="4">
        <v>36090</v>
      </c>
      <c r="L31" s="4">
        <v>36307</v>
      </c>
      <c r="M31" s="4">
        <v>36420</v>
      </c>
      <c r="N31" s="4">
        <v>36698</v>
      </c>
      <c r="O31" s="4">
        <v>37011</v>
      </c>
      <c r="P31" s="4" t="s">
        <v>5</v>
      </c>
      <c r="Q31" s="4">
        <v>37575</v>
      </c>
      <c r="R31" s="4">
        <v>37804</v>
      </c>
      <c r="S31" s="4">
        <v>38048</v>
      </c>
      <c r="T31" s="4">
        <v>38270</v>
      </c>
      <c r="U31" s="4">
        <v>38581</v>
      </c>
      <c r="V31" s="4">
        <v>38899</v>
      </c>
      <c r="W31" s="4">
        <v>39108</v>
      </c>
    </row>
    <row r="32" spans="1:23" x14ac:dyDescent="0.25">
      <c r="A32" s="3">
        <v>2018</v>
      </c>
      <c r="B32" s="3" t="s">
        <v>24</v>
      </c>
      <c r="C32" s="3" t="s">
        <v>14</v>
      </c>
      <c r="D32" s="4">
        <v>30000</v>
      </c>
      <c r="E32" s="4">
        <v>20000</v>
      </c>
      <c r="F32" s="4">
        <v>30000</v>
      </c>
      <c r="G32" s="4">
        <v>20000</v>
      </c>
      <c r="H32" s="4">
        <v>20000</v>
      </c>
      <c r="I32" s="4">
        <v>20000</v>
      </c>
      <c r="J32" s="4">
        <v>20000</v>
      </c>
      <c r="K32" s="4">
        <v>20000</v>
      </c>
      <c r="L32" s="4">
        <v>20000</v>
      </c>
      <c r="M32" s="4">
        <v>20000</v>
      </c>
      <c r="N32" s="4">
        <v>20000</v>
      </c>
      <c r="O32" s="4">
        <v>20000</v>
      </c>
      <c r="P32" s="4" t="s">
        <v>5</v>
      </c>
      <c r="Q32" s="4">
        <v>20000</v>
      </c>
      <c r="R32" s="4">
        <v>20000</v>
      </c>
      <c r="S32" s="4">
        <v>20000</v>
      </c>
      <c r="T32" s="4">
        <v>20000</v>
      </c>
      <c r="U32" s="4">
        <v>20000</v>
      </c>
      <c r="V32" s="4">
        <v>20000</v>
      </c>
      <c r="W32" s="4">
        <v>20000</v>
      </c>
    </row>
    <row r="33" spans="1:23" x14ac:dyDescent="0.25">
      <c r="A33" s="3">
        <v>2018</v>
      </c>
      <c r="B33" s="3" t="s">
        <v>24</v>
      </c>
      <c r="C33" s="3" t="s">
        <v>15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 t="s">
        <v>5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</row>
    <row r="34" spans="1:23" x14ac:dyDescent="0.25">
      <c r="A34" s="3">
        <v>2018</v>
      </c>
      <c r="B34" s="3" t="s">
        <v>25</v>
      </c>
      <c r="C34" s="3" t="s">
        <v>4</v>
      </c>
      <c r="D34" s="4">
        <v>10000</v>
      </c>
      <c r="E34" s="4">
        <v>10000</v>
      </c>
      <c r="F34" s="4">
        <v>10000</v>
      </c>
      <c r="G34" s="4">
        <v>20000</v>
      </c>
      <c r="H34" s="4">
        <v>20000</v>
      </c>
      <c r="I34" s="4">
        <v>20000</v>
      </c>
      <c r="J34" s="4">
        <v>20000</v>
      </c>
      <c r="K34" s="4">
        <v>20000</v>
      </c>
      <c r="L34" s="4">
        <v>20000</v>
      </c>
      <c r="M34" s="4">
        <v>20000</v>
      </c>
      <c r="N34" s="4">
        <v>20000</v>
      </c>
      <c r="O34" s="4">
        <v>20000</v>
      </c>
      <c r="P34" s="4" t="s">
        <v>5</v>
      </c>
      <c r="Q34" s="4">
        <v>20000</v>
      </c>
      <c r="R34" s="4">
        <v>20000</v>
      </c>
      <c r="S34" s="4">
        <v>20000</v>
      </c>
      <c r="T34" s="4">
        <v>30000</v>
      </c>
      <c r="U34" s="4">
        <v>20000</v>
      </c>
      <c r="V34" s="4">
        <v>20000</v>
      </c>
      <c r="W34" s="4">
        <v>20000</v>
      </c>
    </row>
    <row r="35" spans="1:23" x14ac:dyDescent="0.25">
      <c r="A35" s="3">
        <v>2018</v>
      </c>
      <c r="B35" s="3" t="s">
        <v>25</v>
      </c>
      <c r="C35" s="3" t="s">
        <v>6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10000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 t="s">
        <v>5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</row>
    <row r="36" spans="1:23" x14ac:dyDescent="0.25">
      <c r="A36" s="3">
        <v>2018</v>
      </c>
      <c r="B36" s="3" t="s">
        <v>25</v>
      </c>
      <c r="C36" s="3" t="s">
        <v>7</v>
      </c>
      <c r="D36" s="4" t="s">
        <v>8</v>
      </c>
      <c r="E36" s="4" t="s">
        <v>8</v>
      </c>
      <c r="F36" s="4" t="s">
        <v>8</v>
      </c>
      <c r="G36" s="4" t="s">
        <v>8</v>
      </c>
      <c r="H36" s="4" t="s">
        <v>8</v>
      </c>
      <c r="I36" s="4" t="s">
        <v>8</v>
      </c>
      <c r="J36" s="4" t="s">
        <v>8</v>
      </c>
      <c r="K36" s="4" t="s">
        <v>8</v>
      </c>
      <c r="L36" s="4" t="s">
        <v>8</v>
      </c>
      <c r="M36" s="4" t="s">
        <v>8</v>
      </c>
      <c r="N36" s="4">
        <v>0</v>
      </c>
      <c r="O36" s="4">
        <v>0</v>
      </c>
      <c r="P36" s="4" t="s">
        <v>5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 t="s">
        <v>8</v>
      </c>
      <c r="W36" s="4" t="s">
        <v>8</v>
      </c>
    </row>
    <row r="37" spans="1:23" x14ac:dyDescent="0.25">
      <c r="A37" s="3">
        <v>2018</v>
      </c>
      <c r="B37" s="3" t="s">
        <v>26</v>
      </c>
      <c r="C37" s="3" t="s">
        <v>10</v>
      </c>
      <c r="D37" s="4">
        <v>60000</v>
      </c>
      <c r="E37" s="4">
        <v>60000</v>
      </c>
      <c r="F37" s="4">
        <v>60000</v>
      </c>
      <c r="G37" s="4">
        <v>60000</v>
      </c>
      <c r="H37" s="4">
        <v>60000</v>
      </c>
      <c r="I37" s="4">
        <v>60000</v>
      </c>
      <c r="J37" s="4">
        <v>60000</v>
      </c>
      <c r="K37" s="4">
        <v>60000</v>
      </c>
      <c r="L37" s="4">
        <v>60000</v>
      </c>
      <c r="M37" s="4">
        <v>50000</v>
      </c>
      <c r="N37" s="4">
        <v>60000</v>
      </c>
      <c r="O37" s="4">
        <v>60000</v>
      </c>
      <c r="P37" s="4" t="s">
        <v>5</v>
      </c>
      <c r="Q37" s="4">
        <v>50000</v>
      </c>
      <c r="R37" s="4">
        <v>50000</v>
      </c>
      <c r="S37" s="4">
        <v>60000</v>
      </c>
      <c r="T37" s="4">
        <v>50000</v>
      </c>
      <c r="U37" s="4">
        <v>50000</v>
      </c>
      <c r="V37" s="4">
        <v>50000</v>
      </c>
      <c r="W37" s="4">
        <v>50000</v>
      </c>
    </row>
    <row r="38" spans="1:23" x14ac:dyDescent="0.25">
      <c r="A38" s="3">
        <v>2018</v>
      </c>
      <c r="B38" s="3" t="s">
        <v>26</v>
      </c>
      <c r="C38" s="3" t="s">
        <v>11</v>
      </c>
      <c r="D38" s="4">
        <v>10000</v>
      </c>
      <c r="E38" s="4">
        <v>10000</v>
      </c>
      <c r="F38" s="4">
        <v>10000</v>
      </c>
      <c r="G38" s="4">
        <v>10000</v>
      </c>
      <c r="H38" s="4">
        <v>10000</v>
      </c>
      <c r="I38" s="4">
        <v>10000</v>
      </c>
      <c r="J38" s="4">
        <v>10000</v>
      </c>
      <c r="K38" s="4">
        <v>10000</v>
      </c>
      <c r="L38" s="4">
        <v>10000</v>
      </c>
      <c r="M38" s="4">
        <v>10000</v>
      </c>
      <c r="N38" s="4">
        <v>10000</v>
      </c>
      <c r="O38" s="4">
        <v>10000</v>
      </c>
      <c r="P38" s="4" t="s">
        <v>5</v>
      </c>
      <c r="Q38" s="4">
        <v>20000</v>
      </c>
      <c r="R38" s="4">
        <v>20000</v>
      </c>
      <c r="S38" s="4">
        <v>20000</v>
      </c>
      <c r="T38" s="4">
        <v>20000</v>
      </c>
      <c r="U38" s="4">
        <v>20000</v>
      </c>
      <c r="V38" s="4">
        <v>20000</v>
      </c>
      <c r="W38" s="4">
        <v>20000</v>
      </c>
    </row>
    <row r="39" spans="1:23" x14ac:dyDescent="0.25">
      <c r="A39" s="3">
        <v>2018</v>
      </c>
      <c r="B39" s="3" t="s">
        <v>26</v>
      </c>
      <c r="C39" s="3" t="s">
        <v>12</v>
      </c>
      <c r="D39" s="4">
        <v>147317.57187254177</v>
      </c>
      <c r="E39" s="4">
        <v>148907.55219925439</v>
      </c>
      <c r="F39" s="4">
        <v>150516</v>
      </c>
      <c r="G39" s="4">
        <v>151679</v>
      </c>
      <c r="H39" s="4">
        <v>152739</v>
      </c>
      <c r="I39" s="4">
        <v>153854</v>
      </c>
      <c r="J39" s="4">
        <v>155600</v>
      </c>
      <c r="K39" s="4">
        <v>156558</v>
      </c>
      <c r="L39" s="4">
        <v>157742</v>
      </c>
      <c r="M39" s="4">
        <v>158967</v>
      </c>
      <c r="N39" s="4">
        <v>159790</v>
      </c>
      <c r="O39" s="4">
        <v>160618</v>
      </c>
      <c r="P39" s="4" t="s">
        <v>5</v>
      </c>
      <c r="Q39" s="4">
        <v>161845</v>
      </c>
      <c r="R39" s="4">
        <v>162200</v>
      </c>
      <c r="S39" s="4">
        <v>163958</v>
      </c>
      <c r="T39" s="4">
        <v>164705</v>
      </c>
      <c r="U39" s="4">
        <v>165833</v>
      </c>
      <c r="V39" s="4">
        <v>166960</v>
      </c>
      <c r="W39" s="4">
        <v>167944</v>
      </c>
    </row>
    <row r="40" spans="1:23" x14ac:dyDescent="0.25">
      <c r="A40" s="3">
        <v>2018</v>
      </c>
      <c r="B40" s="3" t="s">
        <v>27</v>
      </c>
      <c r="C40" s="3" t="s">
        <v>14</v>
      </c>
      <c r="D40" s="4">
        <v>90000</v>
      </c>
      <c r="E40" s="4">
        <v>80000</v>
      </c>
      <c r="F40" s="4">
        <v>80000</v>
      </c>
      <c r="G40" s="4">
        <v>70000</v>
      </c>
      <c r="H40" s="4">
        <v>60000</v>
      </c>
      <c r="I40" s="4">
        <v>30000</v>
      </c>
      <c r="J40" s="4">
        <v>30000</v>
      </c>
      <c r="K40" s="4">
        <v>20000</v>
      </c>
      <c r="L40" s="4">
        <v>30000</v>
      </c>
      <c r="M40" s="4">
        <v>30000</v>
      </c>
      <c r="N40" s="4">
        <v>20000</v>
      </c>
      <c r="O40" s="4">
        <v>20000</v>
      </c>
      <c r="P40" s="4" t="s">
        <v>5</v>
      </c>
      <c r="Q40" s="4">
        <v>20000</v>
      </c>
      <c r="R40" s="4">
        <v>10000</v>
      </c>
      <c r="S40" s="4">
        <v>10000</v>
      </c>
      <c r="T40" s="4">
        <v>10000</v>
      </c>
      <c r="U40" s="4">
        <v>10000</v>
      </c>
      <c r="V40" s="4">
        <v>10000</v>
      </c>
      <c r="W40" s="4">
        <v>10000</v>
      </c>
    </row>
    <row r="41" spans="1:23" x14ac:dyDescent="0.25">
      <c r="A41" s="3">
        <v>2018</v>
      </c>
      <c r="B41" s="3" t="s">
        <v>27</v>
      </c>
      <c r="C41" s="3" t="s">
        <v>15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10000</v>
      </c>
      <c r="J41" s="4">
        <v>10000</v>
      </c>
      <c r="K41" s="4">
        <v>10000</v>
      </c>
      <c r="L41" s="4">
        <v>10000</v>
      </c>
      <c r="M41" s="4">
        <v>10000</v>
      </c>
      <c r="N41" s="4">
        <v>0</v>
      </c>
      <c r="O41" s="4">
        <v>0</v>
      </c>
      <c r="P41" s="4" t="s">
        <v>5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</row>
    <row r="42" spans="1:23" x14ac:dyDescent="0.25">
      <c r="A42" s="3">
        <v>2018</v>
      </c>
      <c r="B42" s="3" t="s">
        <v>28</v>
      </c>
      <c r="C42" s="3" t="s">
        <v>4</v>
      </c>
      <c r="D42" s="4">
        <v>30000</v>
      </c>
      <c r="E42" s="4">
        <v>30000</v>
      </c>
      <c r="F42" s="4">
        <v>30000</v>
      </c>
      <c r="G42" s="4">
        <v>30000</v>
      </c>
      <c r="H42" s="4">
        <v>30000</v>
      </c>
      <c r="I42" s="4">
        <v>30000</v>
      </c>
      <c r="J42" s="4">
        <v>40000</v>
      </c>
      <c r="K42" s="4">
        <v>30000</v>
      </c>
      <c r="L42" s="4">
        <v>40000</v>
      </c>
      <c r="M42" s="4">
        <v>30000</v>
      </c>
      <c r="N42" s="4">
        <v>40000</v>
      </c>
      <c r="O42" s="4">
        <v>40000</v>
      </c>
      <c r="P42" s="4" t="s">
        <v>5</v>
      </c>
      <c r="Q42" s="4">
        <v>40000</v>
      </c>
      <c r="R42" s="4">
        <v>40000</v>
      </c>
      <c r="S42" s="4">
        <v>40000</v>
      </c>
      <c r="T42" s="4">
        <v>40000</v>
      </c>
      <c r="U42" s="4">
        <v>40000</v>
      </c>
      <c r="V42" s="4">
        <v>50000</v>
      </c>
      <c r="W42" s="4">
        <v>40000</v>
      </c>
    </row>
    <row r="43" spans="1:23" x14ac:dyDescent="0.25">
      <c r="A43" s="3">
        <v>2018</v>
      </c>
      <c r="B43" s="3" t="s">
        <v>28</v>
      </c>
      <c r="C43" s="3" t="s">
        <v>6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 t="s">
        <v>5</v>
      </c>
      <c r="Q43" s="4">
        <v>10000</v>
      </c>
      <c r="R43" s="4">
        <v>10000</v>
      </c>
      <c r="S43" s="4">
        <v>10000</v>
      </c>
      <c r="T43" s="4">
        <v>10000</v>
      </c>
      <c r="U43" s="4">
        <v>10000</v>
      </c>
      <c r="V43" s="4">
        <v>0</v>
      </c>
      <c r="W43" s="4">
        <v>10000</v>
      </c>
    </row>
    <row r="44" spans="1:23" x14ac:dyDescent="0.25">
      <c r="A44" s="3">
        <v>2018</v>
      </c>
      <c r="B44" s="3" t="s">
        <v>28</v>
      </c>
      <c r="C44" s="3" t="s">
        <v>7</v>
      </c>
      <c r="D44" s="4" t="s">
        <v>8</v>
      </c>
      <c r="E44" s="4" t="s">
        <v>8</v>
      </c>
      <c r="F44" s="4" t="s">
        <v>8</v>
      </c>
      <c r="G44" s="4" t="s">
        <v>8</v>
      </c>
      <c r="H44" s="4" t="s">
        <v>8</v>
      </c>
      <c r="I44" s="4" t="s">
        <v>8</v>
      </c>
      <c r="J44" s="4" t="s">
        <v>8</v>
      </c>
      <c r="K44" s="4" t="s">
        <v>8</v>
      </c>
      <c r="L44" s="4" t="s">
        <v>8</v>
      </c>
      <c r="M44" s="4" t="s">
        <v>8</v>
      </c>
      <c r="N44" s="4">
        <v>0</v>
      </c>
      <c r="O44" s="4">
        <v>0</v>
      </c>
      <c r="P44" s="4" t="s">
        <v>5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</row>
    <row r="45" spans="1:23" x14ac:dyDescent="0.25">
      <c r="A45" s="3">
        <v>2018</v>
      </c>
      <c r="B45" s="3" t="s">
        <v>29</v>
      </c>
      <c r="C45" s="3" t="s">
        <v>10</v>
      </c>
      <c r="D45" s="4">
        <v>20000</v>
      </c>
      <c r="E45" s="4">
        <v>20000</v>
      </c>
      <c r="F45" s="4">
        <v>20000</v>
      </c>
      <c r="G45" s="4">
        <v>20000</v>
      </c>
      <c r="H45" s="4">
        <v>10000</v>
      </c>
      <c r="I45" s="4">
        <v>10000</v>
      </c>
      <c r="J45" s="4">
        <v>10000</v>
      </c>
      <c r="K45" s="4">
        <v>10000</v>
      </c>
      <c r="L45" s="4">
        <v>10000</v>
      </c>
      <c r="M45" s="4">
        <v>10000</v>
      </c>
      <c r="N45" s="4">
        <v>20000</v>
      </c>
      <c r="O45" s="4">
        <v>10000</v>
      </c>
      <c r="P45" s="4" t="s">
        <v>5</v>
      </c>
      <c r="Q45" s="4">
        <v>10000</v>
      </c>
      <c r="R45" s="4">
        <v>10000</v>
      </c>
      <c r="S45" s="4">
        <v>10000</v>
      </c>
      <c r="T45" s="4">
        <v>10000</v>
      </c>
      <c r="U45" s="4">
        <v>10000</v>
      </c>
      <c r="V45" s="4">
        <v>10000</v>
      </c>
      <c r="W45" s="4">
        <v>10000</v>
      </c>
    </row>
    <row r="46" spans="1:23" x14ac:dyDescent="0.25">
      <c r="A46" s="3">
        <v>2018</v>
      </c>
      <c r="B46" s="3" t="s">
        <v>29</v>
      </c>
      <c r="C46" s="3" t="s">
        <v>11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 t="s">
        <v>5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</row>
    <row r="47" spans="1:23" x14ac:dyDescent="0.25">
      <c r="A47" s="3">
        <v>2018</v>
      </c>
      <c r="B47" s="3" t="s">
        <v>29</v>
      </c>
      <c r="C47" s="3" t="s">
        <v>12</v>
      </c>
      <c r="D47" s="4">
        <v>36569.883762521073</v>
      </c>
      <c r="E47" s="4">
        <v>36608.482796784054</v>
      </c>
      <c r="F47" s="4">
        <v>36691</v>
      </c>
      <c r="G47" s="4">
        <v>36655</v>
      </c>
      <c r="H47" s="4">
        <v>36736</v>
      </c>
      <c r="I47" s="4">
        <v>36961</v>
      </c>
      <c r="J47" s="4">
        <v>37053</v>
      </c>
      <c r="K47" s="4">
        <v>37144</v>
      </c>
      <c r="L47" s="4">
        <v>37133</v>
      </c>
      <c r="M47" s="4">
        <v>37198</v>
      </c>
      <c r="N47" s="4">
        <v>37323</v>
      </c>
      <c r="O47" s="4">
        <v>37320</v>
      </c>
      <c r="P47" s="4" t="s">
        <v>5</v>
      </c>
      <c r="Q47" s="4">
        <v>37299</v>
      </c>
      <c r="R47" s="4">
        <v>37337</v>
      </c>
      <c r="S47" s="4">
        <v>37384</v>
      </c>
      <c r="T47" s="4">
        <v>37426</v>
      </c>
      <c r="U47" s="4">
        <v>37586</v>
      </c>
      <c r="V47" s="4">
        <v>37651</v>
      </c>
      <c r="W47" s="4">
        <v>37640</v>
      </c>
    </row>
    <row r="48" spans="1:23" x14ac:dyDescent="0.25">
      <c r="A48" s="3">
        <v>2018</v>
      </c>
      <c r="B48" s="3" t="s">
        <v>30</v>
      </c>
      <c r="C48" s="3" t="s">
        <v>14</v>
      </c>
      <c r="D48" s="4">
        <v>10000</v>
      </c>
      <c r="E48" s="4">
        <v>10000</v>
      </c>
      <c r="F48" s="4">
        <v>10000</v>
      </c>
      <c r="G48" s="4">
        <v>10000</v>
      </c>
      <c r="H48" s="4">
        <v>10000</v>
      </c>
      <c r="I48" s="4">
        <v>10000</v>
      </c>
      <c r="J48" s="4">
        <v>0</v>
      </c>
      <c r="K48" s="4">
        <v>10000</v>
      </c>
      <c r="L48" s="4">
        <v>0</v>
      </c>
      <c r="M48" s="4">
        <v>10000</v>
      </c>
      <c r="N48" s="4">
        <v>10000</v>
      </c>
      <c r="O48" s="4">
        <v>10000</v>
      </c>
      <c r="P48" s="4" t="s">
        <v>5</v>
      </c>
      <c r="Q48" s="4">
        <v>10000</v>
      </c>
      <c r="R48" s="4">
        <v>10000</v>
      </c>
      <c r="S48" s="4">
        <v>10000</v>
      </c>
      <c r="T48" s="4">
        <v>10000</v>
      </c>
      <c r="U48" s="4">
        <v>10000</v>
      </c>
      <c r="V48" s="4">
        <v>10000</v>
      </c>
      <c r="W48" s="4">
        <v>10000</v>
      </c>
    </row>
    <row r="49" spans="1:23" x14ac:dyDescent="0.25">
      <c r="A49" s="3">
        <v>2018</v>
      </c>
      <c r="B49" s="3" t="s">
        <v>30</v>
      </c>
      <c r="C49" s="3" t="s">
        <v>15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 t="s">
        <v>5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</row>
    <row r="50" spans="1:23" x14ac:dyDescent="0.25">
      <c r="A50" s="3">
        <v>2018</v>
      </c>
      <c r="B50" s="3" t="s">
        <v>31</v>
      </c>
      <c r="C50" s="3" t="s">
        <v>4</v>
      </c>
      <c r="D50" s="4">
        <v>10000</v>
      </c>
      <c r="E50" s="4">
        <v>10000</v>
      </c>
      <c r="F50" s="4">
        <v>10000</v>
      </c>
      <c r="G50" s="4">
        <v>10000</v>
      </c>
      <c r="H50" s="4">
        <v>10000</v>
      </c>
      <c r="I50" s="4">
        <v>10000</v>
      </c>
      <c r="J50" s="4">
        <v>10000</v>
      </c>
      <c r="K50" s="4">
        <v>10000</v>
      </c>
      <c r="L50" s="4">
        <v>20000</v>
      </c>
      <c r="M50" s="4">
        <v>20000</v>
      </c>
      <c r="N50" s="4">
        <v>10000</v>
      </c>
      <c r="O50" s="4">
        <v>20000</v>
      </c>
      <c r="P50" s="4" t="s">
        <v>5</v>
      </c>
      <c r="Q50" s="4">
        <v>10000</v>
      </c>
      <c r="R50" s="4">
        <v>20000</v>
      </c>
      <c r="S50" s="4">
        <v>20000</v>
      </c>
      <c r="T50" s="4">
        <v>20000</v>
      </c>
      <c r="U50" s="4">
        <v>20000</v>
      </c>
      <c r="V50" s="4">
        <v>20000</v>
      </c>
      <c r="W50" s="4">
        <v>20000</v>
      </c>
    </row>
    <row r="51" spans="1:23" x14ac:dyDescent="0.25">
      <c r="A51" s="3">
        <v>2018</v>
      </c>
      <c r="B51" s="3" t="s">
        <v>31</v>
      </c>
      <c r="C51" s="3" t="s">
        <v>6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 t="s">
        <v>5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</row>
    <row r="52" spans="1:23" x14ac:dyDescent="0.25">
      <c r="A52" s="3">
        <v>2018</v>
      </c>
      <c r="B52" s="3" t="s">
        <v>31</v>
      </c>
      <c r="C52" s="3" t="s">
        <v>7</v>
      </c>
      <c r="D52" s="4" t="s">
        <v>8</v>
      </c>
      <c r="E52" s="4" t="s">
        <v>8</v>
      </c>
      <c r="F52" s="4" t="s">
        <v>8</v>
      </c>
      <c r="G52" s="4" t="s">
        <v>8</v>
      </c>
      <c r="H52" s="4" t="s">
        <v>8</v>
      </c>
      <c r="I52" s="4" t="s">
        <v>8</v>
      </c>
      <c r="J52" s="4" t="s">
        <v>8</v>
      </c>
      <c r="K52" s="4" t="s">
        <v>8</v>
      </c>
      <c r="L52" s="4" t="s">
        <v>8</v>
      </c>
      <c r="M52" s="4" t="s">
        <v>8</v>
      </c>
      <c r="N52" s="4">
        <v>0</v>
      </c>
      <c r="O52" s="4">
        <v>0</v>
      </c>
      <c r="P52" s="4" t="s">
        <v>5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</row>
    <row r="53" spans="1:23" x14ac:dyDescent="0.25">
      <c r="A53" s="3">
        <v>2018</v>
      </c>
      <c r="B53" s="3" t="s">
        <v>32</v>
      </c>
      <c r="C53" s="3" t="s">
        <v>10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 t="s">
        <v>5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</row>
    <row r="54" spans="1:23" x14ac:dyDescent="0.25">
      <c r="A54" s="3">
        <v>2018</v>
      </c>
      <c r="B54" s="3" t="s">
        <v>32</v>
      </c>
      <c r="C54" s="3" t="s">
        <v>11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 t="s">
        <v>5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</row>
    <row r="55" spans="1:23" x14ac:dyDescent="0.25">
      <c r="A55" s="3">
        <v>2018</v>
      </c>
      <c r="B55" s="3" t="s">
        <v>32</v>
      </c>
      <c r="C55" s="3" t="s">
        <v>12</v>
      </c>
      <c r="D55" s="4">
        <v>11240.448316514688</v>
      </c>
      <c r="E55" s="4">
        <v>11224.08249427406</v>
      </c>
      <c r="F55" s="4">
        <v>11276</v>
      </c>
      <c r="G55" s="4">
        <v>11257</v>
      </c>
      <c r="H55" s="4">
        <v>11372</v>
      </c>
      <c r="I55" s="4">
        <v>11488</v>
      </c>
      <c r="J55" s="4">
        <v>11629</v>
      </c>
      <c r="K55" s="4">
        <v>11779</v>
      </c>
      <c r="L55" s="4">
        <v>11926</v>
      </c>
      <c r="M55" s="4">
        <v>12075</v>
      </c>
      <c r="N55" s="4">
        <v>12193</v>
      </c>
      <c r="O55" s="4">
        <v>12358</v>
      </c>
      <c r="P55" s="4" t="s">
        <v>5</v>
      </c>
      <c r="Q55" s="4">
        <v>12749</v>
      </c>
      <c r="R55" s="4">
        <v>12924</v>
      </c>
      <c r="S55" s="4">
        <v>12920</v>
      </c>
      <c r="T55" s="4">
        <v>12968</v>
      </c>
      <c r="U55" s="4">
        <v>12951</v>
      </c>
      <c r="V55" s="4">
        <v>12805</v>
      </c>
      <c r="W55" s="4">
        <v>12773</v>
      </c>
    </row>
    <row r="56" spans="1:23" x14ac:dyDescent="0.25">
      <c r="A56" s="3">
        <v>2018</v>
      </c>
      <c r="B56" s="3" t="s">
        <v>33</v>
      </c>
      <c r="C56" s="3" t="s">
        <v>14</v>
      </c>
      <c r="D56" s="4">
        <v>20000</v>
      </c>
      <c r="E56" s="4">
        <v>20000</v>
      </c>
      <c r="F56" s="4">
        <v>20000</v>
      </c>
      <c r="G56" s="4">
        <v>20000</v>
      </c>
      <c r="H56" s="4">
        <v>20000</v>
      </c>
      <c r="I56" s="4">
        <v>20000</v>
      </c>
      <c r="J56" s="4">
        <v>10000</v>
      </c>
      <c r="K56" s="4">
        <v>20000</v>
      </c>
      <c r="L56" s="4">
        <v>10000</v>
      </c>
      <c r="M56" s="4">
        <v>20000</v>
      </c>
      <c r="N56" s="4">
        <v>10000</v>
      </c>
      <c r="O56" s="4">
        <v>10000</v>
      </c>
      <c r="P56" s="4" t="s">
        <v>5</v>
      </c>
      <c r="Q56" s="4">
        <v>10000</v>
      </c>
      <c r="R56" s="4">
        <v>10000</v>
      </c>
      <c r="S56" s="4">
        <v>20000</v>
      </c>
      <c r="T56" s="4">
        <v>10000</v>
      </c>
      <c r="U56" s="4">
        <v>10000</v>
      </c>
      <c r="V56" s="4">
        <v>20000</v>
      </c>
      <c r="W56" s="4">
        <v>20000</v>
      </c>
    </row>
    <row r="57" spans="1:23" x14ac:dyDescent="0.25">
      <c r="A57" s="3">
        <v>2018</v>
      </c>
      <c r="B57" s="3" t="s">
        <v>33</v>
      </c>
      <c r="C57" s="3" t="s">
        <v>15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 t="s">
        <v>5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</row>
    <row r="58" spans="1:23" x14ac:dyDescent="0.25">
      <c r="A58" s="3">
        <v>2018</v>
      </c>
      <c r="B58" s="3" t="s">
        <v>34</v>
      </c>
      <c r="C58" s="3" t="s">
        <v>4</v>
      </c>
      <c r="D58" s="4">
        <v>20000</v>
      </c>
      <c r="E58" s="4">
        <v>20000</v>
      </c>
      <c r="F58" s="4">
        <v>20000</v>
      </c>
      <c r="G58" s="4">
        <v>30000</v>
      </c>
      <c r="H58" s="4">
        <v>30000</v>
      </c>
      <c r="I58" s="4">
        <v>30000</v>
      </c>
      <c r="J58" s="4">
        <v>30000</v>
      </c>
      <c r="K58" s="4">
        <v>30000</v>
      </c>
      <c r="L58" s="4">
        <v>30000</v>
      </c>
      <c r="M58" s="4">
        <v>30000</v>
      </c>
      <c r="N58" s="4">
        <v>30000</v>
      </c>
      <c r="O58" s="4">
        <v>30000</v>
      </c>
      <c r="P58" s="4" t="s">
        <v>5</v>
      </c>
      <c r="Q58" s="4">
        <v>40000</v>
      </c>
      <c r="R58" s="4">
        <v>30000</v>
      </c>
      <c r="S58" s="4">
        <v>30000</v>
      </c>
      <c r="T58" s="4">
        <v>40000</v>
      </c>
      <c r="U58" s="4">
        <v>40000</v>
      </c>
      <c r="V58" s="4">
        <v>40000</v>
      </c>
      <c r="W58" s="4">
        <v>40000</v>
      </c>
    </row>
    <row r="59" spans="1:23" x14ac:dyDescent="0.25">
      <c r="A59" s="3">
        <v>2018</v>
      </c>
      <c r="B59" s="3" t="s">
        <v>34</v>
      </c>
      <c r="C59" s="3" t="s">
        <v>6</v>
      </c>
      <c r="D59" s="4">
        <v>0</v>
      </c>
      <c r="E59" s="4">
        <v>10000</v>
      </c>
      <c r="F59" s="4">
        <v>10000</v>
      </c>
      <c r="G59" s="4">
        <v>0</v>
      </c>
      <c r="H59" s="4">
        <v>10000</v>
      </c>
      <c r="I59" s="4">
        <v>10000</v>
      </c>
      <c r="J59" s="4">
        <v>10000</v>
      </c>
      <c r="K59" s="4">
        <v>0</v>
      </c>
      <c r="L59" s="4">
        <v>0</v>
      </c>
      <c r="M59" s="4">
        <v>10000</v>
      </c>
      <c r="N59" s="4">
        <v>10000</v>
      </c>
      <c r="O59" s="4">
        <v>0</v>
      </c>
      <c r="P59" s="4" t="s">
        <v>5</v>
      </c>
      <c r="Q59" s="4">
        <v>10000</v>
      </c>
      <c r="R59" s="4">
        <v>10000</v>
      </c>
      <c r="S59" s="4">
        <v>10000</v>
      </c>
      <c r="T59" s="4">
        <v>10000</v>
      </c>
      <c r="U59" s="4">
        <v>10000</v>
      </c>
      <c r="V59" s="4">
        <v>10000</v>
      </c>
      <c r="W59" s="4">
        <v>10000</v>
      </c>
    </row>
    <row r="60" spans="1:23" x14ac:dyDescent="0.25">
      <c r="A60" s="3">
        <v>2018</v>
      </c>
      <c r="B60" s="3" t="s">
        <v>34</v>
      </c>
      <c r="C60" s="3" t="s">
        <v>7</v>
      </c>
      <c r="D60" s="4" t="s">
        <v>8</v>
      </c>
      <c r="E60" s="4" t="s">
        <v>8</v>
      </c>
      <c r="F60" s="4" t="s">
        <v>8</v>
      </c>
      <c r="G60" s="4" t="s">
        <v>8</v>
      </c>
      <c r="H60" s="4" t="s">
        <v>8</v>
      </c>
      <c r="I60" s="4" t="s">
        <v>8</v>
      </c>
      <c r="J60" s="4" t="s">
        <v>8</v>
      </c>
      <c r="K60" s="4" t="s">
        <v>8</v>
      </c>
      <c r="L60" s="4" t="s">
        <v>8</v>
      </c>
      <c r="M60" s="4" t="s">
        <v>8</v>
      </c>
      <c r="N60" s="4">
        <v>0</v>
      </c>
      <c r="O60" s="4">
        <v>0</v>
      </c>
      <c r="P60" s="4" t="s">
        <v>5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</row>
    <row r="61" spans="1:23" x14ac:dyDescent="0.25">
      <c r="A61" s="3">
        <v>2018</v>
      </c>
      <c r="B61" s="3" t="s">
        <v>35</v>
      </c>
      <c r="C61" s="3" t="s">
        <v>10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 t="s">
        <v>5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</row>
    <row r="62" spans="1:23" x14ac:dyDescent="0.25">
      <c r="A62" s="3">
        <v>2018</v>
      </c>
      <c r="B62" s="3" t="s">
        <v>35</v>
      </c>
      <c r="C62" s="3" t="s">
        <v>11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 t="s">
        <v>5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</row>
    <row r="63" spans="1:23" x14ac:dyDescent="0.25">
      <c r="A63" s="3">
        <v>2018</v>
      </c>
      <c r="B63" s="3" t="s">
        <v>35</v>
      </c>
      <c r="C63" s="3" t="s">
        <v>12</v>
      </c>
      <c r="D63" s="4">
        <v>8258.442115023563</v>
      </c>
      <c r="E63" s="4">
        <v>8301.0587454866509</v>
      </c>
      <c r="F63" s="4">
        <v>8339</v>
      </c>
      <c r="G63" s="4">
        <v>8457</v>
      </c>
      <c r="H63" s="4">
        <v>8582</v>
      </c>
      <c r="I63" s="4">
        <v>8744</v>
      </c>
      <c r="J63" s="4">
        <v>8934</v>
      </c>
      <c r="K63" s="4">
        <v>9052</v>
      </c>
      <c r="L63" s="4">
        <v>9206</v>
      </c>
      <c r="M63" s="4">
        <v>9338</v>
      </c>
      <c r="N63" s="4">
        <v>9514</v>
      </c>
      <c r="O63" s="4">
        <v>9659</v>
      </c>
      <c r="P63" s="4" t="s">
        <v>5</v>
      </c>
      <c r="Q63" s="4">
        <v>9859</v>
      </c>
      <c r="R63" s="4">
        <v>9945</v>
      </c>
      <c r="S63" s="4">
        <v>10042</v>
      </c>
      <c r="T63" s="4">
        <v>10146</v>
      </c>
      <c r="U63" s="4">
        <v>10256</v>
      </c>
      <c r="V63" s="4">
        <v>10385</v>
      </c>
      <c r="W63" s="4">
        <v>10506</v>
      </c>
    </row>
    <row r="64" spans="1:23" x14ac:dyDescent="0.25">
      <c r="A64" s="3">
        <v>2018</v>
      </c>
      <c r="B64" s="3" t="s">
        <v>36</v>
      </c>
      <c r="C64" s="3" t="s">
        <v>14</v>
      </c>
      <c r="D64" s="4">
        <v>10000</v>
      </c>
      <c r="E64" s="4">
        <v>10000</v>
      </c>
      <c r="F64" s="4">
        <v>10000</v>
      </c>
      <c r="G64" s="4">
        <v>10000</v>
      </c>
      <c r="H64" s="4">
        <v>10000</v>
      </c>
      <c r="I64" s="4">
        <v>10000</v>
      </c>
      <c r="J64" s="4">
        <v>10000</v>
      </c>
      <c r="K64" s="4">
        <v>0</v>
      </c>
      <c r="L64" s="4">
        <v>10000</v>
      </c>
      <c r="M64" s="4">
        <v>10000</v>
      </c>
      <c r="N64" s="4">
        <v>10000</v>
      </c>
      <c r="O64" s="4">
        <v>10000</v>
      </c>
      <c r="P64" s="4" t="s">
        <v>5</v>
      </c>
      <c r="Q64" s="4">
        <v>10000</v>
      </c>
      <c r="R64" s="4">
        <v>10000</v>
      </c>
      <c r="S64" s="4">
        <v>10000</v>
      </c>
      <c r="T64" s="4">
        <v>10000</v>
      </c>
      <c r="U64" s="4">
        <v>10000</v>
      </c>
      <c r="V64" s="4">
        <v>10000</v>
      </c>
      <c r="W64" s="4">
        <v>10000</v>
      </c>
    </row>
    <row r="65" spans="1:23" x14ac:dyDescent="0.25">
      <c r="A65" s="3">
        <v>2018</v>
      </c>
      <c r="B65" s="3" t="s">
        <v>36</v>
      </c>
      <c r="C65" s="3" t="s">
        <v>15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 t="s">
        <v>5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</row>
    <row r="66" spans="1:23" x14ac:dyDescent="0.25">
      <c r="A66" s="3">
        <v>2018</v>
      </c>
      <c r="B66" s="3" t="s">
        <v>37</v>
      </c>
      <c r="C66" s="3" t="s">
        <v>4</v>
      </c>
      <c r="D66" s="4">
        <v>10000</v>
      </c>
      <c r="E66" s="4">
        <v>20000</v>
      </c>
      <c r="F66" s="4">
        <v>10000</v>
      </c>
      <c r="G66" s="4">
        <v>20000</v>
      </c>
      <c r="H66" s="4">
        <v>20000</v>
      </c>
      <c r="I66" s="4">
        <v>20000</v>
      </c>
      <c r="J66" s="4">
        <v>20000</v>
      </c>
      <c r="K66" s="4">
        <v>20000</v>
      </c>
      <c r="L66" s="4">
        <v>20000</v>
      </c>
      <c r="M66" s="4">
        <v>20000</v>
      </c>
      <c r="N66" s="4">
        <v>20000</v>
      </c>
      <c r="O66" s="4">
        <v>20000</v>
      </c>
      <c r="P66" s="4" t="s">
        <v>5</v>
      </c>
      <c r="Q66" s="4">
        <v>20000</v>
      </c>
      <c r="R66" s="4">
        <v>30000</v>
      </c>
      <c r="S66" s="4">
        <v>20000</v>
      </c>
      <c r="T66" s="4">
        <v>20000</v>
      </c>
      <c r="U66" s="4">
        <v>20000</v>
      </c>
      <c r="V66" s="4">
        <v>30000</v>
      </c>
      <c r="W66" s="4">
        <v>30000</v>
      </c>
    </row>
    <row r="67" spans="1:23" x14ac:dyDescent="0.25">
      <c r="A67" s="3">
        <v>2018</v>
      </c>
      <c r="B67" s="3" t="s">
        <v>37</v>
      </c>
      <c r="C67" s="3" t="s">
        <v>6</v>
      </c>
      <c r="D67" s="4">
        <v>10000</v>
      </c>
      <c r="E67" s="4">
        <v>0</v>
      </c>
      <c r="F67" s="4">
        <v>0</v>
      </c>
      <c r="G67" s="4">
        <v>0</v>
      </c>
      <c r="H67" s="4">
        <v>10000</v>
      </c>
      <c r="I67" s="4">
        <v>0</v>
      </c>
      <c r="J67" s="4">
        <v>0</v>
      </c>
      <c r="K67" s="4">
        <v>0</v>
      </c>
      <c r="L67" s="4">
        <v>10000</v>
      </c>
      <c r="M67" s="4">
        <v>10000</v>
      </c>
      <c r="N67" s="4">
        <v>10000</v>
      </c>
      <c r="O67" s="4">
        <v>10000</v>
      </c>
      <c r="P67" s="4" t="s">
        <v>5</v>
      </c>
      <c r="Q67" s="4">
        <v>10000</v>
      </c>
      <c r="R67" s="4">
        <v>10000</v>
      </c>
      <c r="S67" s="4">
        <v>10000</v>
      </c>
      <c r="T67" s="4">
        <v>10000</v>
      </c>
      <c r="U67" s="4">
        <v>10000</v>
      </c>
      <c r="V67" s="4">
        <v>0</v>
      </c>
      <c r="W67" s="4">
        <v>10000</v>
      </c>
    </row>
  </sheetData>
  <conditionalFormatting sqref="P2:W67 C2:N67">
    <cfRule type="expression" dxfId="4" priority="4" stopIfTrue="1">
      <formula>($D2="Base")</formula>
    </cfRule>
  </conditionalFormatting>
  <conditionalFormatting sqref="Q2:W67 D2:N67">
    <cfRule type="expression" dxfId="3" priority="1" stopIfTrue="1">
      <formula>AND(OR($C2="Scotland",$D2="Scotland"),$D2="Base")</formula>
    </cfRule>
    <cfRule type="expression" dxfId="2" priority="2">
      <formula>AND(OR($C2="Scotland",$D2="Scotland"),D$16="Base")</formula>
    </cfRule>
    <cfRule type="expression" dxfId="1" priority="5" stopIfTrue="1">
      <formula>(D$16="Base")</formula>
    </cfRule>
  </conditionalFormatting>
  <conditionalFormatting sqref="A2:W67">
    <cfRule type="expression" dxfId="0" priority="3">
      <formula>OR($C2="Scotland",$D2="Scotland")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FINAL_C3_TAB1B</vt:lpstr>
    </vt:vector>
  </TitlesOfParts>
  <Company>Scottish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u442427</dc:creator>
  <cp:lastModifiedBy>u442427</cp:lastModifiedBy>
  <dcterms:created xsi:type="dcterms:W3CDTF">2019-11-20T15:04:11Z</dcterms:created>
  <dcterms:modified xsi:type="dcterms:W3CDTF">2019-11-20T15:06:15Z</dcterms:modified>
</cp:coreProperties>
</file>