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177a\datashare\SHS\Data_Admin\Programs\Annual Report - SAS Output - Temp\SAS Macro\2018\"/>
    </mc:Choice>
  </mc:AlternateContent>
  <bookViews>
    <workbookView xWindow="0" yWindow="0" windowWidth="19200" windowHeight="10860"/>
  </bookViews>
  <sheets>
    <sheet name="FINAL_C10_FIG1_LA" sheetId="1" r:id="rId1"/>
    <sheet name="FINAL_C10_FIG5_LA" sheetId="2" r:id="rId2"/>
    <sheet name="FINAL_C10_FIG4_LA" sheetId="3" r:id="rId3"/>
    <sheet name="FINAL_C10_FIG6_LA" sheetId="4" r:id="rId4"/>
    <sheet name="FINAL_C10_FIG7_LA" sheetId="5" r:id="rId5"/>
    <sheet name="FINAL_C10_TAB10_13" sheetId="6" r:id="rId6"/>
    <sheet name="FINAL_C10_TAB10_14" sheetId="7" r:id="rId7"/>
    <sheet name="FINAL_C10_TAB10_15" sheetId="8" r:id="rId8"/>
    <sheet name="FINAL_C10_TAB10_16" sheetId="9" r:id="rId9"/>
    <sheet name="FINAL_C10_TAB10_17" sheetId="10" r:id="rId10"/>
    <sheet name="FINAL_C10_TAB10_18" sheetId="11" r:id="rId11"/>
    <sheet name="FINAL_C10_TAB11_13" sheetId="12" r:id="rId12"/>
    <sheet name="FINAL_C10_TAB11_14" sheetId="13" r:id="rId13"/>
    <sheet name="FINAL_C10_TAB11_15" sheetId="14" r:id="rId14"/>
    <sheet name="FINAL_C10_TAB11_16" sheetId="15" r:id="rId15"/>
    <sheet name="FINAL_C10_TAB11_17" sheetId="16" r:id="rId16"/>
    <sheet name="FINAL_C10_TAB11_18" sheetId="17" r:id="rId17"/>
    <sheet name="FINAL_C10_TAB12_LA" sheetId="18" r:id="rId18"/>
    <sheet name="FINAL_C10_TAB13_LA" sheetId="19" r:id="rId19"/>
    <sheet name="FINAL_C10_TAB1_LA" sheetId="20" r:id="rId20"/>
    <sheet name="FINAL_C10_TAB2_LA" sheetId="21" r:id="rId21"/>
    <sheet name="FINAL_C10_TAB3_LA" sheetId="22" r:id="rId22"/>
    <sheet name="FINAL_C10_TAB4_LA" sheetId="23" r:id="rId23"/>
    <sheet name="FINAL_C10_TAB5_LA" sheetId="24" r:id="rId24"/>
    <sheet name="FINAL_C10_TAB6_LA" sheetId="25" r:id="rId25"/>
    <sheet name="FINAL_C10_TAB7_13" sheetId="26" r:id="rId26"/>
    <sheet name="FINAL_C10_TAB7_14" sheetId="27" r:id="rId27"/>
    <sheet name="FINAL_C10_TAB7_15" sheetId="28" r:id="rId28"/>
    <sheet name="FINAL_C10_TAB7_16" sheetId="29" r:id="rId29"/>
    <sheet name="FINAL_C10_TAB7_17" sheetId="30" r:id="rId30"/>
    <sheet name="FINAL_C10_TAB7_18" sheetId="31" r:id="rId31"/>
    <sheet name="FINAL_C10_TAB8_13" sheetId="32" r:id="rId32"/>
    <sheet name="FINAL_C10_TAB8_14" sheetId="33" r:id="rId33"/>
    <sheet name="FINAL_C10_TAB8_15" sheetId="34" r:id="rId34"/>
    <sheet name="FINAL_C10_TAB8_16" sheetId="35" r:id="rId35"/>
    <sheet name="FINAL_C10_TAB8_17" sheetId="36" r:id="rId36"/>
    <sheet name="FINAL_C10_TAB8_18" sheetId="37" r:id="rId37"/>
    <sheet name="FINAL_C10_TAB9_13" sheetId="38" r:id="rId38"/>
    <sheet name="FINAL_C10_TAB9_14" sheetId="39" r:id="rId39"/>
    <sheet name="FINAL_C10_TAB9_15" sheetId="40" r:id="rId40"/>
    <sheet name="FINAL_C10_TAB9_16" sheetId="41" r:id="rId41"/>
    <sheet name="FINAL_C10_TAB9_17" sheetId="42" r:id="rId42"/>
    <sheet name="FINAL_C10_TAB9_18" sheetId="43" r:id="rId43"/>
  </sheets>
  <calcPr calcId="162913"/>
</workbook>
</file>

<file path=xl/calcChain.xml><?xml version="1.0" encoding="utf-8"?>
<calcChain xmlns="http://schemas.openxmlformats.org/spreadsheetml/2006/main">
  <c r="B199" i="19" l="1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<sst xmlns="http://schemas.openxmlformats.org/spreadsheetml/2006/main" count="27641" uniqueCount="137">
  <si>
    <t>council</t>
  </si>
  <si>
    <t>Year</t>
  </si>
  <si>
    <t>CLIMATE1</t>
  </si>
  <si>
    <t>_1639</t>
  </si>
  <si>
    <t>_4064</t>
  </si>
  <si>
    <t>_65</t>
  </si>
  <si>
    <t>_All</t>
  </si>
  <si>
    <t>Aberdeen City</t>
  </si>
  <si>
    <t>2013 - Climate change is an immediate and urgent problem</t>
  </si>
  <si>
    <t>2014 - Climate change is an immediate and urgent problem</t>
  </si>
  <si>
    <t>2015 - Climate change is an immediate and urgent problem</t>
  </si>
  <si>
    <t>*</t>
  </si>
  <si>
    <t>2016 - Climate change is an immediate and urgent problem</t>
  </si>
  <si>
    <t>2017 - Climate change is an immediate and urgent problem</t>
  </si>
  <si>
    <t>2018 - Climate change is an immediate and urgent problem</t>
  </si>
  <si>
    <t>2018 - Base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</si>
  <si>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</si>
  <si>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</si>
  <si>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</si>
  <si>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</si>
  <si>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</si>
  <si>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</si>
  <si>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</si>
  <si>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</si>
  <si>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</si>
  <si>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</si>
  <si>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</si>
  <si>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</si>
  <si>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</si>
  <si>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</si>
  <si>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</si>
  <si>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</si>
  <si>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</si>
  <si>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</si>
  <si>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</si>
  <si>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</si>
  <si>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</si>
  <si>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</si>
  <si>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&amp; Kinross</t>
  </si>
  <si>
    <t>Renfrewshire</t>
  </si>
  <si>
    <t>Scotland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</si>
  <si>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</si>
  <si>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</si>
  <si>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</si>
  <si>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</si>
  <si>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</si>
  <si>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</si>
  <si>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</si>
  <si>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greenfar13</t>
  </si>
  <si>
    <t>_2013</t>
  </si>
  <si>
    <t>_2014</t>
  </si>
  <si>
    <t>_2015</t>
  </si>
  <si>
    <t>_2016</t>
  </si>
  <si>
    <t>_2017</t>
  </si>
  <si>
    <t>_2018</t>
  </si>
  <si>
    <t>In 5 minutes</t>
  </si>
  <si>
    <t>6-10 minutes</t>
  </si>
  <si>
    <t>11 minute walk or more</t>
  </si>
  <si>
    <t>Dont Know</t>
  </si>
  <si>
    <t>All</t>
  </si>
  <si>
    <t>Base</t>
  </si>
  <si>
    <t>-</t>
  </si>
  <si>
    <t>sort</t>
  </si>
  <si>
    <t>_LABEL_</t>
  </si>
  <si>
    <t>description</t>
  </si>
  <si>
    <t>outdoor_1</t>
  </si>
  <si>
    <t>20% most deprived visits once a week or more</t>
  </si>
  <si>
    <t>outdoor_5</t>
  </si>
  <si>
    <t>20% least deprived visits once a week or more</t>
  </si>
  <si>
    <t>BaseMin</t>
  </si>
  <si>
    <t/>
  </si>
  <si>
    <t>sat_1</t>
  </si>
  <si>
    <t>20% most deprived satisfaction</t>
  </si>
  <si>
    <t>sat_5</t>
  </si>
  <si>
    <t>20% least deprived satisfaction</t>
  </si>
  <si>
    <t>use_1</t>
  </si>
  <si>
    <t>20% most deprived use</t>
  </si>
  <si>
    <t>use_5</t>
  </si>
  <si>
    <t>20% least deprived use</t>
  </si>
  <si>
    <t>outdoor</t>
  </si>
  <si>
    <t>_VeryBadBad</t>
  </si>
  <si>
    <t>_VeryGoodGood</t>
  </si>
  <si>
    <t>_Fair</t>
  </si>
  <si>
    <t>Once or more times a week</t>
  </si>
  <si>
    <t>At least once a month</t>
  </si>
  <si>
    <t>At least once a year</t>
  </si>
  <si>
    <t>Not at all</t>
  </si>
  <si>
    <t>_120mostdeprived</t>
  </si>
  <si>
    <t>_2</t>
  </si>
  <si>
    <t>_3</t>
  </si>
  <si>
    <t>_4</t>
  </si>
  <si>
    <t>_520leastdeprived</t>
  </si>
  <si>
    <t>LAND1_A</t>
  </si>
  <si>
    <t>Been involved with interest group or campaign</t>
  </si>
  <si>
    <t>LAND1_B</t>
  </si>
  <si>
    <t>Attended a public meeting/ community council meeting</t>
  </si>
  <si>
    <t>LAND1_C</t>
  </si>
  <si>
    <t>Took part in a consultation or a survey</t>
  </si>
  <si>
    <t>LAND1_D</t>
  </si>
  <si>
    <t>Signed a petition</t>
  </si>
  <si>
    <t>LAND1_E</t>
  </si>
  <si>
    <t>Contacted an MP, MSP or Local Councillor</t>
  </si>
  <si>
    <t>LAND1_F</t>
  </si>
  <si>
    <t>Responded to a planning application</t>
  </si>
  <si>
    <t>LAND1_G</t>
  </si>
  <si>
    <t>Had discussions with a landowner/land-manager</t>
  </si>
  <si>
    <t>LAND1_H</t>
  </si>
  <si>
    <t>None of the above</t>
  </si>
  <si>
    <t>RESPONSE</t>
  </si>
  <si>
    <t>_UrbanAreas</t>
  </si>
  <si>
    <t>_RuralAreas</t>
  </si>
  <si>
    <t>2015 - No</t>
  </si>
  <si>
    <t>2015 - Base</t>
  </si>
  <si>
    <t>2017 - No</t>
  </si>
  <si>
    <t>2017 - Base</t>
  </si>
  <si>
    <t>2018 - No</t>
  </si>
  <si>
    <t>Climate change is an immediate and urgent problem</t>
  </si>
  <si>
    <t>Climate change is more of a problem for the future</t>
  </si>
  <si>
    <t>Climate change is not really a problem</t>
  </si>
  <si>
    <t>I'm still not convinced that climate change is happening</t>
  </si>
  <si>
    <t>None of these</t>
  </si>
  <si>
    <t>Don't know</t>
  </si>
  <si>
    <t>CLIMATE2_A</t>
  </si>
  <si>
    <t>Strongly agree/Tend to agree</t>
  </si>
  <si>
    <t>Neither agree nor disagree</t>
  </si>
  <si>
    <t>Tend to disagree/Strongly disagree</t>
  </si>
  <si>
    <t>Don't Know</t>
  </si>
  <si>
    <t>No opinion</t>
  </si>
  <si>
    <t>CLIMATE2_B</t>
  </si>
  <si>
    <t>CLIMATE2_C</t>
  </si>
  <si>
    <t>CLIMATE2_D</t>
  </si>
  <si>
    <t>_2012</t>
  </si>
  <si>
    <t>_2011</t>
  </si>
  <si>
    <t>_Male</t>
  </si>
  <si>
    <t>_Female</t>
  </si>
  <si>
    <t>_Inanotherway</t>
  </si>
  <si>
    <t>_Refused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</si>
</sst>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7F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1C1C1"/>
      </right>
      <top/>
      <bottom style="thin">
        <color rgb="FFC1C1C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NumberFormat="1" applyFont="1" applyFill="1" applyBorder="1" applyAlignment="1" applyProtection="1"/>
    <xf numFmtId="0" fontId="18" fillId="34" borderId="10" xfId="0" applyNumberFormat="1" applyFont="1" applyFill="1" applyBorder="1" applyAlignment="1" applyProtection="1">
      <alignment horizontal="left" wrapText="1"/>
    </xf>
    <xf numFmtId="0" fontId="19" fillId="33" borderId="10" xfId="0" applyNumberFormat="1" applyFont="1" applyFill="1" applyBorder="1" applyAlignment="1" applyProtection="1">
      <alignment horizontal="left" wrapText="1"/>
    </xf>
    <xf numFmtId="0" fontId="18" fillId="34" borderId="10" xfId="0" applyNumberFormat="1" applyFont="1" applyFill="1" applyBorder="1" applyAlignment="1" applyProtection="1">
      <alignment horizontal="right" wrapText="1"/>
    </xf>
    <xf numFmtId="0" fontId="19" fillId="33" borderId="10" xfId="0" applyNumberFormat="1" applyFont="1" applyFill="1" applyBorder="1" applyAlignment="1" applyProtection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5"/>
  <sheetViews>
    <sheetView tabSelected="1" workbookViewId="0">
      <selection activeCell="B8" sqref="B8"/>
    </sheetView>
  </sheetViews>
  <sheetFormatPr defaultRowHeight="15" customHeight="1" x14ac:dyDescent="0.25"/>
  <cols>
    <col min="1" max="2" width="27.140625" style="1" bestFit="1" customWidth="1"/>
    <col min="3" max="3" width="80" style="1" bestFit="1" customWidth="1"/>
    <col min="4" max="7" width="11.42578125" style="1" bestFit="1" customWidth="1"/>
    <col min="8" max="16384" width="9.140625" style="1"/>
  </cols>
  <sheetData>
    <row r="1" spans="1:7" ht="14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95" customHeight="1" x14ac:dyDescent="0.25">
      <c r="A2" s="3" t="s">
        <v>7</v>
      </c>
      <c r="B2" s="3">
        <f t="shared" ref="B2:B65" si="0">IF(C2 = "2013 - Climate change is an immediate and urgent problem", 2013, IF(C2 = "2014 - Climate change is an immediate and urgent problem", 2014, IF(C2 = "2015 - Climate change is an immediate and urgent problem", 2015, IF(C2 = "2016 - Climate change is an immediate and urgent problem", 2016, IF(C2 = "2017 - Climate change is an immediate and urgent problem", 2017, IF(C2 = "2018 - Climate change is an immediate and urgent problem", 2018, IF(C2 = "2018 - Base", 2018, ".")))))))</f>
        <v>2013</v>
      </c>
      <c r="C2" s="3" t="s">
        <v>8</v>
      </c>
      <c r="D2" s="3">
        <v>52.874000000000002</v>
      </c>
      <c r="E2" s="3">
        <v>53.646999999999998</v>
      </c>
      <c r="F2" s="3">
        <v>27.302</v>
      </c>
      <c r="G2" s="3">
        <v>48.750999999999998</v>
      </c>
    </row>
    <row r="3" spans="1:7" ht="15.95" customHeight="1" x14ac:dyDescent="0.25">
      <c r="A3" s="3" t="s">
        <v>7</v>
      </c>
      <c r="B3" s="3">
        <f t="shared" si="0"/>
        <v>2014</v>
      </c>
      <c r="C3" s="3" t="s">
        <v>9</v>
      </c>
      <c r="D3" s="3">
        <v>49.003</v>
      </c>
      <c r="E3" s="3">
        <v>62.857999999999997</v>
      </c>
      <c r="F3" s="3">
        <v>34.935000000000002</v>
      </c>
      <c r="G3" s="3">
        <v>51.491999999999997</v>
      </c>
    </row>
    <row r="4" spans="1:7" ht="15.95" customHeight="1" x14ac:dyDescent="0.25">
      <c r="A4" s="3" t="s">
        <v>7</v>
      </c>
      <c r="B4" s="3">
        <f t="shared" si="0"/>
        <v>2015</v>
      </c>
      <c r="C4" s="3" t="s">
        <v>10</v>
      </c>
      <c r="D4" s="3" t="s">
        <v>11</v>
      </c>
      <c r="E4" s="3" t="s">
        <v>11</v>
      </c>
      <c r="F4" s="3" t="s">
        <v>11</v>
      </c>
      <c r="G4" s="3">
        <v>56.566000000000003</v>
      </c>
    </row>
    <row r="5" spans="1:7" ht="15.95" customHeight="1" x14ac:dyDescent="0.25">
      <c r="A5" s="3" t="s">
        <v>7</v>
      </c>
      <c r="B5" s="3">
        <f t="shared" si="0"/>
        <v>2016</v>
      </c>
      <c r="C5" s="3" t="s">
        <v>12</v>
      </c>
      <c r="D5" s="3" t="s">
        <v>11</v>
      </c>
      <c r="E5" s="3" t="s">
        <v>11</v>
      </c>
      <c r="F5" s="3" t="s">
        <v>11</v>
      </c>
      <c r="G5" s="3">
        <v>57.578000000000003</v>
      </c>
    </row>
    <row r="6" spans="1:7" ht="15.95" customHeight="1" x14ac:dyDescent="0.25">
      <c r="A6" s="3" t="s">
        <v>7</v>
      </c>
      <c r="B6" s="3">
        <f t="shared" si="0"/>
        <v>2017</v>
      </c>
      <c r="C6" s="3" t="s">
        <v>13</v>
      </c>
      <c r="D6" s="3">
        <v>65.998999999999995</v>
      </c>
      <c r="E6" s="3" t="s">
        <v>11</v>
      </c>
      <c r="F6" s="3" t="s">
        <v>11</v>
      </c>
      <c r="G6" s="3">
        <v>63.064</v>
      </c>
    </row>
    <row r="7" spans="1:7" ht="15.95" customHeight="1" x14ac:dyDescent="0.25">
      <c r="A7" s="3" t="s">
        <v>7</v>
      </c>
      <c r="B7" s="3">
        <f t="shared" si="0"/>
        <v>2018</v>
      </c>
      <c r="C7" s="3" t="s">
        <v>14</v>
      </c>
      <c r="D7" s="3" t="s">
        <v>11</v>
      </c>
      <c r="E7" s="3" t="s">
        <v>11</v>
      </c>
      <c r="F7" s="3" t="s">
        <v>11</v>
      </c>
      <c r="G7" s="3">
        <v>58.29</v>
      </c>
    </row>
    <row r="8" spans="1:7" ht="15.95" customHeight="1" x14ac:dyDescent="0.25">
      <c r="A8" s="3" t="s">
        <v>7</v>
      </c>
      <c r="B8" s="3">
        <f t="shared" si="0"/>
        <v>2018</v>
      </c>
      <c r="C8" s="3" t="s">
        <v>15</v>
      </c>
      <c r="D8" s="3">
        <v>40</v>
      </c>
      <c r="E8" s="3">
        <v>40</v>
      </c>
      <c r="F8" s="3">
        <v>30</v>
      </c>
      <c r="G8" s="3">
        <v>110</v>
      </c>
    </row>
    <row r="9" spans="1:7" ht="15.95" customHeight="1" x14ac:dyDescent="0.25">
      <c r="A9" s="3" t="s">
        <v>16</v>
      </c>
      <c r="B9" s="3">
        <f t="shared" si="0"/>
        <v>2013</v>
      </c>
      <c r="C9" s="3" t="s">
        <v>8</v>
      </c>
      <c r="D9" s="3">
        <v>40.454999999999998</v>
      </c>
      <c r="E9" s="3">
        <v>53.668999999999997</v>
      </c>
      <c r="F9" s="3">
        <v>46.844999999999999</v>
      </c>
      <c r="G9" s="3">
        <v>48.128</v>
      </c>
    </row>
    <row r="10" spans="1:7" ht="15.95" customHeight="1" x14ac:dyDescent="0.25">
      <c r="A10" s="3" t="s">
        <v>16</v>
      </c>
      <c r="B10" s="3">
        <f t="shared" si="0"/>
        <v>2014</v>
      </c>
      <c r="C10" s="3" t="s">
        <v>9</v>
      </c>
      <c r="D10" s="3">
        <v>36.35</v>
      </c>
      <c r="E10" s="3">
        <v>44.151000000000003</v>
      </c>
      <c r="F10" s="3">
        <v>33.420999999999999</v>
      </c>
      <c r="G10" s="3">
        <v>39.298999999999999</v>
      </c>
    </row>
    <row r="11" spans="1:7" ht="15.95" customHeight="1" x14ac:dyDescent="0.25">
      <c r="A11" s="3" t="s">
        <v>16</v>
      </c>
      <c r="B11" s="3">
        <f t="shared" si="0"/>
        <v>2015</v>
      </c>
      <c r="C11" s="3" t="s">
        <v>10</v>
      </c>
      <c r="D11" s="3" t="s">
        <v>11</v>
      </c>
      <c r="E11" s="3" t="s">
        <v>11</v>
      </c>
      <c r="F11" s="3" t="s">
        <v>11</v>
      </c>
      <c r="G11" s="3">
        <v>35.732999999999997</v>
      </c>
    </row>
    <row r="12" spans="1:7" ht="15.95" customHeight="1" x14ac:dyDescent="0.25">
      <c r="A12" s="3" t="s">
        <v>16</v>
      </c>
      <c r="B12" s="3">
        <f t="shared" si="0"/>
        <v>2016</v>
      </c>
      <c r="C12" s="3" t="s">
        <v>12</v>
      </c>
      <c r="D12" s="3" t="s">
        <v>11</v>
      </c>
      <c r="E12" s="3">
        <v>63.683999999999997</v>
      </c>
      <c r="F12" s="3" t="s">
        <v>11</v>
      </c>
      <c r="G12" s="3">
        <v>49.904000000000003</v>
      </c>
    </row>
    <row r="13" spans="1:7" ht="15.95" customHeight="1" x14ac:dyDescent="0.25">
      <c r="A13" s="3" t="s">
        <v>16</v>
      </c>
      <c r="B13" s="3">
        <f t="shared" si="0"/>
        <v>2017</v>
      </c>
      <c r="C13" s="3" t="s">
        <v>13</v>
      </c>
      <c r="D13" s="3" t="s">
        <v>11</v>
      </c>
      <c r="E13" s="3" t="s">
        <v>11</v>
      </c>
      <c r="F13" s="3" t="s">
        <v>11</v>
      </c>
      <c r="G13" s="3">
        <v>47.512</v>
      </c>
    </row>
    <row r="14" spans="1:7" ht="15.95" customHeight="1" x14ac:dyDescent="0.25">
      <c r="A14" s="3" t="s">
        <v>16</v>
      </c>
      <c r="B14" s="3">
        <f t="shared" si="0"/>
        <v>2018</v>
      </c>
      <c r="C14" s="3" t="s">
        <v>14</v>
      </c>
      <c r="D14" s="3" t="s">
        <v>11</v>
      </c>
      <c r="E14" s="3" t="s">
        <v>11</v>
      </c>
      <c r="F14" s="3" t="s">
        <v>11</v>
      </c>
      <c r="G14" s="3">
        <v>53.512</v>
      </c>
    </row>
    <row r="15" spans="1:7" ht="15.95" customHeight="1" x14ac:dyDescent="0.25">
      <c r="A15" s="3" t="s">
        <v>16</v>
      </c>
      <c r="B15" s="3">
        <f t="shared" si="0"/>
        <v>2018</v>
      </c>
      <c r="C15" s="3" t="s">
        <v>15</v>
      </c>
      <c r="D15" s="3">
        <v>30</v>
      </c>
      <c r="E15" s="3">
        <v>40</v>
      </c>
      <c r="F15" s="3">
        <v>40</v>
      </c>
      <c r="G15" s="3">
        <v>120</v>
      </c>
    </row>
    <row r="16" spans="1:7" ht="15.95" customHeight="1" x14ac:dyDescent="0.25">
      <c r="A16" s="3" t="s">
        <v>17</v>
      </c>
      <c r="B16" s="3">
        <f t="shared" si="0"/>
        <v>2013</v>
      </c>
      <c r="C16" s="3" t="s">
        <v>8</v>
      </c>
      <c r="D16" s="3">
        <v>37.027000000000001</v>
      </c>
      <c r="E16" s="3">
        <v>40.601999999999997</v>
      </c>
      <c r="F16" s="3">
        <v>24.581</v>
      </c>
      <c r="G16" s="3">
        <v>35.435000000000002</v>
      </c>
    </row>
    <row r="17" spans="1:7" ht="15.95" customHeight="1" x14ac:dyDescent="0.25">
      <c r="A17" s="3" t="s">
        <v>17</v>
      </c>
      <c r="B17" s="3">
        <f t="shared" si="0"/>
        <v>2014</v>
      </c>
      <c r="C17" s="3" t="s">
        <v>9</v>
      </c>
      <c r="D17" s="3">
        <v>30.774999999999999</v>
      </c>
      <c r="E17" s="3">
        <v>48.555999999999997</v>
      </c>
      <c r="F17" s="3">
        <v>24.872</v>
      </c>
      <c r="G17" s="3">
        <v>36.832999999999998</v>
      </c>
    </row>
    <row r="18" spans="1:7" ht="15.95" customHeight="1" x14ac:dyDescent="0.25">
      <c r="A18" s="3" t="s">
        <v>17</v>
      </c>
      <c r="B18" s="3">
        <f t="shared" si="0"/>
        <v>2015</v>
      </c>
      <c r="C18" s="3" t="s">
        <v>10</v>
      </c>
      <c r="D18" s="3" t="s">
        <v>11</v>
      </c>
      <c r="E18" s="3" t="s">
        <v>11</v>
      </c>
      <c r="F18" s="3" t="s">
        <v>11</v>
      </c>
      <c r="G18" s="3">
        <v>46.088000000000001</v>
      </c>
    </row>
    <row r="19" spans="1:7" ht="15.95" customHeight="1" x14ac:dyDescent="0.25">
      <c r="A19" s="3" t="s">
        <v>17</v>
      </c>
      <c r="B19" s="3">
        <f t="shared" si="0"/>
        <v>2016</v>
      </c>
      <c r="C19" s="3" t="s">
        <v>12</v>
      </c>
      <c r="D19" s="3" t="s">
        <v>11</v>
      </c>
      <c r="E19" s="3" t="s">
        <v>11</v>
      </c>
      <c r="F19" s="3" t="s">
        <v>11</v>
      </c>
      <c r="G19" s="3">
        <v>51.222999999999999</v>
      </c>
    </row>
    <row r="20" spans="1:7" ht="15.95" customHeight="1" x14ac:dyDescent="0.25">
      <c r="A20" s="3" t="s">
        <v>17</v>
      </c>
      <c r="B20" s="3">
        <f t="shared" si="0"/>
        <v>2017</v>
      </c>
      <c r="C20" s="3" t="s">
        <v>13</v>
      </c>
      <c r="D20" s="3" t="s">
        <v>11</v>
      </c>
      <c r="E20" s="3" t="s">
        <v>11</v>
      </c>
      <c r="F20" s="3" t="s">
        <v>11</v>
      </c>
      <c r="G20" s="3">
        <v>45.274000000000001</v>
      </c>
    </row>
    <row r="21" spans="1:7" ht="15.95" customHeight="1" x14ac:dyDescent="0.25">
      <c r="A21" s="3" t="s">
        <v>17</v>
      </c>
      <c r="B21" s="3">
        <f t="shared" si="0"/>
        <v>2018</v>
      </c>
      <c r="C21" s="3" t="s">
        <v>14</v>
      </c>
      <c r="D21" s="3" t="s">
        <v>11</v>
      </c>
      <c r="E21" s="3" t="s">
        <v>11</v>
      </c>
      <c r="F21" s="3" t="s">
        <v>11</v>
      </c>
      <c r="G21" s="3">
        <v>48.645000000000003</v>
      </c>
    </row>
    <row r="22" spans="1:7" ht="15.95" customHeight="1" x14ac:dyDescent="0.25">
      <c r="A22" s="3" t="s">
        <v>17</v>
      </c>
      <c r="B22" s="3">
        <f t="shared" si="0"/>
        <v>2018</v>
      </c>
      <c r="C22" s="3" t="s">
        <v>15</v>
      </c>
      <c r="D22" s="3">
        <v>20</v>
      </c>
      <c r="E22" s="3">
        <v>30</v>
      </c>
      <c r="F22" s="3">
        <v>20</v>
      </c>
      <c r="G22" s="3">
        <v>70</v>
      </c>
    </row>
    <row r="23" spans="1:7" ht="15.95" customHeight="1" x14ac:dyDescent="0.25">
      <c r="A23" s="3" t="s">
        <v>18</v>
      </c>
      <c r="B23" s="3">
        <f t="shared" si="0"/>
        <v>2013</v>
      </c>
      <c r="C23" s="3" t="s">
        <v>8</v>
      </c>
      <c r="D23" s="3">
        <v>53.970999999999997</v>
      </c>
      <c r="E23" s="3">
        <v>46.37</v>
      </c>
      <c r="F23" s="3">
        <v>37.479999999999997</v>
      </c>
      <c r="G23" s="3">
        <v>46.095999999999997</v>
      </c>
    </row>
    <row r="24" spans="1:7" ht="15.95" customHeight="1" x14ac:dyDescent="0.25">
      <c r="A24" s="3" t="s">
        <v>18</v>
      </c>
      <c r="B24" s="3">
        <f t="shared" si="0"/>
        <v>2014</v>
      </c>
      <c r="C24" s="3" t="s">
        <v>9</v>
      </c>
      <c r="D24" s="3">
        <v>44.456000000000003</v>
      </c>
      <c r="E24" s="3">
        <v>58.545000000000002</v>
      </c>
      <c r="F24" s="3">
        <v>55.805</v>
      </c>
      <c r="G24" s="3">
        <v>53.478000000000002</v>
      </c>
    </row>
    <row r="25" spans="1:7" ht="15.95" customHeight="1" x14ac:dyDescent="0.25">
      <c r="A25" s="3" t="s">
        <v>18</v>
      </c>
      <c r="B25" s="3">
        <f t="shared" si="0"/>
        <v>2015</v>
      </c>
      <c r="C25" s="3" t="s">
        <v>10</v>
      </c>
      <c r="D25" s="3" t="s">
        <v>11</v>
      </c>
      <c r="E25" s="3" t="s">
        <v>11</v>
      </c>
      <c r="F25" s="3" t="s">
        <v>11</v>
      </c>
      <c r="G25" s="3">
        <v>50.573</v>
      </c>
    </row>
    <row r="26" spans="1:7" ht="15.95" customHeight="1" x14ac:dyDescent="0.25">
      <c r="A26" s="3" t="s">
        <v>18</v>
      </c>
      <c r="B26" s="3">
        <f t="shared" si="0"/>
        <v>2016</v>
      </c>
      <c r="C26" s="3" t="s">
        <v>12</v>
      </c>
      <c r="D26" s="3" t="s">
        <v>11</v>
      </c>
      <c r="E26" s="3" t="s">
        <v>11</v>
      </c>
      <c r="F26" s="3" t="s">
        <v>11</v>
      </c>
      <c r="G26" s="3">
        <v>63.966000000000001</v>
      </c>
    </row>
    <row r="27" spans="1:7" ht="15.95" customHeight="1" x14ac:dyDescent="0.25">
      <c r="A27" s="3" t="s">
        <v>18</v>
      </c>
      <c r="B27" s="3">
        <f t="shared" si="0"/>
        <v>2017</v>
      </c>
      <c r="C27" s="3" t="s">
        <v>13</v>
      </c>
      <c r="D27" s="3" t="s">
        <v>11</v>
      </c>
      <c r="E27" s="3" t="s">
        <v>11</v>
      </c>
      <c r="F27" s="3" t="s">
        <v>11</v>
      </c>
      <c r="G27" s="3">
        <v>58.892000000000003</v>
      </c>
    </row>
    <row r="28" spans="1:7" ht="15.95" customHeight="1" x14ac:dyDescent="0.25">
      <c r="A28" s="3" t="s">
        <v>18</v>
      </c>
      <c r="B28" s="3">
        <f t="shared" si="0"/>
        <v>2018</v>
      </c>
      <c r="C28" s="3" t="s">
        <v>14</v>
      </c>
      <c r="D28" s="3" t="s">
        <v>11</v>
      </c>
      <c r="E28" s="3" t="s">
        <v>11</v>
      </c>
      <c r="F28" s="3" t="s">
        <v>11</v>
      </c>
      <c r="G28" s="3">
        <v>70.754000000000005</v>
      </c>
    </row>
    <row r="29" spans="1:7" ht="15.95" customHeight="1" x14ac:dyDescent="0.25">
      <c r="A29" s="3" t="s">
        <v>18</v>
      </c>
      <c r="B29" s="3">
        <f t="shared" si="0"/>
        <v>2018</v>
      </c>
      <c r="C29" s="3" t="s">
        <v>15</v>
      </c>
      <c r="D29" s="3">
        <v>20</v>
      </c>
      <c r="E29" s="3">
        <v>30</v>
      </c>
      <c r="F29" s="3">
        <v>20</v>
      </c>
      <c r="G29" s="3">
        <v>70</v>
      </c>
    </row>
    <row r="30" spans="1:7" ht="15.95" customHeight="1" x14ac:dyDescent="0.25">
      <c r="A30" s="3" t="s">
        <v>19</v>
      </c>
      <c r="B30" s="3">
        <f t="shared" si="0"/>
        <v>2013</v>
      </c>
      <c r="C30" s="3" t="s">
        <v>8</v>
      </c>
      <c r="D30" s="3">
        <v>45.838000000000001</v>
      </c>
      <c r="E30" s="3">
        <v>46.69</v>
      </c>
      <c r="F30" s="3">
        <v>25.838999999999999</v>
      </c>
      <c r="G30" s="3">
        <v>42.073999999999998</v>
      </c>
    </row>
    <row r="31" spans="1:7" ht="15.95" customHeight="1" x14ac:dyDescent="0.25">
      <c r="A31" s="3" t="s">
        <v>19</v>
      </c>
      <c r="B31" s="3">
        <f t="shared" si="0"/>
        <v>2014</v>
      </c>
      <c r="C31" s="3" t="s">
        <v>9</v>
      </c>
      <c r="D31" s="3">
        <v>30.934999999999999</v>
      </c>
      <c r="E31" s="3">
        <v>48.338000000000001</v>
      </c>
      <c r="F31" s="3">
        <v>36.688000000000002</v>
      </c>
      <c r="G31" s="3">
        <v>40.244999999999997</v>
      </c>
    </row>
    <row r="32" spans="1:7" ht="15.95" customHeight="1" x14ac:dyDescent="0.25">
      <c r="A32" s="3" t="s">
        <v>19</v>
      </c>
      <c r="B32" s="3">
        <f t="shared" si="0"/>
        <v>2015</v>
      </c>
      <c r="C32" s="3" t="s">
        <v>10</v>
      </c>
      <c r="D32" s="3" t="s">
        <v>11</v>
      </c>
      <c r="E32" s="3" t="s">
        <v>11</v>
      </c>
      <c r="F32" s="3" t="s">
        <v>11</v>
      </c>
      <c r="G32" s="3">
        <v>55.579000000000001</v>
      </c>
    </row>
    <row r="33" spans="1:7" ht="15.95" customHeight="1" x14ac:dyDescent="0.25">
      <c r="A33" s="3" t="s">
        <v>19</v>
      </c>
      <c r="B33" s="3">
        <f t="shared" si="0"/>
        <v>2016</v>
      </c>
      <c r="C33" s="3" t="s">
        <v>12</v>
      </c>
      <c r="D33" s="3" t="s">
        <v>11</v>
      </c>
      <c r="E33" s="3" t="s">
        <v>11</v>
      </c>
      <c r="F33" s="3" t="s">
        <v>11</v>
      </c>
      <c r="G33" s="3">
        <v>61.84</v>
      </c>
    </row>
    <row r="34" spans="1:7" ht="15.95" customHeight="1" x14ac:dyDescent="0.25">
      <c r="A34" s="3" t="s">
        <v>19</v>
      </c>
      <c r="B34" s="3">
        <f t="shared" si="0"/>
        <v>2017</v>
      </c>
      <c r="C34" s="3" t="s">
        <v>13</v>
      </c>
      <c r="D34" s="3" t="s">
        <v>11</v>
      </c>
      <c r="E34" s="3" t="s">
        <v>11</v>
      </c>
      <c r="F34" s="3" t="s">
        <v>11</v>
      </c>
      <c r="G34" s="3">
        <v>80.274000000000001</v>
      </c>
    </row>
    <row r="35" spans="1:7" ht="15.95" customHeight="1" x14ac:dyDescent="0.25">
      <c r="A35" s="3" t="s">
        <v>19</v>
      </c>
      <c r="B35" s="3">
        <f t="shared" si="0"/>
        <v>2018</v>
      </c>
      <c r="C35" s="3" t="s">
        <v>14</v>
      </c>
      <c r="D35" s="3" t="s">
        <v>11</v>
      </c>
      <c r="E35" s="3" t="s">
        <v>11</v>
      </c>
      <c r="F35" s="3" t="s">
        <v>11</v>
      </c>
      <c r="G35" s="3">
        <v>62.661000000000001</v>
      </c>
    </row>
    <row r="36" spans="1:7" ht="15.95" customHeight="1" x14ac:dyDescent="0.25">
      <c r="A36" s="3" t="s">
        <v>19</v>
      </c>
      <c r="B36" s="3">
        <f t="shared" si="0"/>
        <v>2018</v>
      </c>
      <c r="C36" s="3" t="s">
        <v>15</v>
      </c>
      <c r="D36" s="3">
        <v>10</v>
      </c>
      <c r="E36" s="3">
        <v>20</v>
      </c>
      <c r="F36" s="3">
        <v>20</v>
      </c>
      <c r="G36" s="3">
        <v>60</v>
      </c>
    </row>
    <row r="37" spans="1:7" ht="15.95" customHeight="1" x14ac:dyDescent="0.25">
      <c r="A37" s="3" t="s">
        <v>20</v>
      </c>
      <c r="B37" s="3">
        <f t="shared" si="0"/>
        <v>2013</v>
      </c>
      <c r="C37" s="3" t="s">
        <v>8</v>
      </c>
      <c r="D37" s="3" t="s">
        <v>11</v>
      </c>
      <c r="E37" s="3">
        <v>36.695</v>
      </c>
      <c r="F37" s="3">
        <v>34.055</v>
      </c>
      <c r="G37" s="3">
        <v>35.686999999999998</v>
      </c>
    </row>
    <row r="38" spans="1:7" ht="15.95" customHeight="1" x14ac:dyDescent="0.25">
      <c r="A38" s="3" t="s">
        <v>20</v>
      </c>
      <c r="B38" s="3">
        <f t="shared" si="0"/>
        <v>2014</v>
      </c>
      <c r="C38" s="3" t="s">
        <v>9</v>
      </c>
      <c r="D38" s="3">
        <v>39.767000000000003</v>
      </c>
      <c r="E38" s="3">
        <v>35.408000000000001</v>
      </c>
      <c r="F38" s="3">
        <v>40.667000000000002</v>
      </c>
      <c r="G38" s="3">
        <v>38.158000000000001</v>
      </c>
    </row>
    <row r="39" spans="1:7" ht="15.95" customHeight="1" x14ac:dyDescent="0.25">
      <c r="A39" s="3" t="s">
        <v>20</v>
      </c>
      <c r="B39" s="3">
        <f t="shared" si="0"/>
        <v>2015</v>
      </c>
      <c r="C39" s="3" t="s">
        <v>10</v>
      </c>
      <c r="D39" s="3" t="s">
        <v>11</v>
      </c>
      <c r="E39" s="3" t="s">
        <v>11</v>
      </c>
      <c r="F39" s="3" t="s">
        <v>11</v>
      </c>
      <c r="G39" s="3">
        <v>54.539000000000001</v>
      </c>
    </row>
    <row r="40" spans="1:7" ht="15.95" customHeight="1" x14ac:dyDescent="0.25">
      <c r="A40" s="3" t="s">
        <v>20</v>
      </c>
      <c r="B40" s="3">
        <f t="shared" si="0"/>
        <v>2016</v>
      </c>
      <c r="C40" s="3" t="s">
        <v>12</v>
      </c>
      <c r="D40" s="3" t="s">
        <v>11</v>
      </c>
      <c r="E40" s="3" t="s">
        <v>11</v>
      </c>
      <c r="F40" s="3" t="s">
        <v>11</v>
      </c>
      <c r="G40" s="3">
        <v>54.131</v>
      </c>
    </row>
    <row r="41" spans="1:7" ht="15.95" customHeight="1" x14ac:dyDescent="0.25">
      <c r="A41" s="3" t="s">
        <v>20</v>
      </c>
      <c r="B41" s="3">
        <f t="shared" si="0"/>
        <v>2017</v>
      </c>
      <c r="C41" s="3" t="s">
        <v>13</v>
      </c>
      <c r="D41" s="3" t="s">
        <v>11</v>
      </c>
      <c r="E41" s="3" t="s">
        <v>11</v>
      </c>
      <c r="F41" s="3" t="s">
        <v>11</v>
      </c>
      <c r="G41" s="3">
        <v>65.078000000000003</v>
      </c>
    </row>
    <row r="42" spans="1:7" ht="15.95" customHeight="1" x14ac:dyDescent="0.25">
      <c r="A42" s="3" t="s">
        <v>20</v>
      </c>
      <c r="B42" s="3">
        <f t="shared" si="0"/>
        <v>2018</v>
      </c>
      <c r="C42" s="3" t="s">
        <v>14</v>
      </c>
      <c r="D42" s="3" t="s">
        <v>11</v>
      </c>
      <c r="E42" s="3" t="s">
        <v>11</v>
      </c>
      <c r="F42" s="3" t="s">
        <v>11</v>
      </c>
      <c r="G42" s="3">
        <v>55.767000000000003</v>
      </c>
    </row>
    <row r="43" spans="1:7" ht="15.95" customHeight="1" x14ac:dyDescent="0.25">
      <c r="A43" s="3" t="s">
        <v>20</v>
      </c>
      <c r="B43" s="3">
        <f t="shared" si="0"/>
        <v>2018</v>
      </c>
      <c r="C43" s="3" t="s">
        <v>15</v>
      </c>
      <c r="D43" s="3">
        <v>20</v>
      </c>
      <c r="E43" s="3">
        <v>30</v>
      </c>
      <c r="F43" s="3">
        <v>30</v>
      </c>
      <c r="G43" s="3">
        <v>80</v>
      </c>
    </row>
    <row r="44" spans="1:7" ht="15.95" customHeight="1" x14ac:dyDescent="0.25">
      <c r="A44" s="3" t="s">
        <v>21</v>
      </c>
      <c r="B44" s="3">
        <f t="shared" si="0"/>
        <v>2013</v>
      </c>
      <c r="C44" s="3" t="s">
        <v>8</v>
      </c>
      <c r="D44" s="3">
        <v>44.890999999999998</v>
      </c>
      <c r="E44" s="3">
        <v>40.055</v>
      </c>
      <c r="F44" s="3">
        <v>34.002000000000002</v>
      </c>
      <c r="G44" s="3">
        <v>40.923000000000002</v>
      </c>
    </row>
    <row r="45" spans="1:7" ht="15.95" customHeight="1" x14ac:dyDescent="0.25">
      <c r="A45" s="3" t="s">
        <v>21</v>
      </c>
      <c r="B45" s="3">
        <f t="shared" si="0"/>
        <v>2014</v>
      </c>
      <c r="C45" s="3" t="s">
        <v>9</v>
      </c>
      <c r="D45" s="3">
        <v>55.551000000000002</v>
      </c>
      <c r="E45" s="3">
        <v>56.826000000000001</v>
      </c>
      <c r="F45" s="3">
        <v>41.597000000000001</v>
      </c>
      <c r="G45" s="3">
        <v>53.165999999999997</v>
      </c>
    </row>
    <row r="46" spans="1:7" ht="15.95" customHeight="1" x14ac:dyDescent="0.25">
      <c r="A46" s="3" t="s">
        <v>21</v>
      </c>
      <c r="B46" s="3">
        <f t="shared" si="0"/>
        <v>2015</v>
      </c>
      <c r="C46" s="3" t="s">
        <v>10</v>
      </c>
      <c r="D46" s="3" t="s">
        <v>11</v>
      </c>
      <c r="E46" s="3" t="s">
        <v>11</v>
      </c>
      <c r="F46" s="3" t="s">
        <v>11</v>
      </c>
      <c r="G46" s="3">
        <v>57.031999999999996</v>
      </c>
    </row>
    <row r="47" spans="1:7" ht="15.95" customHeight="1" x14ac:dyDescent="0.25">
      <c r="A47" s="3" t="s">
        <v>21</v>
      </c>
      <c r="B47" s="3">
        <f t="shared" si="0"/>
        <v>2016</v>
      </c>
      <c r="C47" s="3" t="s">
        <v>12</v>
      </c>
      <c r="D47" s="3" t="s">
        <v>11</v>
      </c>
      <c r="E47" s="3" t="s">
        <v>11</v>
      </c>
      <c r="F47" s="3" t="s">
        <v>11</v>
      </c>
      <c r="G47" s="3">
        <v>58.01</v>
      </c>
    </row>
    <row r="48" spans="1:7" ht="15.95" customHeight="1" x14ac:dyDescent="0.25">
      <c r="A48" s="3" t="s">
        <v>21</v>
      </c>
      <c r="B48" s="3">
        <f t="shared" si="0"/>
        <v>2017</v>
      </c>
      <c r="C48" s="3" t="s">
        <v>13</v>
      </c>
      <c r="D48" s="3" t="s">
        <v>11</v>
      </c>
      <c r="E48" s="3" t="s">
        <v>11</v>
      </c>
      <c r="F48" s="3" t="s">
        <v>11</v>
      </c>
      <c r="G48" s="3">
        <v>49.984999999999999</v>
      </c>
    </row>
    <row r="49" spans="1:7" ht="15.95" customHeight="1" x14ac:dyDescent="0.25">
      <c r="A49" s="3" t="s">
        <v>21</v>
      </c>
      <c r="B49" s="3">
        <f t="shared" si="0"/>
        <v>2018</v>
      </c>
      <c r="C49" s="3" t="s">
        <v>14</v>
      </c>
      <c r="D49" s="3" t="s">
        <v>11</v>
      </c>
      <c r="E49" s="3" t="s">
        <v>11</v>
      </c>
      <c r="F49" s="3" t="s">
        <v>11</v>
      </c>
      <c r="G49" s="3">
        <v>61.058</v>
      </c>
    </row>
    <row r="50" spans="1:7" ht="15.95" customHeight="1" x14ac:dyDescent="0.25">
      <c r="A50" s="3" t="s">
        <v>21</v>
      </c>
      <c r="B50" s="3">
        <f t="shared" si="0"/>
        <v>2018</v>
      </c>
      <c r="C50" s="3" t="s">
        <v>15</v>
      </c>
      <c r="D50" s="3">
        <v>40</v>
      </c>
      <c r="E50" s="3">
        <v>40</v>
      </c>
      <c r="F50" s="3">
        <v>10</v>
      </c>
      <c r="G50" s="3">
        <v>90</v>
      </c>
    </row>
    <row r="51" spans="1:7" ht="15.95" customHeight="1" x14ac:dyDescent="0.25">
      <c r="A51" s="3" t="s">
        <v>22</v>
      </c>
      <c r="B51" s="3">
        <f t="shared" si="0"/>
        <v>2013</v>
      </c>
      <c r="C51" s="3" t="s">
        <v>8</v>
      </c>
      <c r="D51" s="3" t="s">
        <v>11</v>
      </c>
      <c r="E51" s="3">
        <v>50.881</v>
      </c>
      <c r="F51" s="3">
        <v>50.314999999999998</v>
      </c>
      <c r="G51" s="3">
        <v>43.36</v>
      </c>
    </row>
    <row r="52" spans="1:7" ht="15.95" customHeight="1" x14ac:dyDescent="0.25">
      <c r="A52" s="3" t="s">
        <v>22</v>
      </c>
      <c r="B52" s="3">
        <f t="shared" si="0"/>
        <v>2014</v>
      </c>
      <c r="C52" s="3" t="s">
        <v>9</v>
      </c>
      <c r="D52" s="3">
        <v>36.100999999999999</v>
      </c>
      <c r="E52" s="3">
        <v>58.298999999999999</v>
      </c>
      <c r="F52" s="3">
        <v>34.691000000000003</v>
      </c>
      <c r="G52" s="3">
        <v>45.582000000000001</v>
      </c>
    </row>
    <row r="53" spans="1:7" ht="15.95" customHeight="1" x14ac:dyDescent="0.25">
      <c r="A53" s="3" t="s">
        <v>22</v>
      </c>
      <c r="B53" s="3">
        <f t="shared" si="0"/>
        <v>2015</v>
      </c>
      <c r="C53" s="3" t="s">
        <v>10</v>
      </c>
      <c r="D53" s="3" t="s">
        <v>11</v>
      </c>
      <c r="E53" s="3" t="s">
        <v>11</v>
      </c>
      <c r="F53" s="3" t="s">
        <v>11</v>
      </c>
      <c r="G53" s="3">
        <v>47.48</v>
      </c>
    </row>
    <row r="54" spans="1:7" ht="15.95" customHeight="1" x14ac:dyDescent="0.25">
      <c r="A54" s="3" t="s">
        <v>22</v>
      </c>
      <c r="B54" s="3">
        <f t="shared" si="0"/>
        <v>2016</v>
      </c>
      <c r="C54" s="3" t="s">
        <v>12</v>
      </c>
      <c r="D54" s="3" t="s">
        <v>11</v>
      </c>
      <c r="E54" s="3" t="s">
        <v>11</v>
      </c>
      <c r="F54" s="3" t="s">
        <v>11</v>
      </c>
      <c r="G54" s="3">
        <v>52.195999999999998</v>
      </c>
    </row>
    <row r="55" spans="1:7" ht="15.95" customHeight="1" x14ac:dyDescent="0.25">
      <c r="A55" s="3" t="s">
        <v>22</v>
      </c>
      <c r="B55" s="3">
        <f t="shared" si="0"/>
        <v>2017</v>
      </c>
      <c r="C55" s="3" t="s">
        <v>13</v>
      </c>
      <c r="D55" s="3" t="s">
        <v>11</v>
      </c>
      <c r="E55" s="3" t="s">
        <v>11</v>
      </c>
      <c r="F55" s="3" t="s">
        <v>11</v>
      </c>
      <c r="G55" s="3">
        <v>61.14</v>
      </c>
    </row>
    <row r="56" spans="1:7" ht="15.95" customHeight="1" x14ac:dyDescent="0.25">
      <c r="A56" s="3" t="s">
        <v>22</v>
      </c>
      <c r="B56" s="3">
        <f t="shared" si="0"/>
        <v>2018</v>
      </c>
      <c r="C56" s="3" t="s">
        <v>14</v>
      </c>
      <c r="D56" s="3" t="s">
        <v>11</v>
      </c>
      <c r="E56" s="3" t="s">
        <v>11</v>
      </c>
      <c r="F56" s="3" t="s">
        <v>11</v>
      </c>
      <c r="G56" s="3">
        <v>56.621000000000002</v>
      </c>
    </row>
    <row r="57" spans="1:7" ht="15.95" customHeight="1" x14ac:dyDescent="0.25">
      <c r="A57" s="3" t="s">
        <v>22</v>
      </c>
      <c r="B57" s="3">
        <f t="shared" si="0"/>
        <v>2018</v>
      </c>
      <c r="C57" s="3" t="s">
        <v>15</v>
      </c>
      <c r="D57" s="3">
        <v>20</v>
      </c>
      <c r="E57" s="3">
        <v>30</v>
      </c>
      <c r="F57" s="3">
        <v>20</v>
      </c>
      <c r="G57" s="3">
        <v>80</v>
      </c>
    </row>
    <row r="58" spans="1:7" ht="15.95" customHeight="1" x14ac:dyDescent="0.25">
      <c r="A58" s="3" t="s">
        <v>23</v>
      </c>
      <c r="B58" s="3">
        <f t="shared" si="0"/>
        <v>2013</v>
      </c>
      <c r="C58" s="3" t="s">
        <v>8</v>
      </c>
      <c r="D58" s="3">
        <v>47.048000000000002</v>
      </c>
      <c r="E58" s="3">
        <v>47.734000000000002</v>
      </c>
      <c r="F58" s="3">
        <v>44.180999999999997</v>
      </c>
      <c r="G58" s="3">
        <v>46.637999999999998</v>
      </c>
    </row>
    <row r="59" spans="1:7" ht="15.95" customHeight="1" x14ac:dyDescent="0.25">
      <c r="A59" s="3" t="s">
        <v>23</v>
      </c>
      <c r="B59" s="3">
        <f t="shared" si="0"/>
        <v>2014</v>
      </c>
      <c r="C59" s="3" t="s">
        <v>9</v>
      </c>
      <c r="D59" s="3" t="s">
        <v>11</v>
      </c>
      <c r="E59" s="3">
        <v>56.247999999999998</v>
      </c>
      <c r="F59" s="3">
        <v>36.304000000000002</v>
      </c>
      <c r="G59" s="3">
        <v>49.088999999999999</v>
      </c>
    </row>
    <row r="60" spans="1:7" ht="15.95" customHeight="1" x14ac:dyDescent="0.25">
      <c r="A60" s="3" t="s">
        <v>23</v>
      </c>
      <c r="B60" s="3">
        <f t="shared" si="0"/>
        <v>2015</v>
      </c>
      <c r="C60" s="3" t="s">
        <v>10</v>
      </c>
      <c r="D60" s="3" t="s">
        <v>11</v>
      </c>
      <c r="E60" s="3" t="s">
        <v>11</v>
      </c>
      <c r="F60" s="3" t="s">
        <v>11</v>
      </c>
      <c r="G60" s="3">
        <v>50.51</v>
      </c>
    </row>
    <row r="61" spans="1:7" ht="15.95" customHeight="1" x14ac:dyDescent="0.25">
      <c r="A61" s="3" t="s">
        <v>23</v>
      </c>
      <c r="B61" s="3">
        <f t="shared" si="0"/>
        <v>2016</v>
      </c>
      <c r="C61" s="3" t="s">
        <v>12</v>
      </c>
      <c r="D61" s="3" t="s">
        <v>11</v>
      </c>
      <c r="E61" s="3" t="s">
        <v>11</v>
      </c>
      <c r="F61" s="3" t="s">
        <v>11</v>
      </c>
      <c r="G61" s="3">
        <v>40.274000000000001</v>
      </c>
    </row>
    <row r="62" spans="1:7" ht="15.95" customHeight="1" x14ac:dyDescent="0.25">
      <c r="A62" s="3" t="s">
        <v>23</v>
      </c>
      <c r="B62" s="3">
        <f t="shared" si="0"/>
        <v>2017</v>
      </c>
      <c r="C62" s="3" t="s">
        <v>13</v>
      </c>
      <c r="D62" s="3" t="s">
        <v>11</v>
      </c>
      <c r="E62" s="3" t="s">
        <v>11</v>
      </c>
      <c r="F62" s="3" t="s">
        <v>11</v>
      </c>
      <c r="G62" s="3">
        <v>74.281000000000006</v>
      </c>
    </row>
    <row r="63" spans="1:7" ht="15.95" customHeight="1" x14ac:dyDescent="0.25">
      <c r="A63" s="3" t="s">
        <v>23</v>
      </c>
      <c r="B63" s="3">
        <f t="shared" si="0"/>
        <v>2018</v>
      </c>
      <c r="C63" s="3" t="s">
        <v>14</v>
      </c>
      <c r="D63" s="3" t="s">
        <v>11</v>
      </c>
      <c r="E63" s="3" t="s">
        <v>11</v>
      </c>
      <c r="F63" s="3" t="s">
        <v>11</v>
      </c>
      <c r="G63" s="3">
        <v>68.281999999999996</v>
      </c>
    </row>
    <row r="64" spans="1:7" ht="15.95" customHeight="1" x14ac:dyDescent="0.25">
      <c r="A64" s="3" t="s">
        <v>23</v>
      </c>
      <c r="B64" s="3">
        <f t="shared" si="0"/>
        <v>2018</v>
      </c>
      <c r="C64" s="3" t="s">
        <v>15</v>
      </c>
      <c r="D64" s="3">
        <v>20</v>
      </c>
      <c r="E64" s="3">
        <v>40</v>
      </c>
      <c r="F64" s="3">
        <v>30</v>
      </c>
      <c r="G64" s="3">
        <v>80</v>
      </c>
    </row>
    <row r="65" spans="1:7" ht="15.95" customHeight="1" x14ac:dyDescent="0.25">
      <c r="A65" s="3" t="s">
        <v>24</v>
      </c>
      <c r="B65" s="3">
        <f t="shared" si="0"/>
        <v>2013</v>
      </c>
      <c r="C65" s="3" t="s">
        <v>8</v>
      </c>
      <c r="D65" s="3">
        <v>50.814</v>
      </c>
      <c r="E65" s="3">
        <v>52.280999999999999</v>
      </c>
      <c r="F65" s="3">
        <v>36.953000000000003</v>
      </c>
      <c r="G65" s="3">
        <v>48.344999999999999</v>
      </c>
    </row>
    <row r="66" spans="1:7" ht="15.95" customHeight="1" x14ac:dyDescent="0.25">
      <c r="A66" s="3" t="s">
        <v>24</v>
      </c>
      <c r="B66" s="3">
        <f t="shared" ref="B66:B129" si="1">IF(C66 = "2013 - Climate change is an immediate and urgent problem", 2013, IF(C66 = "2014 - Climate change is an immediate and urgent problem", 2014, IF(C66 = "2015 - Climate change is an immediate and urgent problem", 2015, IF(C66 = "2016 - Climate change is an immediate and urgent problem", 2016, IF(C66 = "2017 - Climate change is an immediate and urgent problem", 2017, IF(C66 = "2018 - Climate change is an immediate and urgent problem", 2018, IF(C66 = "2018 - Base", 2018, ".")))))))</f>
        <v>2014</v>
      </c>
      <c r="C66" s="3" t="s">
        <v>9</v>
      </c>
      <c r="D66" s="3" t="s">
        <v>11</v>
      </c>
      <c r="E66" s="3">
        <v>58.279000000000003</v>
      </c>
      <c r="F66" s="3">
        <v>33.137999999999998</v>
      </c>
      <c r="G66" s="3">
        <v>46.69</v>
      </c>
    </row>
    <row r="67" spans="1:7" ht="15.95" customHeight="1" x14ac:dyDescent="0.25">
      <c r="A67" s="3" t="s">
        <v>24</v>
      </c>
      <c r="B67" s="3">
        <f t="shared" si="1"/>
        <v>2015</v>
      </c>
      <c r="C67" s="3" t="s">
        <v>10</v>
      </c>
      <c r="D67" s="3" t="s">
        <v>11</v>
      </c>
      <c r="E67" s="3" t="s">
        <v>11</v>
      </c>
      <c r="F67" s="3" t="s">
        <v>11</v>
      </c>
      <c r="G67" s="3">
        <v>42.796999999999997</v>
      </c>
    </row>
    <row r="68" spans="1:7" ht="15.95" customHeight="1" x14ac:dyDescent="0.25">
      <c r="A68" s="3" t="s">
        <v>24</v>
      </c>
      <c r="B68" s="3">
        <f t="shared" si="1"/>
        <v>2016</v>
      </c>
      <c r="C68" s="3" t="s">
        <v>12</v>
      </c>
      <c r="D68" s="3" t="s">
        <v>11</v>
      </c>
      <c r="E68" s="3" t="s">
        <v>11</v>
      </c>
      <c r="F68" s="3" t="s">
        <v>11</v>
      </c>
      <c r="G68" s="3">
        <v>52.491</v>
      </c>
    </row>
    <row r="69" spans="1:7" ht="15.95" customHeight="1" x14ac:dyDescent="0.25">
      <c r="A69" s="3" t="s">
        <v>24</v>
      </c>
      <c r="B69" s="3">
        <f t="shared" si="1"/>
        <v>2017</v>
      </c>
      <c r="C69" s="3" t="s">
        <v>13</v>
      </c>
      <c r="D69" s="3" t="s">
        <v>11</v>
      </c>
      <c r="E69" s="3" t="s">
        <v>11</v>
      </c>
      <c r="F69" s="3" t="s">
        <v>11</v>
      </c>
      <c r="G69" s="3">
        <v>67.977999999999994</v>
      </c>
    </row>
    <row r="70" spans="1:7" ht="15.95" customHeight="1" x14ac:dyDescent="0.25">
      <c r="A70" s="3" t="s">
        <v>24</v>
      </c>
      <c r="B70" s="3">
        <f t="shared" si="1"/>
        <v>2018</v>
      </c>
      <c r="C70" s="3" t="s">
        <v>14</v>
      </c>
      <c r="D70" s="3" t="s">
        <v>11</v>
      </c>
      <c r="E70" s="3" t="s">
        <v>11</v>
      </c>
      <c r="F70" s="3" t="s">
        <v>11</v>
      </c>
      <c r="G70" s="3">
        <v>74.251999999999995</v>
      </c>
    </row>
    <row r="71" spans="1:7" ht="15.95" customHeight="1" x14ac:dyDescent="0.25">
      <c r="A71" s="3" t="s">
        <v>24</v>
      </c>
      <c r="B71" s="3">
        <f t="shared" si="1"/>
        <v>2018</v>
      </c>
      <c r="C71" s="3" t="s">
        <v>15</v>
      </c>
      <c r="D71" s="3">
        <v>20</v>
      </c>
      <c r="E71" s="3">
        <v>30</v>
      </c>
      <c r="F71" s="3">
        <v>30</v>
      </c>
      <c r="G71" s="3">
        <v>70</v>
      </c>
    </row>
    <row r="72" spans="1:7" ht="15.95" customHeight="1" x14ac:dyDescent="0.25">
      <c r="A72" s="3" t="s">
        <v>25</v>
      </c>
      <c r="B72" s="3">
        <f t="shared" si="1"/>
        <v>2013</v>
      </c>
      <c r="C72" s="3" t="s">
        <v>8</v>
      </c>
      <c r="D72" s="3">
        <v>31.395</v>
      </c>
      <c r="E72" s="3">
        <v>49.134</v>
      </c>
      <c r="F72" s="3">
        <v>40.814999999999998</v>
      </c>
      <c r="G72" s="3">
        <v>41.543999999999997</v>
      </c>
    </row>
    <row r="73" spans="1:7" ht="15.95" customHeight="1" x14ac:dyDescent="0.25">
      <c r="A73" s="3" t="s">
        <v>25</v>
      </c>
      <c r="B73" s="3">
        <f t="shared" si="1"/>
        <v>2014</v>
      </c>
      <c r="C73" s="3" t="s">
        <v>9</v>
      </c>
      <c r="D73" s="3">
        <v>48.146000000000001</v>
      </c>
      <c r="E73" s="3">
        <v>58.05</v>
      </c>
      <c r="F73" s="3">
        <v>40.686999999999998</v>
      </c>
      <c r="G73" s="3">
        <v>50.963000000000001</v>
      </c>
    </row>
    <row r="74" spans="1:7" ht="15.95" customHeight="1" x14ac:dyDescent="0.25">
      <c r="A74" s="3" t="s">
        <v>25</v>
      </c>
      <c r="B74" s="3">
        <f t="shared" si="1"/>
        <v>2015</v>
      </c>
      <c r="C74" s="3" t="s">
        <v>10</v>
      </c>
      <c r="D74" s="3" t="s">
        <v>11</v>
      </c>
      <c r="E74" s="3" t="s">
        <v>11</v>
      </c>
      <c r="F74" s="3" t="s">
        <v>11</v>
      </c>
      <c r="G74" s="3">
        <v>35.945</v>
      </c>
    </row>
    <row r="75" spans="1:7" ht="15.95" customHeight="1" x14ac:dyDescent="0.25">
      <c r="A75" s="3" t="s">
        <v>25</v>
      </c>
      <c r="B75" s="3">
        <f t="shared" si="1"/>
        <v>2016</v>
      </c>
      <c r="C75" s="3" t="s">
        <v>12</v>
      </c>
      <c r="D75" s="3" t="s">
        <v>11</v>
      </c>
      <c r="E75" s="3" t="s">
        <v>11</v>
      </c>
      <c r="F75" s="3" t="s">
        <v>11</v>
      </c>
      <c r="G75" s="3">
        <v>66.173000000000002</v>
      </c>
    </row>
    <row r="76" spans="1:7" ht="15.95" customHeight="1" x14ac:dyDescent="0.25">
      <c r="A76" s="3" t="s">
        <v>25</v>
      </c>
      <c r="B76" s="3">
        <f t="shared" si="1"/>
        <v>2017</v>
      </c>
      <c r="C76" s="3" t="s">
        <v>13</v>
      </c>
      <c r="D76" s="3" t="s">
        <v>11</v>
      </c>
      <c r="E76" s="3" t="s">
        <v>11</v>
      </c>
      <c r="F76" s="3" t="s">
        <v>11</v>
      </c>
      <c r="G76" s="3">
        <v>83.542000000000002</v>
      </c>
    </row>
    <row r="77" spans="1:7" ht="15.95" customHeight="1" x14ac:dyDescent="0.25">
      <c r="A77" s="3" t="s">
        <v>25</v>
      </c>
      <c r="B77" s="3">
        <f t="shared" si="1"/>
        <v>2018</v>
      </c>
      <c r="C77" s="3" t="s">
        <v>14</v>
      </c>
      <c r="D77" s="3" t="s">
        <v>11</v>
      </c>
      <c r="E77" s="3" t="s">
        <v>11</v>
      </c>
      <c r="F77" s="3" t="s">
        <v>11</v>
      </c>
      <c r="G77" s="3">
        <v>76.165000000000006</v>
      </c>
    </row>
    <row r="78" spans="1:7" ht="15.95" customHeight="1" x14ac:dyDescent="0.25">
      <c r="A78" s="3" t="s">
        <v>25</v>
      </c>
      <c r="B78" s="3">
        <f t="shared" si="1"/>
        <v>2018</v>
      </c>
      <c r="C78" s="3" t="s">
        <v>15</v>
      </c>
      <c r="D78" s="3">
        <v>20</v>
      </c>
      <c r="E78" s="3">
        <v>40</v>
      </c>
      <c r="F78" s="3">
        <v>20</v>
      </c>
      <c r="G78" s="3">
        <v>80</v>
      </c>
    </row>
    <row r="79" spans="1:7" ht="15.95" customHeight="1" x14ac:dyDescent="0.25">
      <c r="A79" s="3" t="s">
        <v>26</v>
      </c>
      <c r="B79" s="3">
        <f t="shared" si="1"/>
        <v>2013</v>
      </c>
      <c r="C79" s="3" t="s">
        <v>8</v>
      </c>
      <c r="D79" s="3">
        <v>53.088000000000001</v>
      </c>
      <c r="E79" s="3">
        <v>56.06</v>
      </c>
      <c r="F79" s="3">
        <v>48.698</v>
      </c>
      <c r="G79" s="3">
        <v>53.378</v>
      </c>
    </row>
    <row r="80" spans="1:7" ht="15.95" customHeight="1" x14ac:dyDescent="0.25">
      <c r="A80" s="3" t="s">
        <v>26</v>
      </c>
      <c r="B80" s="3">
        <f t="shared" si="1"/>
        <v>2014</v>
      </c>
      <c r="C80" s="3" t="s">
        <v>9</v>
      </c>
      <c r="D80" s="3">
        <v>63.704000000000001</v>
      </c>
      <c r="E80" s="3">
        <v>60.515000000000001</v>
      </c>
      <c r="F80" s="3">
        <v>41.593000000000004</v>
      </c>
      <c r="G80" s="3">
        <v>58.689</v>
      </c>
    </row>
    <row r="81" spans="1:7" ht="15.95" customHeight="1" x14ac:dyDescent="0.25">
      <c r="A81" s="3" t="s">
        <v>26</v>
      </c>
      <c r="B81" s="3">
        <f t="shared" si="1"/>
        <v>2015</v>
      </c>
      <c r="C81" s="3" t="s">
        <v>10</v>
      </c>
      <c r="D81" s="3">
        <v>68.245999999999995</v>
      </c>
      <c r="E81" s="3">
        <v>63.262</v>
      </c>
      <c r="F81" s="3" t="s">
        <v>11</v>
      </c>
      <c r="G81" s="3">
        <v>62.47</v>
      </c>
    </row>
    <row r="82" spans="1:7" ht="15.95" customHeight="1" x14ac:dyDescent="0.25">
      <c r="A82" s="3" t="s">
        <v>26</v>
      </c>
      <c r="B82" s="3">
        <f t="shared" si="1"/>
        <v>2016</v>
      </c>
      <c r="C82" s="3" t="s">
        <v>12</v>
      </c>
      <c r="D82" s="3">
        <v>65.052000000000007</v>
      </c>
      <c r="E82" s="3">
        <v>67.680000000000007</v>
      </c>
      <c r="F82" s="3" t="s">
        <v>11</v>
      </c>
      <c r="G82" s="3">
        <v>64.682000000000002</v>
      </c>
    </row>
    <row r="83" spans="1:7" ht="15.95" customHeight="1" x14ac:dyDescent="0.25">
      <c r="A83" s="3" t="s">
        <v>26</v>
      </c>
      <c r="B83" s="3">
        <f t="shared" si="1"/>
        <v>2017</v>
      </c>
      <c r="C83" s="3" t="s">
        <v>13</v>
      </c>
      <c r="D83" s="3">
        <v>87.917000000000002</v>
      </c>
      <c r="E83" s="3">
        <v>78.289000000000001</v>
      </c>
      <c r="F83" s="3">
        <v>71.406000000000006</v>
      </c>
      <c r="G83" s="3">
        <v>81.186000000000007</v>
      </c>
    </row>
    <row r="84" spans="1:7" ht="15.95" customHeight="1" x14ac:dyDescent="0.25">
      <c r="A84" s="3" t="s">
        <v>26</v>
      </c>
      <c r="B84" s="3">
        <f t="shared" si="1"/>
        <v>2018</v>
      </c>
      <c r="C84" s="3" t="s">
        <v>14</v>
      </c>
      <c r="D84" s="3">
        <v>81.367000000000004</v>
      </c>
      <c r="E84" s="3">
        <v>83.713999999999999</v>
      </c>
      <c r="F84" s="3">
        <v>67.89</v>
      </c>
      <c r="G84" s="3">
        <v>79.775999999999996</v>
      </c>
    </row>
    <row r="85" spans="1:7" ht="15.95" customHeight="1" x14ac:dyDescent="0.25">
      <c r="A85" s="3" t="s">
        <v>26</v>
      </c>
      <c r="B85" s="3">
        <f t="shared" si="1"/>
        <v>2018</v>
      </c>
      <c r="C85" s="3" t="s">
        <v>15</v>
      </c>
      <c r="D85" s="3">
        <v>90</v>
      </c>
      <c r="E85" s="3">
        <v>80</v>
      </c>
      <c r="F85" s="3">
        <v>80</v>
      </c>
      <c r="G85" s="3">
        <v>250</v>
      </c>
    </row>
    <row r="86" spans="1:7" ht="15.95" customHeight="1" x14ac:dyDescent="0.25">
      <c r="A86" s="3" t="s">
        <v>27</v>
      </c>
      <c r="B86" s="3">
        <f t="shared" si="1"/>
        <v>2013</v>
      </c>
      <c r="C86" s="3" t="s">
        <v>8</v>
      </c>
      <c r="D86" s="3">
        <v>36.472999999999999</v>
      </c>
      <c r="E86" s="3">
        <v>61.972000000000001</v>
      </c>
      <c r="F86" s="3">
        <v>28.134</v>
      </c>
      <c r="G86" s="3">
        <v>46.512</v>
      </c>
    </row>
    <row r="87" spans="1:7" ht="15.95" customHeight="1" x14ac:dyDescent="0.25">
      <c r="A87" s="3" t="s">
        <v>27</v>
      </c>
      <c r="B87" s="3">
        <f t="shared" si="1"/>
        <v>2014</v>
      </c>
      <c r="C87" s="3" t="s">
        <v>9</v>
      </c>
      <c r="D87" s="3">
        <v>40.302999999999997</v>
      </c>
      <c r="E87" s="3">
        <v>32.667999999999999</v>
      </c>
      <c r="F87" s="3">
        <v>29.396000000000001</v>
      </c>
      <c r="G87" s="3">
        <v>34.698</v>
      </c>
    </row>
    <row r="88" spans="1:7" ht="15.95" customHeight="1" x14ac:dyDescent="0.25">
      <c r="A88" s="3" t="s">
        <v>27</v>
      </c>
      <c r="B88" s="3">
        <f t="shared" si="1"/>
        <v>2015</v>
      </c>
      <c r="C88" s="3" t="s">
        <v>10</v>
      </c>
      <c r="D88" s="3" t="s">
        <v>11</v>
      </c>
      <c r="E88" s="3" t="s">
        <v>11</v>
      </c>
      <c r="F88" s="3" t="s">
        <v>11</v>
      </c>
      <c r="G88" s="3">
        <v>43.914000000000001</v>
      </c>
    </row>
    <row r="89" spans="1:7" ht="15.95" customHeight="1" x14ac:dyDescent="0.25">
      <c r="A89" s="3" t="s">
        <v>27</v>
      </c>
      <c r="B89" s="3">
        <f t="shared" si="1"/>
        <v>2016</v>
      </c>
      <c r="C89" s="3" t="s">
        <v>12</v>
      </c>
      <c r="D89" s="3" t="s">
        <v>11</v>
      </c>
      <c r="E89" s="3" t="s">
        <v>11</v>
      </c>
      <c r="F89" s="3" t="s">
        <v>11</v>
      </c>
      <c r="G89" s="3">
        <v>35.856999999999999</v>
      </c>
    </row>
    <row r="90" spans="1:7" ht="15.95" customHeight="1" x14ac:dyDescent="0.25">
      <c r="A90" s="3" t="s">
        <v>27</v>
      </c>
      <c r="B90" s="3">
        <f t="shared" si="1"/>
        <v>2017</v>
      </c>
      <c r="C90" s="3" t="s">
        <v>13</v>
      </c>
      <c r="D90" s="3" t="s">
        <v>11</v>
      </c>
      <c r="E90" s="3" t="s">
        <v>11</v>
      </c>
      <c r="F90" s="3" t="s">
        <v>11</v>
      </c>
      <c r="G90" s="3">
        <v>60.444000000000003</v>
      </c>
    </row>
    <row r="91" spans="1:7" ht="15.95" customHeight="1" x14ac:dyDescent="0.25">
      <c r="A91" s="3" t="s">
        <v>27</v>
      </c>
      <c r="B91" s="3">
        <f t="shared" si="1"/>
        <v>2018</v>
      </c>
      <c r="C91" s="3" t="s">
        <v>14</v>
      </c>
      <c r="D91" s="3" t="s">
        <v>11</v>
      </c>
      <c r="E91" s="3" t="s">
        <v>11</v>
      </c>
      <c r="F91" s="3" t="s">
        <v>11</v>
      </c>
      <c r="G91" s="3">
        <v>72.653000000000006</v>
      </c>
    </row>
    <row r="92" spans="1:7" ht="15.95" customHeight="1" x14ac:dyDescent="0.25">
      <c r="A92" s="3" t="s">
        <v>27</v>
      </c>
      <c r="B92" s="3">
        <f t="shared" si="1"/>
        <v>2018</v>
      </c>
      <c r="C92" s="3" t="s">
        <v>15</v>
      </c>
      <c r="D92" s="3">
        <v>10</v>
      </c>
      <c r="E92" s="3">
        <v>30</v>
      </c>
      <c r="F92" s="3">
        <v>20</v>
      </c>
      <c r="G92" s="3">
        <v>50</v>
      </c>
    </row>
    <row r="93" spans="1:7" ht="15.95" customHeight="1" x14ac:dyDescent="0.25">
      <c r="A93" s="3" t="s">
        <v>28</v>
      </c>
      <c r="B93" s="3">
        <f t="shared" si="1"/>
        <v>2013</v>
      </c>
      <c r="C93" s="3" t="s">
        <v>8</v>
      </c>
      <c r="D93" s="3">
        <v>43.206000000000003</v>
      </c>
      <c r="E93" s="3">
        <v>43.265999999999998</v>
      </c>
      <c r="F93" s="3">
        <v>42.573999999999998</v>
      </c>
      <c r="G93" s="3">
        <v>43.091000000000001</v>
      </c>
    </row>
    <row r="94" spans="1:7" ht="15.95" customHeight="1" x14ac:dyDescent="0.25">
      <c r="A94" s="3" t="s">
        <v>28</v>
      </c>
      <c r="B94" s="3">
        <f t="shared" si="1"/>
        <v>2014</v>
      </c>
      <c r="C94" s="3" t="s">
        <v>9</v>
      </c>
      <c r="D94" s="3">
        <v>42.832999999999998</v>
      </c>
      <c r="E94" s="3">
        <v>54.075000000000003</v>
      </c>
      <c r="F94" s="3">
        <v>39.305</v>
      </c>
      <c r="G94" s="3">
        <v>46.814999999999998</v>
      </c>
    </row>
    <row r="95" spans="1:7" ht="15.95" customHeight="1" x14ac:dyDescent="0.25">
      <c r="A95" s="3" t="s">
        <v>28</v>
      </c>
      <c r="B95" s="3">
        <f t="shared" si="1"/>
        <v>2015</v>
      </c>
      <c r="C95" s="3" t="s">
        <v>10</v>
      </c>
      <c r="D95" s="3">
        <v>57.968000000000004</v>
      </c>
      <c r="E95" s="3">
        <v>61.326000000000001</v>
      </c>
      <c r="F95" s="3" t="s">
        <v>11</v>
      </c>
      <c r="G95" s="3">
        <v>55.524999999999999</v>
      </c>
    </row>
    <row r="96" spans="1:7" ht="15.95" customHeight="1" x14ac:dyDescent="0.25">
      <c r="A96" s="3" t="s">
        <v>28</v>
      </c>
      <c r="B96" s="3">
        <f t="shared" si="1"/>
        <v>2016</v>
      </c>
      <c r="C96" s="3" t="s">
        <v>12</v>
      </c>
      <c r="D96" s="3" t="s">
        <v>11</v>
      </c>
      <c r="E96" s="3">
        <v>62.423999999999999</v>
      </c>
      <c r="F96" s="3" t="s">
        <v>11</v>
      </c>
      <c r="G96" s="3">
        <v>53.01</v>
      </c>
    </row>
    <row r="97" spans="1:7" ht="15.95" customHeight="1" x14ac:dyDescent="0.25">
      <c r="A97" s="3" t="s">
        <v>28</v>
      </c>
      <c r="B97" s="3">
        <f t="shared" si="1"/>
        <v>2017</v>
      </c>
      <c r="C97" s="3" t="s">
        <v>13</v>
      </c>
      <c r="D97" s="3" t="s">
        <v>11</v>
      </c>
      <c r="E97" s="3">
        <v>63.027000000000001</v>
      </c>
      <c r="F97" s="3">
        <v>50.679000000000002</v>
      </c>
      <c r="G97" s="3">
        <v>54.984000000000002</v>
      </c>
    </row>
    <row r="98" spans="1:7" ht="15.95" customHeight="1" x14ac:dyDescent="0.25">
      <c r="A98" s="3" t="s">
        <v>28</v>
      </c>
      <c r="B98" s="3">
        <f t="shared" si="1"/>
        <v>2018</v>
      </c>
      <c r="C98" s="3" t="s">
        <v>14</v>
      </c>
      <c r="D98" s="3">
        <v>71.349999999999994</v>
      </c>
      <c r="E98" s="3">
        <v>72.412000000000006</v>
      </c>
      <c r="F98" s="3" t="s">
        <v>11</v>
      </c>
      <c r="G98" s="3">
        <v>67.751000000000005</v>
      </c>
    </row>
    <row r="99" spans="1:7" ht="15.95" customHeight="1" x14ac:dyDescent="0.25">
      <c r="A99" s="3" t="s">
        <v>28</v>
      </c>
      <c r="B99" s="3">
        <f t="shared" si="1"/>
        <v>2018</v>
      </c>
      <c r="C99" s="3" t="s">
        <v>15</v>
      </c>
      <c r="D99" s="3">
        <v>50</v>
      </c>
      <c r="E99" s="3">
        <v>70</v>
      </c>
      <c r="F99" s="3">
        <v>50</v>
      </c>
      <c r="G99" s="3">
        <v>170</v>
      </c>
    </row>
    <row r="100" spans="1:7" ht="15.95" customHeight="1" x14ac:dyDescent="0.25">
      <c r="A100" s="3" t="s">
        <v>29</v>
      </c>
      <c r="B100" s="3">
        <f t="shared" si="1"/>
        <v>2013</v>
      </c>
      <c r="C100" s="3" t="s">
        <v>8</v>
      </c>
      <c r="D100" s="3">
        <v>51.863</v>
      </c>
      <c r="E100" s="3">
        <v>51.432000000000002</v>
      </c>
      <c r="F100" s="3">
        <v>38.716999999999999</v>
      </c>
      <c r="G100" s="3">
        <v>49.509</v>
      </c>
    </row>
    <row r="101" spans="1:7" ht="15.95" customHeight="1" x14ac:dyDescent="0.25">
      <c r="A101" s="3" t="s">
        <v>29</v>
      </c>
      <c r="B101" s="3">
        <f t="shared" si="1"/>
        <v>2014</v>
      </c>
      <c r="C101" s="3" t="s">
        <v>9</v>
      </c>
      <c r="D101" s="3">
        <v>42.29</v>
      </c>
      <c r="E101" s="3">
        <v>46.475000000000001</v>
      </c>
      <c r="F101" s="3">
        <v>23.690999999999999</v>
      </c>
      <c r="G101" s="3">
        <v>40.786000000000001</v>
      </c>
    </row>
    <row r="102" spans="1:7" ht="15.95" customHeight="1" x14ac:dyDescent="0.25">
      <c r="A102" s="3" t="s">
        <v>29</v>
      </c>
      <c r="B102" s="3">
        <f t="shared" si="1"/>
        <v>2015</v>
      </c>
      <c r="C102" s="3" t="s">
        <v>10</v>
      </c>
      <c r="D102" s="3">
        <v>59.402999999999999</v>
      </c>
      <c r="E102" s="3">
        <v>53.298999999999999</v>
      </c>
      <c r="F102" s="3">
        <v>48.101999999999997</v>
      </c>
      <c r="G102" s="3">
        <v>55.1</v>
      </c>
    </row>
    <row r="103" spans="1:7" ht="15.95" customHeight="1" x14ac:dyDescent="0.25">
      <c r="A103" s="3" t="s">
        <v>29</v>
      </c>
      <c r="B103" s="3">
        <f t="shared" si="1"/>
        <v>2016</v>
      </c>
      <c r="C103" s="3" t="s">
        <v>12</v>
      </c>
      <c r="D103" s="3">
        <v>63.948</v>
      </c>
      <c r="E103" s="3">
        <v>54.261000000000003</v>
      </c>
      <c r="F103" s="3">
        <v>49.127000000000002</v>
      </c>
      <c r="G103" s="3">
        <v>57.774000000000001</v>
      </c>
    </row>
    <row r="104" spans="1:7" ht="15.95" customHeight="1" x14ac:dyDescent="0.25">
      <c r="A104" s="3" t="s">
        <v>29</v>
      </c>
      <c r="B104" s="3">
        <f t="shared" si="1"/>
        <v>2017</v>
      </c>
      <c r="C104" s="3" t="s">
        <v>13</v>
      </c>
      <c r="D104" s="3">
        <v>71.772999999999996</v>
      </c>
      <c r="E104" s="3">
        <v>60.982999999999997</v>
      </c>
      <c r="F104" s="3">
        <v>39.96</v>
      </c>
      <c r="G104" s="3">
        <v>61.741</v>
      </c>
    </row>
    <row r="105" spans="1:7" ht="15.95" customHeight="1" x14ac:dyDescent="0.25">
      <c r="A105" s="3" t="s">
        <v>29</v>
      </c>
      <c r="B105" s="3">
        <f t="shared" si="1"/>
        <v>2018</v>
      </c>
      <c r="C105" s="3" t="s">
        <v>14</v>
      </c>
      <c r="D105" s="3">
        <v>75.004000000000005</v>
      </c>
      <c r="E105" s="3">
        <v>66.364999999999995</v>
      </c>
      <c r="F105" s="3">
        <v>50.588999999999999</v>
      </c>
      <c r="G105" s="3">
        <v>67.489999999999995</v>
      </c>
    </row>
    <row r="106" spans="1:7" ht="15.95" customHeight="1" x14ac:dyDescent="0.25">
      <c r="A106" s="3" t="s">
        <v>29</v>
      </c>
      <c r="B106" s="3">
        <f t="shared" si="1"/>
        <v>2018</v>
      </c>
      <c r="C106" s="3" t="s">
        <v>15</v>
      </c>
      <c r="D106" s="3">
        <v>120</v>
      </c>
      <c r="E106" s="3">
        <v>100</v>
      </c>
      <c r="F106" s="3">
        <v>80</v>
      </c>
      <c r="G106" s="3">
        <v>290</v>
      </c>
    </row>
    <row r="107" spans="1:7" ht="15.95" customHeight="1" x14ac:dyDescent="0.25">
      <c r="A107" s="3" t="s">
        <v>30</v>
      </c>
      <c r="B107" s="3">
        <f t="shared" si="1"/>
        <v>2013</v>
      </c>
      <c r="C107" s="3" t="s">
        <v>8</v>
      </c>
      <c r="D107" s="3">
        <v>28.963999999999999</v>
      </c>
      <c r="E107" s="3">
        <v>58.509</v>
      </c>
      <c r="F107" s="3">
        <v>33.354999999999997</v>
      </c>
      <c r="G107" s="3">
        <v>43.23</v>
      </c>
    </row>
    <row r="108" spans="1:7" ht="15.95" customHeight="1" x14ac:dyDescent="0.25">
      <c r="A108" s="3" t="s">
        <v>30</v>
      </c>
      <c r="B108" s="3">
        <f t="shared" si="1"/>
        <v>2014</v>
      </c>
      <c r="C108" s="3" t="s">
        <v>9</v>
      </c>
      <c r="D108" s="3">
        <v>52.088999999999999</v>
      </c>
      <c r="E108" s="3">
        <v>45.363999999999997</v>
      </c>
      <c r="F108" s="3">
        <v>34.887</v>
      </c>
      <c r="G108" s="3">
        <v>45.158999999999999</v>
      </c>
    </row>
    <row r="109" spans="1:7" ht="15.95" customHeight="1" x14ac:dyDescent="0.25">
      <c r="A109" s="3" t="s">
        <v>30</v>
      </c>
      <c r="B109" s="3">
        <f t="shared" si="1"/>
        <v>2015</v>
      </c>
      <c r="C109" s="3" t="s">
        <v>10</v>
      </c>
      <c r="D109" s="3" t="s">
        <v>11</v>
      </c>
      <c r="E109" s="3" t="s">
        <v>11</v>
      </c>
      <c r="F109" s="3" t="s">
        <v>11</v>
      </c>
      <c r="G109" s="3">
        <v>48.052</v>
      </c>
    </row>
    <row r="110" spans="1:7" ht="15.95" customHeight="1" x14ac:dyDescent="0.25">
      <c r="A110" s="3" t="s">
        <v>30</v>
      </c>
      <c r="B110" s="3">
        <f t="shared" si="1"/>
        <v>2016</v>
      </c>
      <c r="C110" s="3" t="s">
        <v>12</v>
      </c>
      <c r="D110" s="3" t="s">
        <v>11</v>
      </c>
      <c r="E110" s="3" t="s">
        <v>11</v>
      </c>
      <c r="F110" s="3" t="s">
        <v>11</v>
      </c>
      <c r="G110" s="3">
        <v>55.93</v>
      </c>
    </row>
    <row r="111" spans="1:7" ht="15.95" customHeight="1" x14ac:dyDescent="0.25">
      <c r="A111" s="3" t="s">
        <v>30</v>
      </c>
      <c r="B111" s="3">
        <f t="shared" si="1"/>
        <v>2017</v>
      </c>
      <c r="C111" s="3" t="s">
        <v>13</v>
      </c>
      <c r="D111" s="3" t="s">
        <v>11</v>
      </c>
      <c r="E111" s="3" t="s">
        <v>11</v>
      </c>
      <c r="F111" s="3" t="s">
        <v>11</v>
      </c>
      <c r="G111" s="3">
        <v>60.158999999999999</v>
      </c>
    </row>
    <row r="112" spans="1:7" ht="15.95" customHeight="1" x14ac:dyDescent="0.25">
      <c r="A112" s="3" t="s">
        <v>30</v>
      </c>
      <c r="B112" s="3">
        <f t="shared" si="1"/>
        <v>2018</v>
      </c>
      <c r="C112" s="3" t="s">
        <v>14</v>
      </c>
      <c r="D112" s="3" t="s">
        <v>11</v>
      </c>
      <c r="E112" s="3" t="s">
        <v>11</v>
      </c>
      <c r="F112" s="3" t="s">
        <v>11</v>
      </c>
      <c r="G112" s="3">
        <v>59.273000000000003</v>
      </c>
    </row>
    <row r="113" spans="1:7" ht="15.95" customHeight="1" x14ac:dyDescent="0.25">
      <c r="A113" s="3" t="s">
        <v>30</v>
      </c>
      <c r="B113" s="3">
        <f t="shared" si="1"/>
        <v>2018</v>
      </c>
      <c r="C113" s="3" t="s">
        <v>15</v>
      </c>
      <c r="D113" s="3">
        <v>30</v>
      </c>
      <c r="E113" s="3">
        <v>40</v>
      </c>
      <c r="F113" s="3">
        <v>40</v>
      </c>
      <c r="G113" s="3">
        <v>110</v>
      </c>
    </row>
    <row r="114" spans="1:7" ht="15.95" customHeight="1" x14ac:dyDescent="0.25">
      <c r="A114" s="3" t="s">
        <v>31</v>
      </c>
      <c r="B114" s="3">
        <f t="shared" si="1"/>
        <v>2013</v>
      </c>
      <c r="C114" s="3" t="s">
        <v>8</v>
      </c>
      <c r="D114" s="3">
        <v>36.960999999999999</v>
      </c>
      <c r="E114" s="3">
        <v>44.006</v>
      </c>
      <c r="F114" s="3">
        <v>33.274000000000001</v>
      </c>
      <c r="G114" s="3">
        <v>39.229999999999997</v>
      </c>
    </row>
    <row r="115" spans="1:7" ht="15.95" customHeight="1" x14ac:dyDescent="0.25">
      <c r="A115" s="3" t="s">
        <v>31</v>
      </c>
      <c r="B115" s="3">
        <f t="shared" si="1"/>
        <v>2014</v>
      </c>
      <c r="C115" s="3" t="s">
        <v>9</v>
      </c>
      <c r="D115" s="3">
        <v>41.183999999999997</v>
      </c>
      <c r="E115" s="3">
        <v>37.682000000000002</v>
      </c>
      <c r="F115" s="3">
        <v>29.800999999999998</v>
      </c>
      <c r="G115" s="3">
        <v>37.069000000000003</v>
      </c>
    </row>
    <row r="116" spans="1:7" ht="15.95" customHeight="1" x14ac:dyDescent="0.25">
      <c r="A116" s="3" t="s">
        <v>31</v>
      </c>
      <c r="B116" s="3">
        <f t="shared" si="1"/>
        <v>2015</v>
      </c>
      <c r="C116" s="3" t="s">
        <v>10</v>
      </c>
      <c r="D116" s="3" t="s">
        <v>11</v>
      </c>
      <c r="E116" s="3" t="s">
        <v>11</v>
      </c>
      <c r="F116" s="3" t="s">
        <v>11</v>
      </c>
      <c r="G116" s="3">
        <v>49.335000000000001</v>
      </c>
    </row>
    <row r="117" spans="1:7" ht="15.95" customHeight="1" x14ac:dyDescent="0.25">
      <c r="A117" s="3" t="s">
        <v>31</v>
      </c>
      <c r="B117" s="3">
        <f t="shared" si="1"/>
        <v>2016</v>
      </c>
      <c r="C117" s="3" t="s">
        <v>12</v>
      </c>
      <c r="D117" s="3" t="s">
        <v>11</v>
      </c>
      <c r="E117" s="3" t="s">
        <v>11</v>
      </c>
      <c r="F117" s="3" t="s">
        <v>11</v>
      </c>
      <c r="G117" s="3">
        <v>50.067</v>
      </c>
    </row>
    <row r="118" spans="1:7" ht="15.95" customHeight="1" x14ac:dyDescent="0.25">
      <c r="A118" s="3" t="s">
        <v>31</v>
      </c>
      <c r="B118" s="3">
        <f t="shared" si="1"/>
        <v>2017</v>
      </c>
      <c r="C118" s="3" t="s">
        <v>13</v>
      </c>
      <c r="D118" s="3" t="s">
        <v>11</v>
      </c>
      <c r="E118" s="3" t="s">
        <v>11</v>
      </c>
      <c r="F118" s="3" t="s">
        <v>11</v>
      </c>
      <c r="G118" s="3">
        <v>52.344000000000001</v>
      </c>
    </row>
    <row r="119" spans="1:7" ht="15.95" customHeight="1" x14ac:dyDescent="0.25">
      <c r="A119" s="3" t="s">
        <v>31</v>
      </c>
      <c r="B119" s="3">
        <f t="shared" si="1"/>
        <v>2018</v>
      </c>
      <c r="C119" s="3" t="s">
        <v>14</v>
      </c>
      <c r="D119" s="3" t="s">
        <v>11</v>
      </c>
      <c r="E119" s="3" t="s">
        <v>11</v>
      </c>
      <c r="F119" s="3" t="s">
        <v>11</v>
      </c>
      <c r="G119" s="3">
        <v>65.866</v>
      </c>
    </row>
    <row r="120" spans="1:7" ht="15.95" customHeight="1" x14ac:dyDescent="0.25">
      <c r="A120" s="3" t="s">
        <v>31</v>
      </c>
      <c r="B120" s="3">
        <f t="shared" si="1"/>
        <v>2018</v>
      </c>
      <c r="C120" s="3" t="s">
        <v>15</v>
      </c>
      <c r="D120" s="3">
        <v>10</v>
      </c>
      <c r="E120" s="3">
        <v>30</v>
      </c>
      <c r="F120" s="3">
        <v>30</v>
      </c>
      <c r="G120" s="3">
        <v>70</v>
      </c>
    </row>
    <row r="121" spans="1:7" ht="15.95" customHeight="1" x14ac:dyDescent="0.25">
      <c r="A121" s="3" t="s">
        <v>32</v>
      </c>
      <c r="B121" s="3">
        <f t="shared" si="1"/>
        <v>2013</v>
      </c>
      <c r="C121" s="3" t="s">
        <v>8</v>
      </c>
      <c r="D121" s="3">
        <v>36.771999999999998</v>
      </c>
      <c r="E121" s="3">
        <v>52.328000000000003</v>
      </c>
      <c r="F121" s="3">
        <v>34.618000000000002</v>
      </c>
      <c r="G121" s="3">
        <v>43.472999999999999</v>
      </c>
    </row>
    <row r="122" spans="1:7" ht="15.95" customHeight="1" x14ac:dyDescent="0.25">
      <c r="A122" s="3" t="s">
        <v>32</v>
      </c>
      <c r="B122" s="3">
        <f t="shared" si="1"/>
        <v>2014</v>
      </c>
      <c r="C122" s="3" t="s">
        <v>9</v>
      </c>
      <c r="D122" s="3">
        <v>58.497</v>
      </c>
      <c r="E122" s="3">
        <v>55.64</v>
      </c>
      <c r="F122" s="3">
        <v>33.976999999999997</v>
      </c>
      <c r="G122" s="3">
        <v>51.908000000000001</v>
      </c>
    </row>
    <row r="123" spans="1:7" ht="15.95" customHeight="1" x14ac:dyDescent="0.25">
      <c r="A123" s="3" t="s">
        <v>32</v>
      </c>
      <c r="B123" s="3">
        <f t="shared" si="1"/>
        <v>2015</v>
      </c>
      <c r="C123" s="3" t="s">
        <v>10</v>
      </c>
      <c r="D123" s="3" t="s">
        <v>11</v>
      </c>
      <c r="E123" s="3" t="s">
        <v>11</v>
      </c>
      <c r="F123" s="3" t="s">
        <v>11</v>
      </c>
      <c r="G123" s="3">
        <v>59.304000000000002</v>
      </c>
    </row>
    <row r="124" spans="1:7" ht="15.95" customHeight="1" x14ac:dyDescent="0.25">
      <c r="A124" s="3" t="s">
        <v>32</v>
      </c>
      <c r="B124" s="3">
        <f t="shared" si="1"/>
        <v>2016</v>
      </c>
      <c r="C124" s="3" t="s">
        <v>12</v>
      </c>
      <c r="D124" s="3" t="s">
        <v>11</v>
      </c>
      <c r="E124" s="3" t="s">
        <v>11</v>
      </c>
      <c r="F124" s="3" t="s">
        <v>11</v>
      </c>
      <c r="G124" s="3">
        <v>55.715000000000003</v>
      </c>
    </row>
    <row r="125" spans="1:7" ht="15.95" customHeight="1" x14ac:dyDescent="0.25">
      <c r="A125" s="3" t="s">
        <v>32</v>
      </c>
      <c r="B125" s="3">
        <f t="shared" si="1"/>
        <v>2017</v>
      </c>
      <c r="C125" s="3" t="s">
        <v>13</v>
      </c>
      <c r="D125" s="3" t="s">
        <v>11</v>
      </c>
      <c r="E125" s="3" t="s">
        <v>11</v>
      </c>
      <c r="F125" s="3" t="s">
        <v>11</v>
      </c>
      <c r="G125" s="3">
        <v>76.378</v>
      </c>
    </row>
    <row r="126" spans="1:7" ht="15.95" customHeight="1" x14ac:dyDescent="0.25">
      <c r="A126" s="3" t="s">
        <v>32</v>
      </c>
      <c r="B126" s="3">
        <f t="shared" si="1"/>
        <v>2018</v>
      </c>
      <c r="C126" s="3" t="s">
        <v>14</v>
      </c>
      <c r="D126" s="3" t="s">
        <v>11</v>
      </c>
      <c r="E126" s="3" t="s">
        <v>11</v>
      </c>
      <c r="F126" s="3" t="s">
        <v>11</v>
      </c>
      <c r="G126" s="3">
        <v>59.686999999999998</v>
      </c>
    </row>
    <row r="127" spans="1:7" ht="15.95" customHeight="1" x14ac:dyDescent="0.25">
      <c r="A127" s="3" t="s">
        <v>32</v>
      </c>
      <c r="B127" s="3">
        <f t="shared" si="1"/>
        <v>2018</v>
      </c>
      <c r="C127" s="3" t="s">
        <v>15</v>
      </c>
      <c r="D127" s="3">
        <v>20</v>
      </c>
      <c r="E127" s="3">
        <v>30</v>
      </c>
      <c r="F127" s="3">
        <v>20</v>
      </c>
      <c r="G127" s="3">
        <v>70</v>
      </c>
    </row>
    <row r="128" spans="1:7" ht="15.95" customHeight="1" x14ac:dyDescent="0.25">
      <c r="A128" s="3" t="s">
        <v>33</v>
      </c>
      <c r="B128" s="3">
        <f t="shared" si="1"/>
        <v>2013</v>
      </c>
      <c r="C128" s="3" t="s">
        <v>8</v>
      </c>
      <c r="D128" s="3">
        <v>48.116999999999997</v>
      </c>
      <c r="E128" s="3">
        <v>50.384</v>
      </c>
      <c r="F128" s="3">
        <v>36.731999999999999</v>
      </c>
      <c r="G128" s="3">
        <v>46.43</v>
      </c>
    </row>
    <row r="129" spans="1:7" ht="15.95" customHeight="1" x14ac:dyDescent="0.25">
      <c r="A129" s="3" t="s">
        <v>33</v>
      </c>
      <c r="B129" s="3">
        <f t="shared" si="1"/>
        <v>2014</v>
      </c>
      <c r="C129" s="3" t="s">
        <v>9</v>
      </c>
      <c r="D129" s="3">
        <v>30.884</v>
      </c>
      <c r="E129" s="3">
        <v>52.570999999999998</v>
      </c>
      <c r="F129" s="3">
        <v>33.598999999999997</v>
      </c>
      <c r="G129" s="3">
        <v>40.201999999999998</v>
      </c>
    </row>
    <row r="130" spans="1:7" ht="15.95" customHeight="1" x14ac:dyDescent="0.25">
      <c r="A130" s="3" t="s">
        <v>33</v>
      </c>
      <c r="B130" s="3">
        <f t="shared" ref="B130:B193" si="2">IF(C130 = "2013 - Climate change is an immediate and urgent problem", 2013, IF(C130 = "2014 - Climate change is an immediate and urgent problem", 2014, IF(C130 = "2015 - Climate change is an immediate and urgent problem", 2015, IF(C130 = "2016 - Climate change is an immediate and urgent problem", 2016, IF(C130 = "2017 - Climate change is an immediate and urgent problem", 2017, IF(C130 = "2018 - Climate change is an immediate and urgent problem", 2018, IF(C130 = "2018 - Base", 2018, ".")))))))</f>
        <v>2015</v>
      </c>
      <c r="C130" s="3" t="s">
        <v>10</v>
      </c>
      <c r="D130" s="3" t="s">
        <v>11</v>
      </c>
      <c r="E130" s="3" t="s">
        <v>11</v>
      </c>
      <c r="F130" s="3" t="s">
        <v>11</v>
      </c>
      <c r="G130" s="3">
        <v>39.865000000000002</v>
      </c>
    </row>
    <row r="131" spans="1:7" ht="15.95" customHeight="1" x14ac:dyDescent="0.25">
      <c r="A131" s="3" t="s">
        <v>33</v>
      </c>
      <c r="B131" s="3">
        <f t="shared" si="2"/>
        <v>2016</v>
      </c>
      <c r="C131" s="3" t="s">
        <v>12</v>
      </c>
      <c r="D131" s="3" t="s">
        <v>11</v>
      </c>
      <c r="E131" s="3" t="s">
        <v>11</v>
      </c>
      <c r="F131" s="3" t="s">
        <v>11</v>
      </c>
      <c r="G131" s="3">
        <v>52.997</v>
      </c>
    </row>
    <row r="132" spans="1:7" ht="15.95" customHeight="1" x14ac:dyDescent="0.25">
      <c r="A132" s="3" t="s">
        <v>33</v>
      </c>
      <c r="B132" s="3">
        <f t="shared" si="2"/>
        <v>2017</v>
      </c>
      <c r="C132" s="3" t="s">
        <v>13</v>
      </c>
      <c r="D132" s="3" t="s">
        <v>11</v>
      </c>
      <c r="E132" s="3" t="s">
        <v>11</v>
      </c>
      <c r="F132" s="3" t="s">
        <v>11</v>
      </c>
      <c r="G132" s="3">
        <v>59.125999999999998</v>
      </c>
    </row>
    <row r="133" spans="1:7" ht="15.95" customHeight="1" x14ac:dyDescent="0.25">
      <c r="A133" s="3" t="s">
        <v>33</v>
      </c>
      <c r="B133" s="3">
        <f t="shared" si="2"/>
        <v>2018</v>
      </c>
      <c r="C133" s="3" t="s">
        <v>14</v>
      </c>
      <c r="D133" s="3" t="s">
        <v>11</v>
      </c>
      <c r="E133" s="3" t="s">
        <v>11</v>
      </c>
      <c r="F133" s="3" t="s">
        <v>11</v>
      </c>
      <c r="G133" s="3">
        <v>48.027999999999999</v>
      </c>
    </row>
    <row r="134" spans="1:7" ht="15.95" customHeight="1" x14ac:dyDescent="0.25">
      <c r="A134" s="3" t="s">
        <v>33</v>
      </c>
      <c r="B134" s="3">
        <f t="shared" si="2"/>
        <v>2018</v>
      </c>
      <c r="C134" s="3" t="s">
        <v>15</v>
      </c>
      <c r="D134" s="3">
        <v>10</v>
      </c>
      <c r="E134" s="3">
        <v>40</v>
      </c>
      <c r="F134" s="3">
        <v>30</v>
      </c>
      <c r="G134" s="3">
        <v>70</v>
      </c>
    </row>
    <row r="135" spans="1:7" ht="15.95" customHeight="1" x14ac:dyDescent="0.25">
      <c r="A135" s="3" t="s">
        <v>34</v>
      </c>
      <c r="B135" s="3">
        <f t="shared" si="2"/>
        <v>2013</v>
      </c>
      <c r="C135" s="3" t="s">
        <v>8</v>
      </c>
      <c r="D135" s="3">
        <v>45.118000000000002</v>
      </c>
      <c r="E135" s="3">
        <v>54.085999999999999</v>
      </c>
      <c r="F135" s="3">
        <v>34.747</v>
      </c>
      <c r="G135" s="3">
        <v>46.344000000000001</v>
      </c>
    </row>
    <row r="136" spans="1:7" ht="15.95" customHeight="1" x14ac:dyDescent="0.25">
      <c r="A136" s="3" t="s">
        <v>34</v>
      </c>
      <c r="B136" s="3">
        <f t="shared" si="2"/>
        <v>2014</v>
      </c>
      <c r="C136" s="3" t="s">
        <v>9</v>
      </c>
      <c r="D136" s="3">
        <v>37.052</v>
      </c>
      <c r="E136" s="3">
        <v>44.103999999999999</v>
      </c>
      <c r="F136" s="3">
        <v>32.087000000000003</v>
      </c>
      <c r="G136" s="3">
        <v>38.912999999999997</v>
      </c>
    </row>
    <row r="137" spans="1:7" ht="15.95" customHeight="1" x14ac:dyDescent="0.25">
      <c r="A137" s="3" t="s">
        <v>34</v>
      </c>
      <c r="B137" s="3">
        <f t="shared" si="2"/>
        <v>2015</v>
      </c>
      <c r="C137" s="3" t="s">
        <v>10</v>
      </c>
      <c r="D137" s="3" t="s">
        <v>11</v>
      </c>
      <c r="E137" s="3" t="s">
        <v>11</v>
      </c>
      <c r="F137" s="3" t="s">
        <v>11</v>
      </c>
      <c r="G137" s="3">
        <v>63.715000000000003</v>
      </c>
    </row>
    <row r="138" spans="1:7" ht="15.95" customHeight="1" x14ac:dyDescent="0.25">
      <c r="A138" s="3" t="s">
        <v>34</v>
      </c>
      <c r="B138" s="3">
        <f t="shared" si="2"/>
        <v>2016</v>
      </c>
      <c r="C138" s="3" t="s">
        <v>12</v>
      </c>
      <c r="D138" s="3" t="s">
        <v>11</v>
      </c>
      <c r="E138" s="3" t="s">
        <v>11</v>
      </c>
      <c r="F138" s="3" t="s">
        <v>11</v>
      </c>
      <c r="G138" s="3">
        <v>51.323</v>
      </c>
    </row>
    <row r="139" spans="1:7" ht="15.95" customHeight="1" x14ac:dyDescent="0.25">
      <c r="A139" s="3" t="s">
        <v>34</v>
      </c>
      <c r="B139" s="3">
        <f t="shared" si="2"/>
        <v>2017</v>
      </c>
      <c r="C139" s="3" t="s">
        <v>13</v>
      </c>
      <c r="D139" s="3" t="s">
        <v>11</v>
      </c>
      <c r="E139" s="3">
        <v>56.417999999999999</v>
      </c>
      <c r="F139" s="3" t="s">
        <v>11</v>
      </c>
      <c r="G139" s="3">
        <v>42.350999999999999</v>
      </c>
    </row>
    <row r="140" spans="1:7" ht="15.95" customHeight="1" x14ac:dyDescent="0.25">
      <c r="A140" s="3" t="s">
        <v>34</v>
      </c>
      <c r="B140" s="3">
        <f t="shared" si="2"/>
        <v>2018</v>
      </c>
      <c r="C140" s="3" t="s">
        <v>14</v>
      </c>
      <c r="D140" s="3" t="s">
        <v>11</v>
      </c>
      <c r="E140" s="3" t="s">
        <v>11</v>
      </c>
      <c r="F140" s="3" t="s">
        <v>11</v>
      </c>
      <c r="G140" s="3">
        <v>52.837000000000003</v>
      </c>
    </row>
    <row r="141" spans="1:7" ht="15.95" customHeight="1" x14ac:dyDescent="0.25">
      <c r="A141" s="3" t="s">
        <v>34</v>
      </c>
      <c r="B141" s="3">
        <f t="shared" si="2"/>
        <v>2018</v>
      </c>
      <c r="C141" s="3" t="s">
        <v>15</v>
      </c>
      <c r="D141" s="3">
        <v>20</v>
      </c>
      <c r="E141" s="3">
        <v>40</v>
      </c>
      <c r="F141" s="3">
        <v>40</v>
      </c>
      <c r="G141" s="3">
        <v>100</v>
      </c>
    </row>
    <row r="142" spans="1:7" ht="15.95" customHeight="1" x14ac:dyDescent="0.25">
      <c r="A142" s="3" t="s">
        <v>35</v>
      </c>
      <c r="B142" s="3">
        <f t="shared" si="2"/>
        <v>2013</v>
      </c>
      <c r="C142" s="3" t="s">
        <v>8</v>
      </c>
      <c r="D142" s="3">
        <v>38.276000000000003</v>
      </c>
      <c r="E142" s="3">
        <v>47.896999999999998</v>
      </c>
      <c r="F142" s="3">
        <v>32.159999999999997</v>
      </c>
      <c r="G142" s="3">
        <v>40.789000000000001</v>
      </c>
    </row>
    <row r="143" spans="1:7" ht="15.95" customHeight="1" x14ac:dyDescent="0.25">
      <c r="A143" s="3" t="s">
        <v>35</v>
      </c>
      <c r="B143" s="3">
        <f t="shared" si="2"/>
        <v>2014</v>
      </c>
      <c r="C143" s="3" t="s">
        <v>9</v>
      </c>
      <c r="D143" s="3">
        <v>38.356000000000002</v>
      </c>
      <c r="E143" s="3">
        <v>46.978000000000002</v>
      </c>
      <c r="F143" s="3">
        <v>52.322000000000003</v>
      </c>
      <c r="G143" s="3">
        <v>45.369</v>
      </c>
    </row>
    <row r="144" spans="1:7" ht="15.95" customHeight="1" x14ac:dyDescent="0.25">
      <c r="A144" s="3" t="s">
        <v>35</v>
      </c>
      <c r="B144" s="3">
        <f t="shared" si="2"/>
        <v>2015</v>
      </c>
      <c r="C144" s="3" t="s">
        <v>10</v>
      </c>
      <c r="D144" s="3" t="s">
        <v>11</v>
      </c>
      <c r="E144" s="3" t="s">
        <v>11</v>
      </c>
      <c r="F144" s="3" t="s">
        <v>11</v>
      </c>
      <c r="G144" s="3">
        <v>37.895000000000003</v>
      </c>
    </row>
    <row r="145" spans="1:7" ht="15.95" customHeight="1" x14ac:dyDescent="0.25">
      <c r="A145" s="3" t="s">
        <v>35</v>
      </c>
      <c r="B145" s="3">
        <f t="shared" si="2"/>
        <v>2016</v>
      </c>
      <c r="C145" s="3" t="s">
        <v>12</v>
      </c>
      <c r="D145" s="3" t="s">
        <v>11</v>
      </c>
      <c r="E145" s="3" t="s">
        <v>11</v>
      </c>
      <c r="F145" s="3" t="s">
        <v>11</v>
      </c>
      <c r="G145" s="3">
        <v>44.524000000000001</v>
      </c>
    </row>
    <row r="146" spans="1:7" ht="15.95" customHeight="1" x14ac:dyDescent="0.25">
      <c r="A146" s="3" t="s">
        <v>35</v>
      </c>
      <c r="B146" s="3">
        <f t="shared" si="2"/>
        <v>2017</v>
      </c>
      <c r="C146" s="3" t="s">
        <v>13</v>
      </c>
      <c r="D146" s="3" t="s">
        <v>11</v>
      </c>
      <c r="E146" s="3" t="s">
        <v>11</v>
      </c>
      <c r="F146" s="3" t="s">
        <v>11</v>
      </c>
      <c r="G146" s="3">
        <v>41.66</v>
      </c>
    </row>
    <row r="147" spans="1:7" ht="15.95" customHeight="1" x14ac:dyDescent="0.25">
      <c r="A147" s="3" t="s">
        <v>35</v>
      </c>
      <c r="B147" s="3">
        <f t="shared" si="2"/>
        <v>2018</v>
      </c>
      <c r="C147" s="3" t="s">
        <v>14</v>
      </c>
      <c r="D147" s="3" t="s">
        <v>11</v>
      </c>
      <c r="E147" s="3" t="s">
        <v>11</v>
      </c>
      <c r="F147" s="3" t="s">
        <v>11</v>
      </c>
      <c r="G147" s="3">
        <v>67.540999999999997</v>
      </c>
    </row>
    <row r="148" spans="1:7" ht="15.95" customHeight="1" x14ac:dyDescent="0.25">
      <c r="A148" s="3" t="s">
        <v>35</v>
      </c>
      <c r="B148" s="3">
        <f t="shared" si="2"/>
        <v>2018</v>
      </c>
      <c r="C148" s="3" t="s">
        <v>15</v>
      </c>
      <c r="D148" s="3">
        <v>20</v>
      </c>
      <c r="E148" s="3">
        <v>20</v>
      </c>
      <c r="F148" s="3">
        <v>30</v>
      </c>
      <c r="G148" s="3">
        <v>70</v>
      </c>
    </row>
    <row r="149" spans="1:7" ht="15.95" customHeight="1" x14ac:dyDescent="0.25">
      <c r="A149" s="3" t="s">
        <v>36</v>
      </c>
      <c r="B149" s="3">
        <f t="shared" si="2"/>
        <v>2013</v>
      </c>
      <c r="C149" s="3" t="s">
        <v>8</v>
      </c>
      <c r="D149" s="3">
        <v>45.781999999999996</v>
      </c>
      <c r="E149" s="3">
        <v>55.790999999999997</v>
      </c>
      <c r="F149" s="3">
        <v>37.231999999999999</v>
      </c>
      <c r="G149" s="3">
        <v>48.459000000000003</v>
      </c>
    </row>
    <row r="150" spans="1:7" ht="15.95" customHeight="1" x14ac:dyDescent="0.25">
      <c r="A150" s="3" t="s">
        <v>36</v>
      </c>
      <c r="B150" s="3">
        <f t="shared" si="2"/>
        <v>2014</v>
      </c>
      <c r="C150" s="3" t="s">
        <v>9</v>
      </c>
      <c r="D150" s="3">
        <v>32.247999999999998</v>
      </c>
      <c r="E150" s="3">
        <v>41.201999999999998</v>
      </c>
      <c r="F150" s="3">
        <v>38.28</v>
      </c>
      <c r="G150" s="3">
        <v>37.284999999999997</v>
      </c>
    </row>
    <row r="151" spans="1:7" ht="15.95" customHeight="1" x14ac:dyDescent="0.25">
      <c r="A151" s="3" t="s">
        <v>36</v>
      </c>
      <c r="B151" s="3">
        <f t="shared" si="2"/>
        <v>2015</v>
      </c>
      <c r="C151" s="3" t="s">
        <v>10</v>
      </c>
      <c r="D151" s="3" t="s">
        <v>11</v>
      </c>
      <c r="E151" s="3">
        <v>42.856999999999999</v>
      </c>
      <c r="F151" s="3" t="s">
        <v>11</v>
      </c>
      <c r="G151" s="3">
        <v>36.863</v>
      </c>
    </row>
    <row r="152" spans="1:7" ht="15.95" customHeight="1" x14ac:dyDescent="0.25">
      <c r="A152" s="3" t="s">
        <v>36</v>
      </c>
      <c r="B152" s="3">
        <f t="shared" si="2"/>
        <v>2016</v>
      </c>
      <c r="C152" s="3" t="s">
        <v>12</v>
      </c>
      <c r="D152" s="3" t="s">
        <v>11</v>
      </c>
      <c r="E152" s="3">
        <v>60.423000000000002</v>
      </c>
      <c r="F152" s="3" t="s">
        <v>11</v>
      </c>
      <c r="G152" s="3">
        <v>47.405999999999999</v>
      </c>
    </row>
    <row r="153" spans="1:7" ht="15.95" customHeight="1" x14ac:dyDescent="0.25">
      <c r="A153" s="3" t="s">
        <v>36</v>
      </c>
      <c r="B153" s="3">
        <f t="shared" si="2"/>
        <v>2017</v>
      </c>
      <c r="C153" s="3" t="s">
        <v>13</v>
      </c>
      <c r="D153" s="3" t="s">
        <v>11</v>
      </c>
      <c r="E153" s="3">
        <v>60.661999999999999</v>
      </c>
      <c r="F153" s="3" t="s">
        <v>11</v>
      </c>
      <c r="G153" s="3">
        <v>58.423999999999999</v>
      </c>
    </row>
    <row r="154" spans="1:7" ht="15.95" customHeight="1" x14ac:dyDescent="0.25">
      <c r="A154" s="3" t="s">
        <v>36</v>
      </c>
      <c r="B154" s="3">
        <f t="shared" si="2"/>
        <v>2018</v>
      </c>
      <c r="C154" s="3" t="s">
        <v>14</v>
      </c>
      <c r="D154" s="3" t="s">
        <v>11</v>
      </c>
      <c r="E154" s="3">
        <v>58.798999999999999</v>
      </c>
      <c r="F154" s="3" t="s">
        <v>11</v>
      </c>
      <c r="G154" s="3">
        <v>57.533000000000001</v>
      </c>
    </row>
    <row r="155" spans="1:7" ht="15.95" customHeight="1" x14ac:dyDescent="0.25">
      <c r="A155" s="3" t="s">
        <v>36</v>
      </c>
      <c r="B155" s="3">
        <f t="shared" si="2"/>
        <v>2018</v>
      </c>
      <c r="C155" s="3" t="s">
        <v>15</v>
      </c>
      <c r="D155" s="3">
        <v>40</v>
      </c>
      <c r="E155" s="3">
        <v>60</v>
      </c>
      <c r="F155" s="3">
        <v>40</v>
      </c>
      <c r="G155" s="3">
        <v>150</v>
      </c>
    </row>
    <row r="156" spans="1:7" ht="15.95" customHeight="1" x14ac:dyDescent="0.25">
      <c r="A156" s="3" t="s">
        <v>37</v>
      </c>
      <c r="B156" s="3">
        <f t="shared" si="2"/>
        <v>2013</v>
      </c>
      <c r="C156" s="3" t="s">
        <v>8</v>
      </c>
      <c r="D156" s="3">
        <v>42.786000000000001</v>
      </c>
      <c r="E156" s="3">
        <v>44.508000000000003</v>
      </c>
      <c r="F156" s="3">
        <v>33.332999999999998</v>
      </c>
      <c r="G156" s="3">
        <v>41.201999999999998</v>
      </c>
    </row>
    <row r="157" spans="1:7" ht="15.95" customHeight="1" x14ac:dyDescent="0.25">
      <c r="A157" s="3" t="s">
        <v>37</v>
      </c>
      <c r="B157" s="3">
        <f t="shared" si="2"/>
        <v>2014</v>
      </c>
      <c r="C157" s="3" t="s">
        <v>9</v>
      </c>
      <c r="D157" s="3">
        <v>48.695999999999998</v>
      </c>
      <c r="E157" s="3">
        <v>52.564</v>
      </c>
      <c r="F157" s="3">
        <v>27.823</v>
      </c>
      <c r="G157" s="3">
        <v>45.134</v>
      </c>
    </row>
    <row r="158" spans="1:7" ht="15.95" customHeight="1" x14ac:dyDescent="0.25">
      <c r="A158" s="3" t="s">
        <v>37</v>
      </c>
      <c r="B158" s="3">
        <f t="shared" si="2"/>
        <v>2015</v>
      </c>
      <c r="C158" s="3" t="s">
        <v>10</v>
      </c>
      <c r="D158" s="3" t="s">
        <v>11</v>
      </c>
      <c r="E158" s="3" t="s">
        <v>11</v>
      </c>
      <c r="F158" s="3" t="s">
        <v>11</v>
      </c>
      <c r="G158" s="3">
        <v>47.478000000000002</v>
      </c>
    </row>
    <row r="159" spans="1:7" ht="15.95" customHeight="1" x14ac:dyDescent="0.25">
      <c r="A159" s="3" t="s">
        <v>37</v>
      </c>
      <c r="B159" s="3">
        <f t="shared" si="2"/>
        <v>2016</v>
      </c>
      <c r="C159" s="3" t="s">
        <v>12</v>
      </c>
      <c r="D159" s="3" t="s">
        <v>11</v>
      </c>
      <c r="E159" s="3" t="s">
        <v>11</v>
      </c>
      <c r="F159" s="3" t="s">
        <v>11</v>
      </c>
      <c r="G159" s="3">
        <v>48.908000000000001</v>
      </c>
    </row>
    <row r="160" spans="1:7" ht="15.95" customHeight="1" x14ac:dyDescent="0.25">
      <c r="A160" s="3" t="s">
        <v>37</v>
      </c>
      <c r="B160" s="3">
        <f t="shared" si="2"/>
        <v>2017</v>
      </c>
      <c r="C160" s="3" t="s">
        <v>13</v>
      </c>
      <c r="D160" s="3" t="s">
        <v>11</v>
      </c>
      <c r="E160" s="3" t="s">
        <v>11</v>
      </c>
      <c r="F160" s="3" t="s">
        <v>11</v>
      </c>
      <c r="G160" s="3">
        <v>51.917000000000002</v>
      </c>
    </row>
    <row r="161" spans="1:7" ht="15.95" customHeight="1" x14ac:dyDescent="0.25">
      <c r="A161" s="3" t="s">
        <v>37</v>
      </c>
      <c r="B161" s="3">
        <f t="shared" si="2"/>
        <v>2018</v>
      </c>
      <c r="C161" s="3" t="s">
        <v>14</v>
      </c>
      <c r="D161" s="3" t="s">
        <v>11</v>
      </c>
      <c r="E161" s="3" t="s">
        <v>11</v>
      </c>
      <c r="F161" s="3" t="s">
        <v>11</v>
      </c>
      <c r="G161" s="3">
        <v>40.683</v>
      </c>
    </row>
    <row r="162" spans="1:7" ht="15.95" customHeight="1" x14ac:dyDescent="0.25">
      <c r="A162" s="3" t="s">
        <v>37</v>
      </c>
      <c r="B162" s="3">
        <f t="shared" si="2"/>
        <v>2018</v>
      </c>
      <c r="C162" s="3" t="s">
        <v>15</v>
      </c>
      <c r="D162" s="3">
        <v>20</v>
      </c>
      <c r="E162" s="3">
        <v>40</v>
      </c>
      <c r="F162" s="3">
        <v>20</v>
      </c>
      <c r="G162" s="3">
        <v>80</v>
      </c>
    </row>
    <row r="163" spans="1:7" ht="15.95" customHeight="1" x14ac:dyDescent="0.25">
      <c r="A163" s="3" t="s">
        <v>38</v>
      </c>
      <c r="B163" s="3">
        <f t="shared" si="2"/>
        <v>2013</v>
      </c>
      <c r="C163" s="3" t="s">
        <v>8</v>
      </c>
      <c r="D163" s="3">
        <v>55.067999999999998</v>
      </c>
      <c r="E163" s="3">
        <v>50.026000000000003</v>
      </c>
      <c r="F163" s="3">
        <v>28.945</v>
      </c>
      <c r="G163" s="3">
        <v>46.317999999999998</v>
      </c>
    </row>
    <row r="164" spans="1:7" ht="15.95" customHeight="1" x14ac:dyDescent="0.25">
      <c r="A164" s="3" t="s">
        <v>38</v>
      </c>
      <c r="B164" s="3">
        <f t="shared" si="2"/>
        <v>2014</v>
      </c>
      <c r="C164" s="3" t="s">
        <v>9</v>
      </c>
      <c r="D164" s="3">
        <v>51.024999999999999</v>
      </c>
      <c r="E164" s="3">
        <v>52.156999999999996</v>
      </c>
      <c r="F164" s="3">
        <v>40.258000000000003</v>
      </c>
      <c r="G164" s="3">
        <v>48.747</v>
      </c>
    </row>
    <row r="165" spans="1:7" ht="15.95" customHeight="1" x14ac:dyDescent="0.25">
      <c r="A165" s="3" t="s">
        <v>38</v>
      </c>
      <c r="B165" s="3">
        <f t="shared" si="2"/>
        <v>2015</v>
      </c>
      <c r="C165" s="3" t="s">
        <v>10</v>
      </c>
      <c r="D165" s="3" t="s">
        <v>11</v>
      </c>
      <c r="E165" s="3" t="s">
        <v>11</v>
      </c>
      <c r="F165" s="3" t="s">
        <v>11</v>
      </c>
      <c r="G165" s="3">
        <v>49.268999999999998</v>
      </c>
    </row>
    <row r="166" spans="1:7" ht="15.95" customHeight="1" x14ac:dyDescent="0.25">
      <c r="A166" s="3" t="s">
        <v>38</v>
      </c>
      <c r="B166" s="3">
        <f t="shared" si="2"/>
        <v>2016</v>
      </c>
      <c r="C166" s="3" t="s">
        <v>12</v>
      </c>
      <c r="D166" s="3" t="s">
        <v>11</v>
      </c>
      <c r="E166" s="3" t="s">
        <v>11</v>
      </c>
      <c r="F166" s="3" t="s">
        <v>11</v>
      </c>
      <c r="G166" s="3">
        <v>65.222999999999999</v>
      </c>
    </row>
    <row r="167" spans="1:7" ht="15.95" customHeight="1" x14ac:dyDescent="0.25">
      <c r="A167" s="3" t="s">
        <v>38</v>
      </c>
      <c r="B167" s="3">
        <f t="shared" si="2"/>
        <v>2017</v>
      </c>
      <c r="C167" s="3" t="s">
        <v>13</v>
      </c>
      <c r="D167" s="3" t="s">
        <v>11</v>
      </c>
      <c r="E167" s="3" t="s">
        <v>11</v>
      </c>
      <c r="F167" s="3" t="s">
        <v>11</v>
      </c>
      <c r="G167" s="3">
        <v>64.296000000000006</v>
      </c>
    </row>
    <row r="168" spans="1:7" ht="15.95" customHeight="1" x14ac:dyDescent="0.25">
      <c r="A168" s="3" t="s">
        <v>38</v>
      </c>
      <c r="B168" s="3">
        <f t="shared" si="2"/>
        <v>2018</v>
      </c>
      <c r="C168" s="3" t="s">
        <v>14</v>
      </c>
      <c r="D168" s="3" t="s">
        <v>11</v>
      </c>
      <c r="E168" s="3" t="s">
        <v>11</v>
      </c>
      <c r="F168" s="3" t="s">
        <v>11</v>
      </c>
      <c r="G168" s="3">
        <v>56.962000000000003</v>
      </c>
    </row>
    <row r="169" spans="1:7" ht="15.95" customHeight="1" x14ac:dyDescent="0.25">
      <c r="A169" s="3" t="s">
        <v>38</v>
      </c>
      <c r="B169" s="3">
        <f t="shared" si="2"/>
        <v>2018</v>
      </c>
      <c r="C169" s="3" t="s">
        <v>15</v>
      </c>
      <c r="D169" s="3">
        <v>10</v>
      </c>
      <c r="E169" s="3">
        <v>40</v>
      </c>
      <c r="F169" s="3">
        <v>30</v>
      </c>
      <c r="G169" s="3">
        <v>70</v>
      </c>
    </row>
    <row r="170" spans="1:7" ht="15.95" customHeight="1" x14ac:dyDescent="0.25">
      <c r="A170" s="3" t="s">
        <v>39</v>
      </c>
      <c r="B170" s="3">
        <f t="shared" si="2"/>
        <v>2013</v>
      </c>
      <c r="C170" s="3" t="s">
        <v>8</v>
      </c>
      <c r="D170" s="3">
        <v>42.475000000000001</v>
      </c>
      <c r="E170" s="3">
        <v>52.755000000000003</v>
      </c>
      <c r="F170" s="3">
        <v>44.668999999999997</v>
      </c>
      <c r="G170" s="3">
        <v>47.314999999999998</v>
      </c>
    </row>
    <row r="171" spans="1:7" ht="15.95" customHeight="1" x14ac:dyDescent="0.25">
      <c r="A171" s="3" t="s">
        <v>39</v>
      </c>
      <c r="B171" s="3">
        <f t="shared" si="2"/>
        <v>2014</v>
      </c>
      <c r="C171" s="3" t="s">
        <v>9</v>
      </c>
      <c r="D171" s="3">
        <v>52.502000000000002</v>
      </c>
      <c r="E171" s="3">
        <v>53.598999999999997</v>
      </c>
      <c r="F171" s="3">
        <v>28.446000000000002</v>
      </c>
      <c r="G171" s="3">
        <v>47.777999999999999</v>
      </c>
    </row>
    <row r="172" spans="1:7" ht="15.95" customHeight="1" x14ac:dyDescent="0.25">
      <c r="A172" s="3" t="s">
        <v>39</v>
      </c>
      <c r="B172" s="3">
        <f t="shared" si="2"/>
        <v>2015</v>
      </c>
      <c r="C172" s="3" t="s">
        <v>10</v>
      </c>
      <c r="D172" s="3" t="s">
        <v>11</v>
      </c>
      <c r="E172" s="3" t="s">
        <v>11</v>
      </c>
      <c r="F172" s="3" t="s">
        <v>11</v>
      </c>
      <c r="G172" s="3">
        <v>49.966000000000001</v>
      </c>
    </row>
    <row r="173" spans="1:7" ht="15.95" customHeight="1" x14ac:dyDescent="0.25">
      <c r="A173" s="3" t="s">
        <v>39</v>
      </c>
      <c r="B173" s="3">
        <f t="shared" si="2"/>
        <v>2016</v>
      </c>
      <c r="C173" s="3" t="s">
        <v>12</v>
      </c>
      <c r="D173" s="3" t="s">
        <v>11</v>
      </c>
      <c r="E173" s="3" t="s">
        <v>11</v>
      </c>
      <c r="F173" s="3" t="s">
        <v>11</v>
      </c>
      <c r="G173" s="3">
        <v>60.713999999999999</v>
      </c>
    </row>
    <row r="174" spans="1:7" ht="15.95" customHeight="1" x14ac:dyDescent="0.25">
      <c r="A174" s="3" t="s">
        <v>39</v>
      </c>
      <c r="B174" s="3">
        <f t="shared" si="2"/>
        <v>2017</v>
      </c>
      <c r="C174" s="3" t="s">
        <v>13</v>
      </c>
      <c r="D174" s="3" t="s">
        <v>11</v>
      </c>
      <c r="E174" s="3" t="s">
        <v>11</v>
      </c>
      <c r="F174" s="3" t="s">
        <v>11</v>
      </c>
      <c r="G174" s="3">
        <v>55.856000000000002</v>
      </c>
    </row>
    <row r="175" spans="1:7" ht="15.95" customHeight="1" x14ac:dyDescent="0.25">
      <c r="A175" s="3" t="s">
        <v>39</v>
      </c>
      <c r="B175" s="3">
        <f t="shared" si="2"/>
        <v>2018</v>
      </c>
      <c r="C175" s="3" t="s">
        <v>14</v>
      </c>
      <c r="D175" s="3" t="s">
        <v>11</v>
      </c>
      <c r="E175" s="3" t="s">
        <v>11</v>
      </c>
      <c r="F175" s="3" t="s">
        <v>11</v>
      </c>
      <c r="G175" s="3">
        <v>68.247</v>
      </c>
    </row>
    <row r="176" spans="1:7" ht="15.95" customHeight="1" x14ac:dyDescent="0.25">
      <c r="A176" s="3" t="s">
        <v>39</v>
      </c>
      <c r="B176" s="3">
        <f t="shared" si="2"/>
        <v>2018</v>
      </c>
      <c r="C176" s="3" t="s">
        <v>15</v>
      </c>
      <c r="D176" s="3">
        <v>30</v>
      </c>
      <c r="E176" s="3">
        <v>30</v>
      </c>
      <c r="F176" s="3">
        <v>30</v>
      </c>
      <c r="G176" s="3">
        <v>80</v>
      </c>
    </row>
    <row r="177" spans="1:7" ht="15.95" customHeight="1" x14ac:dyDescent="0.25">
      <c r="A177" s="3" t="s">
        <v>40</v>
      </c>
      <c r="B177" s="3">
        <f t="shared" si="2"/>
        <v>2013</v>
      </c>
      <c r="C177" s="3" t="s">
        <v>8</v>
      </c>
      <c r="D177" s="3">
        <v>44.755000000000003</v>
      </c>
      <c r="E177" s="3">
        <v>50.618000000000002</v>
      </c>
      <c r="F177" s="3">
        <v>37.4</v>
      </c>
      <c r="G177" s="3">
        <v>45.680999999999997</v>
      </c>
    </row>
    <row r="178" spans="1:7" ht="15.95" customHeight="1" x14ac:dyDescent="0.25">
      <c r="A178" s="3" t="s">
        <v>40</v>
      </c>
      <c r="B178" s="3">
        <f t="shared" si="2"/>
        <v>2014</v>
      </c>
      <c r="C178" s="3" t="s">
        <v>9</v>
      </c>
      <c r="D178" s="3">
        <v>44.841999999999999</v>
      </c>
      <c r="E178" s="3">
        <v>50.332999999999998</v>
      </c>
      <c r="F178" s="3">
        <v>36.533000000000001</v>
      </c>
      <c r="G178" s="3">
        <v>45.34</v>
      </c>
    </row>
    <row r="179" spans="1:7" ht="15.95" customHeight="1" x14ac:dyDescent="0.25">
      <c r="A179" s="3" t="s">
        <v>40</v>
      </c>
      <c r="B179" s="3">
        <f t="shared" si="2"/>
        <v>2015</v>
      </c>
      <c r="C179" s="3" t="s">
        <v>10</v>
      </c>
      <c r="D179" s="3">
        <v>47.548000000000002</v>
      </c>
      <c r="E179" s="3">
        <v>55.42</v>
      </c>
      <c r="F179" s="3">
        <v>41.987000000000002</v>
      </c>
      <c r="G179" s="3">
        <v>49.606000000000002</v>
      </c>
    </row>
    <row r="180" spans="1:7" ht="15.95" customHeight="1" x14ac:dyDescent="0.25">
      <c r="A180" s="3" t="s">
        <v>40</v>
      </c>
      <c r="B180" s="3">
        <f t="shared" si="2"/>
        <v>2016</v>
      </c>
      <c r="C180" s="3" t="s">
        <v>12</v>
      </c>
      <c r="D180" s="3">
        <v>54.816000000000003</v>
      </c>
      <c r="E180" s="3">
        <v>59.533999999999999</v>
      </c>
      <c r="F180" s="3">
        <v>46.012999999999998</v>
      </c>
      <c r="G180" s="3">
        <v>54.859000000000002</v>
      </c>
    </row>
    <row r="181" spans="1:7" ht="15.95" customHeight="1" x14ac:dyDescent="0.25">
      <c r="A181" s="3" t="s">
        <v>40</v>
      </c>
      <c r="B181" s="3">
        <f t="shared" si="2"/>
        <v>2017</v>
      </c>
      <c r="C181" s="3" t="s">
        <v>13</v>
      </c>
      <c r="D181" s="3">
        <v>64.238</v>
      </c>
      <c r="E181" s="3">
        <v>63.598999999999997</v>
      </c>
      <c r="F181" s="3">
        <v>50.956000000000003</v>
      </c>
      <c r="G181" s="3">
        <v>60.978999999999999</v>
      </c>
    </row>
    <row r="182" spans="1:7" ht="15.95" customHeight="1" x14ac:dyDescent="0.25">
      <c r="A182" s="3" t="s">
        <v>40</v>
      </c>
      <c r="B182" s="3">
        <f t="shared" si="2"/>
        <v>2018</v>
      </c>
      <c r="C182" s="3" t="s">
        <v>14</v>
      </c>
      <c r="D182" s="3">
        <v>67.783000000000001</v>
      </c>
      <c r="E182" s="3">
        <v>68.394999999999996</v>
      </c>
      <c r="F182" s="3">
        <v>51.723999999999997</v>
      </c>
      <c r="G182" s="3">
        <v>64.506</v>
      </c>
    </row>
    <row r="183" spans="1:7" ht="15.95" customHeight="1" x14ac:dyDescent="0.25">
      <c r="A183" s="3" t="s">
        <v>40</v>
      </c>
      <c r="B183" s="3">
        <f t="shared" si="2"/>
        <v>2018</v>
      </c>
      <c r="C183" s="3" t="s">
        <v>15</v>
      </c>
      <c r="D183" s="3">
        <v>870</v>
      </c>
      <c r="E183" s="3">
        <v>1260</v>
      </c>
      <c r="F183" s="3">
        <v>960</v>
      </c>
      <c r="G183" s="3">
        <v>3090</v>
      </c>
    </row>
    <row r="184" spans="1:7" ht="15.95" customHeight="1" x14ac:dyDescent="0.25">
      <c r="A184" s="3" t="s">
        <v>41</v>
      </c>
      <c r="B184" s="3">
        <f t="shared" si="2"/>
        <v>2013</v>
      </c>
      <c r="C184" s="3" t="s">
        <v>8</v>
      </c>
      <c r="D184" s="3">
        <v>34.097000000000001</v>
      </c>
      <c r="E184" s="3">
        <v>56.329000000000001</v>
      </c>
      <c r="F184" s="3">
        <v>28.783999999999999</v>
      </c>
      <c r="G184" s="3">
        <v>42.942999999999998</v>
      </c>
    </row>
    <row r="185" spans="1:7" ht="15.95" customHeight="1" x14ac:dyDescent="0.25">
      <c r="A185" s="3" t="s">
        <v>41</v>
      </c>
      <c r="B185" s="3">
        <f t="shared" si="2"/>
        <v>2014</v>
      </c>
      <c r="C185" s="3" t="s">
        <v>9</v>
      </c>
      <c r="D185" s="3" t="s">
        <v>11</v>
      </c>
      <c r="E185" s="3">
        <v>48.746000000000002</v>
      </c>
      <c r="F185" s="3">
        <v>35.530999999999999</v>
      </c>
      <c r="G185" s="3">
        <v>42.045999999999999</v>
      </c>
    </row>
    <row r="186" spans="1:7" ht="15.95" customHeight="1" x14ac:dyDescent="0.25">
      <c r="A186" s="3" t="s">
        <v>41</v>
      </c>
      <c r="B186" s="3">
        <f t="shared" si="2"/>
        <v>2015</v>
      </c>
      <c r="C186" s="3" t="s">
        <v>10</v>
      </c>
      <c r="D186" s="3" t="s">
        <v>11</v>
      </c>
      <c r="E186" s="3" t="s">
        <v>11</v>
      </c>
      <c r="F186" s="3" t="s">
        <v>11</v>
      </c>
      <c r="G186" s="3">
        <v>40.51</v>
      </c>
    </row>
    <row r="187" spans="1:7" ht="15.95" customHeight="1" x14ac:dyDescent="0.25">
      <c r="A187" s="3" t="s">
        <v>41</v>
      </c>
      <c r="B187" s="3">
        <f t="shared" si="2"/>
        <v>2016</v>
      </c>
      <c r="C187" s="3" t="s">
        <v>12</v>
      </c>
      <c r="D187" s="3" t="s">
        <v>11</v>
      </c>
      <c r="E187" s="3" t="s">
        <v>11</v>
      </c>
      <c r="F187" s="3" t="s">
        <v>11</v>
      </c>
      <c r="G187" s="3">
        <v>59.122</v>
      </c>
    </row>
    <row r="188" spans="1:7" ht="15.95" customHeight="1" x14ac:dyDescent="0.25">
      <c r="A188" s="3" t="s">
        <v>41</v>
      </c>
      <c r="B188" s="3">
        <f t="shared" si="2"/>
        <v>2017</v>
      </c>
      <c r="C188" s="3" t="s">
        <v>13</v>
      </c>
      <c r="D188" s="3" t="s">
        <v>11</v>
      </c>
      <c r="E188" s="3" t="s">
        <v>11</v>
      </c>
      <c r="F188" s="3" t="s">
        <v>11</v>
      </c>
      <c r="G188" s="3">
        <v>44.295000000000002</v>
      </c>
    </row>
    <row r="189" spans="1:7" ht="15.95" customHeight="1" x14ac:dyDescent="0.25">
      <c r="A189" s="3" t="s">
        <v>41</v>
      </c>
      <c r="B189" s="3">
        <f t="shared" si="2"/>
        <v>2018</v>
      </c>
      <c r="C189" s="3" t="s">
        <v>14</v>
      </c>
      <c r="D189" s="3" t="s">
        <v>11</v>
      </c>
      <c r="E189" s="3" t="s">
        <v>11</v>
      </c>
      <c r="F189" s="3" t="s">
        <v>11</v>
      </c>
      <c r="G189" s="3">
        <v>56.698</v>
      </c>
    </row>
    <row r="190" spans="1:7" ht="15.95" customHeight="1" x14ac:dyDescent="0.25">
      <c r="A190" s="3" t="s">
        <v>41</v>
      </c>
      <c r="B190" s="3">
        <f t="shared" si="2"/>
        <v>2018</v>
      </c>
      <c r="C190" s="3" t="s">
        <v>15</v>
      </c>
      <c r="D190" s="3">
        <v>20</v>
      </c>
      <c r="E190" s="3">
        <v>30</v>
      </c>
      <c r="F190" s="3">
        <v>30</v>
      </c>
      <c r="G190" s="3">
        <v>80</v>
      </c>
    </row>
    <row r="191" spans="1:7" ht="15.95" customHeight="1" x14ac:dyDescent="0.25">
      <c r="A191" s="3" t="s">
        <v>42</v>
      </c>
      <c r="B191" s="3">
        <f t="shared" si="2"/>
        <v>2013</v>
      </c>
      <c r="C191" s="3" t="s">
        <v>8</v>
      </c>
      <c r="D191" s="3">
        <v>42.674999999999997</v>
      </c>
      <c r="E191" s="3">
        <v>54.537999999999997</v>
      </c>
      <c r="F191" s="3">
        <v>36.826000000000001</v>
      </c>
      <c r="G191" s="3">
        <v>46.314</v>
      </c>
    </row>
    <row r="192" spans="1:7" ht="15.95" customHeight="1" x14ac:dyDescent="0.25">
      <c r="A192" s="3" t="s">
        <v>42</v>
      </c>
      <c r="B192" s="3">
        <f t="shared" si="2"/>
        <v>2014</v>
      </c>
      <c r="C192" s="3" t="s">
        <v>9</v>
      </c>
      <c r="D192" s="3">
        <v>39.048000000000002</v>
      </c>
      <c r="E192" s="3">
        <v>48.863</v>
      </c>
      <c r="F192" s="3">
        <v>23.869</v>
      </c>
      <c r="G192" s="3">
        <v>40.152999999999999</v>
      </c>
    </row>
    <row r="193" spans="1:7" ht="15.95" customHeight="1" x14ac:dyDescent="0.25">
      <c r="A193" s="3" t="s">
        <v>42</v>
      </c>
      <c r="B193" s="3">
        <f t="shared" si="2"/>
        <v>2015</v>
      </c>
      <c r="C193" s="3" t="s">
        <v>10</v>
      </c>
      <c r="D193" s="3" t="s">
        <v>11</v>
      </c>
      <c r="E193" s="3" t="s">
        <v>11</v>
      </c>
      <c r="F193" s="3" t="s">
        <v>11</v>
      </c>
      <c r="G193" s="3">
        <v>37.835999999999999</v>
      </c>
    </row>
    <row r="194" spans="1:7" ht="15.95" customHeight="1" x14ac:dyDescent="0.25">
      <c r="A194" s="3" t="s">
        <v>42</v>
      </c>
      <c r="B194" s="3">
        <f t="shared" ref="B194:B257" si="3">IF(C194 = "2013 - Climate change is an immediate and urgent problem", 2013, IF(C194 = "2014 - Climate change is an immediate and urgent problem", 2014, IF(C194 = "2015 - Climate change is an immediate and urgent problem", 2015, IF(C194 = "2016 - Climate change is an immediate and urgent problem", 2016, IF(C194 = "2017 - Climate change is an immediate and urgent problem", 2017, IF(C194 = "2018 - Climate change is an immediate and urgent problem", 2018, IF(C194 = "2018 - Base", 2018, ".")))))))</f>
        <v>2016</v>
      </c>
      <c r="C194" s="3" t="s">
        <v>12</v>
      </c>
      <c r="D194" s="3" t="s">
        <v>11</v>
      </c>
      <c r="E194" s="3" t="s">
        <v>11</v>
      </c>
      <c r="F194" s="3" t="s">
        <v>11</v>
      </c>
      <c r="G194" s="3">
        <v>52.13</v>
      </c>
    </row>
    <row r="195" spans="1:7" ht="15.95" customHeight="1" x14ac:dyDescent="0.25">
      <c r="A195" s="3" t="s">
        <v>42</v>
      </c>
      <c r="B195" s="3">
        <f t="shared" si="3"/>
        <v>2017</v>
      </c>
      <c r="C195" s="3" t="s">
        <v>13</v>
      </c>
      <c r="D195" s="3" t="s">
        <v>11</v>
      </c>
      <c r="E195" s="3" t="s">
        <v>11</v>
      </c>
      <c r="F195" s="3" t="s">
        <v>11</v>
      </c>
      <c r="G195" s="3">
        <v>65.995000000000005</v>
      </c>
    </row>
    <row r="196" spans="1:7" ht="15.95" customHeight="1" x14ac:dyDescent="0.25">
      <c r="A196" s="3" t="s">
        <v>42</v>
      </c>
      <c r="B196" s="3">
        <f t="shared" si="3"/>
        <v>2018</v>
      </c>
      <c r="C196" s="3" t="s">
        <v>14</v>
      </c>
      <c r="D196" s="3" t="s">
        <v>11</v>
      </c>
      <c r="E196" s="3" t="s">
        <v>11</v>
      </c>
      <c r="F196" s="3" t="s">
        <v>11</v>
      </c>
      <c r="G196" s="3">
        <v>67.233000000000004</v>
      </c>
    </row>
    <row r="197" spans="1:7" ht="15.95" customHeight="1" x14ac:dyDescent="0.25">
      <c r="A197" s="3" t="s">
        <v>42</v>
      </c>
      <c r="B197" s="3">
        <f t="shared" si="3"/>
        <v>2018</v>
      </c>
      <c r="C197" s="3" t="s">
        <v>15</v>
      </c>
      <c r="D197" s="3">
        <v>30</v>
      </c>
      <c r="E197" s="3">
        <v>30</v>
      </c>
      <c r="F197" s="3">
        <v>20</v>
      </c>
      <c r="G197" s="3">
        <v>70</v>
      </c>
    </row>
    <row r="198" spans="1:7" ht="15.95" customHeight="1" x14ac:dyDescent="0.25">
      <c r="A198" s="3" t="s">
        <v>43</v>
      </c>
      <c r="B198" s="3">
        <f t="shared" si="3"/>
        <v>2013</v>
      </c>
      <c r="C198" s="3" t="s">
        <v>8</v>
      </c>
      <c r="D198" s="3">
        <v>42.036999999999999</v>
      </c>
      <c r="E198" s="3">
        <v>54.182000000000002</v>
      </c>
      <c r="F198" s="3">
        <v>27.704000000000001</v>
      </c>
      <c r="G198" s="3">
        <v>43.503</v>
      </c>
    </row>
    <row r="199" spans="1:7" ht="15.95" customHeight="1" x14ac:dyDescent="0.25">
      <c r="A199" s="3" t="s">
        <v>43</v>
      </c>
      <c r="B199" s="3">
        <f t="shared" si="3"/>
        <v>2014</v>
      </c>
      <c r="C199" s="3" t="s">
        <v>9</v>
      </c>
      <c r="D199" s="3">
        <v>34.826000000000001</v>
      </c>
      <c r="E199" s="3">
        <v>52.875</v>
      </c>
      <c r="F199" s="3">
        <v>40.426000000000002</v>
      </c>
      <c r="G199" s="3">
        <v>44.046999999999997</v>
      </c>
    </row>
    <row r="200" spans="1:7" ht="15.95" customHeight="1" x14ac:dyDescent="0.25">
      <c r="A200" s="3" t="s">
        <v>43</v>
      </c>
      <c r="B200" s="3">
        <f t="shared" si="3"/>
        <v>2015</v>
      </c>
      <c r="C200" s="3" t="s">
        <v>10</v>
      </c>
      <c r="D200" s="3" t="s">
        <v>11</v>
      </c>
      <c r="E200" s="3" t="s">
        <v>11</v>
      </c>
      <c r="F200" s="3" t="s">
        <v>11</v>
      </c>
      <c r="G200" s="3">
        <v>41.036000000000001</v>
      </c>
    </row>
    <row r="201" spans="1:7" ht="15.95" customHeight="1" x14ac:dyDescent="0.25">
      <c r="A201" s="3" t="s">
        <v>43</v>
      </c>
      <c r="B201" s="3">
        <f t="shared" si="3"/>
        <v>2016</v>
      </c>
      <c r="C201" s="3" t="s">
        <v>12</v>
      </c>
      <c r="D201" s="3" t="s">
        <v>11</v>
      </c>
      <c r="E201" s="3" t="s">
        <v>11</v>
      </c>
      <c r="F201" s="3" t="s">
        <v>11</v>
      </c>
      <c r="G201" s="3">
        <v>42.247999999999998</v>
      </c>
    </row>
    <row r="202" spans="1:7" ht="15.95" customHeight="1" x14ac:dyDescent="0.25">
      <c r="A202" s="3" t="s">
        <v>43</v>
      </c>
      <c r="B202" s="3">
        <f t="shared" si="3"/>
        <v>2017</v>
      </c>
      <c r="C202" s="3" t="s">
        <v>13</v>
      </c>
      <c r="D202" s="3" t="s">
        <v>11</v>
      </c>
      <c r="E202" s="3" t="s">
        <v>11</v>
      </c>
      <c r="F202" s="3" t="s">
        <v>11</v>
      </c>
      <c r="G202" s="3">
        <v>59.683999999999997</v>
      </c>
    </row>
    <row r="203" spans="1:7" ht="15.95" customHeight="1" x14ac:dyDescent="0.25">
      <c r="A203" s="3" t="s">
        <v>43</v>
      </c>
      <c r="B203" s="3">
        <f t="shared" si="3"/>
        <v>2018</v>
      </c>
      <c r="C203" s="3" t="s">
        <v>14</v>
      </c>
      <c r="D203" s="3" t="s">
        <v>11</v>
      </c>
      <c r="E203" s="3" t="s">
        <v>11</v>
      </c>
      <c r="F203" s="3" t="s">
        <v>11</v>
      </c>
      <c r="G203" s="3">
        <v>57.624000000000002</v>
      </c>
    </row>
    <row r="204" spans="1:7" ht="15.95" customHeight="1" x14ac:dyDescent="0.25">
      <c r="A204" s="3" t="s">
        <v>43</v>
      </c>
      <c r="B204" s="3">
        <f t="shared" si="3"/>
        <v>2018</v>
      </c>
      <c r="C204" s="3" t="s">
        <v>15</v>
      </c>
      <c r="D204" s="3">
        <v>10</v>
      </c>
      <c r="E204" s="3">
        <v>30</v>
      </c>
      <c r="F204" s="3">
        <v>30</v>
      </c>
      <c r="G204" s="3">
        <v>60</v>
      </c>
    </row>
    <row r="205" spans="1:7" ht="15.95" customHeight="1" x14ac:dyDescent="0.25">
      <c r="A205" s="3" t="s">
        <v>44</v>
      </c>
      <c r="B205" s="3">
        <f t="shared" si="3"/>
        <v>2013</v>
      </c>
      <c r="C205" s="3" t="s">
        <v>8</v>
      </c>
      <c r="D205" s="3">
        <v>34.494999999999997</v>
      </c>
      <c r="E205" s="3">
        <v>44.234999999999999</v>
      </c>
      <c r="F205" s="3">
        <v>33.209000000000003</v>
      </c>
      <c r="G205" s="3">
        <v>38.481000000000002</v>
      </c>
    </row>
    <row r="206" spans="1:7" ht="15.95" customHeight="1" x14ac:dyDescent="0.25">
      <c r="A206" s="3" t="s">
        <v>44</v>
      </c>
      <c r="B206" s="3">
        <f t="shared" si="3"/>
        <v>2014</v>
      </c>
      <c r="C206" s="3" t="s">
        <v>9</v>
      </c>
      <c r="D206" s="3">
        <v>38.411999999999999</v>
      </c>
      <c r="E206" s="3">
        <v>48.531999999999996</v>
      </c>
      <c r="F206" s="3">
        <v>29.93</v>
      </c>
      <c r="G206" s="3">
        <v>41.156999999999996</v>
      </c>
    </row>
    <row r="207" spans="1:7" ht="15.95" customHeight="1" x14ac:dyDescent="0.25">
      <c r="A207" s="3" t="s">
        <v>44</v>
      </c>
      <c r="B207" s="3">
        <f t="shared" si="3"/>
        <v>2015</v>
      </c>
      <c r="C207" s="3" t="s">
        <v>10</v>
      </c>
      <c r="D207" s="3" t="s">
        <v>11</v>
      </c>
      <c r="E207" s="3">
        <v>60.701999999999998</v>
      </c>
      <c r="F207" s="3" t="s">
        <v>11</v>
      </c>
      <c r="G207" s="3">
        <v>53.718000000000004</v>
      </c>
    </row>
    <row r="208" spans="1:7" ht="15.95" customHeight="1" x14ac:dyDescent="0.25">
      <c r="A208" s="3" t="s">
        <v>44</v>
      </c>
      <c r="B208" s="3">
        <f t="shared" si="3"/>
        <v>2016</v>
      </c>
      <c r="C208" s="3" t="s">
        <v>12</v>
      </c>
      <c r="D208" s="3" t="s">
        <v>11</v>
      </c>
      <c r="E208" s="3">
        <v>63.718000000000004</v>
      </c>
      <c r="F208" s="3" t="s">
        <v>11</v>
      </c>
      <c r="G208" s="3">
        <v>59.747</v>
      </c>
    </row>
    <row r="209" spans="1:7" ht="15.95" customHeight="1" x14ac:dyDescent="0.25">
      <c r="A209" s="3" t="s">
        <v>44</v>
      </c>
      <c r="B209" s="3">
        <f t="shared" si="3"/>
        <v>2017</v>
      </c>
      <c r="C209" s="3" t="s">
        <v>13</v>
      </c>
      <c r="D209" s="3" t="s">
        <v>11</v>
      </c>
      <c r="E209" s="3" t="s">
        <v>11</v>
      </c>
      <c r="F209" s="3" t="s">
        <v>11</v>
      </c>
      <c r="G209" s="3">
        <v>57.353000000000002</v>
      </c>
    </row>
    <row r="210" spans="1:7" ht="15.95" customHeight="1" x14ac:dyDescent="0.25">
      <c r="A210" s="3" t="s">
        <v>44</v>
      </c>
      <c r="B210" s="3">
        <f t="shared" si="3"/>
        <v>2018</v>
      </c>
      <c r="C210" s="3" t="s">
        <v>14</v>
      </c>
      <c r="D210" s="3" t="s">
        <v>11</v>
      </c>
      <c r="E210" s="3">
        <v>77.23</v>
      </c>
      <c r="F210" s="3" t="s">
        <v>11</v>
      </c>
      <c r="G210" s="3">
        <v>69.427999999999997</v>
      </c>
    </row>
    <row r="211" spans="1:7" ht="15.95" customHeight="1" x14ac:dyDescent="0.25">
      <c r="A211" s="3" t="s">
        <v>44</v>
      </c>
      <c r="B211" s="3">
        <f t="shared" si="3"/>
        <v>2018</v>
      </c>
      <c r="C211" s="3" t="s">
        <v>15</v>
      </c>
      <c r="D211" s="3">
        <v>40</v>
      </c>
      <c r="E211" s="3">
        <v>60</v>
      </c>
      <c r="F211" s="3">
        <v>40</v>
      </c>
      <c r="G211" s="3">
        <v>130</v>
      </c>
    </row>
    <row r="212" spans="1:7" ht="15.95" customHeight="1" x14ac:dyDescent="0.25">
      <c r="A212" s="3" t="s">
        <v>45</v>
      </c>
      <c r="B212" s="3">
        <f t="shared" si="3"/>
        <v>2013</v>
      </c>
      <c r="C212" s="3" t="s">
        <v>8</v>
      </c>
      <c r="D212" s="3">
        <v>47.286999999999999</v>
      </c>
      <c r="E212" s="3">
        <v>54.427</v>
      </c>
      <c r="F212" s="3">
        <v>50.764000000000003</v>
      </c>
      <c r="G212" s="3">
        <v>51.057000000000002</v>
      </c>
    </row>
    <row r="213" spans="1:7" ht="15.95" customHeight="1" x14ac:dyDescent="0.25">
      <c r="A213" s="3" t="s">
        <v>45</v>
      </c>
      <c r="B213" s="3">
        <f t="shared" si="3"/>
        <v>2014</v>
      </c>
      <c r="C213" s="3" t="s">
        <v>9</v>
      </c>
      <c r="D213" s="3">
        <v>60.162999999999997</v>
      </c>
      <c r="E213" s="3">
        <v>56.856000000000002</v>
      </c>
      <c r="F213" s="3">
        <v>44.74</v>
      </c>
      <c r="G213" s="3">
        <v>55.42</v>
      </c>
    </row>
    <row r="214" spans="1:7" ht="15.95" customHeight="1" x14ac:dyDescent="0.25">
      <c r="A214" s="3" t="s">
        <v>45</v>
      </c>
      <c r="B214" s="3">
        <f t="shared" si="3"/>
        <v>2015</v>
      </c>
      <c r="C214" s="3" t="s">
        <v>10</v>
      </c>
      <c r="D214" s="3" t="s">
        <v>11</v>
      </c>
      <c r="E214" s="3" t="s">
        <v>11</v>
      </c>
      <c r="F214" s="3" t="s">
        <v>11</v>
      </c>
      <c r="G214" s="3">
        <v>60.945</v>
      </c>
    </row>
    <row r="215" spans="1:7" ht="15.95" customHeight="1" x14ac:dyDescent="0.25">
      <c r="A215" s="3" t="s">
        <v>45</v>
      </c>
      <c r="B215" s="3">
        <f t="shared" si="3"/>
        <v>2016</v>
      </c>
      <c r="C215" s="3" t="s">
        <v>12</v>
      </c>
      <c r="D215" s="3" t="s">
        <v>11</v>
      </c>
      <c r="E215" s="3" t="s">
        <v>11</v>
      </c>
      <c r="F215" s="3" t="s">
        <v>11</v>
      </c>
      <c r="G215" s="3">
        <v>64.373000000000005</v>
      </c>
    </row>
    <row r="216" spans="1:7" ht="15.95" customHeight="1" x14ac:dyDescent="0.25">
      <c r="A216" s="3" t="s">
        <v>45</v>
      </c>
      <c r="B216" s="3">
        <f t="shared" si="3"/>
        <v>2017</v>
      </c>
      <c r="C216" s="3" t="s">
        <v>13</v>
      </c>
      <c r="D216" s="3" t="s">
        <v>11</v>
      </c>
      <c r="E216" s="3" t="s">
        <v>11</v>
      </c>
      <c r="F216" s="3" t="s">
        <v>11</v>
      </c>
      <c r="G216" s="3">
        <v>78.147999999999996</v>
      </c>
    </row>
    <row r="217" spans="1:7" ht="15.95" customHeight="1" x14ac:dyDescent="0.25">
      <c r="A217" s="3" t="s">
        <v>45</v>
      </c>
      <c r="B217" s="3">
        <f t="shared" si="3"/>
        <v>2018</v>
      </c>
      <c r="C217" s="3" t="s">
        <v>14</v>
      </c>
      <c r="D217" s="3" t="s">
        <v>11</v>
      </c>
      <c r="E217" s="3" t="s">
        <v>11</v>
      </c>
      <c r="F217" s="3" t="s">
        <v>11</v>
      </c>
      <c r="G217" s="3">
        <v>74.561000000000007</v>
      </c>
    </row>
    <row r="218" spans="1:7" ht="15.95" customHeight="1" x14ac:dyDescent="0.25">
      <c r="A218" s="3" t="s">
        <v>45</v>
      </c>
      <c r="B218" s="3">
        <f t="shared" si="3"/>
        <v>2018</v>
      </c>
      <c r="C218" s="3" t="s">
        <v>15</v>
      </c>
      <c r="D218" s="3">
        <v>20</v>
      </c>
      <c r="E218" s="3">
        <v>40</v>
      </c>
      <c r="F218" s="3">
        <v>20</v>
      </c>
      <c r="G218" s="3">
        <v>80</v>
      </c>
    </row>
    <row r="219" spans="1:7" ht="15.95" customHeight="1" x14ac:dyDescent="0.25">
      <c r="A219" s="3" t="s">
        <v>46</v>
      </c>
      <c r="B219" s="3">
        <f t="shared" si="3"/>
        <v>2013</v>
      </c>
      <c r="C219" s="3" t="s">
        <v>8</v>
      </c>
      <c r="D219" s="3">
        <v>43.097999999999999</v>
      </c>
      <c r="E219" s="3">
        <v>45.716000000000001</v>
      </c>
      <c r="F219" s="3">
        <v>51.823</v>
      </c>
      <c r="G219" s="3">
        <v>46.066000000000003</v>
      </c>
    </row>
    <row r="220" spans="1:7" ht="15.95" customHeight="1" x14ac:dyDescent="0.25">
      <c r="A220" s="3" t="s">
        <v>46</v>
      </c>
      <c r="B220" s="3">
        <f t="shared" si="3"/>
        <v>2014</v>
      </c>
      <c r="C220" s="3" t="s">
        <v>9</v>
      </c>
      <c r="D220" s="3">
        <v>37.988999999999997</v>
      </c>
      <c r="E220" s="3">
        <v>52.406999999999996</v>
      </c>
      <c r="F220" s="3">
        <v>52.728999999999999</v>
      </c>
      <c r="G220" s="3">
        <v>47.082999999999998</v>
      </c>
    </row>
    <row r="221" spans="1:7" ht="15.95" customHeight="1" x14ac:dyDescent="0.25">
      <c r="A221" s="3" t="s">
        <v>46</v>
      </c>
      <c r="B221" s="3">
        <f t="shared" si="3"/>
        <v>2015</v>
      </c>
      <c r="C221" s="3" t="s">
        <v>10</v>
      </c>
      <c r="D221" s="3" t="s">
        <v>11</v>
      </c>
      <c r="E221" s="3" t="s">
        <v>11</v>
      </c>
      <c r="F221" s="3" t="s">
        <v>11</v>
      </c>
      <c r="G221" s="3">
        <v>50.124000000000002</v>
      </c>
    </row>
    <row r="222" spans="1:7" ht="15.95" customHeight="1" x14ac:dyDescent="0.25">
      <c r="A222" s="3" t="s">
        <v>46</v>
      </c>
      <c r="B222" s="3">
        <f t="shared" si="3"/>
        <v>2016</v>
      </c>
      <c r="C222" s="3" t="s">
        <v>12</v>
      </c>
      <c r="D222" s="3" t="s">
        <v>11</v>
      </c>
      <c r="E222" s="3" t="s">
        <v>11</v>
      </c>
      <c r="F222" s="3" t="s">
        <v>11</v>
      </c>
      <c r="G222" s="3">
        <v>54.976999999999997</v>
      </c>
    </row>
    <row r="223" spans="1:7" ht="15.95" customHeight="1" x14ac:dyDescent="0.25">
      <c r="A223" s="3" t="s">
        <v>46</v>
      </c>
      <c r="B223" s="3">
        <f t="shared" si="3"/>
        <v>2017</v>
      </c>
      <c r="C223" s="3" t="s">
        <v>13</v>
      </c>
      <c r="D223" s="3" t="s">
        <v>11</v>
      </c>
      <c r="E223" s="3" t="s">
        <v>11</v>
      </c>
      <c r="F223" s="3" t="s">
        <v>11</v>
      </c>
      <c r="G223" s="3">
        <v>61.405000000000001</v>
      </c>
    </row>
    <row r="224" spans="1:7" ht="15.95" customHeight="1" x14ac:dyDescent="0.25">
      <c r="A224" s="3" t="s">
        <v>46</v>
      </c>
      <c r="B224" s="3">
        <f t="shared" si="3"/>
        <v>2018</v>
      </c>
      <c r="C224" s="3" t="s">
        <v>14</v>
      </c>
      <c r="D224" s="3" t="s">
        <v>11</v>
      </c>
      <c r="E224" s="3" t="s">
        <v>11</v>
      </c>
      <c r="F224" s="3" t="s">
        <v>11</v>
      </c>
      <c r="G224" s="3">
        <v>52.918999999999997</v>
      </c>
    </row>
    <row r="225" spans="1:7" ht="15.95" customHeight="1" x14ac:dyDescent="0.25">
      <c r="A225" s="3" t="s">
        <v>46</v>
      </c>
      <c r="B225" s="3">
        <f t="shared" si="3"/>
        <v>2018</v>
      </c>
      <c r="C225" s="3" t="s">
        <v>15</v>
      </c>
      <c r="D225" s="3">
        <v>20</v>
      </c>
      <c r="E225" s="3">
        <v>30</v>
      </c>
      <c r="F225" s="3">
        <v>30</v>
      </c>
      <c r="G225" s="3">
        <v>70</v>
      </c>
    </row>
    <row r="226" spans="1:7" ht="15.95" customHeight="1" x14ac:dyDescent="0.25">
      <c r="A226" s="3" t="s">
        <v>47</v>
      </c>
      <c r="B226" s="3">
        <f t="shared" si="3"/>
        <v>2013</v>
      </c>
      <c r="C226" s="3" t="s">
        <v>8</v>
      </c>
      <c r="D226" s="3">
        <v>49.87</v>
      </c>
      <c r="E226" s="3">
        <v>50.63</v>
      </c>
      <c r="F226" s="3">
        <v>30.364000000000001</v>
      </c>
      <c r="G226" s="3">
        <v>46.709000000000003</v>
      </c>
    </row>
    <row r="227" spans="1:7" ht="15.95" customHeight="1" x14ac:dyDescent="0.25">
      <c r="A227" s="3" t="s">
        <v>47</v>
      </c>
      <c r="B227" s="3">
        <f t="shared" si="3"/>
        <v>2014</v>
      </c>
      <c r="C227" s="3" t="s">
        <v>9</v>
      </c>
      <c r="D227" s="3">
        <v>34.360999999999997</v>
      </c>
      <c r="E227" s="3">
        <v>52.241999999999997</v>
      </c>
      <c r="F227" s="3">
        <v>54.072000000000003</v>
      </c>
      <c r="G227" s="3">
        <v>46.008000000000003</v>
      </c>
    </row>
    <row r="228" spans="1:7" ht="15.95" customHeight="1" x14ac:dyDescent="0.25">
      <c r="A228" s="3" t="s">
        <v>47</v>
      </c>
      <c r="B228" s="3">
        <f t="shared" si="3"/>
        <v>2015</v>
      </c>
      <c r="C228" s="3" t="s">
        <v>10</v>
      </c>
      <c r="D228" s="3" t="s">
        <v>11</v>
      </c>
      <c r="E228" s="3" t="s">
        <v>11</v>
      </c>
      <c r="F228" s="3" t="s">
        <v>11</v>
      </c>
      <c r="G228" s="3">
        <v>30.622</v>
      </c>
    </row>
    <row r="229" spans="1:7" ht="15.95" customHeight="1" x14ac:dyDescent="0.25">
      <c r="A229" s="3" t="s">
        <v>47</v>
      </c>
      <c r="B229" s="3">
        <f t="shared" si="3"/>
        <v>2016</v>
      </c>
      <c r="C229" s="3" t="s">
        <v>12</v>
      </c>
      <c r="D229" s="3" t="s">
        <v>11</v>
      </c>
      <c r="E229" s="3" t="s">
        <v>11</v>
      </c>
      <c r="F229" s="3" t="s">
        <v>11</v>
      </c>
      <c r="G229" s="3">
        <v>43.923999999999999</v>
      </c>
    </row>
    <row r="230" spans="1:7" ht="15.95" customHeight="1" x14ac:dyDescent="0.25">
      <c r="A230" s="3" t="s">
        <v>47</v>
      </c>
      <c r="B230" s="3">
        <f t="shared" si="3"/>
        <v>2017</v>
      </c>
      <c r="C230" s="3" t="s">
        <v>13</v>
      </c>
      <c r="D230" s="3" t="s">
        <v>11</v>
      </c>
      <c r="E230" s="3" t="s">
        <v>11</v>
      </c>
      <c r="F230" s="3" t="s">
        <v>11</v>
      </c>
      <c r="G230" s="3">
        <v>53.46</v>
      </c>
    </row>
    <row r="231" spans="1:7" ht="15.95" customHeight="1" x14ac:dyDescent="0.25">
      <c r="A231" s="3" t="s">
        <v>47</v>
      </c>
      <c r="B231" s="3">
        <f t="shared" si="3"/>
        <v>2018</v>
      </c>
      <c r="C231" s="3" t="s">
        <v>14</v>
      </c>
      <c r="D231" s="3" t="s">
        <v>11</v>
      </c>
      <c r="E231" s="3" t="s">
        <v>11</v>
      </c>
      <c r="F231" s="3" t="s">
        <v>11</v>
      </c>
      <c r="G231" s="3">
        <v>67.549000000000007</v>
      </c>
    </row>
    <row r="232" spans="1:7" ht="15.95" customHeight="1" x14ac:dyDescent="0.25">
      <c r="A232" s="3" t="s">
        <v>47</v>
      </c>
      <c r="B232" s="3">
        <f t="shared" si="3"/>
        <v>2018</v>
      </c>
      <c r="C232" s="3" t="s">
        <v>15</v>
      </c>
      <c r="D232" s="3">
        <v>20</v>
      </c>
      <c r="E232" s="3">
        <v>30</v>
      </c>
      <c r="F232" s="3">
        <v>30</v>
      </c>
      <c r="G232" s="3">
        <v>80</v>
      </c>
    </row>
    <row r="233" spans="1:7" ht="15.95" customHeight="1" x14ac:dyDescent="0.25">
      <c r="A233" s="3"/>
      <c r="B233" s="3"/>
      <c r="C233" s="3"/>
      <c r="D233" s="3"/>
      <c r="E233" s="3"/>
      <c r="F233" s="3"/>
      <c r="G233" s="3"/>
    </row>
    <row r="234" spans="1:7" ht="15.95" customHeight="1" x14ac:dyDescent="0.25">
      <c r="A234" s="3"/>
      <c r="B234" s="3"/>
      <c r="C234" s="3"/>
      <c r="D234" s="3"/>
      <c r="E234" s="3"/>
      <c r="F234" s="3"/>
      <c r="G234" s="3"/>
    </row>
    <row r="235" spans="1:7" ht="15.95" customHeight="1" x14ac:dyDescent="0.25">
      <c r="A235" s="3"/>
      <c r="B235" s="3"/>
      <c r="C235" s="3"/>
      <c r="D235" s="3"/>
      <c r="E235" s="3"/>
      <c r="F235" s="3"/>
      <c r="G235" s="3"/>
    </row>
    <row r="236" spans="1:7" ht="15.95" customHeight="1" x14ac:dyDescent="0.25">
      <c r="A236" s="3"/>
      <c r="B236" s="3"/>
      <c r="C236" s="3"/>
      <c r="D236" s="3"/>
      <c r="E236" s="3"/>
      <c r="F236" s="3"/>
      <c r="G236" s="3"/>
    </row>
    <row r="237" spans="1:7" ht="15.95" customHeight="1" x14ac:dyDescent="0.25">
      <c r="A237" s="3"/>
      <c r="B237" s="3"/>
      <c r="C237" s="3"/>
      <c r="D237" s="3"/>
      <c r="E237" s="3"/>
      <c r="F237" s="3"/>
      <c r="G237" s="3"/>
    </row>
    <row r="238" spans="1:7" ht="15.95" customHeight="1" x14ac:dyDescent="0.25">
      <c r="A238" s="3"/>
      <c r="B238" s="3"/>
      <c r="C238" s="3"/>
      <c r="D238" s="3"/>
      <c r="E238" s="3"/>
      <c r="F238" s="3"/>
      <c r="G238" s="3"/>
    </row>
    <row r="239" spans="1:7" ht="15.95" customHeight="1" x14ac:dyDescent="0.25">
      <c r="A239" s="3"/>
      <c r="B239" s="3"/>
      <c r="C239" s="3"/>
      <c r="D239" s="3"/>
      <c r="E239" s="3"/>
      <c r="F239" s="3"/>
      <c r="G239" s="3"/>
    </row>
    <row r="240" spans="1:7" ht="15.95" customHeight="1" x14ac:dyDescent="0.25">
      <c r="A240" s="3"/>
      <c r="B240" s="3"/>
      <c r="C240" s="3"/>
      <c r="D240" s="3"/>
      <c r="E240" s="3"/>
      <c r="F240" s="3"/>
      <c r="G240" s="3"/>
    </row>
    <row r="241" spans="1:7" ht="15.95" customHeight="1" x14ac:dyDescent="0.25">
      <c r="A241" s="3"/>
      <c r="B241" s="3"/>
      <c r="C241" s="3"/>
      <c r="D241" s="3"/>
      <c r="E241" s="3"/>
      <c r="F241" s="3"/>
      <c r="G241" s="3"/>
    </row>
    <row r="242" spans="1:7" ht="15.95" customHeight="1" x14ac:dyDescent="0.25">
      <c r="A242" s="3"/>
      <c r="B242" s="3"/>
      <c r="C242" s="3"/>
      <c r="D242" s="3"/>
      <c r="E242" s="3"/>
      <c r="F242" s="3"/>
      <c r="G242" s="3"/>
    </row>
    <row r="243" spans="1:7" ht="15.95" customHeight="1" x14ac:dyDescent="0.25">
      <c r="A243" s="3"/>
      <c r="B243" s="3"/>
      <c r="C243" s="3"/>
      <c r="D243" s="3"/>
      <c r="E243" s="3"/>
      <c r="F243" s="3"/>
      <c r="G243" s="3"/>
    </row>
    <row r="244" spans="1:7" ht="15.95" customHeight="1" x14ac:dyDescent="0.25">
      <c r="A244" s="3"/>
      <c r="B244" s="3"/>
      <c r="C244" s="3"/>
      <c r="D244" s="3"/>
      <c r="E244" s="3"/>
      <c r="F244" s="3"/>
      <c r="G244" s="3"/>
    </row>
    <row r="245" spans="1:7" ht="15.95" customHeight="1" x14ac:dyDescent="0.25">
      <c r="A245" s="3"/>
      <c r="B245" s="3"/>
      <c r="C245" s="3"/>
      <c r="D245" s="3"/>
      <c r="E245" s="3"/>
      <c r="F245" s="3"/>
      <c r="G245" s="3"/>
    </row>
    <row r="246" spans="1:7" ht="15.95" customHeight="1" x14ac:dyDescent="0.25">
      <c r="A246" s="3"/>
      <c r="B246" s="3"/>
      <c r="C246" s="3"/>
      <c r="D246" s="3"/>
      <c r="E246" s="3"/>
      <c r="F246" s="3"/>
      <c r="G246" s="3"/>
    </row>
    <row r="247" spans="1:7" ht="15.95" customHeight="1" x14ac:dyDescent="0.25">
      <c r="A247" s="3"/>
      <c r="B247" s="3"/>
      <c r="C247" s="3"/>
      <c r="D247" s="3"/>
      <c r="E247" s="3"/>
      <c r="F247" s="3"/>
      <c r="G247" s="3"/>
    </row>
    <row r="248" spans="1:7" ht="15.95" customHeight="1" x14ac:dyDescent="0.25">
      <c r="A248" s="3"/>
      <c r="B248" s="3"/>
      <c r="C248" s="3"/>
      <c r="D248" s="3"/>
      <c r="E248" s="3"/>
      <c r="F248" s="3"/>
      <c r="G248" s="3"/>
    </row>
    <row r="249" spans="1:7" ht="15.95" customHeight="1" x14ac:dyDescent="0.25">
      <c r="A249" s="3"/>
      <c r="B249" s="3"/>
      <c r="C249" s="3"/>
      <c r="D249" s="3"/>
      <c r="E249" s="3"/>
      <c r="F249" s="3"/>
      <c r="G249" s="3"/>
    </row>
    <row r="250" spans="1:7" ht="15.95" customHeight="1" x14ac:dyDescent="0.25">
      <c r="A250" s="3"/>
      <c r="B250" s="3"/>
      <c r="C250" s="3"/>
      <c r="D250" s="3"/>
      <c r="E250" s="3"/>
      <c r="F250" s="3"/>
      <c r="G250" s="3"/>
    </row>
    <row r="251" spans="1:7" ht="15.95" customHeight="1" x14ac:dyDescent="0.25">
      <c r="A251" s="3"/>
      <c r="B251" s="3"/>
      <c r="C251" s="3"/>
      <c r="D251" s="3"/>
      <c r="E251" s="3"/>
      <c r="F251" s="3"/>
      <c r="G251" s="3"/>
    </row>
    <row r="252" spans="1:7" ht="15.95" customHeight="1" x14ac:dyDescent="0.25">
      <c r="A252" s="3"/>
      <c r="B252" s="3"/>
      <c r="C252" s="3"/>
      <c r="D252" s="3"/>
      <c r="E252" s="3"/>
      <c r="F252" s="3"/>
      <c r="G252" s="3"/>
    </row>
    <row r="253" spans="1:7" ht="15.95" customHeight="1" x14ac:dyDescent="0.25">
      <c r="A253" s="3"/>
      <c r="B253" s="3"/>
      <c r="C253" s="3"/>
      <c r="D253" s="3"/>
      <c r="E253" s="3"/>
      <c r="F253" s="3"/>
      <c r="G253" s="3"/>
    </row>
    <row r="254" spans="1:7" ht="15.95" customHeight="1" x14ac:dyDescent="0.25">
      <c r="A254" s="3"/>
      <c r="B254" s="3"/>
      <c r="C254" s="3"/>
      <c r="D254" s="3"/>
      <c r="E254" s="3"/>
      <c r="F254" s="3"/>
      <c r="G254" s="3"/>
    </row>
    <row r="255" spans="1:7" ht="15.95" customHeight="1" x14ac:dyDescent="0.25">
      <c r="A255" s="3"/>
      <c r="B255" s="3"/>
      <c r="C255" s="3"/>
      <c r="D255" s="3"/>
      <c r="E255" s="3"/>
      <c r="F255" s="3"/>
      <c r="G255" s="3"/>
    </row>
    <row r="256" spans="1:7" ht="15.95" customHeight="1" x14ac:dyDescent="0.25">
      <c r="A256" s="3"/>
      <c r="B256" s="3"/>
      <c r="C256" s="3"/>
      <c r="D256" s="3"/>
      <c r="E256" s="3"/>
      <c r="F256" s="3"/>
      <c r="G256" s="3"/>
    </row>
    <row r="257" spans="1:7" ht="15.95" customHeight="1" x14ac:dyDescent="0.25">
      <c r="A257" s="3"/>
      <c r="B257" s="3"/>
      <c r="C257" s="3"/>
      <c r="D257" s="3"/>
      <c r="E257" s="3"/>
      <c r="F257" s="3"/>
      <c r="G257" s="3"/>
    </row>
    <row r="258" spans="1:7" ht="15.95" customHeight="1" x14ac:dyDescent="0.25">
      <c r="A258" s="3"/>
      <c r="B258" s="3"/>
      <c r="C258" s="3"/>
      <c r="D258" s="3"/>
      <c r="E258" s="3"/>
      <c r="F258" s="3"/>
      <c r="G258" s="3"/>
    </row>
    <row r="259" spans="1:7" ht="15.95" customHeight="1" x14ac:dyDescent="0.25">
      <c r="A259" s="3"/>
      <c r="B259" s="3"/>
      <c r="C259" s="3"/>
      <c r="D259" s="3"/>
      <c r="E259" s="3"/>
      <c r="F259" s="3"/>
      <c r="G259" s="3"/>
    </row>
    <row r="260" spans="1:7" ht="15.95" customHeight="1" x14ac:dyDescent="0.25">
      <c r="A260" s="3"/>
      <c r="B260" s="3"/>
      <c r="C260" s="3"/>
      <c r="D260" s="3"/>
      <c r="E260" s="3"/>
      <c r="F260" s="3"/>
      <c r="G260" s="3"/>
    </row>
    <row r="261" spans="1:7" ht="15.95" customHeight="1" x14ac:dyDescent="0.25">
      <c r="A261" s="3"/>
      <c r="B261" s="3"/>
      <c r="C261" s="3"/>
      <c r="D261" s="3"/>
      <c r="E261" s="3"/>
      <c r="F261" s="3"/>
      <c r="G261" s="3"/>
    </row>
    <row r="262" spans="1:7" ht="15.95" customHeight="1" x14ac:dyDescent="0.25">
      <c r="A262" s="3"/>
      <c r="B262" s="3"/>
      <c r="C262" s="3"/>
      <c r="D262" s="3"/>
      <c r="E262" s="3"/>
      <c r="F262" s="3"/>
      <c r="G262" s="3"/>
    </row>
    <row r="263" spans="1:7" ht="15.95" customHeight="1" x14ac:dyDescent="0.25">
      <c r="A263" s="3"/>
      <c r="B263" s="3"/>
      <c r="C263" s="3"/>
      <c r="D263" s="3"/>
      <c r="E263" s="3"/>
      <c r="F263" s="3"/>
      <c r="G263" s="3"/>
    </row>
    <row r="264" spans="1:7" ht="15.95" customHeight="1" x14ac:dyDescent="0.25">
      <c r="A264" s="3"/>
      <c r="B264" s="3"/>
      <c r="C264" s="3"/>
      <c r="D264" s="3"/>
      <c r="E264" s="3"/>
      <c r="F264" s="3"/>
      <c r="G264" s="3"/>
    </row>
    <row r="265" spans="1:7" ht="15.95" customHeight="1" x14ac:dyDescent="0.25">
      <c r="A265" s="3"/>
      <c r="B265" s="3"/>
      <c r="C265" s="3"/>
      <c r="D265" s="3"/>
      <c r="E265" s="3"/>
      <c r="F265" s="3"/>
      <c r="G265" s="3"/>
    </row>
    <row r="266" spans="1:7" ht="15.95" customHeight="1" x14ac:dyDescent="0.25">
      <c r="A266" s="3"/>
      <c r="B266" s="3"/>
      <c r="C266" s="3"/>
      <c r="D266" s="3"/>
      <c r="E266" s="3"/>
      <c r="F266" s="3"/>
      <c r="G266" s="3"/>
    </row>
    <row r="267" spans="1:7" ht="15.95" customHeight="1" x14ac:dyDescent="0.25">
      <c r="A267" s="3"/>
      <c r="B267" s="3"/>
      <c r="C267" s="3"/>
      <c r="D267" s="3"/>
      <c r="E267" s="3"/>
      <c r="F267" s="3"/>
      <c r="G267" s="3"/>
    </row>
    <row r="268" spans="1:7" ht="15.95" customHeight="1" x14ac:dyDescent="0.25">
      <c r="A268" s="3"/>
      <c r="B268" s="3"/>
      <c r="C268" s="3"/>
      <c r="D268" s="3"/>
      <c r="E268" s="3"/>
      <c r="F268" s="3"/>
      <c r="G268" s="3"/>
    </row>
    <row r="269" spans="1:7" ht="15.95" customHeight="1" x14ac:dyDescent="0.25">
      <c r="A269" s="3"/>
      <c r="B269" s="3"/>
      <c r="C269" s="3"/>
      <c r="D269" s="3"/>
      <c r="E269" s="3"/>
      <c r="F269" s="3"/>
      <c r="G269" s="3"/>
    </row>
    <row r="270" spans="1:7" ht="15.95" customHeight="1" x14ac:dyDescent="0.25">
      <c r="A270" s="3"/>
      <c r="B270" s="3"/>
      <c r="C270" s="3"/>
      <c r="D270" s="3"/>
      <c r="E270" s="3"/>
      <c r="F270" s="3"/>
      <c r="G270" s="3"/>
    </row>
    <row r="271" spans="1:7" ht="15.95" customHeight="1" x14ac:dyDescent="0.25">
      <c r="A271" s="3"/>
      <c r="B271" s="3"/>
      <c r="C271" s="3"/>
      <c r="D271" s="3"/>
      <c r="E271" s="3"/>
      <c r="F271" s="3"/>
      <c r="G271" s="3"/>
    </row>
    <row r="272" spans="1:7" ht="15.95" customHeight="1" x14ac:dyDescent="0.25">
      <c r="A272" s="3"/>
      <c r="B272" s="3"/>
      <c r="C272" s="3"/>
      <c r="D272" s="3"/>
      <c r="E272" s="3"/>
      <c r="F272" s="3"/>
      <c r="G272" s="3"/>
    </row>
    <row r="273" spans="1:7" ht="15.95" customHeight="1" x14ac:dyDescent="0.25">
      <c r="A273" s="3"/>
      <c r="B273" s="3"/>
      <c r="C273" s="3"/>
      <c r="D273" s="3"/>
      <c r="E273" s="3"/>
      <c r="F273" s="3"/>
      <c r="G273" s="3"/>
    </row>
    <row r="274" spans="1:7" ht="15.95" customHeight="1" x14ac:dyDescent="0.25">
      <c r="A274" s="3"/>
      <c r="B274" s="3"/>
      <c r="C274" s="3"/>
      <c r="D274" s="3"/>
      <c r="E274" s="3"/>
      <c r="F274" s="3"/>
      <c r="G274" s="3"/>
    </row>
    <row r="275" spans="1:7" ht="15.95" customHeight="1" x14ac:dyDescent="0.25">
      <c r="A275" s="3"/>
      <c r="B275" s="3"/>
      <c r="C275" s="3"/>
      <c r="D275" s="3"/>
      <c r="E275" s="3"/>
      <c r="F275" s="3"/>
      <c r="G275" s="3"/>
    </row>
    <row r="276" spans="1:7" ht="15.95" customHeight="1" x14ac:dyDescent="0.25">
      <c r="A276" s="3"/>
      <c r="B276" s="3"/>
      <c r="C276" s="3"/>
      <c r="D276" s="3"/>
      <c r="E276" s="3"/>
      <c r="F276" s="3"/>
      <c r="G276" s="3"/>
    </row>
    <row r="277" spans="1:7" ht="15.95" customHeight="1" x14ac:dyDescent="0.25">
      <c r="A277" s="3"/>
      <c r="B277" s="3"/>
      <c r="C277" s="3"/>
      <c r="D277" s="3"/>
      <c r="E277" s="3"/>
      <c r="F277" s="3"/>
      <c r="G277" s="3"/>
    </row>
    <row r="278" spans="1:7" ht="15.95" customHeight="1" x14ac:dyDescent="0.25">
      <c r="A278" s="3"/>
      <c r="B278" s="3"/>
      <c r="C278" s="3"/>
      <c r="D278" s="3"/>
      <c r="E278" s="3"/>
      <c r="F278" s="3"/>
      <c r="G278" s="3"/>
    </row>
    <row r="279" spans="1:7" ht="15.95" customHeight="1" x14ac:dyDescent="0.25">
      <c r="A279" s="3"/>
      <c r="B279" s="3"/>
      <c r="C279" s="3"/>
      <c r="D279" s="3"/>
      <c r="E279" s="3"/>
      <c r="F279" s="3"/>
      <c r="G279" s="3"/>
    </row>
    <row r="280" spans="1:7" ht="15.95" customHeight="1" x14ac:dyDescent="0.25">
      <c r="A280" s="3"/>
      <c r="B280" s="3"/>
      <c r="C280" s="3"/>
      <c r="D280" s="3"/>
      <c r="E280" s="3"/>
      <c r="F280" s="3"/>
      <c r="G280" s="3"/>
    </row>
    <row r="281" spans="1:7" ht="15.95" customHeight="1" x14ac:dyDescent="0.25">
      <c r="A281" s="3"/>
      <c r="B281" s="3"/>
      <c r="C281" s="3"/>
      <c r="D281" s="3"/>
      <c r="E281" s="3"/>
      <c r="F281" s="3"/>
      <c r="G281" s="3"/>
    </row>
    <row r="282" spans="1:7" ht="15.95" customHeight="1" x14ac:dyDescent="0.25">
      <c r="A282" s="3"/>
      <c r="B282" s="3"/>
      <c r="C282" s="3"/>
      <c r="D282" s="3"/>
      <c r="E282" s="3"/>
      <c r="F282" s="3"/>
      <c r="G282" s="3"/>
    </row>
    <row r="283" spans="1:7" ht="15.95" customHeight="1" x14ac:dyDescent="0.25">
      <c r="A283" s="3"/>
      <c r="B283" s="3"/>
      <c r="C283" s="3"/>
      <c r="D283" s="3"/>
      <c r="E283" s="3"/>
      <c r="F283" s="3"/>
      <c r="G283" s="3"/>
    </row>
    <row r="284" spans="1:7" ht="15.95" customHeight="1" x14ac:dyDescent="0.25">
      <c r="A284" s="3"/>
      <c r="B284" s="3"/>
      <c r="C284" s="3"/>
      <c r="D284" s="3"/>
      <c r="E284" s="3"/>
      <c r="F284" s="3"/>
      <c r="G284" s="3"/>
    </row>
    <row r="285" spans="1:7" ht="15.95" customHeight="1" x14ac:dyDescent="0.25">
      <c r="A285" s="3"/>
      <c r="B285" s="3"/>
      <c r="C285" s="3"/>
      <c r="D285" s="3"/>
      <c r="E285" s="3"/>
      <c r="F285" s="3"/>
      <c r="G285" s="3"/>
    </row>
    <row r="286" spans="1:7" ht="15.95" customHeight="1" x14ac:dyDescent="0.25">
      <c r="A286" s="3"/>
      <c r="B286" s="3"/>
      <c r="C286" s="3"/>
      <c r="D286" s="3"/>
      <c r="E286" s="3"/>
      <c r="F286" s="3"/>
      <c r="G286" s="3"/>
    </row>
    <row r="287" spans="1:7" ht="15.95" customHeight="1" x14ac:dyDescent="0.25">
      <c r="A287" s="3"/>
      <c r="B287" s="3"/>
      <c r="C287" s="3"/>
      <c r="D287" s="3"/>
      <c r="E287" s="3"/>
      <c r="F287" s="3"/>
      <c r="G287" s="3"/>
    </row>
    <row r="288" spans="1:7" ht="15.95" customHeight="1" x14ac:dyDescent="0.25">
      <c r="A288" s="3"/>
      <c r="B288" s="3"/>
      <c r="C288" s="3"/>
      <c r="D288" s="3"/>
      <c r="E288" s="3"/>
      <c r="F288" s="3"/>
      <c r="G288" s="3"/>
    </row>
    <row r="289" spans="1:7" ht="15.95" customHeight="1" x14ac:dyDescent="0.25">
      <c r="A289" s="3"/>
      <c r="B289" s="3"/>
      <c r="C289" s="3"/>
      <c r="D289" s="3"/>
      <c r="E289" s="3"/>
      <c r="F289" s="3"/>
      <c r="G289" s="3"/>
    </row>
    <row r="290" spans="1:7" ht="15.95" customHeight="1" x14ac:dyDescent="0.25">
      <c r="A290" s="3"/>
      <c r="B290" s="3"/>
      <c r="C290" s="3"/>
      <c r="D290" s="3"/>
      <c r="E290" s="3"/>
      <c r="F290" s="3"/>
      <c r="G290" s="3"/>
    </row>
    <row r="291" spans="1:7" ht="15.95" customHeight="1" x14ac:dyDescent="0.25">
      <c r="A291" s="3"/>
      <c r="B291" s="3"/>
      <c r="C291" s="3"/>
      <c r="D291" s="3"/>
      <c r="E291" s="3"/>
      <c r="F291" s="3"/>
      <c r="G291" s="3"/>
    </row>
    <row r="292" spans="1:7" ht="15.95" customHeight="1" x14ac:dyDescent="0.25">
      <c r="A292" s="3"/>
      <c r="B292" s="3"/>
      <c r="C292" s="3"/>
      <c r="D292" s="3"/>
      <c r="E292" s="3"/>
      <c r="F292" s="3"/>
      <c r="G292" s="3"/>
    </row>
    <row r="293" spans="1:7" ht="15.95" customHeight="1" x14ac:dyDescent="0.25">
      <c r="A293" s="3"/>
      <c r="B293" s="3"/>
      <c r="C293" s="3"/>
      <c r="D293" s="3"/>
      <c r="E293" s="3"/>
      <c r="F293" s="3"/>
      <c r="G293" s="3"/>
    </row>
    <row r="294" spans="1:7" ht="15.95" customHeight="1" x14ac:dyDescent="0.25">
      <c r="A294" s="3"/>
      <c r="B294" s="3"/>
      <c r="C294" s="3"/>
      <c r="D294" s="3"/>
      <c r="E294" s="3"/>
      <c r="F294" s="3"/>
      <c r="G294" s="3"/>
    </row>
    <row r="295" spans="1:7" ht="15.95" customHeight="1" x14ac:dyDescent="0.25">
      <c r="A295" s="3"/>
      <c r="B295" s="3"/>
      <c r="C295" s="3"/>
      <c r="D295" s="3"/>
      <c r="E295" s="3"/>
      <c r="F295" s="3"/>
      <c r="G295" s="3"/>
    </row>
    <row r="296" spans="1:7" ht="15.95" customHeight="1" x14ac:dyDescent="0.25">
      <c r="A296" s="3"/>
      <c r="B296" s="3"/>
      <c r="C296" s="3"/>
      <c r="D296" s="3"/>
      <c r="E296" s="3"/>
      <c r="F296" s="3"/>
      <c r="G296" s="3"/>
    </row>
    <row r="297" spans="1:7" ht="15.95" customHeight="1" x14ac:dyDescent="0.25">
      <c r="A297" s="3"/>
      <c r="B297" s="3"/>
      <c r="C297" s="3"/>
      <c r="D297" s="3"/>
      <c r="E297" s="3"/>
      <c r="F297" s="3"/>
      <c r="G297" s="3"/>
    </row>
    <row r="298" spans="1:7" ht="15.95" customHeight="1" x14ac:dyDescent="0.25">
      <c r="A298" s="3"/>
      <c r="B298" s="3"/>
      <c r="C298" s="3"/>
      <c r="D298" s="3"/>
      <c r="E298" s="3"/>
      <c r="F298" s="3"/>
      <c r="G298" s="3"/>
    </row>
    <row r="299" spans="1:7" ht="15.95" customHeight="1" x14ac:dyDescent="0.25">
      <c r="A299" s="3"/>
      <c r="B299" s="3"/>
      <c r="C299" s="3"/>
      <c r="D299" s="3"/>
      <c r="E299" s="3"/>
      <c r="F299" s="3"/>
      <c r="G299" s="3"/>
    </row>
    <row r="300" spans="1:7" ht="15.95" customHeight="1" x14ac:dyDescent="0.25">
      <c r="A300" s="3"/>
      <c r="B300" s="3"/>
      <c r="C300" s="3"/>
      <c r="D300" s="3"/>
      <c r="E300" s="3"/>
      <c r="F300" s="3"/>
      <c r="G300" s="3"/>
    </row>
    <row r="301" spans="1:7" ht="15.95" customHeight="1" x14ac:dyDescent="0.25">
      <c r="A301" s="3"/>
      <c r="B301" s="3"/>
      <c r="C301" s="3"/>
      <c r="D301" s="3"/>
      <c r="E301" s="3"/>
      <c r="F301" s="3"/>
      <c r="G301" s="3"/>
    </row>
    <row r="302" spans="1:7" ht="15.95" customHeight="1" x14ac:dyDescent="0.25">
      <c r="A302" s="3"/>
      <c r="B302" s="3"/>
      <c r="C302" s="3"/>
      <c r="D302" s="3"/>
      <c r="E302" s="3"/>
      <c r="F302" s="3"/>
      <c r="G302" s="3"/>
    </row>
    <row r="303" spans="1:7" ht="15.95" customHeight="1" x14ac:dyDescent="0.25">
      <c r="A303" s="3"/>
      <c r="B303" s="3"/>
      <c r="C303" s="3"/>
      <c r="D303" s="3"/>
      <c r="E303" s="3"/>
      <c r="F303" s="3"/>
      <c r="G303" s="3"/>
    </row>
    <row r="304" spans="1:7" ht="15.95" customHeight="1" x14ac:dyDescent="0.25">
      <c r="A304" s="3"/>
      <c r="B304" s="3"/>
      <c r="C304" s="3"/>
      <c r="D304" s="3"/>
      <c r="E304" s="3"/>
      <c r="F304" s="3"/>
      <c r="G304" s="3"/>
    </row>
    <row r="305" spans="1:7" ht="15.95" customHeight="1" x14ac:dyDescent="0.25">
      <c r="A305" s="3"/>
      <c r="B305" s="3"/>
      <c r="C305" s="3"/>
      <c r="D305" s="3"/>
      <c r="E305" s="3"/>
      <c r="F305" s="3"/>
      <c r="G305" s="3"/>
    </row>
    <row r="306" spans="1:7" ht="15.95" customHeight="1" x14ac:dyDescent="0.25">
      <c r="A306" s="3"/>
      <c r="B306" s="3"/>
      <c r="C306" s="3"/>
      <c r="D306" s="3"/>
      <c r="E306" s="3"/>
      <c r="F306" s="3"/>
      <c r="G306" s="3"/>
    </row>
    <row r="307" spans="1:7" ht="15.95" customHeight="1" x14ac:dyDescent="0.25">
      <c r="A307" s="3"/>
      <c r="B307" s="3"/>
      <c r="C307" s="3"/>
      <c r="D307" s="3"/>
      <c r="E307" s="3"/>
      <c r="F307" s="3"/>
      <c r="G307" s="3"/>
    </row>
    <row r="308" spans="1:7" ht="15.95" customHeight="1" x14ac:dyDescent="0.25">
      <c r="A308" s="3"/>
      <c r="B308" s="3"/>
      <c r="C308" s="3"/>
      <c r="D308" s="3"/>
      <c r="E308" s="3"/>
      <c r="F308" s="3"/>
      <c r="G308" s="3"/>
    </row>
    <row r="309" spans="1:7" ht="15.95" customHeight="1" x14ac:dyDescent="0.25">
      <c r="A309" s="3"/>
      <c r="B309" s="3"/>
      <c r="C309" s="3"/>
      <c r="D309" s="3"/>
      <c r="E309" s="3"/>
      <c r="F309" s="3"/>
      <c r="G309" s="3"/>
    </row>
    <row r="310" spans="1:7" ht="15.95" customHeight="1" x14ac:dyDescent="0.25">
      <c r="A310" s="3"/>
      <c r="B310" s="3"/>
      <c r="C310" s="3"/>
      <c r="D310" s="3"/>
      <c r="E310" s="3"/>
      <c r="F310" s="3"/>
      <c r="G310" s="3"/>
    </row>
    <row r="311" spans="1:7" ht="15.95" customHeight="1" x14ac:dyDescent="0.25">
      <c r="A311" s="3"/>
      <c r="B311" s="3"/>
      <c r="C311" s="3"/>
      <c r="D311" s="3"/>
      <c r="E311" s="3"/>
      <c r="F311" s="3"/>
      <c r="G311" s="3"/>
    </row>
    <row r="312" spans="1:7" ht="15.95" customHeight="1" x14ac:dyDescent="0.25">
      <c r="A312" s="3"/>
      <c r="B312" s="3"/>
      <c r="C312" s="3"/>
      <c r="D312" s="3"/>
      <c r="E312" s="3"/>
      <c r="F312" s="3"/>
      <c r="G312" s="3"/>
    </row>
    <row r="313" spans="1:7" ht="15.95" customHeight="1" x14ac:dyDescent="0.25">
      <c r="A313" s="3"/>
      <c r="B313" s="3"/>
      <c r="C313" s="3"/>
      <c r="D313" s="3"/>
      <c r="E313" s="3"/>
      <c r="F313" s="3"/>
      <c r="G313" s="3"/>
    </row>
    <row r="314" spans="1:7" ht="15.95" customHeight="1" x14ac:dyDescent="0.25">
      <c r="A314" s="3"/>
      <c r="B314" s="3"/>
      <c r="C314" s="3"/>
      <c r="D314" s="3"/>
      <c r="E314" s="3"/>
      <c r="F314" s="3"/>
      <c r="G314" s="3"/>
    </row>
    <row r="315" spans="1:7" ht="15.95" customHeight="1" x14ac:dyDescent="0.25">
      <c r="A315" s="3"/>
      <c r="B315" s="3"/>
      <c r="C315" s="3"/>
      <c r="D315" s="3"/>
      <c r="E315" s="3"/>
      <c r="F315" s="3"/>
      <c r="G315" s="3"/>
    </row>
    <row r="316" spans="1:7" ht="15.95" customHeight="1" x14ac:dyDescent="0.25">
      <c r="A316" s="3"/>
      <c r="B316" s="3"/>
      <c r="C316" s="3"/>
      <c r="D316" s="3"/>
      <c r="E316" s="3"/>
      <c r="F316" s="3"/>
      <c r="G316" s="3"/>
    </row>
    <row r="317" spans="1:7" ht="15.95" customHeight="1" x14ac:dyDescent="0.25">
      <c r="A317" s="3"/>
      <c r="B317" s="3"/>
      <c r="C317" s="3"/>
      <c r="D317" s="3"/>
      <c r="E317" s="3"/>
      <c r="F317" s="3"/>
      <c r="G317" s="3"/>
    </row>
    <row r="318" spans="1:7" ht="15.95" customHeight="1" x14ac:dyDescent="0.25">
      <c r="A318" s="3"/>
      <c r="B318" s="3"/>
      <c r="C318" s="3"/>
      <c r="D318" s="3"/>
      <c r="E318" s="3"/>
      <c r="F318" s="3"/>
      <c r="G318" s="3"/>
    </row>
    <row r="319" spans="1:7" ht="15.95" customHeight="1" x14ac:dyDescent="0.25">
      <c r="A319" s="3"/>
      <c r="B319" s="3"/>
      <c r="C319" s="3"/>
      <c r="D319" s="3"/>
      <c r="E319" s="3"/>
      <c r="F319" s="3"/>
      <c r="G319" s="3"/>
    </row>
    <row r="320" spans="1:7" ht="15.95" customHeight="1" x14ac:dyDescent="0.25">
      <c r="A320" s="3"/>
      <c r="B320" s="3"/>
      <c r="C320" s="3"/>
      <c r="D320" s="3"/>
      <c r="E320" s="3"/>
      <c r="F320" s="3"/>
      <c r="G320" s="3"/>
    </row>
    <row r="321" spans="1:7" ht="15.95" customHeight="1" x14ac:dyDescent="0.25">
      <c r="A321" s="3"/>
      <c r="B321" s="3"/>
      <c r="C321" s="3"/>
      <c r="D321" s="3"/>
      <c r="E321" s="3"/>
      <c r="F321" s="3"/>
      <c r="G321" s="3"/>
    </row>
    <row r="322" spans="1:7" ht="15.95" customHeight="1" x14ac:dyDescent="0.25">
      <c r="A322" s="3"/>
      <c r="B322" s="3"/>
      <c r="C322" s="3"/>
      <c r="D322" s="3"/>
      <c r="E322" s="3"/>
      <c r="F322" s="3"/>
      <c r="G322" s="3"/>
    </row>
    <row r="323" spans="1:7" ht="15.95" customHeight="1" x14ac:dyDescent="0.25">
      <c r="A323" s="3"/>
      <c r="B323" s="3"/>
      <c r="C323" s="3"/>
      <c r="D323" s="3"/>
      <c r="E323" s="3"/>
      <c r="F323" s="3"/>
      <c r="G323" s="3"/>
    </row>
    <row r="324" spans="1:7" ht="15.95" customHeight="1" x14ac:dyDescent="0.25">
      <c r="A324" s="3"/>
      <c r="B324" s="3"/>
      <c r="C324" s="3"/>
      <c r="D324" s="3"/>
      <c r="E324" s="3"/>
      <c r="F324" s="3"/>
      <c r="G324" s="3"/>
    </row>
    <row r="325" spans="1:7" ht="15.95" customHeight="1" x14ac:dyDescent="0.25">
      <c r="A325" s="3"/>
      <c r="B325" s="3"/>
      <c r="C325" s="3"/>
      <c r="D325" s="3"/>
      <c r="E325" s="3"/>
      <c r="F325" s="3"/>
      <c r="G325" s="3"/>
    </row>
    <row r="326" spans="1:7" ht="15.95" customHeight="1" x14ac:dyDescent="0.25">
      <c r="A326" s="3"/>
      <c r="B326" s="3"/>
      <c r="C326" s="3"/>
      <c r="D326" s="3"/>
      <c r="E326" s="3"/>
      <c r="F326" s="3"/>
      <c r="G326" s="3"/>
    </row>
    <row r="327" spans="1:7" ht="15.95" customHeight="1" x14ac:dyDescent="0.25">
      <c r="A327" s="3"/>
      <c r="B327" s="3"/>
      <c r="C327" s="3"/>
      <c r="D327" s="3"/>
      <c r="E327" s="3"/>
      <c r="F327" s="3"/>
      <c r="G327" s="3"/>
    </row>
    <row r="328" spans="1:7" ht="15.95" customHeight="1" x14ac:dyDescent="0.25">
      <c r="A328" s="3"/>
      <c r="B328" s="3"/>
      <c r="C328" s="3"/>
      <c r="D328" s="3"/>
      <c r="E328" s="3"/>
      <c r="F328" s="3"/>
      <c r="G328" s="3"/>
    </row>
    <row r="329" spans="1:7" ht="15.95" customHeight="1" x14ac:dyDescent="0.25">
      <c r="A329" s="3"/>
      <c r="B329" s="3"/>
      <c r="C329" s="3"/>
      <c r="D329" s="3"/>
      <c r="E329" s="3"/>
      <c r="F329" s="3"/>
      <c r="G329" s="3"/>
    </row>
    <row r="330" spans="1:7" ht="15.95" customHeight="1" x14ac:dyDescent="0.25">
      <c r="A330" s="3"/>
      <c r="B330" s="3"/>
      <c r="C330" s="3"/>
      <c r="D330" s="3"/>
      <c r="E330" s="3"/>
      <c r="F330" s="3"/>
      <c r="G330" s="3"/>
    </row>
    <row r="331" spans="1:7" ht="15.95" customHeight="1" x14ac:dyDescent="0.25">
      <c r="A331" s="3"/>
      <c r="B331" s="3"/>
      <c r="C331" s="3"/>
      <c r="D331" s="3"/>
      <c r="E331" s="3"/>
      <c r="F331" s="3"/>
      <c r="G331" s="3"/>
    </row>
    <row r="332" spans="1:7" ht="15.95" customHeight="1" x14ac:dyDescent="0.25">
      <c r="A332" s="3"/>
      <c r="B332" s="3"/>
      <c r="C332" s="3"/>
      <c r="D332" s="3"/>
      <c r="E332" s="3"/>
      <c r="F332" s="3"/>
      <c r="G332" s="3"/>
    </row>
    <row r="333" spans="1:7" ht="15.95" customHeight="1" x14ac:dyDescent="0.25">
      <c r="A333" s="3"/>
      <c r="B333" s="3"/>
      <c r="C333" s="3"/>
      <c r="D333" s="3"/>
      <c r="E333" s="3"/>
      <c r="F333" s="3"/>
      <c r="G333" s="3"/>
    </row>
    <row r="334" spans="1:7" ht="15.95" customHeight="1" x14ac:dyDescent="0.25">
      <c r="A334" s="3"/>
      <c r="B334" s="3"/>
      <c r="C334" s="3"/>
      <c r="D334" s="3"/>
      <c r="E334" s="3"/>
      <c r="F334" s="3"/>
      <c r="G334" s="3"/>
    </row>
    <row r="335" spans="1:7" ht="15.95" customHeight="1" x14ac:dyDescent="0.25">
      <c r="A335" s="3"/>
      <c r="B335" s="3"/>
      <c r="C335" s="3"/>
      <c r="D335" s="3"/>
      <c r="E335" s="3"/>
      <c r="F335" s="3"/>
      <c r="G335" s="3"/>
    </row>
    <row r="336" spans="1:7" ht="15.95" customHeight="1" x14ac:dyDescent="0.25">
      <c r="A336" s="3"/>
      <c r="B336" s="3"/>
      <c r="C336" s="3"/>
      <c r="D336" s="3"/>
      <c r="E336" s="3"/>
      <c r="F336" s="3"/>
      <c r="G336" s="3"/>
    </row>
    <row r="337" spans="1:7" ht="15.95" customHeight="1" x14ac:dyDescent="0.25">
      <c r="A337" s="3"/>
      <c r="B337" s="3"/>
      <c r="C337" s="3"/>
      <c r="D337" s="3"/>
      <c r="E337" s="3"/>
      <c r="F337" s="3"/>
      <c r="G337" s="3"/>
    </row>
    <row r="338" spans="1:7" ht="15.95" customHeight="1" x14ac:dyDescent="0.25">
      <c r="A338" s="3"/>
      <c r="B338" s="3"/>
      <c r="C338" s="3"/>
      <c r="D338" s="3"/>
      <c r="E338" s="3"/>
      <c r="F338" s="3"/>
      <c r="G338" s="3"/>
    </row>
    <row r="339" spans="1:7" ht="15.95" customHeight="1" x14ac:dyDescent="0.25">
      <c r="A339" s="3"/>
      <c r="B339" s="3"/>
      <c r="C339" s="3"/>
      <c r="D339" s="3"/>
      <c r="E339" s="3"/>
      <c r="F339" s="3"/>
      <c r="G339" s="3"/>
    </row>
    <row r="340" spans="1:7" ht="15.95" customHeight="1" x14ac:dyDescent="0.25">
      <c r="A340" s="3"/>
      <c r="B340" s="3"/>
      <c r="C340" s="3"/>
      <c r="D340" s="3"/>
      <c r="E340" s="3"/>
      <c r="F340" s="3"/>
      <c r="G340" s="3"/>
    </row>
    <row r="341" spans="1:7" ht="15.95" customHeight="1" x14ac:dyDescent="0.25">
      <c r="A341" s="3"/>
      <c r="B341" s="3"/>
      <c r="C341" s="3"/>
      <c r="D341" s="3"/>
      <c r="E341" s="3"/>
      <c r="F341" s="3"/>
      <c r="G341" s="3"/>
    </row>
    <row r="342" spans="1:7" ht="15.95" customHeight="1" x14ac:dyDescent="0.25">
      <c r="A342" s="3"/>
      <c r="B342" s="3"/>
      <c r="C342" s="3"/>
      <c r="D342" s="3"/>
      <c r="E342" s="3"/>
      <c r="F342" s="3"/>
      <c r="G342" s="3"/>
    </row>
    <row r="343" spans="1:7" ht="15.95" customHeight="1" x14ac:dyDescent="0.25">
      <c r="A343" s="3"/>
      <c r="B343" s="3"/>
      <c r="C343" s="3"/>
      <c r="D343" s="3"/>
      <c r="E343" s="3"/>
      <c r="F343" s="3"/>
      <c r="G343" s="3"/>
    </row>
    <row r="344" spans="1:7" ht="15.95" customHeight="1" x14ac:dyDescent="0.25">
      <c r="A344" s="3"/>
      <c r="B344" s="3"/>
      <c r="C344" s="3"/>
      <c r="D344" s="3"/>
      <c r="E344" s="3"/>
      <c r="F344" s="3"/>
      <c r="G344" s="3"/>
    </row>
    <row r="345" spans="1:7" ht="15.95" customHeight="1" x14ac:dyDescent="0.25">
      <c r="A345" s="3"/>
      <c r="B345" s="3"/>
      <c r="C345" s="3"/>
      <c r="D345" s="3"/>
      <c r="E345" s="3"/>
      <c r="F345" s="3"/>
      <c r="G345" s="3"/>
    </row>
    <row r="346" spans="1:7" ht="15.95" customHeight="1" x14ac:dyDescent="0.25">
      <c r="A346" s="3"/>
      <c r="B346" s="3"/>
      <c r="C346" s="3"/>
      <c r="D346" s="3"/>
      <c r="E346" s="3"/>
      <c r="F346" s="3"/>
      <c r="G346" s="3"/>
    </row>
    <row r="347" spans="1:7" ht="15.95" customHeight="1" x14ac:dyDescent="0.25">
      <c r="A347" s="3"/>
      <c r="B347" s="3"/>
      <c r="C347" s="3"/>
      <c r="D347" s="3"/>
      <c r="E347" s="3"/>
      <c r="F347" s="3"/>
      <c r="G347" s="3"/>
    </row>
    <row r="348" spans="1:7" ht="15.95" customHeight="1" x14ac:dyDescent="0.25">
      <c r="A348" s="3"/>
      <c r="B348" s="3"/>
      <c r="C348" s="3"/>
      <c r="D348" s="3"/>
      <c r="E348" s="3"/>
      <c r="F348" s="3"/>
      <c r="G348" s="3"/>
    </row>
    <row r="349" spans="1:7" ht="15.95" customHeight="1" x14ac:dyDescent="0.25">
      <c r="A349" s="3"/>
      <c r="B349" s="3"/>
      <c r="C349" s="3"/>
      <c r="D349" s="3"/>
      <c r="E349" s="3"/>
      <c r="F349" s="3"/>
      <c r="G349" s="3"/>
    </row>
    <row r="350" spans="1:7" ht="15.95" customHeight="1" x14ac:dyDescent="0.25">
      <c r="A350" s="3"/>
      <c r="B350" s="3"/>
      <c r="C350" s="3"/>
      <c r="D350" s="3"/>
      <c r="E350" s="3"/>
      <c r="F350" s="3"/>
      <c r="G350" s="3"/>
    </row>
    <row r="351" spans="1:7" ht="15.95" customHeight="1" x14ac:dyDescent="0.25">
      <c r="A351" s="3"/>
      <c r="B351" s="3"/>
      <c r="C351" s="3"/>
      <c r="D351" s="3"/>
      <c r="E351" s="3"/>
      <c r="F351" s="3"/>
      <c r="G351" s="3"/>
    </row>
    <row r="352" spans="1:7" ht="15.95" customHeight="1" x14ac:dyDescent="0.25">
      <c r="A352" s="3"/>
      <c r="B352" s="3"/>
      <c r="C352" s="3"/>
      <c r="D352" s="3"/>
      <c r="E352" s="3"/>
      <c r="F352" s="3"/>
      <c r="G352" s="3"/>
    </row>
    <row r="353" spans="1:7" ht="15.95" customHeight="1" x14ac:dyDescent="0.25">
      <c r="A353" s="3"/>
      <c r="B353" s="3"/>
      <c r="C353" s="3"/>
      <c r="D353" s="3"/>
      <c r="E353" s="3"/>
      <c r="F353" s="3"/>
      <c r="G353" s="3"/>
    </row>
    <row r="354" spans="1:7" ht="15.95" customHeight="1" x14ac:dyDescent="0.25">
      <c r="A354" s="3"/>
      <c r="B354" s="3"/>
      <c r="C354" s="3"/>
      <c r="D354" s="3"/>
      <c r="E354" s="3"/>
      <c r="F354" s="3"/>
      <c r="G354" s="3"/>
    </row>
    <row r="355" spans="1:7" ht="15.95" customHeight="1" x14ac:dyDescent="0.25">
      <c r="A355" s="3"/>
      <c r="B355" s="3"/>
      <c r="C355" s="3"/>
      <c r="D355" s="3"/>
      <c r="E355" s="3"/>
      <c r="F355" s="3"/>
      <c r="G355" s="3"/>
    </row>
    <row r="356" spans="1:7" ht="15.95" customHeight="1" x14ac:dyDescent="0.25">
      <c r="A356" s="3"/>
      <c r="B356" s="3"/>
      <c r="C356" s="3"/>
      <c r="D356" s="3"/>
      <c r="E356" s="3"/>
      <c r="F356" s="3"/>
      <c r="G356" s="3"/>
    </row>
    <row r="357" spans="1:7" ht="15.95" customHeight="1" x14ac:dyDescent="0.25">
      <c r="A357" s="3"/>
      <c r="B357" s="3"/>
      <c r="C357" s="3"/>
      <c r="D357" s="3"/>
      <c r="E357" s="3"/>
      <c r="F357" s="3"/>
      <c r="G357" s="3"/>
    </row>
    <row r="358" spans="1:7" ht="15.95" customHeight="1" x14ac:dyDescent="0.25">
      <c r="A358" s="3"/>
      <c r="B358" s="3"/>
      <c r="C358" s="3"/>
      <c r="D358" s="3"/>
      <c r="E358" s="3"/>
      <c r="F358" s="3"/>
      <c r="G358" s="3"/>
    </row>
    <row r="359" spans="1:7" ht="15.95" customHeight="1" x14ac:dyDescent="0.25">
      <c r="A359" s="3"/>
      <c r="B359" s="3"/>
      <c r="C359" s="3"/>
      <c r="D359" s="3"/>
      <c r="E359" s="3"/>
      <c r="F359" s="3"/>
      <c r="G359" s="3"/>
    </row>
    <row r="360" spans="1:7" ht="15.95" customHeight="1" x14ac:dyDescent="0.25">
      <c r="A360" s="3"/>
      <c r="B360" s="3"/>
      <c r="C360" s="3"/>
      <c r="D360" s="3"/>
      <c r="E360" s="3"/>
      <c r="F360" s="3"/>
      <c r="G360" s="3"/>
    </row>
    <row r="361" spans="1:7" ht="15.95" customHeight="1" x14ac:dyDescent="0.25">
      <c r="A361" s="3"/>
      <c r="B361" s="3"/>
      <c r="C361" s="3"/>
      <c r="D361" s="3"/>
      <c r="E361" s="3"/>
      <c r="F361" s="3"/>
      <c r="G361" s="3"/>
    </row>
    <row r="362" spans="1:7" ht="15.95" customHeight="1" x14ac:dyDescent="0.25">
      <c r="A362" s="3"/>
      <c r="B362" s="3"/>
      <c r="C362" s="3"/>
      <c r="D362" s="3"/>
      <c r="E362" s="3"/>
      <c r="F362" s="3"/>
      <c r="G362" s="3"/>
    </row>
    <row r="363" spans="1:7" ht="15.95" customHeight="1" x14ac:dyDescent="0.25">
      <c r="A363" s="3"/>
      <c r="B363" s="3"/>
      <c r="C363" s="3"/>
      <c r="D363" s="3"/>
      <c r="E363" s="3"/>
      <c r="F363" s="3"/>
      <c r="G363" s="3"/>
    </row>
    <row r="364" spans="1:7" ht="15.95" customHeight="1" x14ac:dyDescent="0.25">
      <c r="A364" s="3"/>
      <c r="B364" s="3"/>
      <c r="C364" s="3"/>
      <c r="D364" s="3"/>
      <c r="E364" s="3"/>
      <c r="F364" s="3"/>
      <c r="G364" s="3"/>
    </row>
    <row r="365" spans="1:7" ht="15.95" customHeight="1" x14ac:dyDescent="0.25">
      <c r="A365" s="3"/>
      <c r="B365" s="3"/>
      <c r="C365" s="3"/>
      <c r="D365" s="3"/>
      <c r="E365" s="3"/>
      <c r="F365" s="3"/>
      <c r="G365" s="3"/>
    </row>
    <row r="366" spans="1:7" ht="15.95" customHeight="1" x14ac:dyDescent="0.25">
      <c r="A366" s="3"/>
      <c r="B366" s="3"/>
      <c r="C366" s="3"/>
      <c r="D366" s="3"/>
      <c r="E366" s="3"/>
      <c r="F366" s="3"/>
      <c r="G366" s="3"/>
    </row>
    <row r="367" spans="1:7" ht="15.95" customHeight="1" x14ac:dyDescent="0.25">
      <c r="A367" s="3"/>
      <c r="B367" s="3"/>
      <c r="C367" s="3"/>
      <c r="D367" s="3"/>
      <c r="E367" s="3"/>
      <c r="F367" s="3"/>
      <c r="G367" s="3"/>
    </row>
    <row r="368" spans="1:7" ht="15.95" customHeight="1" x14ac:dyDescent="0.25">
      <c r="A368" s="3"/>
      <c r="B368" s="3"/>
      <c r="C368" s="3"/>
      <c r="D368" s="3"/>
      <c r="E368" s="3"/>
      <c r="F368" s="3"/>
      <c r="G368" s="3"/>
    </row>
    <row r="369" spans="1:7" ht="15.95" customHeight="1" x14ac:dyDescent="0.25">
      <c r="A369" s="3"/>
      <c r="B369" s="3"/>
      <c r="C369" s="3"/>
      <c r="D369" s="3"/>
      <c r="E369" s="3"/>
      <c r="F369" s="3"/>
      <c r="G369" s="3"/>
    </row>
    <row r="370" spans="1:7" ht="15.95" customHeight="1" x14ac:dyDescent="0.25">
      <c r="A370" s="3"/>
      <c r="B370" s="3"/>
      <c r="C370" s="3"/>
      <c r="D370" s="3"/>
      <c r="E370" s="3"/>
      <c r="F370" s="3"/>
      <c r="G370" s="3"/>
    </row>
    <row r="371" spans="1:7" ht="15.95" customHeight="1" x14ac:dyDescent="0.25">
      <c r="A371" s="3"/>
      <c r="B371" s="3"/>
      <c r="C371" s="3"/>
      <c r="D371" s="3"/>
      <c r="E371" s="3"/>
      <c r="F371" s="3"/>
      <c r="G371" s="3"/>
    </row>
    <row r="372" spans="1:7" ht="15.95" customHeight="1" x14ac:dyDescent="0.25">
      <c r="A372" s="3"/>
      <c r="B372" s="3"/>
      <c r="C372" s="3"/>
      <c r="D372" s="3"/>
      <c r="E372" s="3"/>
      <c r="F372" s="3"/>
      <c r="G372" s="3"/>
    </row>
    <row r="373" spans="1:7" ht="15.95" customHeight="1" x14ac:dyDescent="0.25">
      <c r="A373" s="3"/>
      <c r="B373" s="3"/>
      <c r="C373" s="3"/>
      <c r="D373" s="3"/>
      <c r="E373" s="3"/>
      <c r="F373" s="3"/>
      <c r="G373" s="3"/>
    </row>
    <row r="374" spans="1:7" ht="15.95" customHeight="1" x14ac:dyDescent="0.25">
      <c r="A374" s="3"/>
      <c r="B374" s="3"/>
      <c r="C374" s="3"/>
      <c r="D374" s="3"/>
      <c r="E374" s="3"/>
      <c r="F374" s="3"/>
      <c r="G374" s="3"/>
    </row>
    <row r="375" spans="1:7" ht="15.95" customHeight="1" x14ac:dyDescent="0.25">
      <c r="A375" s="3"/>
      <c r="B375" s="3"/>
      <c r="C375" s="3"/>
      <c r="D375" s="3"/>
      <c r="E375" s="3"/>
      <c r="F375" s="3"/>
      <c r="G375" s="3"/>
    </row>
    <row r="376" spans="1:7" ht="15.95" customHeight="1" x14ac:dyDescent="0.25">
      <c r="A376" s="3"/>
      <c r="B376" s="3"/>
      <c r="C376" s="3"/>
      <c r="D376" s="3"/>
      <c r="E376" s="3"/>
      <c r="F376" s="3"/>
      <c r="G376" s="3"/>
    </row>
    <row r="377" spans="1:7" ht="15.95" customHeight="1" x14ac:dyDescent="0.25">
      <c r="A377" s="3"/>
      <c r="B377" s="3"/>
      <c r="C377" s="3"/>
      <c r="D377" s="3"/>
      <c r="E377" s="3"/>
      <c r="F377" s="3"/>
      <c r="G377" s="3"/>
    </row>
    <row r="378" spans="1:7" ht="15.95" customHeight="1" x14ac:dyDescent="0.25">
      <c r="A378" s="3"/>
      <c r="B378" s="3"/>
      <c r="C378" s="3"/>
      <c r="D378" s="3"/>
      <c r="E378" s="3"/>
      <c r="F378" s="3"/>
      <c r="G378" s="3"/>
    </row>
    <row r="379" spans="1:7" ht="15.95" customHeight="1" x14ac:dyDescent="0.25">
      <c r="A379" s="3"/>
      <c r="B379" s="3"/>
      <c r="C379" s="3"/>
      <c r="D379" s="3"/>
      <c r="E379" s="3"/>
      <c r="F379" s="3"/>
      <c r="G379" s="3"/>
    </row>
    <row r="380" spans="1:7" ht="15.95" customHeight="1" x14ac:dyDescent="0.25">
      <c r="A380" s="3"/>
      <c r="B380" s="3"/>
      <c r="C380" s="3"/>
      <c r="D380" s="3"/>
      <c r="E380" s="3"/>
      <c r="F380" s="3"/>
      <c r="G380" s="3"/>
    </row>
    <row r="381" spans="1:7" ht="15.95" customHeight="1" x14ac:dyDescent="0.25">
      <c r="A381" s="3"/>
      <c r="B381" s="3"/>
      <c r="C381" s="3"/>
      <c r="D381" s="3"/>
      <c r="E381" s="3"/>
      <c r="F381" s="3"/>
      <c r="G381" s="3"/>
    </row>
    <row r="382" spans="1:7" ht="15.95" customHeight="1" x14ac:dyDescent="0.25">
      <c r="A382" s="3"/>
      <c r="B382" s="3"/>
      <c r="C382" s="3"/>
      <c r="D382" s="3"/>
      <c r="E382" s="3"/>
      <c r="F382" s="3"/>
      <c r="G382" s="3"/>
    </row>
    <row r="383" spans="1:7" ht="15.95" customHeight="1" x14ac:dyDescent="0.25">
      <c r="A383" s="3"/>
      <c r="B383" s="3"/>
      <c r="C383" s="3"/>
      <c r="D383" s="3"/>
      <c r="E383" s="3"/>
      <c r="F383" s="3"/>
      <c r="G383" s="3"/>
    </row>
    <row r="384" spans="1:7" ht="15.95" customHeight="1" x14ac:dyDescent="0.25">
      <c r="A384" s="3"/>
      <c r="B384" s="3"/>
      <c r="C384" s="3"/>
      <c r="D384" s="3"/>
      <c r="E384" s="3"/>
      <c r="F384" s="3"/>
      <c r="G384" s="3"/>
    </row>
    <row r="385" spans="1:7" ht="15.95" customHeight="1" x14ac:dyDescent="0.25">
      <c r="A385" s="3"/>
      <c r="B385" s="3"/>
      <c r="C385" s="3"/>
      <c r="D385" s="3"/>
      <c r="E385" s="3"/>
      <c r="F385" s="3"/>
      <c r="G385" s="3"/>
    </row>
    <row r="386" spans="1:7" ht="15.95" customHeight="1" x14ac:dyDescent="0.25">
      <c r="A386" s="3"/>
      <c r="B386" s="3"/>
      <c r="C386" s="3"/>
      <c r="D386" s="3"/>
      <c r="E386" s="3"/>
      <c r="F386" s="3"/>
      <c r="G386" s="3"/>
    </row>
    <row r="387" spans="1:7" ht="15.95" customHeight="1" x14ac:dyDescent="0.25">
      <c r="A387" s="3"/>
      <c r="B387" s="3"/>
      <c r="C387" s="3"/>
      <c r="D387" s="3"/>
      <c r="E387" s="3"/>
      <c r="F387" s="3"/>
      <c r="G387" s="3"/>
    </row>
    <row r="388" spans="1:7" ht="15.95" customHeight="1" x14ac:dyDescent="0.25">
      <c r="A388" s="3"/>
      <c r="B388" s="3"/>
      <c r="C388" s="3"/>
      <c r="D388" s="3"/>
      <c r="E388" s="3"/>
      <c r="F388" s="3"/>
      <c r="G388" s="3"/>
    </row>
    <row r="389" spans="1:7" ht="15.95" customHeight="1" x14ac:dyDescent="0.25">
      <c r="A389" s="3"/>
      <c r="B389" s="3"/>
      <c r="C389" s="3"/>
      <c r="D389" s="3"/>
      <c r="E389" s="3"/>
      <c r="F389" s="3"/>
      <c r="G389" s="3"/>
    </row>
    <row r="390" spans="1:7" ht="15.95" customHeight="1" x14ac:dyDescent="0.25">
      <c r="A390" s="3"/>
      <c r="B390" s="3"/>
      <c r="C390" s="3"/>
      <c r="D390" s="3"/>
      <c r="E390" s="3"/>
      <c r="F390" s="3"/>
      <c r="G390" s="3"/>
    </row>
    <row r="391" spans="1:7" ht="15.95" customHeight="1" x14ac:dyDescent="0.25">
      <c r="A391" s="3"/>
      <c r="B391" s="3"/>
      <c r="C391" s="3"/>
      <c r="D391" s="3"/>
      <c r="E391" s="3"/>
      <c r="F391" s="3"/>
      <c r="G391" s="3"/>
    </row>
    <row r="392" spans="1:7" ht="15.95" customHeight="1" x14ac:dyDescent="0.25">
      <c r="A392" s="3"/>
      <c r="B392" s="3"/>
      <c r="C392" s="3"/>
      <c r="D392" s="3"/>
      <c r="E392" s="3"/>
      <c r="F392" s="3"/>
      <c r="G392" s="3"/>
    </row>
    <row r="393" spans="1:7" ht="15.95" customHeight="1" x14ac:dyDescent="0.25">
      <c r="A393" s="3"/>
      <c r="B393" s="3"/>
      <c r="C393" s="3"/>
      <c r="D393" s="3"/>
      <c r="E393" s="3"/>
      <c r="F393" s="3"/>
      <c r="G393" s="3"/>
    </row>
    <row r="394" spans="1:7" ht="15.95" customHeight="1" x14ac:dyDescent="0.25">
      <c r="A394" s="3"/>
      <c r="B394" s="3"/>
      <c r="C394" s="3"/>
      <c r="D394" s="3"/>
      <c r="E394" s="3"/>
      <c r="F394" s="3"/>
      <c r="G394" s="3"/>
    </row>
    <row r="395" spans="1:7" ht="15.95" customHeight="1" x14ac:dyDescent="0.25">
      <c r="A395" s="3"/>
      <c r="B395" s="3"/>
      <c r="C395" s="3"/>
      <c r="D395" s="3"/>
      <c r="E395" s="3"/>
      <c r="F395" s="3"/>
      <c r="G395" s="3"/>
    </row>
    <row r="396" spans="1:7" ht="15.95" customHeight="1" x14ac:dyDescent="0.25">
      <c r="A396" s="3"/>
      <c r="B396" s="3"/>
      <c r="C396" s="3"/>
      <c r="D396" s="3"/>
      <c r="E396" s="3"/>
      <c r="F396" s="3"/>
      <c r="G396" s="3"/>
    </row>
    <row r="397" spans="1:7" ht="15.95" customHeight="1" x14ac:dyDescent="0.25">
      <c r="A397" s="3"/>
      <c r="B397" s="3"/>
      <c r="C397" s="3"/>
      <c r="D397" s="3"/>
      <c r="E397" s="3"/>
      <c r="F397" s="3"/>
      <c r="G397" s="3"/>
    </row>
    <row r="398" spans="1:7" ht="15.95" customHeight="1" x14ac:dyDescent="0.25">
      <c r="A398" s="3"/>
      <c r="B398" s="3"/>
      <c r="C398" s="3"/>
      <c r="D398" s="3"/>
      <c r="E398" s="3"/>
      <c r="F398" s="3"/>
      <c r="G398" s="3"/>
    </row>
    <row r="399" spans="1:7" ht="15.95" customHeight="1" x14ac:dyDescent="0.25">
      <c r="A399" s="3"/>
      <c r="B399" s="3"/>
      <c r="C399" s="3"/>
      <c r="D399" s="3"/>
      <c r="E399" s="3"/>
      <c r="F399" s="3"/>
      <c r="G399" s="3"/>
    </row>
    <row r="400" spans="1:7" ht="15.95" customHeight="1" x14ac:dyDescent="0.25">
      <c r="A400" s="3"/>
      <c r="B400" s="3"/>
      <c r="C400" s="3"/>
      <c r="D400" s="3"/>
      <c r="E400" s="3"/>
      <c r="F400" s="3"/>
      <c r="G400" s="3"/>
    </row>
    <row r="401" spans="1:7" ht="15.95" customHeight="1" x14ac:dyDescent="0.25">
      <c r="A401" s="3"/>
      <c r="B401" s="3"/>
      <c r="C401" s="3"/>
      <c r="D401" s="3"/>
      <c r="E401" s="3"/>
      <c r="F401" s="3"/>
      <c r="G401" s="3"/>
    </row>
    <row r="402" spans="1:7" ht="15.95" customHeight="1" x14ac:dyDescent="0.25">
      <c r="A402" s="3"/>
      <c r="B402" s="3"/>
      <c r="C402" s="3"/>
      <c r="D402" s="3"/>
      <c r="E402" s="3"/>
      <c r="F402" s="3"/>
      <c r="G402" s="3"/>
    </row>
    <row r="403" spans="1:7" ht="15.95" customHeight="1" x14ac:dyDescent="0.25">
      <c r="A403" s="3"/>
      <c r="B403" s="3"/>
      <c r="C403" s="3"/>
      <c r="D403" s="3"/>
      <c r="E403" s="3"/>
      <c r="F403" s="3"/>
      <c r="G403" s="3"/>
    </row>
    <row r="404" spans="1:7" ht="15.95" customHeight="1" x14ac:dyDescent="0.25">
      <c r="A404" s="3"/>
      <c r="B404" s="3"/>
      <c r="C404" s="3"/>
      <c r="D404" s="3"/>
      <c r="E404" s="3"/>
      <c r="F404" s="3"/>
      <c r="G404" s="3"/>
    </row>
    <row r="405" spans="1:7" ht="15.95" customHeight="1" x14ac:dyDescent="0.25">
      <c r="A405" s="3"/>
      <c r="B405" s="3"/>
      <c r="C405" s="3"/>
      <c r="D405" s="3"/>
      <c r="E405" s="3"/>
      <c r="F405" s="3"/>
      <c r="G405" s="3"/>
    </row>
    <row r="406" spans="1:7" ht="15.95" customHeight="1" x14ac:dyDescent="0.25">
      <c r="A406" s="3"/>
      <c r="B406" s="3"/>
      <c r="C406" s="3"/>
      <c r="D406" s="3"/>
      <c r="E406" s="3"/>
      <c r="F406" s="3"/>
      <c r="G406" s="3"/>
    </row>
    <row r="407" spans="1:7" ht="15.95" customHeight="1" x14ac:dyDescent="0.25">
      <c r="A407" s="3"/>
      <c r="B407" s="3"/>
      <c r="C407" s="3"/>
      <c r="D407" s="3"/>
      <c r="E407" s="3"/>
      <c r="F407" s="3"/>
      <c r="G407" s="3"/>
    </row>
    <row r="408" spans="1:7" ht="15.95" customHeight="1" x14ac:dyDescent="0.25">
      <c r="A408" s="3"/>
      <c r="B408" s="3"/>
      <c r="C408" s="3"/>
      <c r="D408" s="3"/>
      <c r="E408" s="3"/>
      <c r="F408" s="3"/>
      <c r="G408" s="3"/>
    </row>
    <row r="409" spans="1:7" ht="15.95" customHeight="1" x14ac:dyDescent="0.25">
      <c r="A409" s="3"/>
      <c r="B409" s="3"/>
      <c r="C409" s="3"/>
      <c r="D409" s="3"/>
      <c r="E409" s="3"/>
      <c r="F409" s="3"/>
      <c r="G409" s="3"/>
    </row>
    <row r="410" spans="1:7" ht="15.95" customHeight="1" x14ac:dyDescent="0.25">
      <c r="A410" s="3"/>
      <c r="B410" s="3"/>
      <c r="C410" s="3"/>
      <c r="D410" s="3"/>
      <c r="E410" s="3"/>
      <c r="F410" s="3"/>
      <c r="G410" s="3"/>
    </row>
    <row r="411" spans="1:7" ht="15.95" customHeight="1" x14ac:dyDescent="0.25">
      <c r="A411" s="3"/>
      <c r="B411" s="3"/>
      <c r="C411" s="3"/>
      <c r="D411" s="3"/>
      <c r="E411" s="3"/>
      <c r="F411" s="3"/>
      <c r="G411" s="3"/>
    </row>
    <row r="412" spans="1:7" ht="15.95" customHeight="1" x14ac:dyDescent="0.25">
      <c r="A412" s="3"/>
      <c r="B412" s="3"/>
      <c r="C412" s="3"/>
      <c r="D412" s="3"/>
      <c r="E412" s="3"/>
      <c r="F412" s="3"/>
      <c r="G412" s="3"/>
    </row>
    <row r="413" spans="1:7" ht="15.95" customHeight="1" x14ac:dyDescent="0.25">
      <c r="A413" s="3"/>
      <c r="B413" s="3"/>
      <c r="C413" s="3"/>
      <c r="D413" s="3"/>
      <c r="E413" s="3"/>
      <c r="F413" s="3"/>
      <c r="G413" s="3"/>
    </row>
    <row r="414" spans="1:7" ht="15.95" customHeight="1" x14ac:dyDescent="0.25">
      <c r="A414" s="3"/>
      <c r="B414" s="3"/>
      <c r="C414" s="3"/>
      <c r="D414" s="3"/>
      <c r="E414" s="3"/>
      <c r="F414" s="3"/>
      <c r="G414" s="3"/>
    </row>
    <row r="415" spans="1:7" ht="15.95" customHeight="1" x14ac:dyDescent="0.25">
      <c r="A415" s="3"/>
      <c r="B415" s="3"/>
      <c r="C415" s="3"/>
      <c r="D415" s="3"/>
      <c r="E415" s="3"/>
      <c r="F415" s="3"/>
      <c r="G415" s="3"/>
    </row>
    <row r="416" spans="1:7" ht="15.95" customHeight="1" x14ac:dyDescent="0.25">
      <c r="A416" s="3"/>
      <c r="B416" s="3"/>
      <c r="C416" s="3"/>
      <c r="D416" s="3"/>
      <c r="E416" s="3"/>
      <c r="F416" s="3"/>
      <c r="G416" s="3"/>
    </row>
    <row r="417" spans="1:7" ht="15.95" customHeight="1" x14ac:dyDescent="0.25">
      <c r="A417" s="3"/>
      <c r="B417" s="3"/>
      <c r="C417" s="3"/>
      <c r="D417" s="3"/>
      <c r="E417" s="3"/>
      <c r="F417" s="3"/>
      <c r="G417" s="3"/>
    </row>
    <row r="418" spans="1:7" ht="15.95" customHeight="1" x14ac:dyDescent="0.25">
      <c r="A418" s="3"/>
      <c r="B418" s="3"/>
      <c r="C418" s="3"/>
      <c r="D418" s="3"/>
      <c r="E418" s="3"/>
      <c r="F418" s="3"/>
      <c r="G418" s="3"/>
    </row>
    <row r="419" spans="1:7" ht="15.95" customHeight="1" x14ac:dyDescent="0.25">
      <c r="A419" s="3"/>
      <c r="B419" s="3"/>
      <c r="C419" s="3"/>
      <c r="D419" s="3"/>
      <c r="E419" s="3"/>
      <c r="F419" s="3"/>
      <c r="G419" s="3"/>
    </row>
    <row r="420" spans="1:7" ht="15.95" customHeight="1" x14ac:dyDescent="0.25">
      <c r="A420" s="3"/>
      <c r="B420" s="3"/>
      <c r="C420" s="3"/>
      <c r="D420" s="3"/>
      <c r="E420" s="3"/>
      <c r="F420" s="3"/>
      <c r="G420" s="3"/>
    </row>
    <row r="421" spans="1:7" ht="15.95" customHeight="1" x14ac:dyDescent="0.25">
      <c r="A421" s="3"/>
      <c r="B421" s="3"/>
      <c r="C421" s="3"/>
      <c r="D421" s="3"/>
      <c r="E421" s="3"/>
      <c r="F421" s="3"/>
      <c r="G421" s="3"/>
    </row>
    <row r="422" spans="1:7" ht="15.95" customHeight="1" x14ac:dyDescent="0.25">
      <c r="A422" s="3"/>
      <c r="B422" s="3"/>
      <c r="C422" s="3"/>
      <c r="D422" s="3"/>
      <c r="E422" s="3"/>
      <c r="F422" s="3"/>
      <c r="G422" s="3"/>
    </row>
    <row r="423" spans="1:7" ht="15.95" customHeight="1" x14ac:dyDescent="0.25">
      <c r="A423" s="3"/>
      <c r="B423" s="3"/>
      <c r="C423" s="3"/>
      <c r="D423" s="3"/>
      <c r="E423" s="3"/>
      <c r="F423" s="3"/>
      <c r="G423" s="3"/>
    </row>
    <row r="424" spans="1:7" ht="15.95" customHeight="1" x14ac:dyDescent="0.25">
      <c r="A424" s="3"/>
      <c r="B424" s="3"/>
      <c r="C424" s="3"/>
      <c r="D424" s="3"/>
      <c r="E424" s="3"/>
      <c r="F424" s="3"/>
      <c r="G424" s="3"/>
    </row>
    <row r="425" spans="1:7" ht="15.95" customHeight="1" x14ac:dyDescent="0.25">
      <c r="A425" s="3"/>
      <c r="B425" s="3"/>
      <c r="C425" s="3"/>
      <c r="D425" s="3"/>
      <c r="E425" s="3"/>
      <c r="F425" s="3"/>
      <c r="G425" s="3"/>
    </row>
    <row r="426" spans="1:7" ht="15.95" customHeight="1" x14ac:dyDescent="0.25">
      <c r="A426" s="3"/>
      <c r="B426" s="3"/>
      <c r="C426" s="3"/>
      <c r="D426" s="3"/>
      <c r="E426" s="3"/>
      <c r="F426" s="3"/>
      <c r="G426" s="3"/>
    </row>
    <row r="427" spans="1:7" ht="15.95" customHeight="1" x14ac:dyDescent="0.25">
      <c r="A427" s="3"/>
      <c r="B427" s="3"/>
      <c r="C427" s="3"/>
      <c r="D427" s="3"/>
      <c r="E427" s="3"/>
      <c r="F427" s="3"/>
      <c r="G427" s="3"/>
    </row>
    <row r="428" spans="1:7" ht="15.95" customHeight="1" x14ac:dyDescent="0.25">
      <c r="A428" s="3"/>
      <c r="B428" s="3"/>
      <c r="C428" s="3"/>
      <c r="D428" s="3"/>
      <c r="E428" s="3"/>
      <c r="F428" s="3"/>
      <c r="G428" s="3"/>
    </row>
    <row r="429" spans="1:7" ht="15.95" customHeight="1" x14ac:dyDescent="0.25">
      <c r="A429" s="3"/>
      <c r="B429" s="3"/>
      <c r="C429" s="3"/>
      <c r="D429" s="3"/>
      <c r="E429" s="3"/>
      <c r="F429" s="3"/>
      <c r="G429" s="3"/>
    </row>
    <row r="430" spans="1:7" ht="15.95" customHeight="1" x14ac:dyDescent="0.25">
      <c r="A430" s="3"/>
      <c r="B430" s="3"/>
      <c r="C430" s="3"/>
      <c r="D430" s="3"/>
      <c r="E430" s="3"/>
      <c r="F430" s="3"/>
      <c r="G430" s="3"/>
    </row>
    <row r="431" spans="1:7" ht="15.95" customHeight="1" x14ac:dyDescent="0.25">
      <c r="A431" s="3"/>
      <c r="B431" s="3"/>
      <c r="C431" s="3"/>
      <c r="D431" s="3"/>
      <c r="E431" s="3"/>
      <c r="F431" s="3"/>
      <c r="G431" s="3"/>
    </row>
    <row r="432" spans="1:7" ht="15.95" customHeight="1" x14ac:dyDescent="0.25">
      <c r="A432" s="3"/>
      <c r="B432" s="3"/>
      <c r="C432" s="3"/>
      <c r="D432" s="3"/>
      <c r="E432" s="3"/>
      <c r="F432" s="3"/>
      <c r="G432" s="3"/>
    </row>
    <row r="433" spans="1:7" ht="15.95" customHeight="1" x14ac:dyDescent="0.25">
      <c r="A433" s="3"/>
      <c r="B433" s="3"/>
      <c r="C433" s="3"/>
      <c r="D433" s="3"/>
      <c r="E433" s="3"/>
      <c r="F433" s="3"/>
      <c r="G433" s="3"/>
    </row>
    <row r="434" spans="1:7" ht="15.95" customHeight="1" x14ac:dyDescent="0.25">
      <c r="A434" s="3"/>
      <c r="B434" s="3"/>
      <c r="C434" s="3"/>
      <c r="D434" s="3"/>
      <c r="E434" s="3"/>
      <c r="F434" s="3"/>
      <c r="G434" s="3"/>
    </row>
    <row r="435" spans="1:7" ht="15.95" customHeight="1" x14ac:dyDescent="0.25">
      <c r="A435" s="3"/>
      <c r="B435" s="3"/>
      <c r="C435" s="3"/>
      <c r="D435" s="3"/>
      <c r="E435" s="3"/>
      <c r="F435" s="3"/>
      <c r="G435" s="3"/>
    </row>
    <row r="436" spans="1:7" ht="15.95" customHeight="1" x14ac:dyDescent="0.25">
      <c r="A436" s="3"/>
      <c r="B436" s="3"/>
      <c r="C436" s="3"/>
      <c r="D436" s="3"/>
      <c r="E436" s="3"/>
      <c r="F436" s="3"/>
      <c r="G436" s="3"/>
    </row>
    <row r="437" spans="1:7" ht="15.95" customHeight="1" x14ac:dyDescent="0.25">
      <c r="A437" s="3"/>
      <c r="B437" s="3"/>
      <c r="C437" s="3"/>
      <c r="D437" s="3"/>
      <c r="E437" s="3"/>
      <c r="F437" s="3"/>
      <c r="G437" s="3"/>
    </row>
    <row r="438" spans="1:7" ht="15.95" customHeight="1" x14ac:dyDescent="0.25">
      <c r="A438" s="3"/>
      <c r="B438" s="3"/>
      <c r="C438" s="3"/>
      <c r="D438" s="3"/>
      <c r="E438" s="3"/>
      <c r="F438" s="3"/>
      <c r="G438" s="3"/>
    </row>
    <row r="439" spans="1:7" ht="15.95" customHeight="1" x14ac:dyDescent="0.25">
      <c r="A439" s="3"/>
      <c r="B439" s="3"/>
      <c r="C439" s="3"/>
      <c r="D439" s="3"/>
      <c r="E439" s="3"/>
      <c r="F439" s="3"/>
      <c r="G439" s="3"/>
    </row>
    <row r="440" spans="1:7" ht="15.95" customHeight="1" x14ac:dyDescent="0.25">
      <c r="A440" s="3"/>
      <c r="B440" s="3"/>
      <c r="C440" s="3"/>
      <c r="D440" s="3"/>
      <c r="E440" s="3"/>
      <c r="F440" s="3"/>
      <c r="G440" s="3"/>
    </row>
    <row r="441" spans="1:7" ht="15.95" customHeight="1" x14ac:dyDescent="0.25">
      <c r="A441" s="3"/>
      <c r="B441" s="3"/>
      <c r="C441" s="3"/>
      <c r="D441" s="3"/>
      <c r="E441" s="3"/>
      <c r="F441" s="3"/>
      <c r="G441" s="3"/>
    </row>
    <row r="442" spans="1:7" ht="15.95" customHeight="1" x14ac:dyDescent="0.25">
      <c r="A442" s="3"/>
      <c r="B442" s="3"/>
      <c r="C442" s="3"/>
      <c r="D442" s="3"/>
      <c r="E442" s="3"/>
      <c r="F442" s="3"/>
      <c r="G442" s="3"/>
    </row>
    <row r="443" spans="1:7" ht="15.95" customHeight="1" x14ac:dyDescent="0.25">
      <c r="A443" s="3"/>
      <c r="B443" s="3"/>
      <c r="C443" s="3"/>
      <c r="D443" s="3"/>
      <c r="E443" s="3"/>
      <c r="F443" s="3"/>
      <c r="G443" s="3"/>
    </row>
    <row r="444" spans="1:7" ht="15.95" customHeight="1" x14ac:dyDescent="0.25">
      <c r="A444" s="3"/>
      <c r="B444" s="3"/>
      <c r="C444" s="3"/>
      <c r="D444" s="3"/>
      <c r="E444" s="3"/>
      <c r="F444" s="3"/>
      <c r="G444" s="3"/>
    </row>
    <row r="445" spans="1:7" ht="15.95" customHeight="1" x14ac:dyDescent="0.25">
      <c r="A445" s="3"/>
      <c r="B445" s="3"/>
      <c r="C445" s="3"/>
      <c r="D445" s="3"/>
      <c r="E445" s="3"/>
      <c r="F445" s="3"/>
      <c r="G445" s="3"/>
    </row>
    <row r="446" spans="1:7" ht="15.95" customHeight="1" x14ac:dyDescent="0.25">
      <c r="A446" s="3"/>
      <c r="B446" s="3"/>
      <c r="C446" s="3"/>
      <c r="D446" s="3"/>
      <c r="E446" s="3"/>
      <c r="F446" s="3"/>
      <c r="G446" s="3"/>
    </row>
    <row r="447" spans="1:7" ht="15.95" customHeight="1" x14ac:dyDescent="0.25">
      <c r="A447" s="3"/>
      <c r="B447" s="3"/>
      <c r="C447" s="3"/>
      <c r="D447" s="3"/>
      <c r="E447" s="3"/>
      <c r="F447" s="3"/>
      <c r="G447" s="3"/>
    </row>
    <row r="448" spans="1:7" ht="15.95" customHeight="1" x14ac:dyDescent="0.25">
      <c r="A448" s="3"/>
      <c r="B448" s="3"/>
      <c r="C448" s="3"/>
      <c r="D448" s="3"/>
      <c r="E448" s="3"/>
      <c r="F448" s="3"/>
      <c r="G448" s="3"/>
    </row>
    <row r="449" spans="1:7" ht="15.95" customHeight="1" x14ac:dyDescent="0.25">
      <c r="A449" s="3"/>
      <c r="B449" s="3"/>
      <c r="C449" s="3"/>
      <c r="D449" s="3"/>
      <c r="E449" s="3"/>
      <c r="F449" s="3"/>
      <c r="G449" s="3"/>
    </row>
    <row r="450" spans="1:7" ht="15.95" customHeight="1" x14ac:dyDescent="0.25">
      <c r="A450" s="3"/>
      <c r="B450" s="3"/>
      <c r="C450" s="3"/>
      <c r="D450" s="3"/>
      <c r="E450" s="3"/>
      <c r="F450" s="3"/>
      <c r="G450" s="3"/>
    </row>
    <row r="451" spans="1:7" ht="15.95" customHeight="1" x14ac:dyDescent="0.25">
      <c r="A451" s="3"/>
      <c r="B451" s="3"/>
      <c r="C451" s="3"/>
      <c r="D451" s="3"/>
      <c r="E451" s="3"/>
      <c r="F451" s="3"/>
      <c r="G451" s="3"/>
    </row>
    <row r="452" spans="1:7" ht="15.95" customHeight="1" x14ac:dyDescent="0.25">
      <c r="A452" s="3"/>
      <c r="B452" s="3"/>
      <c r="C452" s="3"/>
      <c r="D452" s="3"/>
      <c r="E452" s="3"/>
      <c r="F452" s="3"/>
      <c r="G452" s="3"/>
    </row>
    <row r="453" spans="1:7" ht="15.95" customHeight="1" x14ac:dyDescent="0.25">
      <c r="A453" s="3"/>
      <c r="B453" s="3"/>
      <c r="C453" s="3"/>
      <c r="D453" s="3"/>
      <c r="E453" s="3"/>
      <c r="F453" s="3"/>
      <c r="G453" s="3"/>
    </row>
    <row r="454" spans="1:7" ht="15.95" customHeight="1" x14ac:dyDescent="0.25">
      <c r="A454" s="3"/>
      <c r="B454" s="3"/>
      <c r="C454" s="3"/>
      <c r="D454" s="3"/>
      <c r="E454" s="3"/>
      <c r="F454" s="3"/>
      <c r="G454" s="3"/>
    </row>
    <row r="455" spans="1:7" ht="15.95" customHeight="1" x14ac:dyDescent="0.25">
      <c r="A455" s="3"/>
      <c r="B455" s="3"/>
      <c r="C455" s="3"/>
      <c r="D455" s="3"/>
      <c r="E455" s="3"/>
      <c r="F455" s="3"/>
      <c r="G455" s="3"/>
    </row>
    <row r="456" spans="1:7" ht="15.95" customHeight="1" x14ac:dyDescent="0.25">
      <c r="A456" s="3"/>
      <c r="B456" s="3"/>
      <c r="C456" s="3"/>
      <c r="D456" s="3"/>
      <c r="E456" s="3"/>
      <c r="F456" s="3"/>
      <c r="G456" s="3"/>
    </row>
    <row r="457" spans="1:7" ht="15.95" customHeight="1" x14ac:dyDescent="0.25">
      <c r="A457" s="3"/>
      <c r="B457" s="3"/>
      <c r="C457" s="3"/>
      <c r="D457" s="3"/>
      <c r="E457" s="3"/>
      <c r="F457" s="3"/>
      <c r="G457" s="3"/>
    </row>
    <row r="458" spans="1:7" ht="15.95" customHeight="1" x14ac:dyDescent="0.25">
      <c r="A458" s="3"/>
      <c r="B458" s="3"/>
      <c r="C458" s="3"/>
      <c r="D458" s="3"/>
      <c r="E458" s="3"/>
      <c r="F458" s="3"/>
      <c r="G458" s="3"/>
    </row>
    <row r="459" spans="1:7" ht="15.95" customHeight="1" x14ac:dyDescent="0.25">
      <c r="A459" s="3"/>
      <c r="B459" s="3"/>
      <c r="C459" s="3"/>
      <c r="D459" s="3"/>
      <c r="E459" s="3"/>
      <c r="F459" s="3"/>
      <c r="G459" s="3"/>
    </row>
    <row r="460" spans="1:7" ht="15.95" customHeight="1" x14ac:dyDescent="0.25">
      <c r="A460" s="3"/>
      <c r="B460" s="3"/>
      <c r="C460" s="3"/>
      <c r="D460" s="3"/>
      <c r="E460" s="3"/>
      <c r="F460" s="3"/>
      <c r="G460" s="3"/>
    </row>
    <row r="461" spans="1:7" ht="15.95" customHeight="1" x14ac:dyDescent="0.25">
      <c r="A461" s="3"/>
      <c r="B461" s="3"/>
      <c r="C461" s="3"/>
      <c r="D461" s="3"/>
      <c r="E461" s="3"/>
      <c r="F461" s="3"/>
      <c r="G461" s="3"/>
    </row>
    <row r="462" spans="1:7" ht="15.95" customHeight="1" x14ac:dyDescent="0.25">
      <c r="A462" s="3"/>
      <c r="B462" s="3"/>
      <c r="C462" s="3"/>
      <c r="D462" s="3"/>
      <c r="E462" s="3"/>
      <c r="F462" s="3"/>
      <c r="G462" s="3"/>
    </row>
    <row r="463" spans="1:7" ht="15.95" customHeight="1" x14ac:dyDescent="0.25">
      <c r="A463" s="3"/>
      <c r="B463" s="3"/>
      <c r="C463" s="3"/>
      <c r="D463" s="3"/>
      <c r="E463" s="3"/>
      <c r="F463" s="3"/>
      <c r="G463" s="3"/>
    </row>
    <row r="464" spans="1:7" ht="15.95" customHeight="1" x14ac:dyDescent="0.25">
      <c r="A464" s="3"/>
      <c r="B464" s="3"/>
      <c r="C464" s="3"/>
      <c r="D464" s="3"/>
      <c r="E464" s="3"/>
      <c r="F464" s="3"/>
      <c r="G464" s="3"/>
    </row>
    <row r="465" spans="1:7" ht="15.95" customHeight="1" x14ac:dyDescent="0.25">
      <c r="A465" s="3"/>
      <c r="B465" s="3"/>
      <c r="C465" s="3"/>
      <c r="D465" s="3"/>
      <c r="E465" s="3"/>
      <c r="F465" s="3"/>
      <c r="G465" s="3"/>
    </row>
    <row r="466" spans="1:7" ht="15.95" customHeight="1" x14ac:dyDescent="0.25">
      <c r="A466" s="3"/>
      <c r="B466" s="3"/>
      <c r="C466" s="3"/>
      <c r="D466" s="3"/>
      <c r="E466" s="3"/>
      <c r="F466" s="3"/>
      <c r="G466" s="3"/>
    </row>
    <row r="467" spans="1:7" ht="15.95" customHeight="1" x14ac:dyDescent="0.25">
      <c r="A467" s="3"/>
      <c r="B467" s="3"/>
      <c r="C467" s="3"/>
      <c r="D467" s="3"/>
      <c r="E467" s="3"/>
      <c r="F467" s="3"/>
      <c r="G467" s="3"/>
    </row>
    <row r="468" spans="1:7" ht="15.95" customHeight="1" x14ac:dyDescent="0.25">
      <c r="A468" s="3"/>
      <c r="B468" s="3"/>
      <c r="C468" s="3"/>
      <c r="D468" s="3"/>
      <c r="E468" s="3"/>
      <c r="F468" s="3"/>
      <c r="G468" s="3"/>
    </row>
    <row r="469" spans="1:7" ht="15.95" customHeight="1" x14ac:dyDescent="0.25">
      <c r="A469" s="3"/>
      <c r="B469" s="3"/>
      <c r="C469" s="3"/>
      <c r="D469" s="3"/>
      <c r="E469" s="3"/>
      <c r="F469" s="3"/>
      <c r="G469" s="3"/>
    </row>
    <row r="470" spans="1:7" ht="15.95" customHeight="1" x14ac:dyDescent="0.25">
      <c r="A470" s="3"/>
      <c r="B470" s="3"/>
      <c r="C470" s="3"/>
      <c r="D470" s="3"/>
      <c r="E470" s="3"/>
      <c r="F470" s="3"/>
      <c r="G470" s="3"/>
    </row>
    <row r="471" spans="1:7" ht="15.95" customHeight="1" x14ac:dyDescent="0.25">
      <c r="A471" s="3"/>
      <c r="B471" s="3"/>
      <c r="C471" s="3"/>
      <c r="D471" s="3"/>
      <c r="E471" s="3"/>
      <c r="F471" s="3"/>
      <c r="G471" s="3"/>
    </row>
    <row r="472" spans="1:7" ht="15.95" customHeight="1" x14ac:dyDescent="0.25">
      <c r="A472" s="3"/>
      <c r="B472" s="3"/>
      <c r="C472" s="3"/>
      <c r="D472" s="3"/>
      <c r="E472" s="3"/>
      <c r="F472" s="3"/>
      <c r="G472" s="3"/>
    </row>
    <row r="473" spans="1:7" ht="15.95" customHeight="1" x14ac:dyDescent="0.25">
      <c r="A473" s="3"/>
      <c r="B473" s="3"/>
      <c r="C473" s="3"/>
      <c r="D473" s="3"/>
      <c r="E473" s="3"/>
      <c r="F473" s="3"/>
      <c r="G473" s="3"/>
    </row>
    <row r="474" spans="1:7" ht="15.95" customHeight="1" x14ac:dyDescent="0.25">
      <c r="A474" s="3"/>
      <c r="B474" s="3"/>
      <c r="C474" s="3"/>
      <c r="D474" s="3"/>
      <c r="E474" s="3"/>
      <c r="F474" s="3"/>
      <c r="G474" s="3"/>
    </row>
    <row r="475" spans="1:7" ht="15.95" customHeight="1" x14ac:dyDescent="0.25">
      <c r="A475" s="3"/>
      <c r="B475" s="3"/>
      <c r="C475" s="3"/>
      <c r="D475" s="3"/>
      <c r="E475" s="3"/>
      <c r="F475" s="3"/>
      <c r="G475" s="3"/>
    </row>
    <row r="476" spans="1:7" ht="15.95" customHeight="1" x14ac:dyDescent="0.25">
      <c r="A476" s="3"/>
      <c r="B476" s="3"/>
      <c r="C476" s="3"/>
      <c r="D476" s="3"/>
      <c r="E476" s="3"/>
      <c r="F476" s="3"/>
      <c r="G476" s="3"/>
    </row>
    <row r="477" spans="1:7" ht="15.95" customHeight="1" x14ac:dyDescent="0.25">
      <c r="A477" s="3"/>
      <c r="B477" s="3"/>
      <c r="C477" s="3"/>
      <c r="D477" s="3"/>
      <c r="E477" s="3"/>
      <c r="F477" s="3"/>
      <c r="G477" s="3"/>
    </row>
    <row r="478" spans="1:7" ht="15.95" customHeight="1" x14ac:dyDescent="0.25">
      <c r="A478" s="3"/>
      <c r="B478" s="3"/>
      <c r="C478" s="3"/>
      <c r="D478" s="3"/>
      <c r="E478" s="3"/>
      <c r="F478" s="3"/>
      <c r="G478" s="3"/>
    </row>
    <row r="479" spans="1:7" ht="15.95" customHeight="1" x14ac:dyDescent="0.25">
      <c r="A479" s="3"/>
      <c r="B479" s="3"/>
      <c r="C479" s="3"/>
      <c r="D479" s="3"/>
      <c r="E479" s="3"/>
      <c r="F479" s="3"/>
      <c r="G479" s="3"/>
    </row>
    <row r="480" spans="1:7" ht="15.95" customHeight="1" x14ac:dyDescent="0.25">
      <c r="A480" s="3"/>
      <c r="B480" s="3"/>
      <c r="C480" s="3"/>
      <c r="D480" s="3"/>
      <c r="E480" s="3"/>
      <c r="F480" s="3"/>
      <c r="G480" s="3"/>
    </row>
    <row r="481" spans="1:7" ht="15.95" customHeight="1" x14ac:dyDescent="0.25">
      <c r="A481" s="3"/>
      <c r="B481" s="3"/>
      <c r="C481" s="3"/>
      <c r="D481" s="3"/>
      <c r="E481" s="3"/>
      <c r="F481" s="3"/>
      <c r="G481" s="3"/>
    </row>
    <row r="482" spans="1:7" ht="15.95" customHeight="1" x14ac:dyDescent="0.25">
      <c r="A482" s="3"/>
      <c r="B482" s="3"/>
      <c r="C482" s="3"/>
      <c r="D482" s="3"/>
      <c r="E482" s="3"/>
      <c r="F482" s="3"/>
      <c r="G482" s="3"/>
    </row>
    <row r="483" spans="1:7" ht="15.95" customHeight="1" x14ac:dyDescent="0.25">
      <c r="A483" s="3"/>
      <c r="B483" s="3"/>
      <c r="C483" s="3"/>
      <c r="D483" s="3"/>
      <c r="E483" s="3"/>
      <c r="F483" s="3"/>
      <c r="G483" s="3"/>
    </row>
    <row r="484" spans="1:7" ht="15.95" customHeight="1" x14ac:dyDescent="0.25">
      <c r="A484" s="3"/>
      <c r="B484" s="3"/>
      <c r="C484" s="3"/>
      <c r="D484" s="3"/>
      <c r="E484" s="3"/>
      <c r="F484" s="3"/>
      <c r="G484" s="3"/>
    </row>
    <row r="485" spans="1:7" ht="15.95" customHeight="1" x14ac:dyDescent="0.25">
      <c r="A485" s="3"/>
      <c r="B485" s="3"/>
      <c r="C485" s="3"/>
      <c r="D485" s="3"/>
      <c r="E485" s="3"/>
      <c r="F485" s="3"/>
      <c r="G485" s="3"/>
    </row>
    <row r="486" spans="1:7" ht="15.95" customHeight="1" x14ac:dyDescent="0.25">
      <c r="A486" s="3"/>
      <c r="B486" s="3"/>
      <c r="C486" s="3"/>
      <c r="D486" s="3"/>
      <c r="E486" s="3"/>
      <c r="F486" s="3"/>
      <c r="G486" s="3"/>
    </row>
    <row r="487" spans="1:7" ht="15.95" customHeight="1" x14ac:dyDescent="0.25">
      <c r="A487" s="3"/>
      <c r="B487" s="3"/>
      <c r="C487" s="3"/>
      <c r="D487" s="3"/>
      <c r="E487" s="3"/>
      <c r="F487" s="3"/>
      <c r="G487" s="3"/>
    </row>
    <row r="488" spans="1:7" ht="15.95" customHeight="1" x14ac:dyDescent="0.25">
      <c r="A488" s="3"/>
      <c r="B488" s="3"/>
      <c r="C488" s="3"/>
      <c r="D488" s="3"/>
      <c r="E488" s="3"/>
      <c r="F488" s="3"/>
      <c r="G488" s="3"/>
    </row>
    <row r="489" spans="1:7" ht="15.95" customHeight="1" x14ac:dyDescent="0.25">
      <c r="A489" s="3"/>
      <c r="B489" s="3"/>
      <c r="C489" s="3"/>
      <c r="D489" s="3"/>
      <c r="E489" s="3"/>
      <c r="F489" s="3"/>
      <c r="G489" s="3"/>
    </row>
    <row r="490" spans="1:7" ht="15.95" customHeight="1" x14ac:dyDescent="0.25">
      <c r="A490" s="3"/>
      <c r="B490" s="3"/>
      <c r="C490" s="3"/>
      <c r="D490" s="3"/>
      <c r="E490" s="3"/>
      <c r="F490" s="3"/>
      <c r="G490" s="3"/>
    </row>
    <row r="491" spans="1:7" ht="15.95" customHeight="1" x14ac:dyDescent="0.25">
      <c r="A491" s="3"/>
      <c r="B491" s="3"/>
      <c r="C491" s="3"/>
      <c r="D491" s="3"/>
      <c r="E491" s="3"/>
      <c r="F491" s="3"/>
      <c r="G491" s="3"/>
    </row>
    <row r="492" spans="1:7" ht="15.95" customHeight="1" x14ac:dyDescent="0.25">
      <c r="A492" s="3"/>
      <c r="B492" s="3"/>
      <c r="C492" s="3"/>
      <c r="D492" s="3"/>
      <c r="E492" s="3"/>
      <c r="F492" s="3"/>
      <c r="G492" s="3"/>
    </row>
    <row r="493" spans="1:7" ht="15.95" customHeight="1" x14ac:dyDescent="0.25">
      <c r="A493" s="3"/>
      <c r="B493" s="3"/>
      <c r="C493" s="3"/>
      <c r="D493" s="3"/>
      <c r="E493" s="3"/>
      <c r="F493" s="3"/>
      <c r="G493" s="3"/>
    </row>
    <row r="494" spans="1:7" ht="15.95" customHeight="1" x14ac:dyDescent="0.25">
      <c r="A494" s="3"/>
      <c r="B494" s="3"/>
      <c r="C494" s="3"/>
      <c r="D494" s="3"/>
      <c r="E494" s="3"/>
      <c r="F494" s="3"/>
      <c r="G494" s="3"/>
    </row>
    <row r="495" spans="1:7" ht="15.95" customHeight="1" x14ac:dyDescent="0.25">
      <c r="A495" s="3"/>
      <c r="B495" s="3"/>
      <c r="C495" s="3"/>
      <c r="D495" s="3"/>
      <c r="E495" s="3"/>
      <c r="F495" s="3"/>
      <c r="G495" s="3"/>
    </row>
    <row r="496" spans="1:7" ht="15.95" customHeight="1" x14ac:dyDescent="0.25">
      <c r="A496" s="3"/>
      <c r="B496" s="3"/>
      <c r="C496" s="3"/>
      <c r="D496" s="3"/>
      <c r="E496" s="3"/>
      <c r="F496" s="3"/>
      <c r="G496" s="3"/>
    </row>
    <row r="497" spans="1:7" ht="15.95" customHeight="1" x14ac:dyDescent="0.25">
      <c r="A497" s="3"/>
      <c r="B497" s="3"/>
      <c r="C497" s="3"/>
      <c r="D497" s="3"/>
      <c r="E497" s="3"/>
      <c r="F497" s="3"/>
      <c r="G497" s="3"/>
    </row>
    <row r="498" spans="1:7" ht="15.95" customHeight="1" x14ac:dyDescent="0.25">
      <c r="A498" s="3"/>
      <c r="B498" s="3"/>
      <c r="C498" s="3"/>
      <c r="D498" s="3"/>
      <c r="E498" s="3"/>
      <c r="F498" s="3"/>
      <c r="G498" s="3"/>
    </row>
    <row r="499" spans="1:7" ht="15.95" customHeight="1" x14ac:dyDescent="0.25">
      <c r="A499" s="3"/>
      <c r="B499" s="3"/>
      <c r="C499" s="3"/>
      <c r="D499" s="3"/>
      <c r="E499" s="3"/>
      <c r="F499" s="3"/>
      <c r="G499" s="3"/>
    </row>
    <row r="500" spans="1:7" ht="15.95" customHeight="1" x14ac:dyDescent="0.25">
      <c r="A500" s="3"/>
      <c r="B500" s="3"/>
      <c r="C500" s="3"/>
      <c r="D500" s="3"/>
      <c r="E500" s="3"/>
      <c r="F500" s="3"/>
      <c r="G500" s="3"/>
    </row>
    <row r="501" spans="1:7" ht="15.95" customHeight="1" x14ac:dyDescent="0.25">
      <c r="A501" s="3"/>
      <c r="B501" s="3"/>
      <c r="C501" s="3"/>
      <c r="D501" s="3"/>
      <c r="E501" s="3"/>
      <c r="F501" s="3"/>
      <c r="G501" s="3"/>
    </row>
    <row r="502" spans="1:7" ht="15.95" customHeight="1" x14ac:dyDescent="0.25">
      <c r="A502" s="3"/>
      <c r="B502" s="3"/>
      <c r="C502" s="3"/>
      <c r="D502" s="3"/>
      <c r="E502" s="3"/>
      <c r="F502" s="3"/>
      <c r="G502" s="3"/>
    </row>
    <row r="503" spans="1:7" ht="15.95" customHeight="1" x14ac:dyDescent="0.25">
      <c r="A503" s="3"/>
      <c r="B503" s="3"/>
      <c r="C503" s="3"/>
      <c r="D503" s="3"/>
      <c r="E503" s="3"/>
      <c r="F503" s="3"/>
      <c r="G503" s="3"/>
    </row>
    <row r="504" spans="1:7" ht="15.95" customHeight="1" x14ac:dyDescent="0.25">
      <c r="A504" s="3"/>
      <c r="B504" s="3"/>
      <c r="C504" s="3"/>
      <c r="D504" s="3"/>
      <c r="E504" s="3"/>
      <c r="F504" s="3"/>
      <c r="G504" s="3"/>
    </row>
    <row r="505" spans="1:7" ht="15.95" customHeight="1" x14ac:dyDescent="0.25">
      <c r="A505" s="3"/>
      <c r="B505" s="3"/>
      <c r="C505" s="3"/>
      <c r="D505" s="3"/>
      <c r="E505" s="3"/>
      <c r="F505" s="3"/>
      <c r="G505" s="3"/>
    </row>
    <row r="506" spans="1:7" ht="15.95" customHeight="1" x14ac:dyDescent="0.25">
      <c r="A506" s="3"/>
      <c r="B506" s="3"/>
      <c r="C506" s="3"/>
      <c r="D506" s="3"/>
      <c r="E506" s="3"/>
      <c r="F506" s="3"/>
      <c r="G506" s="3"/>
    </row>
    <row r="507" spans="1:7" ht="15.95" customHeight="1" x14ac:dyDescent="0.25">
      <c r="A507" s="3"/>
      <c r="B507" s="3"/>
      <c r="C507" s="3"/>
      <c r="D507" s="3"/>
      <c r="E507" s="3"/>
      <c r="F507" s="3"/>
      <c r="G507" s="3"/>
    </row>
    <row r="508" spans="1:7" ht="15.95" customHeight="1" x14ac:dyDescent="0.25">
      <c r="A508" s="3"/>
      <c r="B508" s="3"/>
      <c r="C508" s="3"/>
      <c r="D508" s="3"/>
      <c r="E508" s="3"/>
      <c r="F508" s="3"/>
      <c r="G508" s="3"/>
    </row>
    <row r="509" spans="1:7" ht="15.95" customHeight="1" x14ac:dyDescent="0.25">
      <c r="A509" s="3"/>
      <c r="B509" s="3"/>
      <c r="C509" s="3"/>
      <c r="D509" s="3"/>
      <c r="E509" s="3"/>
      <c r="F509" s="3"/>
      <c r="G509" s="3"/>
    </row>
    <row r="510" spans="1:7" ht="15.95" customHeight="1" x14ac:dyDescent="0.25">
      <c r="A510" s="3"/>
      <c r="B510" s="3"/>
      <c r="C510" s="3"/>
      <c r="D510" s="3"/>
      <c r="E510" s="3"/>
      <c r="F510" s="3"/>
      <c r="G510" s="3"/>
    </row>
    <row r="511" spans="1:7" ht="15.95" customHeight="1" x14ac:dyDescent="0.25">
      <c r="A511" s="3"/>
      <c r="B511" s="3"/>
      <c r="C511" s="3"/>
      <c r="D511" s="3"/>
      <c r="E511" s="3"/>
      <c r="F511" s="3"/>
      <c r="G511" s="3"/>
    </row>
    <row r="512" spans="1:7" ht="15.95" customHeight="1" x14ac:dyDescent="0.25">
      <c r="A512" s="3"/>
      <c r="B512" s="3"/>
      <c r="C512" s="3"/>
      <c r="D512" s="3"/>
      <c r="E512" s="3"/>
      <c r="F512" s="3"/>
      <c r="G512" s="3"/>
    </row>
    <row r="513" spans="1:7" ht="15.95" customHeight="1" x14ac:dyDescent="0.25">
      <c r="A513" s="3"/>
      <c r="B513" s="3"/>
      <c r="C513" s="3"/>
      <c r="D513" s="3"/>
      <c r="E513" s="3"/>
      <c r="F513" s="3"/>
      <c r="G513" s="3"/>
    </row>
    <row r="514" spans="1:7" ht="15.95" customHeight="1" x14ac:dyDescent="0.25">
      <c r="A514" s="3"/>
      <c r="B514" s="3"/>
      <c r="C514" s="3"/>
      <c r="D514" s="3"/>
      <c r="E514" s="3"/>
      <c r="F514" s="3"/>
      <c r="G514" s="3"/>
    </row>
    <row r="515" spans="1:7" ht="15.95" customHeight="1" x14ac:dyDescent="0.25">
      <c r="A515" s="3"/>
      <c r="B515" s="3"/>
      <c r="C515" s="3"/>
      <c r="D515" s="3"/>
      <c r="E515" s="3"/>
      <c r="F515" s="3"/>
      <c r="G515" s="3"/>
    </row>
    <row r="516" spans="1:7" ht="15.95" customHeight="1" x14ac:dyDescent="0.25">
      <c r="A516" s="3"/>
      <c r="B516" s="3"/>
      <c r="C516" s="3"/>
      <c r="D516" s="3"/>
      <c r="E516" s="3"/>
      <c r="F516" s="3"/>
      <c r="G516" s="3"/>
    </row>
    <row r="517" spans="1:7" ht="15.95" customHeight="1" x14ac:dyDescent="0.25">
      <c r="A517" s="3"/>
      <c r="B517" s="3"/>
      <c r="C517" s="3"/>
      <c r="D517" s="3"/>
      <c r="E517" s="3"/>
      <c r="F517" s="3"/>
      <c r="G517" s="3"/>
    </row>
    <row r="518" spans="1:7" ht="15.95" customHeight="1" x14ac:dyDescent="0.25">
      <c r="A518" s="3"/>
      <c r="B518" s="3"/>
      <c r="C518" s="3"/>
      <c r="D518" s="3"/>
      <c r="E518" s="3"/>
      <c r="F518" s="3"/>
      <c r="G518" s="3"/>
    </row>
    <row r="519" spans="1:7" ht="15.95" customHeight="1" x14ac:dyDescent="0.25">
      <c r="A519" s="3"/>
      <c r="B519" s="3"/>
      <c r="C519" s="3"/>
      <c r="D519" s="3"/>
      <c r="E519" s="3"/>
      <c r="F519" s="3"/>
      <c r="G519" s="3"/>
    </row>
    <row r="520" spans="1:7" ht="15.95" customHeight="1" x14ac:dyDescent="0.25">
      <c r="A520" s="3"/>
      <c r="B520" s="3"/>
      <c r="C520" s="3"/>
      <c r="D520" s="3"/>
      <c r="E520" s="3"/>
      <c r="F520" s="3"/>
      <c r="G520" s="3"/>
    </row>
    <row r="521" spans="1:7" ht="15.95" customHeight="1" x14ac:dyDescent="0.25">
      <c r="A521" s="3"/>
      <c r="B521" s="3"/>
      <c r="C521" s="3"/>
      <c r="D521" s="3"/>
      <c r="E521" s="3"/>
      <c r="F521" s="3"/>
      <c r="G521" s="3"/>
    </row>
    <row r="522" spans="1:7" ht="15.95" customHeight="1" x14ac:dyDescent="0.25">
      <c r="A522" s="3"/>
      <c r="B522" s="3"/>
      <c r="C522" s="3"/>
      <c r="D522" s="3"/>
      <c r="E522" s="3"/>
      <c r="F522" s="3"/>
      <c r="G522" s="3"/>
    </row>
    <row r="523" spans="1:7" ht="15.95" customHeight="1" x14ac:dyDescent="0.25">
      <c r="A523" s="3"/>
      <c r="B523" s="3"/>
      <c r="C523" s="3"/>
      <c r="D523" s="3"/>
      <c r="E523" s="3"/>
      <c r="F523" s="3"/>
      <c r="G523" s="3"/>
    </row>
    <row r="524" spans="1:7" ht="15.95" customHeight="1" x14ac:dyDescent="0.25">
      <c r="A524" s="3"/>
      <c r="B524" s="3"/>
      <c r="C524" s="3"/>
      <c r="D524" s="3"/>
      <c r="E524" s="3"/>
      <c r="F524" s="3"/>
      <c r="G524" s="3"/>
    </row>
    <row r="525" spans="1:7" ht="15.95" customHeight="1" x14ac:dyDescent="0.25">
      <c r="A525" s="3"/>
      <c r="B525" s="3"/>
      <c r="C525" s="3"/>
      <c r="D525" s="3"/>
      <c r="E525" s="3"/>
      <c r="F525" s="3"/>
      <c r="G525" s="3"/>
    </row>
    <row r="526" spans="1:7" ht="15.95" customHeight="1" x14ac:dyDescent="0.25">
      <c r="A526" s="3"/>
      <c r="B526" s="3"/>
      <c r="C526" s="3"/>
      <c r="D526" s="3"/>
      <c r="E526" s="3"/>
      <c r="F526" s="3"/>
      <c r="G526" s="3"/>
    </row>
    <row r="527" spans="1:7" ht="15.95" customHeight="1" x14ac:dyDescent="0.25">
      <c r="A527" s="3"/>
      <c r="B527" s="3"/>
      <c r="C527" s="3"/>
      <c r="D527" s="3"/>
      <c r="E527" s="3"/>
      <c r="F527" s="3"/>
      <c r="G527" s="3"/>
    </row>
    <row r="528" spans="1:7" ht="15.95" customHeight="1" x14ac:dyDescent="0.25">
      <c r="A528" s="3"/>
      <c r="B528" s="3"/>
      <c r="C528" s="3"/>
      <c r="D528" s="3"/>
      <c r="E528" s="3"/>
      <c r="F528" s="3"/>
      <c r="G528" s="3"/>
    </row>
    <row r="529" spans="1:7" ht="15.95" customHeight="1" x14ac:dyDescent="0.25">
      <c r="A529" s="3"/>
      <c r="B529" s="3"/>
      <c r="C529" s="3"/>
      <c r="D529" s="3"/>
      <c r="E529" s="3"/>
      <c r="F529" s="3"/>
      <c r="G529" s="3"/>
    </row>
    <row r="530" spans="1:7" ht="15.95" customHeight="1" x14ac:dyDescent="0.25">
      <c r="A530" s="3"/>
      <c r="B530" s="3"/>
      <c r="C530" s="3"/>
      <c r="D530" s="3"/>
      <c r="E530" s="3"/>
      <c r="F530" s="3"/>
      <c r="G530" s="3"/>
    </row>
    <row r="531" spans="1:7" ht="15.95" customHeight="1" x14ac:dyDescent="0.25">
      <c r="A531" s="3"/>
      <c r="B531" s="3"/>
      <c r="C531" s="3"/>
      <c r="D531" s="3"/>
      <c r="E531" s="3"/>
      <c r="F531" s="3"/>
      <c r="G531" s="3"/>
    </row>
    <row r="532" spans="1:7" ht="15.95" customHeight="1" x14ac:dyDescent="0.25">
      <c r="A532" s="3"/>
      <c r="B532" s="3"/>
      <c r="C532" s="3"/>
      <c r="D532" s="3"/>
      <c r="E532" s="3"/>
      <c r="F532" s="3"/>
      <c r="G532" s="3"/>
    </row>
    <row r="533" spans="1:7" ht="15.95" customHeight="1" x14ac:dyDescent="0.25">
      <c r="A533" s="3"/>
      <c r="B533" s="3"/>
      <c r="C533" s="3"/>
      <c r="D533" s="3"/>
      <c r="E533" s="3"/>
      <c r="F533" s="3"/>
      <c r="G533" s="3"/>
    </row>
    <row r="534" spans="1:7" ht="15.95" customHeight="1" x14ac:dyDescent="0.25">
      <c r="A534" s="3"/>
      <c r="B534" s="3"/>
      <c r="C534" s="3"/>
      <c r="D534" s="3"/>
      <c r="E534" s="3"/>
      <c r="F534" s="3"/>
      <c r="G534" s="3"/>
    </row>
    <row r="535" spans="1:7" ht="15.95" customHeight="1" x14ac:dyDescent="0.25">
      <c r="A535" s="3"/>
      <c r="B535" s="3"/>
      <c r="C535" s="3"/>
      <c r="D535" s="3"/>
      <c r="E535" s="3"/>
      <c r="F535" s="3"/>
      <c r="G535" s="3"/>
    </row>
    <row r="536" spans="1:7" ht="15.95" customHeight="1" x14ac:dyDescent="0.25">
      <c r="A536" s="3"/>
      <c r="B536" s="3"/>
      <c r="C536" s="3"/>
      <c r="D536" s="3"/>
      <c r="E536" s="3"/>
      <c r="F536" s="3"/>
      <c r="G536" s="3"/>
    </row>
    <row r="537" spans="1:7" ht="15.95" customHeight="1" x14ac:dyDescent="0.25">
      <c r="A537" s="3"/>
      <c r="B537" s="3"/>
      <c r="C537" s="3"/>
      <c r="D537" s="3"/>
      <c r="E537" s="3"/>
      <c r="F537" s="3"/>
      <c r="G537" s="3"/>
    </row>
    <row r="538" spans="1:7" ht="15.95" customHeight="1" x14ac:dyDescent="0.25">
      <c r="A538" s="3"/>
      <c r="B538" s="3"/>
      <c r="C538" s="3"/>
      <c r="D538" s="3"/>
      <c r="E538" s="3"/>
      <c r="F538" s="3"/>
      <c r="G538" s="3"/>
    </row>
    <row r="539" spans="1:7" ht="15.95" customHeight="1" x14ac:dyDescent="0.25">
      <c r="A539" s="3"/>
      <c r="B539" s="3"/>
      <c r="C539" s="3"/>
      <c r="D539" s="3"/>
      <c r="E539" s="3"/>
      <c r="F539" s="3"/>
      <c r="G539" s="3"/>
    </row>
    <row r="540" spans="1:7" ht="15.95" customHeight="1" x14ac:dyDescent="0.25">
      <c r="A540" s="3"/>
      <c r="B540" s="3"/>
      <c r="C540" s="3"/>
      <c r="D540" s="3"/>
      <c r="E540" s="3"/>
      <c r="F540" s="3"/>
      <c r="G540" s="3"/>
    </row>
    <row r="541" spans="1:7" ht="15.95" customHeight="1" x14ac:dyDescent="0.25">
      <c r="A541" s="3"/>
      <c r="B541" s="3"/>
      <c r="C541" s="3"/>
      <c r="D541" s="3"/>
      <c r="E541" s="3"/>
      <c r="F541" s="3"/>
      <c r="G541" s="3"/>
    </row>
    <row r="542" spans="1:7" ht="15.95" customHeight="1" x14ac:dyDescent="0.25">
      <c r="A542" s="3"/>
      <c r="B542" s="3"/>
      <c r="C542" s="3"/>
      <c r="D542" s="3"/>
      <c r="E542" s="3"/>
      <c r="F542" s="3"/>
      <c r="G542" s="3"/>
    </row>
    <row r="543" spans="1:7" ht="15.95" customHeight="1" x14ac:dyDescent="0.25">
      <c r="A543" s="3"/>
      <c r="B543" s="3"/>
      <c r="C543" s="3"/>
      <c r="D543" s="3"/>
      <c r="E543" s="3"/>
      <c r="F543" s="3"/>
      <c r="G543" s="3"/>
    </row>
    <row r="544" spans="1:7" ht="15.95" customHeight="1" x14ac:dyDescent="0.25">
      <c r="A544" s="3"/>
      <c r="B544" s="3"/>
      <c r="C544" s="3"/>
      <c r="D544" s="3"/>
      <c r="E544" s="3"/>
      <c r="F544" s="3"/>
      <c r="G544" s="3"/>
    </row>
    <row r="545" spans="1:7" ht="15.95" customHeight="1" x14ac:dyDescent="0.25">
      <c r="A545" s="3"/>
      <c r="B545" s="3"/>
      <c r="C545" s="3"/>
      <c r="D545" s="3"/>
      <c r="E545" s="3"/>
      <c r="F545" s="3"/>
      <c r="G545" s="3"/>
    </row>
    <row r="546" spans="1:7" ht="15.95" customHeight="1" x14ac:dyDescent="0.25">
      <c r="A546" s="3"/>
      <c r="B546" s="3"/>
      <c r="C546" s="3"/>
      <c r="D546" s="3"/>
      <c r="E546" s="3"/>
      <c r="F546" s="3"/>
      <c r="G546" s="3"/>
    </row>
    <row r="547" spans="1:7" ht="15.95" customHeight="1" x14ac:dyDescent="0.25">
      <c r="A547" s="3"/>
      <c r="B547" s="3"/>
      <c r="C547" s="3"/>
      <c r="D547" s="3"/>
      <c r="E547" s="3"/>
      <c r="F547" s="3"/>
      <c r="G547" s="3"/>
    </row>
    <row r="548" spans="1:7" ht="15.95" customHeight="1" x14ac:dyDescent="0.25">
      <c r="A548" s="3"/>
      <c r="B548" s="3"/>
      <c r="C548" s="3"/>
      <c r="D548" s="3"/>
      <c r="E548" s="3"/>
      <c r="F548" s="3"/>
      <c r="G548" s="3"/>
    </row>
    <row r="549" spans="1:7" ht="15.95" customHeight="1" x14ac:dyDescent="0.25">
      <c r="A549" s="3"/>
      <c r="B549" s="3"/>
      <c r="C549" s="3"/>
      <c r="D549" s="3"/>
      <c r="E549" s="3"/>
      <c r="F549" s="3"/>
      <c r="G549" s="3"/>
    </row>
    <row r="550" spans="1:7" ht="15.95" customHeight="1" x14ac:dyDescent="0.25">
      <c r="A550" s="3"/>
      <c r="B550" s="3"/>
      <c r="C550" s="3"/>
      <c r="D550" s="3"/>
      <c r="E550" s="3"/>
      <c r="F550" s="3"/>
      <c r="G550" s="3"/>
    </row>
    <row r="551" spans="1:7" ht="15.95" customHeight="1" x14ac:dyDescent="0.25">
      <c r="A551" s="3"/>
      <c r="B551" s="3"/>
      <c r="C551" s="3"/>
      <c r="D551" s="3"/>
      <c r="E551" s="3"/>
      <c r="F551" s="3"/>
      <c r="G551" s="3"/>
    </row>
    <row r="552" spans="1:7" ht="15.95" customHeight="1" x14ac:dyDescent="0.25">
      <c r="A552" s="3"/>
      <c r="B552" s="3"/>
      <c r="C552" s="3"/>
      <c r="D552" s="3"/>
      <c r="E552" s="3"/>
      <c r="F552" s="3"/>
      <c r="G552" s="3"/>
    </row>
    <row r="553" spans="1:7" ht="15.95" customHeight="1" x14ac:dyDescent="0.25">
      <c r="A553" s="3"/>
      <c r="B553" s="3"/>
      <c r="C553" s="3"/>
      <c r="D553" s="3"/>
      <c r="E553" s="3"/>
      <c r="F553" s="3"/>
      <c r="G553" s="3"/>
    </row>
    <row r="554" spans="1:7" ht="15.95" customHeight="1" x14ac:dyDescent="0.25">
      <c r="A554" s="3"/>
      <c r="B554" s="3"/>
      <c r="C554" s="3"/>
      <c r="D554" s="3"/>
      <c r="E554" s="3"/>
      <c r="F554" s="3"/>
      <c r="G554" s="3"/>
    </row>
    <row r="555" spans="1:7" ht="15.95" customHeight="1" x14ac:dyDescent="0.25">
      <c r="A555" s="3"/>
      <c r="B555" s="3"/>
      <c r="C555" s="3"/>
      <c r="D555" s="3"/>
      <c r="E555" s="3"/>
      <c r="F555" s="3"/>
      <c r="G555" s="3"/>
    </row>
    <row r="556" spans="1:7" ht="15.95" customHeight="1" x14ac:dyDescent="0.25">
      <c r="A556" s="3"/>
      <c r="B556" s="3"/>
      <c r="C556" s="3"/>
      <c r="D556" s="3"/>
      <c r="E556" s="3"/>
      <c r="F556" s="3"/>
      <c r="G556" s="3"/>
    </row>
    <row r="557" spans="1:7" ht="15.95" customHeight="1" x14ac:dyDescent="0.25">
      <c r="A557" s="3"/>
      <c r="B557" s="3"/>
      <c r="C557" s="3"/>
      <c r="D557" s="3"/>
      <c r="E557" s="3"/>
      <c r="F557" s="3"/>
      <c r="G557" s="3"/>
    </row>
    <row r="558" spans="1:7" ht="15.95" customHeight="1" x14ac:dyDescent="0.25">
      <c r="A558" s="3"/>
      <c r="B558" s="3"/>
      <c r="C558" s="3"/>
      <c r="D558" s="3"/>
      <c r="E558" s="3"/>
      <c r="F558" s="3"/>
      <c r="G558" s="3"/>
    </row>
    <row r="559" spans="1:7" ht="15.95" customHeight="1" x14ac:dyDescent="0.25">
      <c r="A559" s="3"/>
      <c r="B559" s="3"/>
      <c r="C559" s="3"/>
      <c r="D559" s="3"/>
      <c r="E559" s="3"/>
      <c r="F559" s="3"/>
      <c r="G559" s="3"/>
    </row>
    <row r="560" spans="1:7" ht="15.95" customHeight="1" x14ac:dyDescent="0.25">
      <c r="A560" s="3"/>
      <c r="B560" s="3"/>
      <c r="C560" s="3"/>
      <c r="D560" s="3"/>
      <c r="E560" s="3"/>
      <c r="F560" s="3"/>
      <c r="G560" s="3"/>
    </row>
    <row r="561" spans="1:7" ht="15.95" customHeight="1" x14ac:dyDescent="0.25">
      <c r="A561" s="3"/>
      <c r="B561" s="3"/>
      <c r="C561" s="3"/>
      <c r="D561" s="3"/>
      <c r="E561" s="3"/>
      <c r="F561" s="3"/>
      <c r="G561" s="3"/>
    </row>
    <row r="562" spans="1:7" ht="15.95" customHeight="1" x14ac:dyDescent="0.25">
      <c r="A562" s="3"/>
      <c r="B562" s="3"/>
      <c r="C562" s="3"/>
      <c r="D562" s="3"/>
      <c r="E562" s="3"/>
      <c r="F562" s="3"/>
      <c r="G562" s="3"/>
    </row>
    <row r="563" spans="1:7" ht="15.95" customHeight="1" x14ac:dyDescent="0.25">
      <c r="A563" s="3"/>
      <c r="B563" s="3"/>
      <c r="C563" s="3"/>
      <c r="D563" s="3"/>
      <c r="E563" s="3"/>
      <c r="F563" s="3"/>
      <c r="G563" s="3"/>
    </row>
    <row r="564" spans="1:7" ht="15.95" customHeight="1" x14ac:dyDescent="0.25">
      <c r="A564" s="3"/>
      <c r="B564" s="3"/>
      <c r="C564" s="3"/>
      <c r="D564" s="3"/>
      <c r="E564" s="3"/>
      <c r="F564" s="3"/>
      <c r="G564" s="3"/>
    </row>
    <row r="565" spans="1:7" ht="15.95" customHeight="1" x14ac:dyDescent="0.25">
      <c r="A565" s="3"/>
      <c r="B565" s="3"/>
      <c r="C565" s="3"/>
      <c r="D565" s="3"/>
      <c r="E565" s="3"/>
      <c r="F565" s="3"/>
      <c r="G565" s="3"/>
    </row>
    <row r="566" spans="1:7" ht="15.95" customHeight="1" x14ac:dyDescent="0.25">
      <c r="A566" s="3"/>
      <c r="B566" s="3"/>
      <c r="C566" s="3"/>
      <c r="D566" s="3"/>
      <c r="E566" s="3"/>
      <c r="F566" s="3"/>
      <c r="G566" s="3"/>
    </row>
    <row r="567" spans="1:7" ht="15.95" customHeight="1" x14ac:dyDescent="0.25">
      <c r="A567" s="3"/>
      <c r="B567" s="3"/>
      <c r="C567" s="3"/>
      <c r="D567" s="3"/>
      <c r="E567" s="3"/>
      <c r="F567" s="3"/>
      <c r="G567" s="3"/>
    </row>
    <row r="568" spans="1:7" ht="15.95" customHeight="1" x14ac:dyDescent="0.25">
      <c r="A568" s="3"/>
      <c r="B568" s="3"/>
      <c r="C568" s="3"/>
      <c r="D568" s="3"/>
      <c r="E568" s="3"/>
      <c r="F568" s="3"/>
      <c r="G568" s="3"/>
    </row>
    <row r="569" spans="1:7" ht="15.95" customHeight="1" x14ac:dyDescent="0.25">
      <c r="A569" s="3"/>
      <c r="B569" s="3"/>
      <c r="C569" s="3"/>
      <c r="D569" s="3"/>
      <c r="E569" s="3"/>
      <c r="F569" s="3"/>
      <c r="G569" s="3"/>
    </row>
    <row r="570" spans="1:7" ht="15.95" customHeight="1" x14ac:dyDescent="0.25">
      <c r="A570" s="3"/>
      <c r="B570" s="3"/>
      <c r="C570" s="3"/>
      <c r="D570" s="3"/>
      <c r="E570" s="3"/>
      <c r="F570" s="3"/>
      <c r="G570" s="3"/>
    </row>
    <row r="571" spans="1:7" ht="15.95" customHeight="1" x14ac:dyDescent="0.25">
      <c r="A571" s="3"/>
      <c r="B571" s="3"/>
      <c r="C571" s="3"/>
      <c r="D571" s="3"/>
      <c r="E571" s="3"/>
      <c r="F571" s="3"/>
      <c r="G571" s="3"/>
    </row>
    <row r="572" spans="1:7" ht="15.95" customHeight="1" x14ac:dyDescent="0.25">
      <c r="A572" s="3"/>
      <c r="B572" s="3"/>
      <c r="C572" s="3"/>
      <c r="D572" s="3"/>
      <c r="E572" s="3"/>
      <c r="F572" s="3"/>
      <c r="G572" s="3"/>
    </row>
    <row r="573" spans="1:7" ht="15.95" customHeight="1" x14ac:dyDescent="0.25">
      <c r="A573" s="3"/>
      <c r="B573" s="3"/>
      <c r="C573" s="3"/>
      <c r="D573" s="3"/>
      <c r="E573" s="3"/>
      <c r="F573" s="3"/>
      <c r="G573" s="3"/>
    </row>
    <row r="574" spans="1:7" ht="15.95" customHeight="1" x14ac:dyDescent="0.25">
      <c r="A574" s="3"/>
      <c r="B574" s="3"/>
      <c r="C574" s="3"/>
      <c r="D574" s="3"/>
      <c r="E574" s="3"/>
      <c r="F574" s="3"/>
      <c r="G574" s="3"/>
    </row>
    <row r="575" spans="1:7" ht="15.95" customHeight="1" x14ac:dyDescent="0.25">
      <c r="A575" s="3"/>
      <c r="B575" s="3"/>
      <c r="C575" s="3"/>
      <c r="D575" s="3"/>
      <c r="E575" s="3"/>
      <c r="F575" s="3"/>
      <c r="G575" s="3"/>
    </row>
    <row r="576" spans="1:7" ht="15.95" customHeight="1" x14ac:dyDescent="0.25">
      <c r="A576" s="3"/>
      <c r="B576" s="3"/>
      <c r="C576" s="3"/>
      <c r="D576" s="3"/>
      <c r="E576" s="3"/>
      <c r="F576" s="3"/>
      <c r="G576" s="3"/>
    </row>
    <row r="577" spans="1:7" ht="15.95" customHeight="1" x14ac:dyDescent="0.25">
      <c r="A577" s="3"/>
      <c r="B577" s="3"/>
      <c r="C577" s="3"/>
      <c r="D577" s="3"/>
      <c r="E577" s="3"/>
      <c r="F577" s="3"/>
      <c r="G577" s="3"/>
    </row>
    <row r="578" spans="1:7" ht="15.95" customHeight="1" x14ac:dyDescent="0.25">
      <c r="A578" s="3"/>
      <c r="B578" s="3"/>
      <c r="C578" s="3"/>
      <c r="D578" s="3"/>
      <c r="E578" s="3"/>
      <c r="F578" s="3"/>
      <c r="G578" s="3"/>
    </row>
    <row r="579" spans="1:7" ht="15.95" customHeight="1" x14ac:dyDescent="0.25">
      <c r="A579" s="3"/>
      <c r="B579" s="3"/>
      <c r="C579" s="3"/>
      <c r="D579" s="3"/>
      <c r="E579" s="3"/>
      <c r="F579" s="3"/>
      <c r="G579" s="3"/>
    </row>
    <row r="580" spans="1:7" ht="15.95" customHeight="1" x14ac:dyDescent="0.25">
      <c r="A580" s="3"/>
      <c r="B580" s="3"/>
      <c r="C580" s="3"/>
      <c r="D580" s="3"/>
      <c r="E580" s="3"/>
      <c r="F580" s="3"/>
      <c r="G580" s="3"/>
    </row>
    <row r="581" spans="1:7" ht="15.95" customHeight="1" x14ac:dyDescent="0.25">
      <c r="A581" s="3"/>
      <c r="B581" s="3"/>
      <c r="C581" s="3"/>
      <c r="D581" s="3"/>
      <c r="E581" s="3"/>
      <c r="F581" s="3"/>
      <c r="G581" s="3"/>
    </row>
    <row r="582" spans="1:7" ht="15.95" customHeight="1" x14ac:dyDescent="0.25">
      <c r="A582" s="3"/>
      <c r="B582" s="3"/>
      <c r="C582" s="3"/>
      <c r="D582" s="3"/>
      <c r="E582" s="3"/>
      <c r="F582" s="3"/>
      <c r="G582" s="3"/>
    </row>
    <row r="583" spans="1:7" ht="15.95" customHeight="1" x14ac:dyDescent="0.25">
      <c r="A583" s="3"/>
      <c r="B583" s="3"/>
      <c r="C583" s="3"/>
      <c r="D583" s="3"/>
      <c r="E583" s="3"/>
      <c r="F583" s="3"/>
      <c r="G583" s="3"/>
    </row>
    <row r="584" spans="1:7" ht="15.95" customHeight="1" x14ac:dyDescent="0.25">
      <c r="A584" s="3"/>
      <c r="B584" s="3"/>
      <c r="C584" s="3"/>
      <c r="D584" s="3"/>
      <c r="E584" s="3"/>
      <c r="F584" s="3"/>
      <c r="G584" s="3"/>
    </row>
    <row r="585" spans="1:7" ht="15.95" customHeight="1" x14ac:dyDescent="0.25">
      <c r="A585" s="3"/>
      <c r="B585" s="3"/>
      <c r="C585" s="3"/>
      <c r="D585" s="3"/>
      <c r="E585" s="3"/>
      <c r="F585" s="3"/>
      <c r="G585" s="3"/>
    </row>
    <row r="586" spans="1:7" ht="15.95" customHeight="1" x14ac:dyDescent="0.25">
      <c r="A586" s="3"/>
      <c r="B586" s="3"/>
      <c r="C586" s="3"/>
      <c r="D586" s="3"/>
      <c r="E586" s="3"/>
      <c r="F586" s="3"/>
      <c r="G586" s="3"/>
    </row>
    <row r="587" spans="1:7" ht="15.95" customHeight="1" x14ac:dyDescent="0.25">
      <c r="A587" s="3"/>
      <c r="B587" s="3"/>
      <c r="C587" s="3"/>
      <c r="D587" s="3"/>
      <c r="E587" s="3"/>
      <c r="F587" s="3"/>
      <c r="G587" s="3"/>
    </row>
    <row r="588" spans="1:7" ht="15.95" customHeight="1" x14ac:dyDescent="0.25">
      <c r="A588" s="3"/>
      <c r="B588" s="3"/>
      <c r="C588" s="3"/>
      <c r="D588" s="3"/>
      <c r="E588" s="3"/>
      <c r="F588" s="3"/>
      <c r="G588" s="3"/>
    </row>
    <row r="589" spans="1:7" ht="15.95" customHeight="1" x14ac:dyDescent="0.25">
      <c r="A589" s="3"/>
      <c r="B589" s="3"/>
      <c r="C589" s="3"/>
      <c r="D589" s="3"/>
      <c r="E589" s="3"/>
      <c r="F589" s="3"/>
      <c r="G589" s="3"/>
    </row>
    <row r="590" spans="1:7" ht="15.95" customHeight="1" x14ac:dyDescent="0.25">
      <c r="A590" s="3"/>
      <c r="B590" s="3"/>
      <c r="C590" s="3"/>
      <c r="D590" s="3"/>
      <c r="E590" s="3"/>
      <c r="F590" s="3"/>
      <c r="G590" s="3"/>
    </row>
    <row r="591" spans="1:7" ht="15.95" customHeight="1" x14ac:dyDescent="0.25">
      <c r="A591" s="3"/>
      <c r="B591" s="3"/>
      <c r="C591" s="3"/>
      <c r="D591" s="3"/>
      <c r="E591" s="3"/>
      <c r="F591" s="3"/>
      <c r="G591" s="3"/>
    </row>
    <row r="592" spans="1:7" ht="15.95" customHeight="1" x14ac:dyDescent="0.25">
      <c r="A592" s="3"/>
      <c r="B592" s="3"/>
      <c r="C592" s="3"/>
      <c r="D592" s="3"/>
      <c r="E592" s="3"/>
      <c r="F592" s="3"/>
      <c r="G592" s="3"/>
    </row>
    <row r="593" spans="1:7" ht="15.95" customHeight="1" x14ac:dyDescent="0.25">
      <c r="A593" s="3"/>
      <c r="B593" s="3"/>
      <c r="C593" s="3"/>
      <c r="D593" s="3"/>
      <c r="E593" s="3"/>
      <c r="F593" s="3"/>
      <c r="G593" s="3"/>
    </row>
    <row r="594" spans="1:7" ht="15.95" customHeight="1" x14ac:dyDescent="0.25">
      <c r="A594" s="3"/>
      <c r="B594" s="3"/>
      <c r="C594" s="3"/>
      <c r="D594" s="3"/>
      <c r="E594" s="3"/>
      <c r="F594" s="3"/>
      <c r="G594" s="3"/>
    </row>
    <row r="595" spans="1:7" ht="15.95" customHeight="1" x14ac:dyDescent="0.25">
      <c r="A595" s="3"/>
      <c r="B595" s="3"/>
      <c r="C595" s="3"/>
      <c r="D595" s="3"/>
      <c r="E595" s="3"/>
      <c r="F595" s="3"/>
      <c r="G595" s="3"/>
    </row>
    <row r="596" spans="1:7" ht="15.95" customHeight="1" x14ac:dyDescent="0.25">
      <c r="A596" s="3"/>
      <c r="B596" s="3"/>
      <c r="C596" s="3"/>
      <c r="D596" s="3"/>
      <c r="E596" s="3"/>
      <c r="F596" s="3"/>
      <c r="G596" s="3"/>
    </row>
    <row r="597" spans="1:7" ht="15.95" customHeight="1" x14ac:dyDescent="0.25">
      <c r="A597" s="3"/>
      <c r="B597" s="3"/>
      <c r="C597" s="3"/>
      <c r="D597" s="3"/>
      <c r="E597" s="3"/>
      <c r="F597" s="3"/>
      <c r="G597" s="3"/>
    </row>
    <row r="598" spans="1:7" ht="15.95" customHeight="1" x14ac:dyDescent="0.25">
      <c r="A598" s="3"/>
      <c r="B598" s="3"/>
      <c r="C598" s="3"/>
      <c r="D598" s="3"/>
      <c r="E598" s="3"/>
      <c r="F598" s="3"/>
      <c r="G598" s="3"/>
    </row>
    <row r="599" spans="1:7" ht="15.95" customHeight="1" x14ac:dyDescent="0.25">
      <c r="A599" s="3"/>
      <c r="B599" s="3"/>
      <c r="C599" s="3"/>
      <c r="D599" s="3"/>
      <c r="E599" s="3"/>
      <c r="F599" s="3"/>
      <c r="G599" s="3"/>
    </row>
    <row r="600" spans="1:7" ht="15.95" customHeight="1" x14ac:dyDescent="0.25">
      <c r="A600" s="3"/>
      <c r="B600" s="3"/>
      <c r="C600" s="3"/>
      <c r="D600" s="3"/>
      <c r="E600" s="3"/>
      <c r="F600" s="3"/>
      <c r="G600" s="3"/>
    </row>
    <row r="601" spans="1:7" ht="15.95" customHeight="1" x14ac:dyDescent="0.25">
      <c r="A601" s="3"/>
      <c r="B601" s="3"/>
      <c r="C601" s="3"/>
      <c r="D601" s="3"/>
      <c r="E601" s="3"/>
      <c r="F601" s="3"/>
      <c r="G601" s="3"/>
    </row>
    <row r="602" spans="1:7" ht="15.95" customHeight="1" x14ac:dyDescent="0.25">
      <c r="A602" s="3"/>
      <c r="B602" s="3"/>
      <c r="C602" s="3"/>
      <c r="D602" s="3"/>
      <c r="E602" s="3"/>
      <c r="F602" s="3"/>
      <c r="G602" s="3"/>
    </row>
    <row r="603" spans="1:7" ht="15.95" customHeight="1" x14ac:dyDescent="0.25">
      <c r="A603" s="3"/>
      <c r="B603" s="3"/>
      <c r="C603" s="3"/>
      <c r="D603" s="3"/>
      <c r="E603" s="3"/>
      <c r="F603" s="3"/>
      <c r="G603" s="3"/>
    </row>
    <row r="604" spans="1:7" ht="15.95" customHeight="1" x14ac:dyDescent="0.25">
      <c r="A604" s="3"/>
      <c r="B604" s="3"/>
      <c r="C604" s="3"/>
      <c r="D604" s="3"/>
      <c r="E604" s="3"/>
      <c r="F604" s="3"/>
      <c r="G604" s="3"/>
    </row>
    <row r="605" spans="1:7" ht="15.95" customHeight="1" x14ac:dyDescent="0.25">
      <c r="A605" s="3"/>
      <c r="B605" s="3"/>
      <c r="C605" s="3"/>
      <c r="D605" s="3"/>
      <c r="E605" s="3"/>
      <c r="F605" s="3"/>
      <c r="G605" s="3"/>
    </row>
    <row r="606" spans="1:7" ht="15.95" customHeight="1" x14ac:dyDescent="0.25">
      <c r="A606" s="3"/>
      <c r="B606" s="3"/>
      <c r="C606" s="3"/>
      <c r="D606" s="3"/>
      <c r="E606" s="3"/>
      <c r="F606" s="3"/>
      <c r="G606" s="3"/>
    </row>
    <row r="607" spans="1:7" ht="15.95" customHeight="1" x14ac:dyDescent="0.25">
      <c r="A607" s="3"/>
      <c r="B607" s="3"/>
      <c r="C607" s="3"/>
      <c r="D607" s="3"/>
      <c r="E607" s="3"/>
      <c r="F607" s="3"/>
      <c r="G607" s="3"/>
    </row>
    <row r="608" spans="1:7" ht="15.95" customHeight="1" x14ac:dyDescent="0.25">
      <c r="A608" s="3"/>
      <c r="B608" s="3"/>
      <c r="C608" s="3"/>
      <c r="D608" s="3"/>
      <c r="E608" s="3"/>
      <c r="F608" s="3"/>
      <c r="G608" s="3"/>
    </row>
    <row r="609" spans="1:7" ht="15.95" customHeight="1" x14ac:dyDescent="0.25">
      <c r="A609" s="3"/>
      <c r="B609" s="3"/>
      <c r="C609" s="3"/>
      <c r="D609" s="3"/>
      <c r="E609" s="3"/>
      <c r="F609" s="3"/>
      <c r="G609" s="3"/>
    </row>
    <row r="610" spans="1:7" ht="15.95" customHeight="1" x14ac:dyDescent="0.25">
      <c r="A610" s="3"/>
      <c r="B610" s="3"/>
      <c r="C610" s="3"/>
      <c r="D610" s="3"/>
      <c r="E610" s="3"/>
      <c r="F610" s="3"/>
      <c r="G610" s="3"/>
    </row>
    <row r="611" spans="1:7" ht="15.95" customHeight="1" x14ac:dyDescent="0.25">
      <c r="A611" s="3"/>
      <c r="B611" s="3"/>
      <c r="C611" s="3"/>
      <c r="D611" s="3"/>
      <c r="E611" s="3"/>
      <c r="F611" s="3"/>
      <c r="G611" s="3"/>
    </row>
    <row r="612" spans="1:7" ht="15.95" customHeight="1" x14ac:dyDescent="0.25">
      <c r="A612" s="3"/>
      <c r="B612" s="3"/>
      <c r="C612" s="3"/>
      <c r="D612" s="3"/>
      <c r="E612" s="3"/>
      <c r="F612" s="3"/>
      <c r="G612" s="3"/>
    </row>
    <row r="613" spans="1:7" ht="15.95" customHeight="1" x14ac:dyDescent="0.25">
      <c r="A613" s="3"/>
      <c r="B613" s="3"/>
      <c r="C613" s="3"/>
      <c r="D613" s="3"/>
      <c r="E613" s="3"/>
      <c r="F613" s="3"/>
      <c r="G613" s="3"/>
    </row>
    <row r="614" spans="1:7" ht="15.95" customHeight="1" x14ac:dyDescent="0.25">
      <c r="A614" s="3"/>
      <c r="B614" s="3"/>
      <c r="C614" s="3"/>
      <c r="D614" s="3"/>
      <c r="E614" s="3"/>
      <c r="F614" s="3"/>
      <c r="G614" s="3"/>
    </row>
    <row r="615" spans="1:7" ht="15.95" customHeight="1" x14ac:dyDescent="0.25">
      <c r="A615" s="3"/>
      <c r="B615" s="3"/>
      <c r="C615" s="3"/>
      <c r="D615" s="3"/>
      <c r="E615" s="3"/>
      <c r="F615" s="3"/>
      <c r="G615" s="3"/>
    </row>
    <row r="616" spans="1:7" ht="15.95" customHeight="1" x14ac:dyDescent="0.25">
      <c r="A616" s="3"/>
      <c r="B616" s="3"/>
      <c r="C616" s="3"/>
      <c r="D616" s="3"/>
      <c r="E616" s="3"/>
      <c r="F616" s="3"/>
      <c r="G616" s="3"/>
    </row>
    <row r="617" spans="1:7" ht="15.95" customHeight="1" x14ac:dyDescent="0.25">
      <c r="A617" s="3"/>
      <c r="B617" s="3"/>
      <c r="C617" s="3"/>
      <c r="D617" s="3"/>
      <c r="E617" s="3"/>
      <c r="F617" s="3"/>
      <c r="G617" s="3"/>
    </row>
    <row r="618" spans="1:7" ht="15.95" customHeight="1" x14ac:dyDescent="0.25">
      <c r="A618" s="3"/>
      <c r="B618" s="3"/>
      <c r="C618" s="3"/>
      <c r="D618" s="3"/>
      <c r="E618" s="3"/>
      <c r="F618" s="3"/>
      <c r="G618" s="3"/>
    </row>
    <row r="619" spans="1:7" ht="15.95" customHeight="1" x14ac:dyDescent="0.25">
      <c r="A619" s="3"/>
      <c r="B619" s="3"/>
      <c r="C619" s="3"/>
      <c r="D619" s="3"/>
      <c r="E619" s="3"/>
      <c r="F619" s="3"/>
      <c r="G619" s="3"/>
    </row>
    <row r="620" spans="1:7" ht="15.95" customHeight="1" x14ac:dyDescent="0.25">
      <c r="A620" s="3"/>
      <c r="B620" s="3"/>
      <c r="C620" s="3"/>
      <c r="D620" s="3"/>
      <c r="E620" s="3"/>
      <c r="F620" s="3"/>
      <c r="G620" s="3"/>
    </row>
    <row r="621" spans="1:7" ht="15.95" customHeight="1" x14ac:dyDescent="0.25">
      <c r="A621" s="3"/>
      <c r="B621" s="3"/>
      <c r="C621" s="3"/>
      <c r="D621" s="3"/>
      <c r="E621" s="3"/>
      <c r="F621" s="3"/>
      <c r="G621" s="3"/>
    </row>
    <row r="622" spans="1:7" ht="15.95" customHeight="1" x14ac:dyDescent="0.25">
      <c r="A622" s="3"/>
      <c r="B622" s="3"/>
      <c r="C622" s="3"/>
      <c r="D622" s="3"/>
      <c r="E622" s="3"/>
      <c r="F622" s="3"/>
      <c r="G622" s="3"/>
    </row>
    <row r="623" spans="1:7" ht="15.95" customHeight="1" x14ac:dyDescent="0.25">
      <c r="A623" s="3"/>
      <c r="B623" s="3"/>
      <c r="C623" s="3"/>
      <c r="D623" s="3"/>
      <c r="E623" s="3"/>
      <c r="F623" s="3"/>
      <c r="G623" s="3"/>
    </row>
    <row r="624" spans="1:7" ht="15.95" customHeight="1" x14ac:dyDescent="0.25">
      <c r="A624" s="3"/>
      <c r="B624" s="3"/>
      <c r="C624" s="3"/>
      <c r="D624" s="3"/>
      <c r="E624" s="3"/>
      <c r="F624" s="3"/>
      <c r="G624" s="3"/>
    </row>
    <row r="625" spans="1:7" ht="15.95" customHeight="1" x14ac:dyDescent="0.25">
      <c r="A625" s="3"/>
      <c r="B625" s="3"/>
      <c r="C625" s="3"/>
      <c r="D625" s="3"/>
      <c r="E625" s="3"/>
      <c r="F625" s="3"/>
      <c r="G625" s="3"/>
    </row>
    <row r="626" spans="1:7" ht="15.95" customHeight="1" x14ac:dyDescent="0.25">
      <c r="A626" s="3"/>
      <c r="B626" s="3"/>
      <c r="C626" s="3"/>
      <c r="D626" s="3"/>
      <c r="E626" s="3"/>
      <c r="F626" s="3"/>
      <c r="G626" s="3"/>
    </row>
    <row r="627" spans="1:7" ht="15.95" customHeight="1" x14ac:dyDescent="0.25">
      <c r="A627" s="3"/>
      <c r="B627" s="3"/>
      <c r="C627" s="3"/>
      <c r="D627" s="3"/>
      <c r="E627" s="3"/>
      <c r="F627" s="3"/>
      <c r="G627" s="3"/>
    </row>
    <row r="628" spans="1:7" ht="15.95" customHeight="1" x14ac:dyDescent="0.25">
      <c r="A628" s="3"/>
      <c r="B628" s="3"/>
      <c r="C628" s="3"/>
      <c r="D628" s="3"/>
      <c r="E628" s="3"/>
      <c r="F628" s="3"/>
      <c r="G628" s="3"/>
    </row>
    <row r="629" spans="1:7" ht="15.95" customHeight="1" x14ac:dyDescent="0.25">
      <c r="A629" s="3"/>
      <c r="B629" s="3"/>
      <c r="C629" s="3"/>
      <c r="D629" s="3"/>
      <c r="E629" s="3"/>
      <c r="F629" s="3"/>
      <c r="G629" s="3"/>
    </row>
    <row r="630" spans="1:7" ht="15.95" customHeight="1" x14ac:dyDescent="0.25">
      <c r="A630" s="3"/>
      <c r="B630" s="3"/>
      <c r="C630" s="3"/>
      <c r="D630" s="3"/>
      <c r="E630" s="3"/>
      <c r="F630" s="3"/>
      <c r="G630" s="3"/>
    </row>
    <row r="631" spans="1:7" ht="15.95" customHeight="1" x14ac:dyDescent="0.25">
      <c r="A631" s="3"/>
      <c r="B631" s="3"/>
      <c r="C631" s="3"/>
      <c r="D631" s="3"/>
      <c r="E631" s="3"/>
      <c r="F631" s="3"/>
      <c r="G631" s="3"/>
    </row>
    <row r="632" spans="1:7" ht="15.95" customHeight="1" x14ac:dyDescent="0.25">
      <c r="A632" s="3"/>
      <c r="B632" s="3"/>
      <c r="C632" s="3"/>
      <c r="D632" s="3"/>
      <c r="E632" s="3"/>
      <c r="F632" s="3"/>
      <c r="G632" s="3"/>
    </row>
    <row r="633" spans="1:7" ht="15.95" customHeight="1" x14ac:dyDescent="0.25">
      <c r="A633" s="3"/>
      <c r="B633" s="3"/>
      <c r="C633" s="3"/>
      <c r="D633" s="3"/>
      <c r="E633" s="3"/>
      <c r="F633" s="3"/>
      <c r="G633" s="3"/>
    </row>
    <row r="634" spans="1:7" ht="15.95" customHeight="1" x14ac:dyDescent="0.25">
      <c r="A634" s="3"/>
      <c r="B634" s="3"/>
      <c r="C634" s="3"/>
      <c r="D634" s="3"/>
      <c r="E634" s="3"/>
      <c r="F634" s="3"/>
      <c r="G634" s="3"/>
    </row>
    <row r="635" spans="1:7" ht="15.95" customHeight="1" x14ac:dyDescent="0.25">
      <c r="A635" s="3"/>
      <c r="B635" s="3"/>
      <c r="C635" s="3"/>
      <c r="D635" s="3"/>
      <c r="E635" s="3"/>
      <c r="F635" s="3"/>
      <c r="G635" s="3"/>
    </row>
    <row r="636" spans="1:7" ht="15.95" customHeight="1" x14ac:dyDescent="0.25">
      <c r="A636" s="3"/>
      <c r="B636" s="3"/>
      <c r="C636" s="3"/>
      <c r="D636" s="3"/>
      <c r="E636" s="3"/>
      <c r="F636" s="3"/>
      <c r="G636" s="3"/>
    </row>
    <row r="637" spans="1:7" ht="15.95" customHeight="1" x14ac:dyDescent="0.25">
      <c r="A637" s="3"/>
      <c r="B637" s="3"/>
      <c r="C637" s="3"/>
      <c r="D637" s="3"/>
      <c r="E637" s="3"/>
      <c r="F637" s="3"/>
      <c r="G637" s="3"/>
    </row>
    <row r="638" spans="1:7" ht="15.95" customHeight="1" x14ac:dyDescent="0.25">
      <c r="A638" s="3"/>
      <c r="B638" s="3"/>
      <c r="C638" s="3"/>
      <c r="D638" s="3"/>
      <c r="E638" s="3"/>
      <c r="F638" s="3"/>
      <c r="G638" s="3"/>
    </row>
    <row r="639" spans="1:7" ht="15.95" customHeight="1" x14ac:dyDescent="0.25">
      <c r="A639" s="3"/>
      <c r="B639" s="3"/>
      <c r="C639" s="3"/>
      <c r="D639" s="3"/>
      <c r="E639" s="3"/>
      <c r="F639" s="3"/>
      <c r="G639" s="3"/>
    </row>
    <row r="640" spans="1:7" ht="15.95" customHeight="1" x14ac:dyDescent="0.25">
      <c r="A640" s="3"/>
      <c r="B640" s="3"/>
      <c r="C640" s="3"/>
      <c r="D640" s="3"/>
      <c r="E640" s="3"/>
      <c r="F640" s="3"/>
      <c r="G640" s="3"/>
    </row>
    <row r="641" spans="1:7" ht="15.95" customHeight="1" x14ac:dyDescent="0.25">
      <c r="A641" s="3"/>
      <c r="B641" s="3"/>
      <c r="C641" s="3"/>
      <c r="D641" s="3"/>
      <c r="E641" s="3"/>
      <c r="F641" s="3"/>
      <c r="G641" s="3"/>
    </row>
    <row r="642" spans="1:7" ht="15.95" customHeight="1" x14ac:dyDescent="0.25">
      <c r="A642" s="3"/>
      <c r="B642" s="3"/>
      <c r="C642" s="3"/>
      <c r="D642" s="3"/>
      <c r="E642" s="3"/>
      <c r="F642" s="3"/>
      <c r="G642" s="3"/>
    </row>
    <row r="643" spans="1:7" ht="15.95" customHeight="1" x14ac:dyDescent="0.25">
      <c r="A643" s="3"/>
      <c r="B643" s="3"/>
      <c r="C643" s="3"/>
      <c r="D643" s="3"/>
      <c r="E643" s="3"/>
      <c r="F643" s="3"/>
      <c r="G643" s="3"/>
    </row>
    <row r="644" spans="1:7" ht="15.95" customHeight="1" x14ac:dyDescent="0.25">
      <c r="A644" s="3"/>
      <c r="B644" s="3"/>
      <c r="C644" s="3"/>
      <c r="D644" s="3"/>
      <c r="E644" s="3"/>
      <c r="F644" s="3"/>
      <c r="G644" s="3"/>
    </row>
    <row r="645" spans="1:7" ht="15.95" customHeight="1" x14ac:dyDescent="0.25">
      <c r="A645" s="3"/>
      <c r="B645" s="3"/>
      <c r="C645" s="3"/>
      <c r="D645" s="3"/>
      <c r="E645" s="3"/>
      <c r="F645" s="3"/>
      <c r="G645" s="3"/>
    </row>
    <row r="646" spans="1:7" ht="15.95" customHeight="1" x14ac:dyDescent="0.25">
      <c r="A646" s="3"/>
      <c r="B646" s="3"/>
      <c r="C646" s="3"/>
      <c r="D646" s="3"/>
      <c r="E646" s="3"/>
      <c r="F646" s="3"/>
      <c r="G646" s="3"/>
    </row>
    <row r="647" spans="1:7" ht="15.95" customHeight="1" x14ac:dyDescent="0.25">
      <c r="A647" s="3"/>
      <c r="B647" s="3"/>
      <c r="C647" s="3"/>
      <c r="D647" s="3"/>
      <c r="E647" s="3"/>
      <c r="F647" s="3"/>
      <c r="G647" s="3"/>
    </row>
    <row r="648" spans="1:7" ht="15.95" customHeight="1" x14ac:dyDescent="0.25">
      <c r="A648" s="3"/>
      <c r="B648" s="3"/>
      <c r="C648" s="3"/>
      <c r="D648" s="3"/>
      <c r="E648" s="3"/>
      <c r="F648" s="3"/>
      <c r="G648" s="3"/>
    </row>
    <row r="649" spans="1:7" ht="15.95" customHeight="1" x14ac:dyDescent="0.25">
      <c r="A649" s="3"/>
      <c r="B649" s="3"/>
      <c r="C649" s="3"/>
      <c r="D649" s="3"/>
      <c r="E649" s="3"/>
      <c r="F649" s="3"/>
      <c r="G649" s="3"/>
    </row>
    <row r="650" spans="1:7" ht="15.95" customHeight="1" x14ac:dyDescent="0.25">
      <c r="A650" s="3"/>
      <c r="B650" s="3"/>
      <c r="C650" s="3"/>
      <c r="D650" s="3"/>
      <c r="E650" s="3"/>
      <c r="F650" s="3"/>
      <c r="G650" s="3"/>
    </row>
    <row r="651" spans="1:7" ht="15.95" customHeight="1" x14ac:dyDescent="0.25">
      <c r="A651" s="3"/>
      <c r="B651" s="3"/>
      <c r="C651" s="3"/>
      <c r="D651" s="3"/>
      <c r="E651" s="3"/>
      <c r="F651" s="3"/>
      <c r="G651" s="3"/>
    </row>
    <row r="652" spans="1:7" ht="15.95" customHeight="1" x14ac:dyDescent="0.25">
      <c r="A652" s="3"/>
      <c r="B652" s="3"/>
      <c r="C652" s="3"/>
      <c r="D652" s="3"/>
      <c r="E652" s="3"/>
      <c r="F652" s="3"/>
      <c r="G652" s="3"/>
    </row>
    <row r="653" spans="1:7" ht="15.95" customHeight="1" x14ac:dyDescent="0.25">
      <c r="A653" s="3"/>
      <c r="B653" s="3"/>
      <c r="C653" s="3"/>
      <c r="D653" s="3"/>
      <c r="E653" s="3"/>
      <c r="F653" s="3"/>
      <c r="G653" s="3"/>
    </row>
    <row r="654" spans="1:7" ht="15.95" customHeight="1" x14ac:dyDescent="0.25">
      <c r="A654" s="3"/>
      <c r="B654" s="3"/>
      <c r="C654" s="3"/>
      <c r="D654" s="3"/>
      <c r="E654" s="3"/>
      <c r="F654" s="3"/>
      <c r="G654" s="3"/>
    </row>
    <row r="655" spans="1:7" ht="15.95" customHeight="1" x14ac:dyDescent="0.25">
      <c r="A655" s="3"/>
      <c r="B655" s="3"/>
      <c r="C655" s="3"/>
      <c r="D655" s="3"/>
      <c r="E655" s="3"/>
      <c r="F655" s="3"/>
      <c r="G655" s="3"/>
    </row>
    <row r="656" spans="1:7" ht="15.95" customHeight="1" x14ac:dyDescent="0.25">
      <c r="A656" s="3"/>
      <c r="B656" s="3"/>
      <c r="C656" s="3"/>
      <c r="D656" s="3"/>
      <c r="E656" s="3"/>
      <c r="F656" s="3"/>
      <c r="G656" s="3"/>
    </row>
    <row r="657" spans="1:7" ht="15.95" customHeight="1" x14ac:dyDescent="0.25">
      <c r="A657" s="3"/>
      <c r="B657" s="3"/>
      <c r="C657" s="3"/>
      <c r="D657" s="3"/>
      <c r="E657" s="3"/>
      <c r="F657" s="3"/>
      <c r="G657" s="3"/>
    </row>
    <row r="658" spans="1:7" ht="15.95" customHeight="1" x14ac:dyDescent="0.25">
      <c r="A658" s="3"/>
      <c r="B658" s="3"/>
      <c r="C658" s="3"/>
      <c r="D658" s="3"/>
      <c r="E658" s="3"/>
      <c r="F658" s="3"/>
      <c r="G658" s="3"/>
    </row>
    <row r="659" spans="1:7" ht="15.95" customHeight="1" x14ac:dyDescent="0.25">
      <c r="A659" s="3"/>
      <c r="B659" s="3"/>
      <c r="C659" s="3"/>
      <c r="D659" s="3"/>
      <c r="E659" s="3"/>
      <c r="F659" s="3"/>
      <c r="G659" s="3"/>
    </row>
    <row r="660" spans="1:7" ht="15.95" customHeight="1" x14ac:dyDescent="0.25">
      <c r="A660" s="3"/>
      <c r="B660" s="3"/>
      <c r="C660" s="3"/>
      <c r="D660" s="3"/>
      <c r="E660" s="3"/>
      <c r="F660" s="3"/>
      <c r="G660" s="3"/>
    </row>
    <row r="661" spans="1:7" ht="15.95" customHeight="1" x14ac:dyDescent="0.25">
      <c r="A661" s="3"/>
      <c r="B661" s="3"/>
      <c r="C661" s="3"/>
      <c r="D661" s="3"/>
      <c r="E661" s="3"/>
      <c r="F661" s="3"/>
      <c r="G661" s="3"/>
    </row>
    <row r="662" spans="1:7" ht="15.95" customHeight="1" x14ac:dyDescent="0.25">
      <c r="A662" s="3"/>
      <c r="B662" s="3"/>
      <c r="C662" s="3"/>
      <c r="D662" s="3"/>
      <c r="E662" s="3"/>
      <c r="F662" s="3"/>
      <c r="G662" s="3"/>
    </row>
    <row r="663" spans="1:7" ht="15.95" customHeight="1" x14ac:dyDescent="0.25">
      <c r="A663" s="3"/>
      <c r="B663" s="3"/>
      <c r="C663" s="3"/>
      <c r="D663" s="3"/>
      <c r="E663" s="3"/>
      <c r="F663" s="3"/>
      <c r="G663" s="3"/>
    </row>
    <row r="664" spans="1:7" ht="15.95" customHeight="1" x14ac:dyDescent="0.25">
      <c r="A664" s="3"/>
      <c r="B664" s="3"/>
      <c r="C664" s="3"/>
      <c r="D664" s="3"/>
      <c r="E664" s="3"/>
      <c r="F664" s="3"/>
      <c r="G664" s="3"/>
    </row>
    <row r="665" spans="1:7" ht="15.95" customHeight="1" x14ac:dyDescent="0.25">
      <c r="A665" s="3"/>
      <c r="B665" s="3"/>
      <c r="C665" s="3"/>
      <c r="D665" s="3"/>
      <c r="E665" s="3"/>
      <c r="F665" s="3"/>
      <c r="G665" s="3"/>
    </row>
    <row r="666" spans="1:7" ht="15.95" customHeight="1" x14ac:dyDescent="0.25">
      <c r="A666" s="3"/>
      <c r="B666" s="3"/>
      <c r="C666" s="3"/>
      <c r="D666" s="3"/>
      <c r="E666" s="3"/>
      <c r="F666" s="3"/>
      <c r="G666" s="3"/>
    </row>
    <row r="667" spans="1:7" ht="15.95" customHeight="1" x14ac:dyDescent="0.25">
      <c r="A667" s="3"/>
      <c r="B667" s="3"/>
      <c r="C667" s="3"/>
      <c r="D667" s="3"/>
      <c r="E667" s="3"/>
      <c r="F667" s="3"/>
      <c r="G667" s="3"/>
    </row>
    <row r="668" spans="1:7" ht="15.95" customHeight="1" x14ac:dyDescent="0.25">
      <c r="A668" s="3"/>
      <c r="B668" s="3"/>
      <c r="C668" s="3"/>
      <c r="D668" s="3"/>
      <c r="E668" s="3"/>
      <c r="F668" s="3"/>
      <c r="G668" s="3"/>
    </row>
    <row r="669" spans="1:7" ht="15.95" customHeight="1" x14ac:dyDescent="0.25">
      <c r="A669" s="3"/>
      <c r="B669" s="3"/>
      <c r="C669" s="3"/>
      <c r="D669" s="3"/>
      <c r="E669" s="3"/>
      <c r="F669" s="3"/>
      <c r="G669" s="3"/>
    </row>
    <row r="670" spans="1:7" ht="15.95" customHeight="1" x14ac:dyDescent="0.25">
      <c r="A670" s="3"/>
      <c r="B670" s="3"/>
      <c r="C670" s="3"/>
      <c r="D670" s="3"/>
      <c r="E670" s="3"/>
      <c r="F670" s="3"/>
      <c r="G670" s="3"/>
    </row>
    <row r="671" spans="1:7" ht="15.95" customHeight="1" x14ac:dyDescent="0.25">
      <c r="A671" s="3"/>
      <c r="B671" s="3"/>
      <c r="C671" s="3"/>
      <c r="D671" s="3"/>
      <c r="E671" s="3"/>
      <c r="F671" s="3"/>
      <c r="G671" s="3"/>
    </row>
    <row r="672" spans="1:7" ht="15.95" customHeight="1" x14ac:dyDescent="0.25">
      <c r="A672" s="3"/>
      <c r="B672" s="3"/>
      <c r="C672" s="3"/>
      <c r="D672" s="3"/>
      <c r="E672" s="3"/>
      <c r="F672" s="3"/>
      <c r="G672" s="3"/>
    </row>
    <row r="673" spans="1:7" ht="15.95" customHeight="1" x14ac:dyDescent="0.25">
      <c r="A673" s="3"/>
      <c r="B673" s="3"/>
      <c r="C673" s="3"/>
      <c r="D673" s="3"/>
      <c r="E673" s="3"/>
      <c r="F673" s="3"/>
      <c r="G673" s="3"/>
    </row>
    <row r="674" spans="1:7" ht="15.95" customHeight="1" x14ac:dyDescent="0.25">
      <c r="A674" s="3"/>
      <c r="B674" s="3"/>
      <c r="C674" s="3"/>
      <c r="D674" s="3"/>
      <c r="E674" s="3"/>
      <c r="F674" s="3"/>
      <c r="G674" s="3"/>
    </row>
    <row r="675" spans="1:7" ht="15.95" customHeight="1" x14ac:dyDescent="0.25">
      <c r="A675" s="3"/>
      <c r="B675" s="3"/>
      <c r="C675" s="3"/>
      <c r="D675" s="3"/>
      <c r="E675" s="3"/>
      <c r="F675" s="3"/>
      <c r="G675" s="3"/>
    </row>
    <row r="676" spans="1:7" ht="15.95" customHeight="1" x14ac:dyDescent="0.25">
      <c r="A676" s="3"/>
      <c r="B676" s="3"/>
      <c r="C676" s="3"/>
      <c r="D676" s="3"/>
      <c r="E676" s="3"/>
      <c r="F676" s="3"/>
      <c r="G676" s="3"/>
    </row>
    <row r="677" spans="1:7" ht="15.95" customHeight="1" x14ac:dyDescent="0.25">
      <c r="A677" s="3"/>
      <c r="B677" s="3"/>
      <c r="C677" s="3"/>
      <c r="D677" s="3"/>
      <c r="E677" s="3"/>
      <c r="F677" s="3"/>
      <c r="G677" s="3"/>
    </row>
    <row r="678" spans="1:7" ht="15.95" customHeight="1" x14ac:dyDescent="0.25">
      <c r="A678" s="3"/>
      <c r="B678" s="3"/>
      <c r="C678" s="3"/>
      <c r="D678" s="3"/>
      <c r="E678" s="3"/>
      <c r="F678" s="3"/>
      <c r="G678" s="3"/>
    </row>
    <row r="679" spans="1:7" ht="15.95" customHeight="1" x14ac:dyDescent="0.25">
      <c r="A679" s="3"/>
      <c r="B679" s="3"/>
      <c r="C679" s="3"/>
      <c r="D679" s="3"/>
      <c r="E679" s="3"/>
      <c r="F679" s="3"/>
      <c r="G679" s="3"/>
    </row>
    <row r="680" spans="1:7" ht="15.95" customHeight="1" x14ac:dyDescent="0.25">
      <c r="A680" s="3"/>
      <c r="B680" s="3"/>
      <c r="C680" s="3"/>
      <c r="D680" s="3"/>
      <c r="E680" s="3"/>
      <c r="F680" s="3"/>
      <c r="G680" s="3"/>
    </row>
    <row r="681" spans="1:7" ht="15.95" customHeight="1" x14ac:dyDescent="0.25">
      <c r="A681" s="3"/>
      <c r="B681" s="3"/>
      <c r="C681" s="3"/>
      <c r="D681" s="3"/>
      <c r="E681" s="3"/>
      <c r="F681" s="3"/>
      <c r="G681" s="3"/>
    </row>
    <row r="682" spans="1:7" ht="15.95" customHeight="1" x14ac:dyDescent="0.25">
      <c r="A682" s="3"/>
      <c r="B682" s="3"/>
      <c r="C682" s="3"/>
      <c r="D682" s="3"/>
      <c r="E682" s="3"/>
      <c r="F682" s="3"/>
      <c r="G682" s="3"/>
    </row>
    <row r="683" spans="1:7" ht="15.95" customHeight="1" x14ac:dyDescent="0.25">
      <c r="A683" s="3"/>
      <c r="B683" s="3"/>
      <c r="C683" s="3"/>
      <c r="D683" s="3"/>
      <c r="E683" s="3"/>
      <c r="F683" s="3"/>
      <c r="G683" s="3"/>
    </row>
    <row r="684" spans="1:7" ht="15.95" customHeight="1" x14ac:dyDescent="0.25">
      <c r="A684" s="3"/>
      <c r="B684" s="3"/>
      <c r="C684" s="3"/>
      <c r="D684" s="3"/>
      <c r="E684" s="3"/>
      <c r="F684" s="3"/>
      <c r="G684" s="3"/>
    </row>
    <row r="685" spans="1:7" ht="15.95" customHeight="1" x14ac:dyDescent="0.25">
      <c r="A685" s="3"/>
      <c r="B685" s="3"/>
      <c r="C685" s="3"/>
      <c r="D685" s="3"/>
      <c r="E685" s="3"/>
      <c r="F685" s="3"/>
      <c r="G685" s="3"/>
    </row>
    <row r="686" spans="1:7" ht="15.95" customHeight="1" x14ac:dyDescent="0.25">
      <c r="A686" s="3"/>
      <c r="B686" s="3"/>
      <c r="C686" s="3"/>
      <c r="D686" s="3"/>
      <c r="E686" s="3"/>
      <c r="F686" s="3"/>
      <c r="G686" s="3"/>
    </row>
    <row r="687" spans="1:7" ht="15.95" customHeight="1" x14ac:dyDescent="0.25">
      <c r="A687" s="3"/>
      <c r="B687" s="3"/>
      <c r="C687" s="3"/>
      <c r="D687" s="3"/>
      <c r="E687" s="3"/>
      <c r="F687" s="3"/>
      <c r="G687" s="3"/>
    </row>
    <row r="688" spans="1:7" ht="15.95" customHeight="1" x14ac:dyDescent="0.25">
      <c r="A688" s="3"/>
      <c r="B688" s="3"/>
      <c r="C688" s="3"/>
      <c r="D688" s="3"/>
      <c r="E688" s="3"/>
      <c r="F688" s="3"/>
      <c r="G688" s="3"/>
    </row>
    <row r="689" spans="1:7" ht="15.95" customHeight="1" x14ac:dyDescent="0.25">
      <c r="A689" s="3"/>
      <c r="B689" s="3"/>
      <c r="C689" s="3"/>
      <c r="D689" s="3"/>
      <c r="E689" s="3"/>
      <c r="F689" s="3"/>
      <c r="G689" s="3"/>
    </row>
    <row r="690" spans="1:7" ht="15.95" customHeight="1" x14ac:dyDescent="0.25">
      <c r="A690" s="3"/>
      <c r="B690" s="3"/>
      <c r="C690" s="3"/>
      <c r="D690" s="3"/>
      <c r="E690" s="3"/>
      <c r="F690" s="3"/>
      <c r="G690" s="3"/>
    </row>
    <row r="691" spans="1:7" ht="15.95" customHeight="1" x14ac:dyDescent="0.25">
      <c r="A691" s="3"/>
      <c r="B691" s="3"/>
      <c r="C691" s="3"/>
      <c r="D691" s="3"/>
      <c r="E691" s="3"/>
      <c r="F691" s="3"/>
      <c r="G691" s="3"/>
    </row>
    <row r="692" spans="1:7" ht="15.95" customHeight="1" x14ac:dyDescent="0.25">
      <c r="A692" s="3"/>
      <c r="B692" s="3"/>
      <c r="C692" s="3"/>
      <c r="D692" s="3"/>
      <c r="E692" s="3"/>
      <c r="F692" s="3"/>
      <c r="G692" s="3"/>
    </row>
    <row r="693" spans="1:7" ht="15.95" customHeight="1" x14ac:dyDescent="0.25">
      <c r="A693" s="3"/>
      <c r="B693" s="3"/>
      <c r="C693" s="3"/>
      <c r="D693" s="3"/>
      <c r="E693" s="3"/>
      <c r="F693" s="3"/>
      <c r="G693" s="3"/>
    </row>
    <row r="694" spans="1:7" ht="15.95" customHeight="1" x14ac:dyDescent="0.25">
      <c r="A694" s="3"/>
      <c r="B694" s="3"/>
      <c r="C694" s="3"/>
      <c r="D694" s="3"/>
      <c r="E694" s="3"/>
      <c r="F694" s="3"/>
      <c r="G694" s="3"/>
    </row>
    <row r="695" spans="1:7" ht="15.95" customHeight="1" x14ac:dyDescent="0.25">
      <c r="A695" s="3"/>
      <c r="B695" s="3"/>
      <c r="C695" s="3"/>
      <c r="D695" s="3"/>
      <c r="E695" s="3"/>
      <c r="F695" s="3"/>
      <c r="G695" s="3"/>
    </row>
    <row r="696" spans="1:7" ht="15.95" customHeight="1" x14ac:dyDescent="0.25">
      <c r="A696" s="3"/>
      <c r="B696" s="3"/>
      <c r="C696" s="3"/>
      <c r="D696" s="3"/>
      <c r="E696" s="3"/>
      <c r="F696" s="3"/>
      <c r="G696" s="3"/>
    </row>
    <row r="697" spans="1:7" ht="15.95" customHeight="1" x14ac:dyDescent="0.25">
      <c r="A697" s="3"/>
      <c r="B697" s="3"/>
      <c r="C697" s="3"/>
      <c r="D697" s="3"/>
      <c r="E697" s="3"/>
      <c r="F697" s="3"/>
      <c r="G697" s="3"/>
    </row>
    <row r="698" spans="1:7" ht="15.95" customHeight="1" x14ac:dyDescent="0.25">
      <c r="A698" s="3"/>
      <c r="B698" s="3"/>
      <c r="C698" s="3"/>
      <c r="D698" s="3"/>
      <c r="E698" s="3"/>
      <c r="F698" s="3"/>
      <c r="G698" s="3"/>
    </row>
    <row r="699" spans="1:7" ht="15.95" customHeight="1" x14ac:dyDescent="0.25">
      <c r="A699" s="3"/>
      <c r="B699" s="3"/>
      <c r="C699" s="3"/>
      <c r="D699" s="3"/>
      <c r="E699" s="3"/>
      <c r="F699" s="3"/>
      <c r="G699" s="3"/>
    </row>
    <row r="700" spans="1:7" ht="15.95" customHeight="1" x14ac:dyDescent="0.25">
      <c r="A700" s="3"/>
      <c r="B700" s="3"/>
      <c r="C700" s="3"/>
      <c r="D700" s="3"/>
      <c r="E700" s="3"/>
      <c r="F700" s="3"/>
      <c r="G700" s="3"/>
    </row>
    <row r="701" spans="1:7" ht="15.95" customHeight="1" x14ac:dyDescent="0.25">
      <c r="A701" s="3"/>
      <c r="B701" s="3"/>
      <c r="C701" s="3"/>
      <c r="D701" s="3"/>
      <c r="E701" s="3"/>
      <c r="F701" s="3"/>
      <c r="G701" s="3"/>
    </row>
    <row r="702" spans="1:7" ht="15.95" customHeight="1" x14ac:dyDescent="0.25">
      <c r="A702" s="3"/>
      <c r="B702" s="3"/>
      <c r="C702" s="3"/>
      <c r="D702" s="3"/>
      <c r="E702" s="3"/>
      <c r="F702" s="3"/>
      <c r="G702" s="3"/>
    </row>
    <row r="703" spans="1:7" ht="15.95" customHeight="1" x14ac:dyDescent="0.25">
      <c r="A703" s="3"/>
      <c r="B703" s="3"/>
      <c r="C703" s="3"/>
      <c r="D703" s="3"/>
      <c r="E703" s="3"/>
      <c r="F703" s="3"/>
      <c r="G703" s="3"/>
    </row>
    <row r="704" spans="1:7" ht="15.95" customHeight="1" x14ac:dyDescent="0.25">
      <c r="A704" s="3"/>
      <c r="B704" s="3"/>
      <c r="C704" s="3"/>
      <c r="D704" s="3"/>
      <c r="E704" s="3"/>
      <c r="F704" s="3"/>
      <c r="G704" s="3"/>
    </row>
    <row r="705" spans="1:7" ht="15.95" customHeight="1" x14ac:dyDescent="0.25">
      <c r="A705" s="3"/>
      <c r="B705" s="3"/>
      <c r="C705" s="3"/>
      <c r="D705" s="3"/>
      <c r="E705" s="3"/>
      <c r="F705" s="3"/>
      <c r="G705" s="3"/>
    </row>
    <row r="706" spans="1:7" ht="15.95" customHeight="1" x14ac:dyDescent="0.25">
      <c r="A706" s="3"/>
      <c r="B706" s="3"/>
      <c r="C706" s="3"/>
      <c r="D706" s="3"/>
      <c r="E706" s="3"/>
      <c r="F706" s="3"/>
      <c r="G706" s="3"/>
    </row>
    <row r="707" spans="1:7" ht="15.95" customHeight="1" x14ac:dyDescent="0.25">
      <c r="A707" s="3"/>
      <c r="B707" s="3"/>
      <c r="C707" s="3"/>
      <c r="D707" s="3"/>
      <c r="E707" s="3"/>
      <c r="F707" s="3"/>
      <c r="G707" s="3"/>
    </row>
    <row r="708" spans="1:7" ht="15.95" customHeight="1" x14ac:dyDescent="0.25">
      <c r="A708" s="3"/>
      <c r="B708" s="3"/>
      <c r="C708" s="3"/>
      <c r="D708" s="3"/>
      <c r="E708" s="3"/>
      <c r="F708" s="3"/>
      <c r="G708" s="3"/>
    </row>
    <row r="709" spans="1:7" ht="15.95" customHeight="1" x14ac:dyDescent="0.25">
      <c r="A709" s="3"/>
      <c r="B709" s="3"/>
      <c r="C709" s="3"/>
      <c r="D709" s="3"/>
      <c r="E709" s="3"/>
      <c r="F709" s="3"/>
      <c r="G709" s="3"/>
    </row>
    <row r="710" spans="1:7" ht="15.95" customHeight="1" x14ac:dyDescent="0.25">
      <c r="A710" s="3"/>
      <c r="B710" s="3"/>
      <c r="C710" s="3"/>
      <c r="D710" s="3"/>
      <c r="E710" s="3"/>
      <c r="F710" s="3"/>
      <c r="G710" s="3"/>
    </row>
    <row r="711" spans="1:7" ht="15.95" customHeight="1" x14ac:dyDescent="0.25">
      <c r="A711" s="3"/>
      <c r="B711" s="3"/>
      <c r="C711" s="3"/>
      <c r="D711" s="3"/>
      <c r="E711" s="3"/>
      <c r="F711" s="3"/>
      <c r="G711" s="3"/>
    </row>
    <row r="712" spans="1:7" ht="15.95" customHeight="1" x14ac:dyDescent="0.25">
      <c r="A712" s="3"/>
      <c r="B712" s="3"/>
      <c r="C712" s="3"/>
      <c r="D712" s="3"/>
      <c r="E712" s="3"/>
      <c r="F712" s="3"/>
      <c r="G712" s="3"/>
    </row>
    <row r="713" spans="1:7" ht="15.95" customHeight="1" x14ac:dyDescent="0.25">
      <c r="A713" s="3"/>
      <c r="B713" s="3"/>
      <c r="C713" s="3"/>
      <c r="D713" s="3"/>
      <c r="E713" s="3"/>
      <c r="F713" s="3"/>
      <c r="G713" s="3"/>
    </row>
    <row r="714" spans="1:7" ht="15.95" customHeight="1" x14ac:dyDescent="0.25">
      <c r="A714" s="3"/>
      <c r="B714" s="3"/>
      <c r="C714" s="3"/>
      <c r="D714" s="3"/>
      <c r="E714" s="3"/>
      <c r="F714" s="3"/>
      <c r="G714" s="3"/>
    </row>
    <row r="715" spans="1:7" ht="15.95" customHeight="1" x14ac:dyDescent="0.25">
      <c r="A715" s="3"/>
      <c r="B715" s="3"/>
      <c r="C715" s="3"/>
      <c r="D715" s="3"/>
      <c r="E715" s="3"/>
      <c r="F715" s="3"/>
      <c r="G715" s="3"/>
    </row>
    <row r="716" spans="1:7" ht="15.95" customHeight="1" x14ac:dyDescent="0.25">
      <c r="A716" s="3"/>
      <c r="B716" s="3"/>
      <c r="C716" s="3"/>
      <c r="D716" s="3"/>
      <c r="E716" s="3"/>
      <c r="F716" s="3"/>
      <c r="G716" s="3"/>
    </row>
    <row r="717" spans="1:7" ht="15.95" customHeight="1" x14ac:dyDescent="0.25">
      <c r="A717" s="3"/>
      <c r="B717" s="3"/>
      <c r="C717" s="3"/>
      <c r="D717" s="3"/>
      <c r="E717" s="3"/>
      <c r="F717" s="3"/>
      <c r="G717" s="3"/>
    </row>
    <row r="718" spans="1:7" ht="15.95" customHeight="1" x14ac:dyDescent="0.25">
      <c r="A718" s="3"/>
      <c r="B718" s="3"/>
      <c r="C718" s="3"/>
      <c r="D718" s="3"/>
      <c r="E718" s="3"/>
      <c r="F718" s="3"/>
      <c r="G718" s="3"/>
    </row>
    <row r="719" spans="1:7" ht="15.95" customHeight="1" x14ac:dyDescent="0.25">
      <c r="A719" s="3"/>
      <c r="B719" s="3"/>
      <c r="C719" s="3"/>
      <c r="D719" s="3"/>
      <c r="E719" s="3"/>
      <c r="F719" s="3"/>
      <c r="G719" s="3"/>
    </row>
    <row r="720" spans="1:7" ht="15.95" customHeight="1" x14ac:dyDescent="0.25">
      <c r="A720" s="3"/>
      <c r="B720" s="3"/>
      <c r="C720" s="3"/>
      <c r="D720" s="3"/>
      <c r="E720" s="3"/>
      <c r="F720" s="3"/>
      <c r="G720" s="3"/>
    </row>
    <row r="721" spans="1:7" ht="15.95" customHeight="1" x14ac:dyDescent="0.25">
      <c r="A721" s="3"/>
      <c r="B721" s="3"/>
      <c r="C721" s="3"/>
      <c r="D721" s="3"/>
      <c r="E721" s="3"/>
      <c r="F721" s="3"/>
      <c r="G721" s="3"/>
    </row>
    <row r="722" spans="1:7" ht="15.95" customHeight="1" x14ac:dyDescent="0.25">
      <c r="A722" s="3"/>
      <c r="B722" s="3"/>
      <c r="C722" s="3"/>
      <c r="D722" s="3"/>
      <c r="E722" s="3"/>
      <c r="F722" s="3"/>
      <c r="G722" s="3"/>
    </row>
    <row r="723" spans="1:7" ht="15.95" customHeight="1" x14ac:dyDescent="0.25">
      <c r="A723" s="3"/>
      <c r="B723" s="3"/>
      <c r="C723" s="3"/>
      <c r="D723" s="3"/>
      <c r="E723" s="3"/>
      <c r="F723" s="3"/>
      <c r="G723" s="3"/>
    </row>
    <row r="724" spans="1:7" ht="15.95" customHeight="1" x14ac:dyDescent="0.25">
      <c r="A724" s="3"/>
      <c r="B724" s="3"/>
      <c r="C724" s="3"/>
      <c r="D724" s="3"/>
      <c r="E724" s="3"/>
      <c r="F724" s="3"/>
      <c r="G724" s="3"/>
    </row>
    <row r="725" spans="1:7" ht="15.95" customHeight="1" x14ac:dyDescent="0.25">
      <c r="A725" s="3"/>
      <c r="B725" s="3"/>
      <c r="C725" s="3"/>
      <c r="D725" s="3"/>
      <c r="E725" s="3"/>
      <c r="F725" s="3"/>
      <c r="G725" s="3"/>
    </row>
    <row r="726" spans="1:7" ht="15.95" customHeight="1" x14ac:dyDescent="0.25">
      <c r="A726" s="3"/>
      <c r="B726" s="3"/>
      <c r="C726" s="3"/>
      <c r="D726" s="3"/>
      <c r="E726" s="3"/>
      <c r="F726" s="3"/>
      <c r="G726" s="3"/>
    </row>
    <row r="727" spans="1:7" ht="15.95" customHeight="1" x14ac:dyDescent="0.25">
      <c r="A727" s="3"/>
      <c r="B727" s="3"/>
      <c r="C727" s="3"/>
      <c r="D727" s="3"/>
      <c r="E727" s="3"/>
      <c r="F727" s="3"/>
      <c r="G727" s="3"/>
    </row>
    <row r="728" spans="1:7" ht="15.95" customHeight="1" x14ac:dyDescent="0.25">
      <c r="A728" s="3"/>
      <c r="B728" s="3"/>
      <c r="C728" s="3"/>
      <c r="D728" s="3"/>
      <c r="E728" s="3"/>
      <c r="F728" s="3"/>
      <c r="G728" s="3"/>
    </row>
    <row r="729" spans="1:7" ht="15.95" customHeight="1" x14ac:dyDescent="0.25">
      <c r="A729" s="3"/>
      <c r="B729" s="3"/>
      <c r="C729" s="3"/>
      <c r="D729" s="3"/>
      <c r="E729" s="3"/>
      <c r="F729" s="3"/>
      <c r="G729" s="3"/>
    </row>
    <row r="730" spans="1:7" ht="15.95" customHeight="1" x14ac:dyDescent="0.25">
      <c r="A730" s="3"/>
      <c r="B730" s="3"/>
      <c r="C730" s="3"/>
      <c r="D730" s="3"/>
      <c r="E730" s="3"/>
      <c r="F730" s="3"/>
      <c r="G730" s="3"/>
    </row>
    <row r="731" spans="1:7" ht="15.95" customHeight="1" x14ac:dyDescent="0.25">
      <c r="A731" s="3"/>
      <c r="B731" s="3"/>
      <c r="C731" s="3"/>
      <c r="D731" s="3"/>
      <c r="E731" s="3"/>
      <c r="F731" s="3"/>
      <c r="G731" s="3"/>
    </row>
    <row r="732" spans="1:7" ht="15.95" customHeight="1" x14ac:dyDescent="0.25">
      <c r="A732" s="3"/>
      <c r="B732" s="3"/>
      <c r="C732" s="3"/>
      <c r="D732" s="3"/>
      <c r="E732" s="3"/>
      <c r="F732" s="3"/>
      <c r="G732" s="3"/>
    </row>
    <row r="733" spans="1:7" ht="15.95" customHeight="1" x14ac:dyDescent="0.25">
      <c r="A733" s="3"/>
      <c r="B733" s="3"/>
      <c r="C733" s="3"/>
      <c r="D733" s="3"/>
      <c r="E733" s="3"/>
      <c r="F733" s="3"/>
      <c r="G733" s="3"/>
    </row>
    <row r="734" spans="1:7" ht="15.95" customHeight="1" x14ac:dyDescent="0.25">
      <c r="A734" s="3"/>
      <c r="B734" s="3"/>
      <c r="C734" s="3"/>
      <c r="D734" s="3"/>
      <c r="E734" s="3"/>
      <c r="F734" s="3"/>
      <c r="G734" s="3"/>
    </row>
    <row r="735" spans="1:7" ht="15.95" customHeight="1" x14ac:dyDescent="0.25">
      <c r="A735" s="3"/>
      <c r="B735" s="3"/>
      <c r="C735" s="3"/>
      <c r="D735" s="3"/>
      <c r="E735" s="3"/>
      <c r="F735" s="3"/>
      <c r="G735" s="3"/>
    </row>
    <row r="736" spans="1:7" ht="15.95" customHeight="1" x14ac:dyDescent="0.25">
      <c r="A736" s="3"/>
      <c r="B736" s="3"/>
      <c r="C736" s="3"/>
      <c r="D736" s="3"/>
      <c r="E736" s="3"/>
      <c r="F736" s="3"/>
      <c r="G736" s="3"/>
    </row>
    <row r="737" spans="1:7" ht="15.95" customHeight="1" x14ac:dyDescent="0.25">
      <c r="A737" s="3"/>
      <c r="B737" s="3"/>
      <c r="C737" s="3"/>
      <c r="D737" s="3"/>
      <c r="E737" s="3"/>
      <c r="F737" s="3"/>
      <c r="G737" s="3"/>
    </row>
    <row r="738" spans="1:7" ht="15.95" customHeight="1" x14ac:dyDescent="0.25">
      <c r="A738" s="3"/>
      <c r="B738" s="3"/>
      <c r="C738" s="3"/>
      <c r="D738" s="3"/>
      <c r="E738" s="3"/>
      <c r="F738" s="3"/>
      <c r="G738" s="3"/>
    </row>
    <row r="739" spans="1:7" ht="15.95" customHeight="1" x14ac:dyDescent="0.25">
      <c r="A739" s="3"/>
      <c r="B739" s="3"/>
      <c r="C739" s="3"/>
      <c r="D739" s="3"/>
      <c r="E739" s="3"/>
      <c r="F739" s="3"/>
      <c r="G739" s="3"/>
    </row>
    <row r="740" spans="1:7" ht="15.95" customHeight="1" x14ac:dyDescent="0.25">
      <c r="A740" s="3"/>
      <c r="B740" s="3"/>
      <c r="C740" s="3"/>
      <c r="D740" s="3"/>
      <c r="E740" s="3"/>
      <c r="F740" s="3"/>
      <c r="G740" s="3"/>
    </row>
    <row r="741" spans="1:7" ht="15.95" customHeight="1" x14ac:dyDescent="0.25">
      <c r="A741" s="3"/>
      <c r="B741" s="3"/>
      <c r="C741" s="3"/>
      <c r="D741" s="3"/>
      <c r="E741" s="3"/>
      <c r="F741" s="3"/>
      <c r="G741" s="3"/>
    </row>
    <row r="742" spans="1:7" ht="15.95" customHeight="1" x14ac:dyDescent="0.25">
      <c r="A742" s="3"/>
      <c r="B742" s="3"/>
      <c r="C742" s="3"/>
      <c r="D742" s="3"/>
      <c r="E742" s="3"/>
      <c r="F742" s="3"/>
      <c r="G742" s="3"/>
    </row>
    <row r="743" spans="1:7" ht="15.95" customHeight="1" x14ac:dyDescent="0.25">
      <c r="A743" s="3"/>
      <c r="B743" s="3"/>
      <c r="C743" s="3"/>
      <c r="D743" s="3"/>
      <c r="E743" s="3"/>
      <c r="F743" s="3"/>
      <c r="G743" s="3"/>
    </row>
    <row r="744" spans="1:7" ht="15.95" customHeight="1" x14ac:dyDescent="0.25">
      <c r="A744" s="3"/>
      <c r="B744" s="3"/>
      <c r="C744" s="3"/>
      <c r="D744" s="3"/>
      <c r="E744" s="3"/>
      <c r="F744" s="3"/>
      <c r="G744" s="3"/>
    </row>
    <row r="745" spans="1:7" ht="15.95" customHeight="1" x14ac:dyDescent="0.25">
      <c r="A745" s="3"/>
      <c r="B745" s="3"/>
      <c r="C745" s="3"/>
      <c r="D745" s="3"/>
      <c r="E745" s="3"/>
      <c r="F745" s="3"/>
      <c r="G745" s="3"/>
    </row>
    <row r="746" spans="1:7" ht="15.95" customHeight="1" x14ac:dyDescent="0.25">
      <c r="A746" s="3"/>
      <c r="B746" s="3"/>
      <c r="C746" s="3"/>
      <c r="D746" s="3"/>
      <c r="E746" s="3"/>
      <c r="F746" s="3"/>
      <c r="G746" s="3"/>
    </row>
    <row r="747" spans="1:7" ht="15.95" customHeight="1" x14ac:dyDescent="0.25">
      <c r="A747" s="3"/>
      <c r="B747" s="3"/>
      <c r="C747" s="3"/>
      <c r="D747" s="3"/>
      <c r="E747" s="3"/>
      <c r="F747" s="3"/>
      <c r="G747" s="3"/>
    </row>
    <row r="748" spans="1:7" ht="15.95" customHeight="1" x14ac:dyDescent="0.25">
      <c r="A748" s="3"/>
      <c r="B748" s="3"/>
      <c r="C748" s="3"/>
      <c r="D748" s="3"/>
      <c r="E748" s="3"/>
      <c r="F748" s="3"/>
      <c r="G748" s="3"/>
    </row>
    <row r="749" spans="1:7" ht="15.95" customHeight="1" x14ac:dyDescent="0.25">
      <c r="A749" s="3"/>
      <c r="B749" s="3"/>
      <c r="C749" s="3"/>
      <c r="D749" s="3"/>
      <c r="E749" s="3"/>
      <c r="F749" s="3"/>
      <c r="G749" s="3"/>
    </row>
    <row r="750" spans="1:7" ht="15.95" customHeight="1" x14ac:dyDescent="0.25">
      <c r="A750" s="3"/>
      <c r="B750" s="3"/>
      <c r="C750" s="3"/>
      <c r="D750" s="3"/>
      <c r="E750" s="3"/>
      <c r="F750" s="3"/>
      <c r="G750" s="3"/>
    </row>
    <row r="751" spans="1:7" ht="15.95" customHeight="1" x14ac:dyDescent="0.25">
      <c r="A751" s="3"/>
      <c r="B751" s="3"/>
      <c r="C751" s="3"/>
      <c r="D751" s="3"/>
      <c r="E751" s="3"/>
      <c r="F751" s="3"/>
      <c r="G751" s="3"/>
    </row>
    <row r="752" spans="1:7" ht="15.95" customHeight="1" x14ac:dyDescent="0.25">
      <c r="A752" s="3"/>
      <c r="B752" s="3"/>
      <c r="C752" s="3"/>
      <c r="D752" s="3"/>
      <c r="E752" s="3"/>
      <c r="F752" s="3"/>
      <c r="G752" s="3"/>
    </row>
    <row r="753" spans="1:7" ht="15.95" customHeight="1" x14ac:dyDescent="0.25">
      <c r="A753" s="3"/>
      <c r="B753" s="3"/>
      <c r="C753" s="3"/>
      <c r="D753" s="3"/>
      <c r="E753" s="3"/>
      <c r="F753" s="3"/>
      <c r="G753" s="3"/>
    </row>
    <row r="754" spans="1:7" ht="15.95" customHeight="1" x14ac:dyDescent="0.25">
      <c r="A754" s="3"/>
      <c r="B754" s="3"/>
      <c r="C754" s="3"/>
      <c r="D754" s="3"/>
      <c r="E754" s="3"/>
      <c r="F754" s="3"/>
      <c r="G754" s="3"/>
    </row>
    <row r="755" spans="1:7" ht="15.95" customHeight="1" x14ac:dyDescent="0.25">
      <c r="A755" s="3"/>
      <c r="B755" s="3"/>
      <c r="C755" s="3"/>
      <c r="D755" s="3"/>
      <c r="E755" s="3"/>
      <c r="F755" s="3"/>
      <c r="G755" s="3"/>
    </row>
    <row r="756" spans="1:7" ht="15.95" customHeight="1" x14ac:dyDescent="0.25">
      <c r="A756" s="3"/>
      <c r="B756" s="3"/>
      <c r="C756" s="3"/>
      <c r="D756" s="3"/>
      <c r="E756" s="3"/>
      <c r="F756" s="3"/>
      <c r="G756" s="3"/>
    </row>
    <row r="757" spans="1:7" ht="15.95" customHeight="1" x14ac:dyDescent="0.25">
      <c r="A757" s="3"/>
      <c r="B757" s="3"/>
      <c r="C757" s="3"/>
      <c r="D757" s="3"/>
      <c r="E757" s="3"/>
      <c r="F757" s="3"/>
      <c r="G757" s="3"/>
    </row>
    <row r="758" spans="1:7" ht="15.95" customHeight="1" x14ac:dyDescent="0.25">
      <c r="A758" s="3"/>
      <c r="B758" s="3"/>
      <c r="C758" s="3"/>
      <c r="D758" s="3"/>
      <c r="E758" s="3"/>
      <c r="F758" s="3"/>
      <c r="G758" s="3"/>
    </row>
    <row r="759" spans="1:7" ht="15.95" customHeight="1" x14ac:dyDescent="0.25">
      <c r="A759" s="3"/>
      <c r="B759" s="3"/>
      <c r="C759" s="3"/>
      <c r="D759" s="3"/>
      <c r="E759" s="3"/>
      <c r="F759" s="3"/>
      <c r="G759" s="3"/>
    </row>
    <row r="760" spans="1:7" ht="15.95" customHeight="1" x14ac:dyDescent="0.25">
      <c r="A760" s="3"/>
      <c r="B760" s="3"/>
      <c r="C760" s="3"/>
      <c r="D760" s="3"/>
      <c r="E760" s="3"/>
      <c r="F760" s="3"/>
      <c r="G760" s="3"/>
    </row>
    <row r="761" spans="1:7" ht="15.95" customHeight="1" x14ac:dyDescent="0.25">
      <c r="A761" s="3"/>
      <c r="B761" s="3"/>
      <c r="C761" s="3"/>
      <c r="D761" s="3"/>
      <c r="E761" s="3"/>
      <c r="F761" s="3"/>
      <c r="G761" s="3"/>
    </row>
    <row r="762" spans="1:7" ht="15.95" customHeight="1" x14ac:dyDescent="0.25">
      <c r="A762" s="3"/>
      <c r="B762" s="3"/>
      <c r="C762" s="3"/>
      <c r="D762" s="3"/>
      <c r="E762" s="3"/>
      <c r="F762" s="3"/>
      <c r="G762" s="3"/>
    </row>
    <row r="763" spans="1:7" ht="15.95" customHeight="1" x14ac:dyDescent="0.25">
      <c r="A763" s="3"/>
      <c r="B763" s="3"/>
      <c r="C763" s="3"/>
      <c r="D763" s="3"/>
      <c r="E763" s="3"/>
      <c r="F763" s="3"/>
      <c r="G763" s="3"/>
    </row>
    <row r="764" spans="1:7" ht="15.95" customHeight="1" x14ac:dyDescent="0.25">
      <c r="A764" s="3"/>
      <c r="B764" s="3"/>
      <c r="C764" s="3"/>
      <c r="D764" s="3"/>
      <c r="E764" s="3"/>
      <c r="F764" s="3"/>
      <c r="G764" s="3"/>
    </row>
    <row r="765" spans="1:7" ht="15.95" customHeight="1" x14ac:dyDescent="0.25">
      <c r="A765" s="3"/>
      <c r="B765" s="3"/>
      <c r="C765" s="3"/>
      <c r="D765" s="3"/>
      <c r="E765" s="3"/>
      <c r="F765" s="3"/>
      <c r="G765" s="3"/>
    </row>
    <row r="766" spans="1:7" ht="15.95" customHeight="1" x14ac:dyDescent="0.25">
      <c r="A766" s="3"/>
      <c r="B766" s="3"/>
      <c r="C766" s="3"/>
      <c r="D766" s="3"/>
      <c r="E766" s="3"/>
      <c r="F766" s="3"/>
      <c r="G766" s="3"/>
    </row>
    <row r="767" spans="1:7" ht="15.95" customHeight="1" x14ac:dyDescent="0.25">
      <c r="A767" s="3"/>
      <c r="B767" s="3"/>
      <c r="C767" s="3"/>
      <c r="D767" s="3"/>
      <c r="E767" s="3"/>
      <c r="F767" s="3"/>
      <c r="G767" s="3"/>
    </row>
    <row r="768" spans="1:7" ht="15.95" customHeight="1" x14ac:dyDescent="0.25">
      <c r="A768" s="3"/>
      <c r="B768" s="3"/>
      <c r="C768" s="3"/>
      <c r="D768" s="3"/>
      <c r="E768" s="3"/>
      <c r="F768" s="3"/>
      <c r="G768" s="3"/>
    </row>
    <row r="769" spans="1:7" ht="15.95" customHeight="1" x14ac:dyDescent="0.25">
      <c r="A769" s="3"/>
      <c r="B769" s="3"/>
      <c r="C769" s="3"/>
      <c r="D769" s="3"/>
      <c r="E769" s="3"/>
      <c r="F769" s="3"/>
      <c r="G769" s="3"/>
    </row>
    <row r="770" spans="1:7" ht="15.95" customHeight="1" x14ac:dyDescent="0.25">
      <c r="A770" s="3"/>
      <c r="B770" s="3"/>
      <c r="C770" s="3"/>
      <c r="D770" s="3"/>
      <c r="E770" s="3"/>
      <c r="F770" s="3"/>
      <c r="G770" s="3"/>
    </row>
    <row r="771" spans="1:7" ht="15.95" customHeight="1" x14ac:dyDescent="0.25">
      <c r="A771" s="3"/>
      <c r="B771" s="3"/>
      <c r="C771" s="3"/>
      <c r="D771" s="3"/>
      <c r="E771" s="3"/>
      <c r="F771" s="3"/>
      <c r="G771" s="3"/>
    </row>
    <row r="772" spans="1:7" ht="15.95" customHeight="1" x14ac:dyDescent="0.25">
      <c r="A772" s="3"/>
      <c r="B772" s="3"/>
      <c r="C772" s="3"/>
      <c r="D772" s="3"/>
      <c r="E772" s="3"/>
      <c r="F772" s="3"/>
      <c r="G772" s="3"/>
    </row>
    <row r="773" spans="1:7" ht="15.95" customHeight="1" x14ac:dyDescent="0.25">
      <c r="A773" s="3"/>
      <c r="B773" s="3"/>
      <c r="C773" s="3"/>
      <c r="D773" s="3"/>
      <c r="E773" s="3"/>
      <c r="F773" s="3"/>
      <c r="G773" s="3"/>
    </row>
    <row r="774" spans="1:7" ht="15.95" customHeight="1" x14ac:dyDescent="0.25">
      <c r="A774" s="3"/>
      <c r="B774" s="3"/>
      <c r="C774" s="3"/>
      <c r="D774" s="3"/>
      <c r="E774" s="3"/>
      <c r="F774" s="3"/>
      <c r="G774" s="3"/>
    </row>
    <row r="775" spans="1:7" ht="15.95" customHeight="1" x14ac:dyDescent="0.25">
      <c r="A775" s="3"/>
      <c r="B775" s="3"/>
      <c r="C775" s="3"/>
      <c r="D775" s="3"/>
      <c r="E775" s="3"/>
      <c r="F775" s="3"/>
      <c r="G775" s="3"/>
    </row>
    <row r="776" spans="1:7" ht="15.95" customHeight="1" x14ac:dyDescent="0.25">
      <c r="A776" s="3"/>
      <c r="B776" s="3"/>
      <c r="C776" s="3"/>
      <c r="D776" s="3"/>
      <c r="E776" s="3"/>
      <c r="F776" s="3"/>
      <c r="G776" s="3"/>
    </row>
    <row r="777" spans="1:7" ht="15.95" customHeight="1" x14ac:dyDescent="0.25">
      <c r="A777" s="3"/>
      <c r="B777" s="3"/>
      <c r="C777" s="3"/>
      <c r="D777" s="3"/>
      <c r="E777" s="3"/>
      <c r="F777" s="3"/>
      <c r="G777" s="3"/>
    </row>
    <row r="778" spans="1:7" ht="15.95" customHeight="1" x14ac:dyDescent="0.25">
      <c r="A778" s="3"/>
      <c r="B778" s="3"/>
      <c r="C778" s="3"/>
      <c r="D778" s="3"/>
      <c r="E778" s="3"/>
      <c r="F778" s="3"/>
      <c r="G778" s="3"/>
    </row>
    <row r="779" spans="1:7" ht="15.95" customHeight="1" x14ac:dyDescent="0.25">
      <c r="A779" s="3"/>
      <c r="B779" s="3"/>
      <c r="C779" s="3"/>
      <c r="D779" s="3"/>
      <c r="E779" s="3"/>
      <c r="F779" s="3"/>
      <c r="G779" s="3"/>
    </row>
    <row r="780" spans="1:7" ht="15.95" customHeight="1" x14ac:dyDescent="0.25">
      <c r="A780" s="3"/>
      <c r="B780" s="3"/>
      <c r="C780" s="3"/>
      <c r="D780" s="3"/>
      <c r="E780" s="3"/>
      <c r="F780" s="3"/>
      <c r="G780" s="3"/>
    </row>
    <row r="781" spans="1:7" ht="15.95" customHeight="1" x14ac:dyDescent="0.25">
      <c r="A781" s="3"/>
      <c r="B781" s="3"/>
      <c r="C781" s="3"/>
      <c r="D781" s="3"/>
      <c r="E781" s="3"/>
      <c r="F781" s="3"/>
      <c r="G781" s="3"/>
    </row>
    <row r="782" spans="1:7" ht="15.95" customHeight="1" x14ac:dyDescent="0.25">
      <c r="A782" s="3"/>
      <c r="B782" s="3"/>
      <c r="C782" s="3"/>
      <c r="D782" s="3"/>
      <c r="E782" s="3"/>
      <c r="F782" s="3"/>
      <c r="G782" s="3"/>
    </row>
    <row r="783" spans="1:7" ht="15.95" customHeight="1" x14ac:dyDescent="0.25">
      <c r="A783" s="3"/>
      <c r="B783" s="3"/>
      <c r="C783" s="3"/>
      <c r="D783" s="3"/>
      <c r="E783" s="3"/>
      <c r="F783" s="3"/>
      <c r="G783" s="3"/>
    </row>
    <row r="784" spans="1:7" ht="15.95" customHeight="1" x14ac:dyDescent="0.25">
      <c r="A784" s="3"/>
      <c r="B784" s="3"/>
      <c r="C784" s="3"/>
      <c r="D784" s="3"/>
      <c r="E784" s="3"/>
      <c r="F784" s="3"/>
      <c r="G784" s="3"/>
    </row>
    <row r="785" spans="1:7" ht="15.95" customHeight="1" x14ac:dyDescent="0.25">
      <c r="A785" s="3"/>
      <c r="B785" s="3"/>
      <c r="C785" s="3"/>
      <c r="D785" s="3"/>
      <c r="E785" s="3"/>
      <c r="F785" s="3"/>
      <c r="G785" s="3"/>
    </row>
    <row r="786" spans="1:7" ht="15.95" customHeight="1" x14ac:dyDescent="0.25">
      <c r="A786" s="3"/>
      <c r="B786" s="3"/>
      <c r="C786" s="3"/>
      <c r="D786" s="3"/>
      <c r="E786" s="3"/>
      <c r="F786" s="3"/>
      <c r="G786" s="3"/>
    </row>
    <row r="787" spans="1:7" ht="15.95" customHeight="1" x14ac:dyDescent="0.25">
      <c r="A787" s="3"/>
      <c r="B787" s="3"/>
      <c r="C787" s="3"/>
      <c r="D787" s="3"/>
      <c r="E787" s="3"/>
      <c r="F787" s="3"/>
      <c r="G787" s="3"/>
    </row>
    <row r="788" spans="1:7" ht="15.95" customHeight="1" x14ac:dyDescent="0.25">
      <c r="A788" s="3"/>
      <c r="B788" s="3"/>
      <c r="C788" s="3"/>
      <c r="D788" s="3"/>
      <c r="E788" s="3"/>
      <c r="F788" s="3"/>
      <c r="G788" s="3"/>
    </row>
    <row r="789" spans="1:7" ht="15.95" customHeight="1" x14ac:dyDescent="0.25">
      <c r="A789" s="3"/>
      <c r="B789" s="3"/>
      <c r="C789" s="3"/>
      <c r="D789" s="3"/>
      <c r="E789" s="3"/>
      <c r="F789" s="3"/>
      <c r="G789" s="3"/>
    </row>
    <row r="790" spans="1:7" ht="15.95" customHeight="1" x14ac:dyDescent="0.25">
      <c r="A790" s="3"/>
      <c r="B790" s="3"/>
      <c r="C790" s="3"/>
      <c r="D790" s="3"/>
      <c r="E790" s="3"/>
      <c r="F790" s="3"/>
      <c r="G790" s="3"/>
    </row>
    <row r="791" spans="1:7" ht="15.95" customHeight="1" x14ac:dyDescent="0.25">
      <c r="A791" s="3"/>
      <c r="B791" s="3"/>
      <c r="C791" s="3"/>
      <c r="D791" s="3"/>
      <c r="E791" s="3"/>
      <c r="F791" s="3"/>
      <c r="G791" s="3"/>
    </row>
    <row r="792" spans="1:7" ht="15.95" customHeight="1" x14ac:dyDescent="0.25">
      <c r="A792" s="3"/>
      <c r="B792" s="3"/>
      <c r="C792" s="3"/>
      <c r="D792" s="3"/>
      <c r="E792" s="3"/>
      <c r="F792" s="3"/>
      <c r="G792" s="3"/>
    </row>
    <row r="793" spans="1:7" ht="15.95" customHeight="1" x14ac:dyDescent="0.25">
      <c r="A793" s="3"/>
      <c r="B793" s="3"/>
      <c r="C793" s="3"/>
      <c r="D793" s="3"/>
      <c r="E793" s="3"/>
      <c r="F793" s="3"/>
      <c r="G793" s="3"/>
    </row>
    <row r="794" spans="1:7" ht="15.95" customHeight="1" x14ac:dyDescent="0.25">
      <c r="A794" s="3"/>
      <c r="B794" s="3"/>
      <c r="C794" s="3"/>
      <c r="D794" s="3"/>
      <c r="E794" s="3"/>
      <c r="F794" s="3"/>
      <c r="G794" s="3"/>
    </row>
    <row r="795" spans="1:7" ht="15.95" customHeight="1" x14ac:dyDescent="0.25">
      <c r="A795" s="3"/>
      <c r="B795" s="3"/>
      <c r="C795" s="3"/>
      <c r="D795" s="3"/>
      <c r="E795" s="3"/>
      <c r="F795" s="3"/>
      <c r="G795" s="3"/>
    </row>
    <row r="796" spans="1:7" ht="15.95" customHeight="1" x14ac:dyDescent="0.25">
      <c r="A796" s="3"/>
      <c r="B796" s="3"/>
      <c r="C796" s="3"/>
      <c r="D796" s="3"/>
      <c r="E796" s="3"/>
      <c r="F796" s="3"/>
      <c r="G796" s="3"/>
    </row>
    <row r="797" spans="1:7" ht="15.95" customHeight="1" x14ac:dyDescent="0.25">
      <c r="A797" s="3"/>
      <c r="B797" s="3"/>
      <c r="C797" s="3"/>
      <c r="D797" s="3"/>
      <c r="E797" s="3"/>
      <c r="F797" s="3"/>
      <c r="G797" s="3"/>
    </row>
    <row r="798" spans="1:7" ht="15.95" customHeight="1" x14ac:dyDescent="0.25">
      <c r="A798" s="3"/>
      <c r="B798" s="3"/>
      <c r="C798" s="3"/>
      <c r="D798" s="3"/>
      <c r="E798" s="3"/>
      <c r="F798" s="3"/>
      <c r="G798" s="3"/>
    </row>
    <row r="799" spans="1:7" ht="15.95" customHeight="1" x14ac:dyDescent="0.25">
      <c r="A799" s="3"/>
      <c r="B799" s="3"/>
      <c r="C799" s="3"/>
      <c r="D799" s="3"/>
      <c r="E799" s="3"/>
      <c r="F799" s="3"/>
      <c r="G799" s="3"/>
    </row>
    <row r="800" spans="1:7" ht="15.95" customHeight="1" x14ac:dyDescent="0.25">
      <c r="A800" s="3"/>
      <c r="B800" s="3"/>
      <c r="C800" s="3"/>
      <c r="D800" s="3"/>
      <c r="E800" s="3"/>
      <c r="F800" s="3"/>
      <c r="G800" s="3"/>
    </row>
    <row r="801" spans="1:7" ht="15.95" customHeight="1" x14ac:dyDescent="0.25">
      <c r="A801" s="3"/>
      <c r="B801" s="3"/>
      <c r="C801" s="3"/>
      <c r="D801" s="3"/>
      <c r="E801" s="3"/>
      <c r="F801" s="3"/>
      <c r="G801" s="3"/>
    </row>
    <row r="802" spans="1:7" ht="15.95" customHeight="1" x14ac:dyDescent="0.25">
      <c r="A802" s="3"/>
      <c r="B802" s="3"/>
      <c r="C802" s="3"/>
      <c r="D802" s="3"/>
      <c r="E802" s="3"/>
      <c r="F802" s="3"/>
      <c r="G802" s="3"/>
    </row>
    <row r="803" spans="1:7" ht="15.95" customHeight="1" x14ac:dyDescent="0.25">
      <c r="A803" s="3"/>
      <c r="B803" s="3"/>
      <c r="C803" s="3"/>
      <c r="D803" s="3"/>
      <c r="E803" s="3"/>
      <c r="F803" s="3"/>
      <c r="G803" s="3"/>
    </row>
    <row r="804" spans="1:7" ht="15.95" customHeight="1" x14ac:dyDescent="0.25">
      <c r="A804" s="3"/>
      <c r="B804" s="3"/>
      <c r="C804" s="3"/>
      <c r="D804" s="3"/>
      <c r="E804" s="3"/>
      <c r="F804" s="3"/>
      <c r="G804" s="3"/>
    </row>
    <row r="805" spans="1:7" ht="15.95" customHeight="1" x14ac:dyDescent="0.25">
      <c r="A805" s="3"/>
      <c r="B805" s="3"/>
      <c r="C805" s="3"/>
      <c r="D805" s="3"/>
      <c r="E805" s="3"/>
      <c r="F805" s="3"/>
      <c r="G805" s="3"/>
    </row>
    <row r="806" spans="1:7" ht="15.95" customHeight="1" x14ac:dyDescent="0.25">
      <c r="A806" s="3"/>
      <c r="B806" s="3"/>
      <c r="C806" s="3"/>
      <c r="D806" s="3"/>
      <c r="E806" s="3"/>
      <c r="F806" s="3"/>
      <c r="G806" s="3"/>
    </row>
    <row r="807" spans="1:7" ht="15.95" customHeight="1" x14ac:dyDescent="0.25">
      <c r="A807" s="3"/>
      <c r="B807" s="3"/>
      <c r="C807" s="3"/>
      <c r="D807" s="3"/>
      <c r="E807" s="3"/>
      <c r="F807" s="3"/>
      <c r="G807" s="3"/>
    </row>
    <row r="808" spans="1:7" ht="15.95" customHeight="1" x14ac:dyDescent="0.25">
      <c r="A808" s="3"/>
      <c r="B808" s="3"/>
      <c r="C808" s="3"/>
      <c r="D808" s="3"/>
      <c r="E808" s="3"/>
      <c r="F808" s="3"/>
      <c r="G808" s="3"/>
    </row>
    <row r="809" spans="1:7" ht="15.95" customHeight="1" x14ac:dyDescent="0.25">
      <c r="A809" s="3"/>
      <c r="B809" s="3"/>
      <c r="C809" s="3"/>
      <c r="D809" s="3"/>
      <c r="E809" s="3"/>
      <c r="F809" s="3"/>
      <c r="G809" s="3"/>
    </row>
    <row r="810" spans="1:7" ht="15.95" customHeight="1" x14ac:dyDescent="0.25">
      <c r="A810" s="3"/>
      <c r="B810" s="3"/>
      <c r="C810" s="3"/>
      <c r="D810" s="3"/>
      <c r="E810" s="3"/>
      <c r="F810" s="3"/>
      <c r="G810" s="3"/>
    </row>
    <row r="811" spans="1:7" ht="15.95" customHeight="1" x14ac:dyDescent="0.25">
      <c r="A811" s="3"/>
      <c r="B811" s="3"/>
      <c r="C811" s="3"/>
      <c r="D811" s="3"/>
      <c r="E811" s="3"/>
      <c r="F811" s="3"/>
      <c r="G811" s="3"/>
    </row>
    <row r="812" spans="1:7" ht="15.95" customHeight="1" x14ac:dyDescent="0.25">
      <c r="A812" s="3"/>
      <c r="B812" s="3"/>
      <c r="C812" s="3"/>
      <c r="D812" s="3"/>
      <c r="E812" s="3"/>
      <c r="F812" s="3"/>
      <c r="G812" s="3"/>
    </row>
    <row r="813" spans="1:7" ht="15.95" customHeight="1" x14ac:dyDescent="0.25">
      <c r="A813" s="3"/>
      <c r="B813" s="3"/>
      <c r="C813" s="3"/>
      <c r="D813" s="3"/>
      <c r="E813" s="3"/>
      <c r="F813" s="3"/>
      <c r="G813" s="3"/>
    </row>
    <row r="814" spans="1:7" ht="15.95" customHeight="1" x14ac:dyDescent="0.25">
      <c r="A814" s="3"/>
      <c r="B814" s="3"/>
      <c r="C814" s="3"/>
      <c r="D814" s="3"/>
      <c r="E814" s="3"/>
      <c r="F814" s="3"/>
      <c r="G814" s="3"/>
    </row>
    <row r="815" spans="1:7" ht="15.95" customHeight="1" x14ac:dyDescent="0.25">
      <c r="A815" s="3"/>
      <c r="B815" s="3"/>
      <c r="C815" s="3"/>
      <c r="D815" s="3"/>
      <c r="E815" s="3"/>
      <c r="F815" s="3"/>
      <c r="G815" s="3"/>
    </row>
    <row r="816" spans="1:7" ht="15.95" customHeight="1" x14ac:dyDescent="0.25">
      <c r="A816" s="3"/>
      <c r="B816" s="3"/>
      <c r="C816" s="3"/>
      <c r="D816" s="3"/>
      <c r="E816" s="3"/>
      <c r="F816" s="3"/>
      <c r="G816" s="3"/>
    </row>
    <row r="817" spans="1:7" ht="15.95" customHeight="1" x14ac:dyDescent="0.25">
      <c r="A817" s="3"/>
      <c r="B817" s="3"/>
      <c r="C817" s="3"/>
      <c r="D817" s="3"/>
      <c r="E817" s="3"/>
      <c r="F817" s="3"/>
      <c r="G817" s="3"/>
    </row>
    <row r="818" spans="1:7" ht="15.95" customHeight="1" x14ac:dyDescent="0.25">
      <c r="A818" s="3"/>
      <c r="B818" s="3"/>
      <c r="C818" s="3"/>
      <c r="D818" s="3"/>
      <c r="E818" s="3"/>
      <c r="F818" s="3"/>
      <c r="G818" s="3"/>
    </row>
    <row r="819" spans="1:7" ht="15.95" customHeight="1" x14ac:dyDescent="0.25">
      <c r="A819" s="3"/>
      <c r="B819" s="3"/>
      <c r="C819" s="3"/>
      <c r="D819" s="3"/>
      <c r="E819" s="3"/>
      <c r="F819" s="3"/>
      <c r="G819" s="3"/>
    </row>
    <row r="820" spans="1:7" ht="15.95" customHeight="1" x14ac:dyDescent="0.25">
      <c r="A820" s="3"/>
      <c r="B820" s="3"/>
      <c r="C820" s="3"/>
      <c r="D820" s="3"/>
      <c r="E820" s="3"/>
      <c r="F820" s="3"/>
      <c r="G820" s="3"/>
    </row>
    <row r="821" spans="1:7" ht="15.95" customHeight="1" x14ac:dyDescent="0.25">
      <c r="A821" s="3"/>
      <c r="B821" s="3"/>
      <c r="C821" s="3"/>
      <c r="D821" s="3"/>
      <c r="E821" s="3"/>
      <c r="F821" s="3"/>
      <c r="G821" s="3"/>
    </row>
    <row r="822" spans="1:7" ht="15.95" customHeight="1" x14ac:dyDescent="0.25">
      <c r="A822" s="3"/>
      <c r="B822" s="3"/>
      <c r="C822" s="3"/>
      <c r="D822" s="3"/>
      <c r="E822" s="3"/>
      <c r="F822" s="3"/>
      <c r="G822" s="3"/>
    </row>
    <row r="823" spans="1:7" ht="15.95" customHeight="1" x14ac:dyDescent="0.25">
      <c r="A823" s="3"/>
      <c r="B823" s="3"/>
      <c r="C823" s="3"/>
      <c r="D823" s="3"/>
      <c r="E823" s="3"/>
      <c r="F823" s="3"/>
      <c r="G823" s="3"/>
    </row>
    <row r="824" spans="1:7" ht="15.95" customHeight="1" x14ac:dyDescent="0.25">
      <c r="A824" s="3"/>
      <c r="B824" s="3"/>
      <c r="C824" s="3"/>
      <c r="D824" s="3"/>
      <c r="E824" s="3"/>
      <c r="F824" s="3"/>
      <c r="G824" s="3"/>
    </row>
    <row r="825" spans="1:7" ht="15.95" customHeight="1" x14ac:dyDescent="0.25">
      <c r="A825" s="3"/>
      <c r="B825" s="3"/>
      <c r="C825" s="3"/>
      <c r="D825" s="3"/>
      <c r="E825" s="3"/>
      <c r="F825" s="3"/>
      <c r="G825" s="3"/>
    </row>
    <row r="826" spans="1:7" ht="15.95" customHeight="1" x14ac:dyDescent="0.25">
      <c r="A826" s="3"/>
      <c r="B826" s="3"/>
      <c r="C826" s="3"/>
      <c r="D826" s="3"/>
      <c r="E826" s="3"/>
      <c r="F826" s="3"/>
      <c r="G826" s="3"/>
    </row>
    <row r="827" spans="1:7" ht="15.95" customHeight="1" x14ac:dyDescent="0.25">
      <c r="A827" s="3"/>
      <c r="B827" s="3"/>
      <c r="C827" s="3"/>
      <c r="D827" s="3"/>
      <c r="E827" s="3"/>
      <c r="F827" s="3"/>
      <c r="G827" s="3"/>
    </row>
    <row r="828" spans="1:7" ht="15.95" customHeight="1" x14ac:dyDescent="0.25">
      <c r="A828" s="3"/>
      <c r="B828" s="3"/>
      <c r="C828" s="3"/>
      <c r="D828" s="3"/>
      <c r="E828" s="3"/>
      <c r="F828" s="3"/>
      <c r="G828" s="3"/>
    </row>
    <row r="829" spans="1:7" ht="15.95" customHeight="1" x14ac:dyDescent="0.25">
      <c r="A829" s="3"/>
      <c r="B829" s="3"/>
      <c r="C829" s="3"/>
      <c r="D829" s="3"/>
      <c r="E829" s="3"/>
      <c r="F829" s="3"/>
      <c r="G829" s="3"/>
    </row>
    <row r="830" spans="1:7" ht="15.95" customHeight="1" x14ac:dyDescent="0.25">
      <c r="A830" s="3"/>
      <c r="B830" s="3"/>
      <c r="C830" s="3"/>
      <c r="D830" s="3"/>
      <c r="E830" s="3"/>
      <c r="F830" s="3"/>
      <c r="G830" s="3"/>
    </row>
    <row r="831" spans="1:7" ht="15.95" customHeight="1" x14ac:dyDescent="0.25">
      <c r="A831" s="3"/>
      <c r="B831" s="3"/>
      <c r="C831" s="3"/>
      <c r="D831" s="3"/>
      <c r="E831" s="3"/>
      <c r="F831" s="3"/>
      <c r="G831" s="3"/>
    </row>
    <row r="832" spans="1:7" ht="15.95" customHeight="1" x14ac:dyDescent="0.25">
      <c r="A832" s="3"/>
      <c r="B832" s="3"/>
      <c r="C832" s="3"/>
      <c r="D832" s="3"/>
      <c r="E832" s="3"/>
      <c r="F832" s="3"/>
      <c r="G832" s="3"/>
    </row>
    <row r="833" spans="1:7" ht="15.95" customHeight="1" x14ac:dyDescent="0.25">
      <c r="A833" s="3"/>
      <c r="B833" s="3"/>
      <c r="C833" s="3"/>
      <c r="D833" s="3"/>
      <c r="E833" s="3"/>
      <c r="F833" s="3"/>
      <c r="G833" s="3"/>
    </row>
    <row r="834" spans="1:7" ht="15.95" customHeight="1" x14ac:dyDescent="0.25">
      <c r="A834" s="3"/>
      <c r="B834" s="3"/>
      <c r="C834" s="3"/>
      <c r="D834" s="3"/>
      <c r="E834" s="3"/>
      <c r="F834" s="3"/>
      <c r="G834" s="3"/>
    </row>
    <row r="835" spans="1:7" ht="15.95" customHeight="1" x14ac:dyDescent="0.25">
      <c r="A835" s="3"/>
      <c r="B835" s="3"/>
      <c r="C835" s="3"/>
      <c r="D835" s="3"/>
      <c r="E835" s="3"/>
      <c r="F835" s="3"/>
      <c r="G835" s="3"/>
    </row>
    <row r="836" spans="1:7" ht="15.95" customHeight="1" x14ac:dyDescent="0.25">
      <c r="A836" s="3"/>
      <c r="B836" s="3"/>
      <c r="C836" s="3"/>
      <c r="D836" s="3"/>
      <c r="E836" s="3"/>
      <c r="F836" s="3"/>
      <c r="G836" s="3"/>
    </row>
    <row r="837" spans="1:7" ht="15.95" customHeight="1" x14ac:dyDescent="0.25">
      <c r="A837" s="3"/>
      <c r="B837" s="3"/>
      <c r="C837" s="3"/>
      <c r="D837" s="3"/>
      <c r="E837" s="3"/>
      <c r="F837" s="3"/>
      <c r="G837" s="3"/>
    </row>
    <row r="838" spans="1:7" ht="15.95" customHeight="1" x14ac:dyDescent="0.25">
      <c r="A838" s="3"/>
      <c r="B838" s="3"/>
      <c r="C838" s="3"/>
      <c r="D838" s="3"/>
      <c r="E838" s="3"/>
      <c r="F838" s="3"/>
      <c r="G838" s="3"/>
    </row>
    <row r="839" spans="1:7" ht="15.95" customHeight="1" x14ac:dyDescent="0.25">
      <c r="A839" s="3"/>
      <c r="B839" s="3"/>
      <c r="C839" s="3"/>
      <c r="D839" s="3"/>
      <c r="E839" s="3"/>
      <c r="F839" s="3"/>
      <c r="G839" s="3"/>
    </row>
    <row r="840" spans="1:7" ht="15.95" customHeight="1" x14ac:dyDescent="0.25">
      <c r="A840" s="3"/>
      <c r="B840" s="3"/>
      <c r="C840" s="3"/>
      <c r="D840" s="3"/>
      <c r="E840" s="3"/>
      <c r="F840" s="3"/>
      <c r="G840" s="3"/>
    </row>
    <row r="841" spans="1:7" ht="15.95" customHeight="1" x14ac:dyDescent="0.25">
      <c r="A841" s="3"/>
      <c r="B841" s="3"/>
      <c r="C841" s="3"/>
      <c r="D841" s="3"/>
      <c r="E841" s="3"/>
      <c r="F841" s="3"/>
      <c r="G841" s="3"/>
    </row>
    <row r="842" spans="1:7" ht="15.95" customHeight="1" x14ac:dyDescent="0.25">
      <c r="A842" s="3"/>
      <c r="B842" s="3"/>
      <c r="C842" s="3"/>
      <c r="D842" s="3"/>
      <c r="E842" s="3"/>
      <c r="F842" s="3"/>
      <c r="G842" s="3"/>
    </row>
    <row r="843" spans="1:7" ht="15.95" customHeight="1" x14ac:dyDescent="0.25">
      <c r="A843" s="3"/>
      <c r="B843" s="3"/>
      <c r="C843" s="3"/>
      <c r="D843" s="3"/>
      <c r="E843" s="3"/>
      <c r="F843" s="3"/>
      <c r="G843" s="3"/>
    </row>
    <row r="844" spans="1:7" ht="15.95" customHeight="1" x14ac:dyDescent="0.25">
      <c r="A844" s="3"/>
      <c r="B844" s="3"/>
      <c r="C844" s="3"/>
      <c r="D844" s="3"/>
      <c r="E844" s="3"/>
      <c r="F844" s="3"/>
      <c r="G844" s="3"/>
    </row>
    <row r="845" spans="1:7" ht="15.95" customHeight="1" x14ac:dyDescent="0.25">
      <c r="A845" s="3"/>
      <c r="B845" s="3"/>
      <c r="C845" s="3"/>
      <c r="D845" s="3"/>
      <c r="E845" s="3"/>
      <c r="F845" s="3"/>
      <c r="G845" s="3"/>
    </row>
    <row r="846" spans="1:7" ht="15.95" customHeight="1" x14ac:dyDescent="0.25">
      <c r="A846" s="3"/>
      <c r="B846" s="3"/>
      <c r="C846" s="3"/>
      <c r="D846" s="3"/>
      <c r="E846" s="3"/>
      <c r="F846" s="3"/>
      <c r="G846" s="3"/>
    </row>
    <row r="847" spans="1:7" ht="15.95" customHeight="1" x14ac:dyDescent="0.25">
      <c r="A847" s="3"/>
      <c r="B847" s="3"/>
      <c r="C847" s="3"/>
      <c r="D847" s="3"/>
      <c r="E847" s="3"/>
      <c r="F847" s="3"/>
      <c r="G847" s="3"/>
    </row>
    <row r="848" spans="1:7" ht="15.95" customHeight="1" x14ac:dyDescent="0.25">
      <c r="A848" s="3"/>
      <c r="B848" s="3"/>
      <c r="C848" s="3"/>
      <c r="D848" s="3"/>
      <c r="E848" s="3"/>
      <c r="F848" s="3"/>
      <c r="G848" s="3"/>
    </row>
    <row r="849" spans="1:7" ht="15.95" customHeight="1" x14ac:dyDescent="0.25">
      <c r="A849" s="3"/>
      <c r="B849" s="3"/>
      <c r="C849" s="3"/>
      <c r="D849" s="3"/>
      <c r="E849" s="3"/>
      <c r="F849" s="3"/>
      <c r="G849" s="3"/>
    </row>
    <row r="850" spans="1:7" ht="15.95" customHeight="1" x14ac:dyDescent="0.25">
      <c r="A850" s="3"/>
      <c r="B850" s="3"/>
      <c r="C850" s="3"/>
      <c r="D850" s="3"/>
      <c r="E850" s="3"/>
      <c r="F850" s="3"/>
      <c r="G850" s="3"/>
    </row>
    <row r="851" spans="1:7" ht="15.95" customHeight="1" x14ac:dyDescent="0.25">
      <c r="A851" s="3"/>
      <c r="B851" s="3"/>
      <c r="C851" s="3"/>
      <c r="D851" s="3"/>
      <c r="E851" s="3"/>
      <c r="F851" s="3"/>
      <c r="G851" s="3"/>
    </row>
    <row r="852" spans="1:7" ht="15.95" customHeight="1" x14ac:dyDescent="0.25">
      <c r="A852" s="3"/>
      <c r="B852" s="3"/>
      <c r="C852" s="3"/>
      <c r="D852" s="3"/>
      <c r="E852" s="3"/>
      <c r="F852" s="3"/>
      <c r="G852" s="3"/>
    </row>
    <row r="853" spans="1:7" ht="15.95" customHeight="1" x14ac:dyDescent="0.25">
      <c r="A853" s="3"/>
      <c r="B853" s="3"/>
      <c r="C853" s="3"/>
      <c r="D853" s="3"/>
      <c r="E853" s="3"/>
      <c r="F853" s="3"/>
      <c r="G853" s="3"/>
    </row>
    <row r="854" spans="1:7" ht="15.95" customHeight="1" x14ac:dyDescent="0.25">
      <c r="A854" s="3"/>
      <c r="B854" s="3"/>
      <c r="C854" s="3"/>
      <c r="D854" s="3"/>
      <c r="E854" s="3"/>
      <c r="F854" s="3"/>
      <c r="G854" s="3"/>
    </row>
    <row r="855" spans="1:7" ht="15.95" customHeight="1" x14ac:dyDescent="0.25">
      <c r="A855" s="3"/>
      <c r="B855" s="3"/>
      <c r="C855" s="3"/>
      <c r="D855" s="3"/>
      <c r="E855" s="3"/>
      <c r="F855" s="3"/>
      <c r="G855" s="3"/>
    </row>
    <row r="856" spans="1:7" ht="15.95" customHeight="1" x14ac:dyDescent="0.25">
      <c r="A856" s="3"/>
      <c r="B856" s="3"/>
      <c r="C856" s="3"/>
      <c r="D856" s="3"/>
      <c r="E856" s="3"/>
      <c r="F856" s="3"/>
      <c r="G856" s="3"/>
    </row>
    <row r="857" spans="1:7" ht="15.95" customHeight="1" x14ac:dyDescent="0.25">
      <c r="A857" s="3"/>
      <c r="B857" s="3"/>
      <c r="C857" s="3"/>
      <c r="D857" s="3"/>
      <c r="E857" s="3"/>
      <c r="F857" s="3"/>
      <c r="G857" s="3"/>
    </row>
    <row r="858" spans="1:7" ht="15.95" customHeight="1" x14ac:dyDescent="0.25">
      <c r="A858" s="3"/>
      <c r="B858" s="3"/>
      <c r="C858" s="3"/>
      <c r="D858" s="3"/>
      <c r="E858" s="3"/>
      <c r="F858" s="3"/>
      <c r="G858" s="3"/>
    </row>
    <row r="859" spans="1:7" ht="15.95" customHeight="1" x14ac:dyDescent="0.25">
      <c r="A859" s="3"/>
      <c r="B859" s="3"/>
      <c r="C859" s="3"/>
      <c r="D859" s="3"/>
      <c r="E859" s="3"/>
      <c r="F859" s="3"/>
      <c r="G859" s="3"/>
    </row>
    <row r="860" spans="1:7" ht="15.95" customHeight="1" x14ac:dyDescent="0.25">
      <c r="A860" s="3"/>
      <c r="B860" s="3"/>
      <c r="C860" s="3"/>
      <c r="D860" s="3"/>
      <c r="E860" s="3"/>
      <c r="F860" s="3"/>
      <c r="G860" s="3"/>
    </row>
    <row r="861" spans="1:7" ht="15.95" customHeight="1" x14ac:dyDescent="0.25">
      <c r="A861" s="3"/>
      <c r="B861" s="3"/>
      <c r="C861" s="3"/>
      <c r="D861" s="3"/>
      <c r="E861" s="3"/>
      <c r="F861" s="3"/>
      <c r="G861" s="3"/>
    </row>
    <row r="862" spans="1:7" ht="15.95" customHeight="1" x14ac:dyDescent="0.25">
      <c r="A862" s="3"/>
      <c r="B862" s="3"/>
      <c r="C862" s="3"/>
      <c r="D862" s="3"/>
      <c r="E862" s="3"/>
      <c r="F862" s="3"/>
      <c r="G862" s="3"/>
    </row>
    <row r="863" spans="1:7" ht="15.95" customHeight="1" x14ac:dyDescent="0.25">
      <c r="A863" s="3"/>
      <c r="B863" s="3"/>
      <c r="C863" s="3"/>
      <c r="D863" s="3"/>
      <c r="E863" s="3"/>
      <c r="F863" s="3"/>
      <c r="G863" s="3"/>
    </row>
    <row r="864" spans="1:7" ht="15.95" customHeight="1" x14ac:dyDescent="0.25">
      <c r="A864" s="3"/>
      <c r="B864" s="3"/>
      <c r="C864" s="3"/>
      <c r="D864" s="3"/>
      <c r="E864" s="3"/>
      <c r="F864" s="3"/>
      <c r="G864" s="3"/>
    </row>
    <row r="865" spans="1:7" ht="15.95" customHeight="1" x14ac:dyDescent="0.25">
      <c r="A865" s="3"/>
      <c r="B865" s="3"/>
      <c r="C865" s="3"/>
      <c r="D865" s="3"/>
      <c r="E865" s="3"/>
      <c r="F865" s="3"/>
      <c r="G865" s="3"/>
    </row>
    <row r="866" spans="1:7" ht="15.95" customHeight="1" x14ac:dyDescent="0.25">
      <c r="A866" s="3"/>
      <c r="B866" s="3"/>
      <c r="C866" s="3"/>
      <c r="D866" s="3"/>
      <c r="E866" s="3"/>
      <c r="F866" s="3"/>
      <c r="G866" s="3"/>
    </row>
    <row r="867" spans="1:7" ht="15.95" customHeight="1" x14ac:dyDescent="0.25">
      <c r="A867" s="3"/>
      <c r="B867" s="3"/>
      <c r="C867" s="3"/>
      <c r="D867" s="3"/>
      <c r="E867" s="3"/>
      <c r="F867" s="3"/>
      <c r="G867" s="3"/>
    </row>
    <row r="868" spans="1:7" ht="15.95" customHeight="1" x14ac:dyDescent="0.25">
      <c r="A868" s="3"/>
      <c r="B868" s="3"/>
      <c r="C868" s="3"/>
      <c r="D868" s="3"/>
      <c r="E868" s="3"/>
      <c r="F868" s="3"/>
      <c r="G868" s="3"/>
    </row>
    <row r="869" spans="1:7" ht="15.95" customHeight="1" x14ac:dyDescent="0.25">
      <c r="A869" s="3"/>
      <c r="B869" s="3"/>
      <c r="C869" s="3"/>
      <c r="D869" s="3"/>
      <c r="E869" s="3"/>
      <c r="F869" s="3"/>
      <c r="G869" s="3"/>
    </row>
    <row r="870" spans="1:7" ht="15.95" customHeight="1" x14ac:dyDescent="0.25">
      <c r="A870" s="3"/>
      <c r="B870" s="3"/>
      <c r="C870" s="3"/>
      <c r="D870" s="3"/>
      <c r="E870" s="3"/>
      <c r="F870" s="3"/>
      <c r="G870" s="3"/>
    </row>
    <row r="871" spans="1:7" ht="15.95" customHeight="1" x14ac:dyDescent="0.25">
      <c r="A871" s="3"/>
      <c r="B871" s="3"/>
      <c r="C871" s="3"/>
      <c r="D871" s="3"/>
      <c r="E871" s="3"/>
      <c r="F871" s="3"/>
      <c r="G871" s="3"/>
    </row>
    <row r="872" spans="1:7" ht="15.95" customHeight="1" x14ac:dyDescent="0.25">
      <c r="A872" s="3"/>
      <c r="B872" s="3"/>
      <c r="C872" s="3"/>
      <c r="D872" s="3"/>
      <c r="E872" s="3"/>
      <c r="F872" s="3"/>
      <c r="G872" s="3"/>
    </row>
    <row r="873" spans="1:7" ht="15.95" customHeight="1" x14ac:dyDescent="0.25">
      <c r="A873" s="3"/>
      <c r="B873" s="3"/>
      <c r="C873" s="3"/>
      <c r="D873" s="3"/>
      <c r="E873" s="3"/>
      <c r="F873" s="3"/>
      <c r="G873" s="3"/>
    </row>
    <row r="874" spans="1:7" ht="15.95" customHeight="1" x14ac:dyDescent="0.25">
      <c r="A874" s="3"/>
      <c r="B874" s="3"/>
      <c r="C874" s="3"/>
      <c r="D874" s="3"/>
      <c r="E874" s="3"/>
      <c r="F874" s="3"/>
      <c r="G874" s="3"/>
    </row>
    <row r="875" spans="1:7" ht="15.95" customHeight="1" x14ac:dyDescent="0.25">
      <c r="A875" s="3"/>
      <c r="B875" s="3"/>
      <c r="C875" s="3"/>
      <c r="D875" s="3"/>
      <c r="E875" s="3"/>
      <c r="F875" s="3"/>
      <c r="G875" s="3"/>
    </row>
    <row r="876" spans="1:7" ht="15.95" customHeight="1" x14ac:dyDescent="0.25">
      <c r="A876" s="3"/>
      <c r="B876" s="3"/>
      <c r="C876" s="3"/>
      <c r="D876" s="3"/>
      <c r="E876" s="3"/>
      <c r="F876" s="3"/>
      <c r="G876" s="3"/>
    </row>
    <row r="877" spans="1:7" ht="15.95" customHeight="1" x14ac:dyDescent="0.25">
      <c r="A877" s="3"/>
      <c r="B877" s="3"/>
      <c r="C877" s="3"/>
      <c r="D877" s="3"/>
      <c r="E877" s="3"/>
      <c r="F877" s="3"/>
      <c r="G877" s="3"/>
    </row>
    <row r="878" spans="1:7" ht="15.95" customHeight="1" x14ac:dyDescent="0.25">
      <c r="A878" s="3"/>
      <c r="B878" s="3"/>
      <c r="C878" s="3"/>
      <c r="D878" s="3"/>
      <c r="E878" s="3"/>
      <c r="F878" s="3"/>
      <c r="G878" s="3"/>
    </row>
    <row r="879" spans="1:7" ht="15.95" customHeight="1" x14ac:dyDescent="0.25">
      <c r="A879" s="3"/>
      <c r="B879" s="3"/>
      <c r="C879" s="3"/>
      <c r="D879" s="3"/>
      <c r="E879" s="3"/>
      <c r="F879" s="3"/>
      <c r="G879" s="3"/>
    </row>
    <row r="880" spans="1:7" ht="15.95" customHeight="1" x14ac:dyDescent="0.25">
      <c r="A880" s="3"/>
      <c r="B880" s="3"/>
      <c r="C880" s="3"/>
      <c r="D880" s="3"/>
      <c r="E880" s="3"/>
      <c r="F880" s="3"/>
      <c r="G880" s="3"/>
    </row>
    <row r="881" spans="1:7" ht="15.95" customHeight="1" x14ac:dyDescent="0.25">
      <c r="A881" s="3"/>
      <c r="B881" s="3"/>
      <c r="C881" s="3"/>
      <c r="D881" s="3"/>
      <c r="E881" s="3"/>
      <c r="F881" s="3"/>
      <c r="G881" s="3"/>
    </row>
    <row r="882" spans="1:7" ht="15.95" customHeight="1" x14ac:dyDescent="0.25">
      <c r="A882" s="3"/>
      <c r="B882" s="3"/>
      <c r="C882" s="3"/>
      <c r="D882" s="3"/>
      <c r="E882" s="3"/>
      <c r="F882" s="3"/>
      <c r="G882" s="3"/>
    </row>
    <row r="883" spans="1:7" ht="15.95" customHeight="1" x14ac:dyDescent="0.25">
      <c r="A883" s="3"/>
      <c r="B883" s="3"/>
      <c r="C883" s="3"/>
      <c r="D883" s="3"/>
      <c r="E883" s="3"/>
      <c r="F883" s="3"/>
      <c r="G883" s="3"/>
    </row>
    <row r="884" spans="1:7" ht="15.95" customHeight="1" x14ac:dyDescent="0.25">
      <c r="A884" s="3"/>
      <c r="B884" s="3"/>
      <c r="C884" s="3"/>
      <c r="D884" s="3"/>
      <c r="E884" s="3"/>
      <c r="F884" s="3"/>
      <c r="G884" s="3"/>
    </row>
    <row r="885" spans="1:7" ht="15.95" customHeight="1" x14ac:dyDescent="0.25">
      <c r="A885" s="3"/>
      <c r="B885" s="3"/>
      <c r="C885" s="3"/>
      <c r="D885" s="3"/>
      <c r="E885" s="3"/>
      <c r="F885" s="3"/>
      <c r="G885" s="3"/>
    </row>
    <row r="886" spans="1:7" ht="15.95" customHeight="1" x14ac:dyDescent="0.25">
      <c r="A886" s="3"/>
      <c r="B886" s="3"/>
      <c r="C886" s="3"/>
      <c r="D886" s="3"/>
      <c r="E886" s="3"/>
      <c r="F886" s="3"/>
      <c r="G886" s="3"/>
    </row>
    <row r="887" spans="1:7" ht="15.95" customHeight="1" x14ac:dyDescent="0.25">
      <c r="A887" s="3"/>
      <c r="B887" s="3"/>
      <c r="C887" s="3"/>
      <c r="D887" s="3"/>
      <c r="E887" s="3"/>
      <c r="F887" s="3"/>
      <c r="G887" s="3"/>
    </row>
    <row r="888" spans="1:7" ht="15.95" customHeight="1" x14ac:dyDescent="0.25">
      <c r="A888" s="3"/>
      <c r="B888" s="3"/>
      <c r="C888" s="3"/>
      <c r="D888" s="3"/>
      <c r="E888" s="3"/>
      <c r="F888" s="3"/>
      <c r="G888" s="3"/>
    </row>
    <row r="889" spans="1:7" ht="15.95" customHeight="1" x14ac:dyDescent="0.25">
      <c r="A889" s="3"/>
      <c r="B889" s="3"/>
      <c r="C889" s="3"/>
      <c r="D889" s="3"/>
      <c r="E889" s="3"/>
      <c r="F889" s="3"/>
      <c r="G889" s="3"/>
    </row>
    <row r="890" spans="1:7" ht="15.95" customHeight="1" x14ac:dyDescent="0.25">
      <c r="A890" s="3"/>
      <c r="B890" s="3"/>
      <c r="C890" s="3"/>
      <c r="D890" s="3"/>
      <c r="E890" s="3"/>
      <c r="F890" s="3"/>
      <c r="G890" s="3"/>
    </row>
    <row r="891" spans="1:7" ht="15.95" customHeight="1" x14ac:dyDescent="0.25">
      <c r="A891" s="3"/>
      <c r="B891" s="3"/>
      <c r="C891" s="3"/>
      <c r="D891" s="3"/>
      <c r="E891" s="3"/>
      <c r="F891" s="3"/>
      <c r="G891" s="3"/>
    </row>
    <row r="892" spans="1:7" ht="15.95" customHeight="1" x14ac:dyDescent="0.25">
      <c r="A892" s="3"/>
      <c r="B892" s="3"/>
      <c r="C892" s="3"/>
      <c r="D892" s="3"/>
      <c r="E892" s="3"/>
      <c r="F892" s="3"/>
      <c r="G892" s="3"/>
    </row>
    <row r="893" spans="1:7" ht="15.95" customHeight="1" x14ac:dyDescent="0.25">
      <c r="A893" s="3"/>
      <c r="B893" s="3"/>
      <c r="C893" s="3"/>
      <c r="D893" s="3"/>
      <c r="E893" s="3"/>
      <c r="F893" s="3"/>
      <c r="G893" s="3"/>
    </row>
    <row r="894" spans="1:7" ht="15.95" customHeight="1" x14ac:dyDescent="0.25">
      <c r="A894" s="3"/>
      <c r="B894" s="3"/>
      <c r="C894" s="3"/>
      <c r="D894" s="3"/>
      <c r="E894" s="3"/>
      <c r="F894" s="3"/>
      <c r="G894" s="3"/>
    </row>
    <row r="895" spans="1:7" ht="15.95" customHeight="1" x14ac:dyDescent="0.25">
      <c r="A895" s="3"/>
      <c r="B895" s="3"/>
      <c r="C895" s="3"/>
      <c r="D895" s="3"/>
      <c r="E895" s="3"/>
      <c r="F895" s="3"/>
      <c r="G895" s="3"/>
    </row>
    <row r="896" spans="1:7" ht="15.95" customHeight="1" x14ac:dyDescent="0.25">
      <c r="A896" s="3"/>
      <c r="B896" s="3"/>
      <c r="C896" s="3"/>
      <c r="D896" s="3"/>
      <c r="E896" s="3"/>
      <c r="F896" s="3"/>
      <c r="G896" s="3"/>
    </row>
    <row r="897" spans="1:7" ht="15.95" customHeight="1" x14ac:dyDescent="0.25">
      <c r="A897" s="3"/>
      <c r="B897" s="3"/>
      <c r="C897" s="3"/>
      <c r="D897" s="3"/>
      <c r="E897" s="3"/>
      <c r="F897" s="3"/>
      <c r="G897" s="3"/>
    </row>
    <row r="898" spans="1:7" ht="15.95" customHeight="1" x14ac:dyDescent="0.25">
      <c r="A898" s="3"/>
      <c r="B898" s="3"/>
      <c r="C898" s="3"/>
      <c r="D898" s="3"/>
      <c r="E898" s="3"/>
      <c r="F898" s="3"/>
      <c r="G898" s="3"/>
    </row>
    <row r="899" spans="1:7" ht="15.95" customHeight="1" x14ac:dyDescent="0.25">
      <c r="A899" s="3"/>
      <c r="B899" s="3"/>
      <c r="C899" s="3"/>
      <c r="D899" s="3"/>
      <c r="E899" s="3"/>
      <c r="F899" s="3"/>
      <c r="G899" s="3"/>
    </row>
    <row r="900" spans="1:7" ht="15.95" customHeight="1" x14ac:dyDescent="0.25">
      <c r="A900" s="3"/>
      <c r="B900" s="3"/>
      <c r="C900" s="3"/>
      <c r="D900" s="3"/>
      <c r="E900" s="3"/>
      <c r="F900" s="3"/>
      <c r="G900" s="3"/>
    </row>
    <row r="901" spans="1:7" ht="15.95" customHeight="1" x14ac:dyDescent="0.25">
      <c r="A901" s="3"/>
      <c r="B901" s="3"/>
      <c r="C901" s="3"/>
      <c r="D901" s="3"/>
      <c r="E901" s="3"/>
      <c r="F901" s="3"/>
      <c r="G901" s="3"/>
    </row>
    <row r="902" spans="1:7" ht="15.95" customHeight="1" x14ac:dyDescent="0.25">
      <c r="A902" s="3"/>
      <c r="B902" s="3"/>
      <c r="C902" s="3"/>
      <c r="D902" s="3"/>
      <c r="E902" s="3"/>
      <c r="F902" s="3"/>
      <c r="G902" s="3"/>
    </row>
    <row r="903" spans="1:7" ht="15.95" customHeight="1" x14ac:dyDescent="0.25">
      <c r="A903" s="3"/>
      <c r="B903" s="3"/>
      <c r="C903" s="3"/>
      <c r="D903" s="3"/>
      <c r="E903" s="3"/>
      <c r="F903" s="3"/>
      <c r="G903" s="3"/>
    </row>
    <row r="904" spans="1:7" ht="15.95" customHeight="1" x14ac:dyDescent="0.25">
      <c r="A904" s="3"/>
      <c r="B904" s="3"/>
      <c r="C904" s="3"/>
      <c r="D904" s="3"/>
      <c r="E904" s="3"/>
      <c r="F904" s="3"/>
      <c r="G904" s="3"/>
    </row>
    <row r="905" spans="1:7" ht="15.95" customHeight="1" x14ac:dyDescent="0.25">
      <c r="A905" s="3"/>
      <c r="B905" s="3"/>
      <c r="C905" s="3"/>
      <c r="D905" s="3"/>
      <c r="E905" s="3"/>
      <c r="F905" s="3"/>
      <c r="G905" s="3"/>
    </row>
    <row r="906" spans="1:7" ht="15.95" customHeight="1" x14ac:dyDescent="0.25">
      <c r="A906" s="3"/>
      <c r="B906" s="3"/>
      <c r="C906" s="3"/>
      <c r="D906" s="3"/>
      <c r="E906" s="3"/>
      <c r="F906" s="3"/>
      <c r="G906" s="3"/>
    </row>
    <row r="907" spans="1:7" ht="15.95" customHeight="1" x14ac:dyDescent="0.25">
      <c r="A907" s="3"/>
      <c r="B907" s="3"/>
      <c r="C907" s="3"/>
      <c r="D907" s="3"/>
      <c r="E907" s="3"/>
      <c r="F907" s="3"/>
      <c r="G907" s="3"/>
    </row>
    <row r="908" spans="1:7" ht="15.95" customHeight="1" x14ac:dyDescent="0.25">
      <c r="A908" s="3"/>
      <c r="B908" s="3"/>
      <c r="C908" s="3"/>
      <c r="D908" s="3"/>
      <c r="E908" s="3"/>
      <c r="F908" s="3"/>
      <c r="G908" s="3"/>
    </row>
    <row r="909" spans="1:7" ht="15.95" customHeight="1" x14ac:dyDescent="0.25">
      <c r="A909" s="3"/>
      <c r="B909" s="3"/>
      <c r="C909" s="3"/>
      <c r="D909" s="3"/>
      <c r="E909" s="3"/>
      <c r="F909" s="3"/>
      <c r="G909" s="3"/>
    </row>
    <row r="910" spans="1:7" ht="15.95" customHeight="1" x14ac:dyDescent="0.25">
      <c r="A910" s="3"/>
      <c r="B910" s="3"/>
      <c r="C910" s="3"/>
      <c r="D910" s="3"/>
      <c r="E910" s="3"/>
      <c r="F910" s="3"/>
      <c r="G910" s="3"/>
    </row>
    <row r="911" spans="1:7" ht="15.95" customHeight="1" x14ac:dyDescent="0.25">
      <c r="A911" s="3"/>
      <c r="B911" s="3"/>
      <c r="C911" s="3"/>
      <c r="D911" s="3"/>
      <c r="E911" s="3"/>
      <c r="F911" s="3"/>
      <c r="G911" s="3"/>
    </row>
    <row r="912" spans="1:7" ht="15.95" customHeight="1" x14ac:dyDescent="0.25">
      <c r="A912" s="3"/>
      <c r="B912" s="3"/>
      <c r="C912" s="3"/>
      <c r="D912" s="3"/>
      <c r="E912" s="3"/>
      <c r="F912" s="3"/>
      <c r="G912" s="3"/>
    </row>
    <row r="913" spans="1:7" ht="15.95" customHeight="1" x14ac:dyDescent="0.25">
      <c r="A913" s="3"/>
      <c r="B913" s="3"/>
      <c r="C913" s="3"/>
      <c r="D913" s="3"/>
      <c r="E913" s="3"/>
      <c r="F913" s="3"/>
      <c r="G913" s="3"/>
    </row>
    <row r="914" spans="1:7" ht="15.95" customHeight="1" x14ac:dyDescent="0.25">
      <c r="A914" s="3"/>
      <c r="B914" s="3"/>
      <c r="C914" s="3"/>
      <c r="D914" s="3"/>
      <c r="E914" s="3"/>
      <c r="F914" s="3"/>
      <c r="G914" s="3"/>
    </row>
    <row r="915" spans="1:7" ht="15.95" customHeight="1" x14ac:dyDescent="0.25">
      <c r="A915" s="3"/>
      <c r="B915" s="3"/>
      <c r="C915" s="3"/>
      <c r="D915" s="3"/>
      <c r="E915" s="3"/>
      <c r="F915" s="3"/>
      <c r="G915" s="3"/>
    </row>
    <row r="916" spans="1:7" ht="15.95" customHeight="1" x14ac:dyDescent="0.25">
      <c r="A916" s="3"/>
      <c r="B916" s="3"/>
      <c r="C916" s="3"/>
      <c r="D916" s="3"/>
      <c r="E916" s="3"/>
      <c r="F916" s="3"/>
      <c r="G916" s="3"/>
    </row>
    <row r="917" spans="1:7" ht="15.95" customHeight="1" x14ac:dyDescent="0.25">
      <c r="A917" s="3"/>
      <c r="B917" s="3"/>
      <c r="C917" s="3"/>
      <c r="D917" s="3"/>
      <c r="E917" s="3"/>
      <c r="F917" s="3"/>
      <c r="G917" s="3"/>
    </row>
    <row r="918" spans="1:7" ht="15.95" customHeight="1" x14ac:dyDescent="0.25">
      <c r="A918" s="3"/>
      <c r="B918" s="3"/>
      <c r="C918" s="3"/>
      <c r="D918" s="3"/>
      <c r="E918" s="3"/>
      <c r="F918" s="3"/>
      <c r="G918" s="3"/>
    </row>
    <row r="919" spans="1:7" ht="15.95" customHeight="1" x14ac:dyDescent="0.25">
      <c r="A919" s="3"/>
      <c r="B919" s="3"/>
      <c r="C919" s="3"/>
      <c r="D919" s="3"/>
      <c r="E919" s="3"/>
      <c r="F919" s="3"/>
      <c r="G919" s="3"/>
    </row>
    <row r="920" spans="1:7" ht="15.95" customHeight="1" x14ac:dyDescent="0.25">
      <c r="A920" s="3"/>
      <c r="B920" s="3"/>
      <c r="C920" s="3"/>
      <c r="D920" s="3"/>
      <c r="E920" s="3"/>
      <c r="F920" s="3"/>
      <c r="G920" s="3"/>
    </row>
    <row r="921" spans="1:7" ht="15.95" customHeight="1" x14ac:dyDescent="0.25">
      <c r="A921" s="3"/>
      <c r="B921" s="3"/>
      <c r="C921" s="3"/>
      <c r="D921" s="3"/>
      <c r="E921" s="3"/>
      <c r="F921" s="3"/>
      <c r="G921" s="3"/>
    </row>
    <row r="922" spans="1:7" ht="15.95" customHeight="1" x14ac:dyDescent="0.25">
      <c r="A922" s="3"/>
      <c r="B922" s="3"/>
      <c r="C922" s="3"/>
      <c r="D922" s="3"/>
      <c r="E922" s="3"/>
      <c r="F922" s="3"/>
      <c r="G922" s="3"/>
    </row>
    <row r="923" spans="1:7" ht="15.95" customHeight="1" x14ac:dyDescent="0.25">
      <c r="A923" s="3"/>
      <c r="B923" s="3"/>
      <c r="C923" s="3"/>
      <c r="D923" s="3"/>
      <c r="E923" s="3"/>
      <c r="F923" s="3"/>
      <c r="G923" s="3"/>
    </row>
    <row r="924" spans="1:7" ht="15.95" customHeight="1" x14ac:dyDescent="0.25">
      <c r="A924" s="3"/>
      <c r="B924" s="3"/>
      <c r="C924" s="3"/>
      <c r="D924" s="3"/>
      <c r="E924" s="3"/>
      <c r="F924" s="3"/>
      <c r="G924" s="3"/>
    </row>
    <row r="925" spans="1:7" ht="15.95" customHeight="1" x14ac:dyDescent="0.25">
      <c r="A925" s="3"/>
      <c r="B925" s="3"/>
      <c r="C925" s="3"/>
      <c r="D925" s="3"/>
      <c r="E925" s="3"/>
      <c r="F925" s="3"/>
      <c r="G925" s="3"/>
    </row>
    <row r="926" spans="1:7" ht="15.95" customHeight="1" x14ac:dyDescent="0.25">
      <c r="A926" s="3"/>
      <c r="B926" s="3"/>
      <c r="C926" s="3"/>
      <c r="D926" s="3"/>
      <c r="E926" s="3"/>
      <c r="F926" s="3"/>
      <c r="G926" s="3"/>
    </row>
    <row r="927" spans="1:7" ht="15.95" customHeight="1" x14ac:dyDescent="0.25">
      <c r="A927" s="3"/>
      <c r="B927" s="3"/>
      <c r="C927" s="3"/>
      <c r="D927" s="3"/>
      <c r="E927" s="3"/>
      <c r="F927" s="3"/>
      <c r="G927" s="3"/>
    </row>
    <row r="928" spans="1:7" ht="15.95" customHeight="1" x14ac:dyDescent="0.25">
      <c r="A928" s="3"/>
      <c r="B928" s="3"/>
      <c r="C928" s="3"/>
      <c r="D928" s="3"/>
      <c r="E928" s="3"/>
      <c r="F928" s="3"/>
      <c r="G928" s="3"/>
    </row>
    <row r="929" spans="1:7" ht="15.95" customHeight="1" x14ac:dyDescent="0.25">
      <c r="A929" s="3"/>
      <c r="B929" s="3"/>
      <c r="C929" s="3"/>
      <c r="D929" s="3"/>
      <c r="E929" s="3"/>
      <c r="F929" s="3"/>
      <c r="G929" s="3"/>
    </row>
    <row r="930" spans="1:7" ht="15.95" customHeight="1" x14ac:dyDescent="0.25">
      <c r="A930" s="3"/>
      <c r="B930" s="3"/>
      <c r="C930" s="3"/>
      <c r="D930" s="3"/>
      <c r="E930" s="3"/>
      <c r="F930" s="3"/>
      <c r="G930" s="3"/>
    </row>
    <row r="931" spans="1:7" ht="15.95" customHeight="1" x14ac:dyDescent="0.25">
      <c r="A931" s="3"/>
      <c r="B931" s="3"/>
      <c r="C931" s="3"/>
      <c r="D931" s="3"/>
      <c r="E931" s="3"/>
      <c r="F931" s="3"/>
      <c r="G931" s="3"/>
    </row>
    <row r="932" spans="1:7" ht="15.95" customHeight="1" x14ac:dyDescent="0.25">
      <c r="A932" s="3"/>
      <c r="B932" s="3"/>
      <c r="C932" s="3"/>
      <c r="D932" s="3"/>
      <c r="E932" s="3"/>
      <c r="F932" s="3"/>
      <c r="G932" s="3"/>
    </row>
    <row r="933" spans="1:7" ht="15.95" customHeight="1" x14ac:dyDescent="0.25">
      <c r="A933" s="3"/>
      <c r="B933" s="3"/>
      <c r="C933" s="3"/>
      <c r="D933" s="3"/>
      <c r="E933" s="3"/>
      <c r="F933" s="3"/>
      <c r="G933" s="3"/>
    </row>
    <row r="934" spans="1:7" ht="15.95" customHeight="1" x14ac:dyDescent="0.25">
      <c r="A934" s="3"/>
      <c r="B934" s="3"/>
      <c r="C934" s="3"/>
      <c r="D934" s="3"/>
      <c r="E934" s="3"/>
      <c r="F934" s="3"/>
      <c r="G934" s="3"/>
    </row>
    <row r="935" spans="1:7" ht="15.95" customHeight="1" x14ac:dyDescent="0.25">
      <c r="A935" s="3"/>
      <c r="B935" s="3"/>
      <c r="C935" s="3"/>
      <c r="D935" s="3"/>
      <c r="E935" s="3"/>
      <c r="F935" s="3"/>
      <c r="G935" s="3"/>
    </row>
    <row r="936" spans="1:7" ht="15.95" customHeight="1" x14ac:dyDescent="0.25">
      <c r="A936" s="3"/>
      <c r="B936" s="3"/>
      <c r="C936" s="3"/>
      <c r="D936" s="3"/>
      <c r="E936" s="3"/>
      <c r="F936" s="3"/>
      <c r="G936" s="3"/>
    </row>
    <row r="937" spans="1:7" ht="15.95" customHeight="1" x14ac:dyDescent="0.25">
      <c r="A937" s="3"/>
      <c r="B937" s="3"/>
      <c r="C937" s="3"/>
      <c r="D937" s="3"/>
      <c r="E937" s="3"/>
      <c r="F937" s="3"/>
      <c r="G937" s="3"/>
    </row>
    <row r="938" spans="1:7" ht="15.95" customHeight="1" x14ac:dyDescent="0.25">
      <c r="A938" s="3"/>
      <c r="B938" s="3"/>
      <c r="C938" s="3"/>
      <c r="D938" s="3"/>
      <c r="E938" s="3"/>
      <c r="F938" s="3"/>
      <c r="G938" s="3"/>
    </row>
    <row r="939" spans="1:7" ht="15.95" customHeight="1" x14ac:dyDescent="0.25">
      <c r="A939" s="3"/>
      <c r="B939" s="3"/>
      <c r="C939" s="3"/>
      <c r="D939" s="3"/>
      <c r="E939" s="3"/>
      <c r="F939" s="3"/>
      <c r="G939" s="3"/>
    </row>
    <row r="940" spans="1:7" ht="15.95" customHeight="1" x14ac:dyDescent="0.25">
      <c r="A940" s="3"/>
      <c r="B940" s="3"/>
      <c r="C940" s="3"/>
      <c r="D940" s="3"/>
      <c r="E940" s="3"/>
      <c r="F940" s="3"/>
      <c r="G940" s="3"/>
    </row>
    <row r="941" spans="1:7" ht="15.95" customHeight="1" x14ac:dyDescent="0.25">
      <c r="A941" s="3"/>
      <c r="B941" s="3"/>
      <c r="C941" s="3"/>
      <c r="D941" s="3"/>
      <c r="E941" s="3"/>
      <c r="F941" s="3"/>
      <c r="G941" s="3"/>
    </row>
    <row r="942" spans="1:7" ht="15.95" customHeight="1" x14ac:dyDescent="0.25">
      <c r="A942" s="3"/>
      <c r="B942" s="3"/>
      <c r="C942" s="3"/>
      <c r="D942" s="3"/>
      <c r="E942" s="3"/>
      <c r="F942" s="3"/>
      <c r="G942" s="3"/>
    </row>
    <row r="943" spans="1:7" ht="15.95" customHeight="1" x14ac:dyDescent="0.25">
      <c r="A943" s="3"/>
      <c r="B943" s="3"/>
      <c r="C943" s="3"/>
      <c r="D943" s="3"/>
      <c r="E943" s="3"/>
      <c r="F943" s="3"/>
      <c r="G943" s="3"/>
    </row>
    <row r="944" spans="1:7" ht="15.95" customHeight="1" x14ac:dyDescent="0.25">
      <c r="A944" s="3"/>
      <c r="B944" s="3"/>
      <c r="C944" s="3"/>
      <c r="D944" s="3"/>
      <c r="E944" s="3"/>
      <c r="F944" s="3"/>
      <c r="G944" s="3"/>
    </row>
    <row r="945" spans="1:7" ht="15.95" customHeight="1" x14ac:dyDescent="0.25">
      <c r="A945" s="3"/>
      <c r="B945" s="3"/>
      <c r="C945" s="3"/>
      <c r="D945" s="3"/>
      <c r="E945" s="3"/>
      <c r="F945" s="3"/>
      <c r="G945" s="3"/>
    </row>
    <row r="946" spans="1:7" ht="15.95" customHeight="1" x14ac:dyDescent="0.25">
      <c r="A946" s="3"/>
      <c r="B946" s="3"/>
      <c r="C946" s="3"/>
      <c r="D946" s="3"/>
      <c r="E946" s="3"/>
      <c r="F946" s="3"/>
      <c r="G946" s="3"/>
    </row>
    <row r="947" spans="1:7" ht="15.95" customHeight="1" x14ac:dyDescent="0.25">
      <c r="A947" s="3"/>
      <c r="B947" s="3"/>
      <c r="C947" s="3"/>
      <c r="D947" s="3"/>
      <c r="E947" s="3"/>
      <c r="F947" s="3"/>
      <c r="G947" s="3"/>
    </row>
    <row r="948" spans="1:7" ht="15.95" customHeight="1" x14ac:dyDescent="0.25">
      <c r="A948" s="3"/>
      <c r="B948" s="3"/>
      <c r="C948" s="3"/>
      <c r="D948" s="3"/>
      <c r="E948" s="3"/>
      <c r="F948" s="3"/>
      <c r="G948" s="3"/>
    </row>
    <row r="949" spans="1:7" ht="15.95" customHeight="1" x14ac:dyDescent="0.25">
      <c r="A949" s="3"/>
      <c r="B949" s="3"/>
      <c r="C949" s="3"/>
      <c r="D949" s="3"/>
      <c r="E949" s="3"/>
      <c r="F949" s="3"/>
      <c r="G949" s="3"/>
    </row>
    <row r="950" spans="1:7" ht="15.95" customHeight="1" x14ac:dyDescent="0.25">
      <c r="A950" s="3"/>
      <c r="B950" s="3"/>
      <c r="C950" s="3"/>
      <c r="D950" s="3"/>
      <c r="E950" s="3"/>
      <c r="F950" s="3"/>
      <c r="G950" s="3"/>
    </row>
    <row r="951" spans="1:7" ht="15.95" customHeight="1" x14ac:dyDescent="0.25">
      <c r="A951" s="3"/>
      <c r="B951" s="3"/>
      <c r="C951" s="3"/>
      <c r="D951" s="3"/>
      <c r="E951" s="3"/>
      <c r="F951" s="3"/>
      <c r="G951" s="3"/>
    </row>
    <row r="952" spans="1:7" ht="15.95" customHeight="1" x14ac:dyDescent="0.25">
      <c r="A952" s="3"/>
      <c r="B952" s="3"/>
      <c r="C952" s="3"/>
      <c r="D952" s="3"/>
      <c r="E952" s="3"/>
      <c r="F952" s="3"/>
      <c r="G952" s="3"/>
    </row>
    <row r="953" spans="1:7" ht="15.95" customHeight="1" x14ac:dyDescent="0.25">
      <c r="A953" s="3"/>
      <c r="B953" s="3"/>
      <c r="C953" s="3"/>
      <c r="D953" s="3"/>
      <c r="E953" s="3"/>
      <c r="F953" s="3"/>
      <c r="G953" s="3"/>
    </row>
    <row r="954" spans="1:7" ht="15.95" customHeight="1" x14ac:dyDescent="0.25">
      <c r="A954" s="3"/>
      <c r="B954" s="3"/>
      <c r="C954" s="3"/>
      <c r="D954" s="3"/>
      <c r="E954" s="3"/>
      <c r="F954" s="3"/>
      <c r="G954" s="3"/>
    </row>
    <row r="955" spans="1:7" ht="15.95" customHeight="1" x14ac:dyDescent="0.25">
      <c r="A955" s="3"/>
      <c r="B955" s="3"/>
      <c r="C955" s="3"/>
      <c r="D955" s="3"/>
      <c r="E955" s="3"/>
      <c r="F955" s="3"/>
      <c r="G955" s="3"/>
    </row>
    <row r="956" spans="1:7" ht="15.95" customHeight="1" x14ac:dyDescent="0.25">
      <c r="A956" s="3"/>
      <c r="B956" s="3"/>
      <c r="C956" s="3"/>
      <c r="D956" s="3"/>
      <c r="E956" s="3"/>
      <c r="F956" s="3"/>
      <c r="G956" s="3"/>
    </row>
    <row r="957" spans="1:7" ht="15.95" customHeight="1" x14ac:dyDescent="0.25">
      <c r="A957" s="3"/>
      <c r="B957" s="3"/>
      <c r="C957" s="3"/>
      <c r="D957" s="3"/>
      <c r="E957" s="3"/>
      <c r="F957" s="3"/>
      <c r="G957" s="3"/>
    </row>
    <row r="958" spans="1:7" ht="15.95" customHeight="1" x14ac:dyDescent="0.25">
      <c r="A958" s="3"/>
      <c r="B958" s="3"/>
      <c r="C958" s="3"/>
      <c r="D958" s="3"/>
      <c r="E958" s="3"/>
      <c r="F958" s="3"/>
      <c r="G958" s="3"/>
    </row>
    <row r="959" spans="1:7" ht="15.95" customHeight="1" x14ac:dyDescent="0.25">
      <c r="A959" s="3"/>
      <c r="B959" s="3"/>
      <c r="C959" s="3"/>
      <c r="D959" s="3"/>
      <c r="E959" s="3"/>
      <c r="F959" s="3"/>
      <c r="G959" s="3"/>
    </row>
    <row r="960" spans="1:7" ht="15.95" customHeight="1" x14ac:dyDescent="0.25">
      <c r="A960" s="3"/>
      <c r="B960" s="3"/>
      <c r="C960" s="3"/>
      <c r="D960" s="3"/>
      <c r="E960" s="3"/>
      <c r="F960" s="3"/>
      <c r="G960" s="3"/>
    </row>
    <row r="961" spans="1:7" ht="15.95" customHeight="1" x14ac:dyDescent="0.25">
      <c r="A961" s="3"/>
      <c r="B961" s="3"/>
      <c r="C961" s="3"/>
      <c r="D961" s="3"/>
      <c r="E961" s="3"/>
      <c r="F961" s="3"/>
      <c r="G961" s="3"/>
    </row>
    <row r="962" spans="1:7" ht="15.95" customHeight="1" x14ac:dyDescent="0.25">
      <c r="A962" s="3"/>
      <c r="B962" s="3"/>
      <c r="C962" s="3"/>
      <c r="D962" s="3"/>
      <c r="E962" s="3"/>
      <c r="F962" s="3"/>
      <c r="G962" s="3"/>
    </row>
    <row r="963" spans="1:7" ht="15.95" customHeight="1" x14ac:dyDescent="0.25">
      <c r="A963" s="3"/>
      <c r="B963" s="3"/>
      <c r="C963" s="3"/>
      <c r="D963" s="3"/>
      <c r="E963" s="3"/>
      <c r="F963" s="3"/>
      <c r="G963" s="3"/>
    </row>
    <row r="964" spans="1:7" ht="15.95" customHeight="1" x14ac:dyDescent="0.25">
      <c r="A964" s="3"/>
      <c r="B964" s="3"/>
      <c r="C964" s="3"/>
      <c r="D964" s="3"/>
      <c r="E964" s="3"/>
      <c r="F964" s="3"/>
      <c r="G964" s="3"/>
    </row>
    <row r="965" spans="1:7" ht="15.95" customHeight="1" x14ac:dyDescent="0.25">
      <c r="A965" s="3"/>
      <c r="B965" s="3"/>
      <c r="C965" s="3"/>
      <c r="D965" s="3"/>
      <c r="E965" s="3"/>
      <c r="F965" s="3"/>
      <c r="G965" s="3"/>
    </row>
    <row r="966" spans="1:7" ht="15.95" customHeight="1" x14ac:dyDescent="0.25">
      <c r="A966" s="3"/>
      <c r="B966" s="3"/>
      <c r="C966" s="3"/>
      <c r="D966" s="3"/>
      <c r="E966" s="3"/>
      <c r="F966" s="3"/>
      <c r="G966" s="3"/>
    </row>
    <row r="967" spans="1:7" ht="15.95" customHeight="1" x14ac:dyDescent="0.25">
      <c r="A967" s="3"/>
      <c r="B967" s="3"/>
      <c r="C967" s="3"/>
      <c r="D967" s="3"/>
      <c r="E967" s="3"/>
      <c r="F967" s="3"/>
      <c r="G967" s="3"/>
    </row>
    <row r="968" spans="1:7" ht="15.95" customHeight="1" x14ac:dyDescent="0.25">
      <c r="A968" s="3"/>
      <c r="B968" s="3"/>
      <c r="C968" s="3"/>
      <c r="D968" s="3"/>
      <c r="E968" s="3"/>
      <c r="F968" s="3"/>
      <c r="G968" s="3"/>
    </row>
    <row r="969" spans="1:7" ht="15.95" customHeight="1" x14ac:dyDescent="0.25">
      <c r="A969" s="3"/>
      <c r="B969" s="3"/>
      <c r="C969" s="3"/>
      <c r="D969" s="3"/>
      <c r="E969" s="3"/>
      <c r="F969" s="3"/>
      <c r="G969" s="3"/>
    </row>
    <row r="970" spans="1:7" ht="15.95" customHeight="1" x14ac:dyDescent="0.25">
      <c r="A970" s="3"/>
      <c r="B970" s="3"/>
      <c r="C970" s="3"/>
      <c r="D970" s="3"/>
      <c r="E970" s="3"/>
      <c r="F970" s="3"/>
      <c r="G970" s="3"/>
    </row>
    <row r="971" spans="1:7" ht="15.95" customHeight="1" x14ac:dyDescent="0.25">
      <c r="A971" s="3"/>
      <c r="B971" s="3"/>
      <c r="C971" s="3"/>
      <c r="D971" s="3"/>
      <c r="E971" s="3"/>
      <c r="F971" s="3"/>
      <c r="G971" s="3"/>
    </row>
    <row r="972" spans="1:7" ht="15.95" customHeight="1" x14ac:dyDescent="0.25">
      <c r="A972" s="3"/>
      <c r="B972" s="3"/>
      <c r="C972" s="3"/>
      <c r="D972" s="3"/>
      <c r="E972" s="3"/>
      <c r="F972" s="3"/>
      <c r="G972" s="3"/>
    </row>
    <row r="973" spans="1:7" ht="15.95" customHeight="1" x14ac:dyDescent="0.25">
      <c r="A973" s="3"/>
      <c r="B973" s="3"/>
      <c r="C973" s="3"/>
      <c r="D973" s="3"/>
      <c r="E973" s="3"/>
      <c r="F973" s="3"/>
      <c r="G973" s="3"/>
    </row>
    <row r="974" spans="1:7" ht="15.95" customHeight="1" x14ac:dyDescent="0.25">
      <c r="A974" s="3"/>
      <c r="B974" s="3"/>
      <c r="C974" s="3"/>
      <c r="D974" s="3"/>
      <c r="E974" s="3"/>
      <c r="F974" s="3"/>
      <c r="G974" s="3"/>
    </row>
    <row r="975" spans="1:7" ht="15.95" customHeight="1" x14ac:dyDescent="0.25">
      <c r="A975" s="3"/>
      <c r="B975" s="3"/>
      <c r="C975" s="3"/>
      <c r="D975" s="3"/>
      <c r="E975" s="3"/>
      <c r="F975" s="3"/>
      <c r="G975" s="3"/>
    </row>
    <row r="976" spans="1:7" ht="15.95" customHeight="1" x14ac:dyDescent="0.25">
      <c r="A976" s="3"/>
      <c r="B976" s="3"/>
      <c r="C976" s="3"/>
      <c r="D976" s="3"/>
      <c r="E976" s="3"/>
      <c r="F976" s="3"/>
      <c r="G976" s="3"/>
    </row>
    <row r="977" spans="1:7" ht="15.95" customHeight="1" x14ac:dyDescent="0.25">
      <c r="A977" s="3"/>
      <c r="B977" s="3"/>
      <c r="C977" s="3"/>
      <c r="D977" s="3"/>
      <c r="E977" s="3"/>
      <c r="F977" s="3"/>
      <c r="G977" s="3"/>
    </row>
    <row r="978" spans="1:7" ht="15.95" customHeight="1" x14ac:dyDescent="0.25">
      <c r="A978" s="3"/>
      <c r="B978" s="3"/>
      <c r="C978" s="3"/>
      <c r="D978" s="3"/>
      <c r="E978" s="3"/>
      <c r="F978" s="3"/>
      <c r="G978" s="3"/>
    </row>
    <row r="979" spans="1:7" ht="15.95" customHeight="1" x14ac:dyDescent="0.25">
      <c r="A979" s="3"/>
      <c r="B979" s="3"/>
      <c r="C979" s="3"/>
      <c r="D979" s="3"/>
      <c r="E979" s="3"/>
      <c r="F979" s="3"/>
      <c r="G979" s="3"/>
    </row>
    <row r="980" spans="1:7" ht="15.95" customHeight="1" x14ac:dyDescent="0.25">
      <c r="A980" s="3"/>
      <c r="B980" s="3"/>
      <c r="C980" s="3"/>
      <c r="D980" s="3"/>
      <c r="E980" s="3"/>
      <c r="F980" s="3"/>
      <c r="G980" s="3"/>
    </row>
    <row r="981" spans="1:7" ht="15.95" customHeight="1" x14ac:dyDescent="0.25">
      <c r="A981" s="3"/>
      <c r="B981" s="3"/>
      <c r="C981" s="3"/>
      <c r="D981" s="3"/>
      <c r="E981" s="3"/>
      <c r="F981" s="3"/>
      <c r="G981" s="3"/>
    </row>
    <row r="982" spans="1:7" ht="15.95" customHeight="1" x14ac:dyDescent="0.25">
      <c r="A982" s="3"/>
      <c r="B982" s="3"/>
      <c r="C982" s="3"/>
      <c r="D982" s="3"/>
      <c r="E982" s="3"/>
      <c r="F982" s="3"/>
      <c r="G982" s="3"/>
    </row>
    <row r="983" spans="1:7" ht="15.95" customHeight="1" x14ac:dyDescent="0.25">
      <c r="A983" s="3"/>
      <c r="B983" s="3"/>
      <c r="C983" s="3"/>
      <c r="D983" s="3"/>
      <c r="E983" s="3"/>
      <c r="F983" s="3"/>
      <c r="G983" s="3"/>
    </row>
    <row r="984" spans="1:7" ht="15.95" customHeight="1" x14ac:dyDescent="0.25">
      <c r="A984" s="3"/>
      <c r="B984" s="3"/>
      <c r="C984" s="3"/>
      <c r="D984" s="3"/>
      <c r="E984" s="3"/>
      <c r="F984" s="3"/>
      <c r="G984" s="3"/>
    </row>
    <row r="985" spans="1:7" ht="15.95" customHeight="1" x14ac:dyDescent="0.25">
      <c r="A985" s="3"/>
      <c r="B985" s="3"/>
      <c r="C985" s="3"/>
      <c r="D985" s="3"/>
      <c r="E985" s="3"/>
      <c r="F985" s="3"/>
      <c r="G985" s="3"/>
    </row>
    <row r="986" spans="1:7" ht="15.95" customHeight="1" x14ac:dyDescent="0.25">
      <c r="A986" s="3"/>
      <c r="B986" s="3"/>
      <c r="C986" s="3"/>
      <c r="D986" s="3"/>
      <c r="E986" s="3"/>
      <c r="F986" s="3"/>
      <c r="G986" s="3"/>
    </row>
    <row r="987" spans="1:7" ht="15.95" customHeight="1" x14ac:dyDescent="0.25">
      <c r="A987" s="3"/>
      <c r="B987" s="3"/>
      <c r="C987" s="3"/>
      <c r="D987" s="3"/>
      <c r="E987" s="3"/>
      <c r="F987" s="3"/>
      <c r="G987" s="3"/>
    </row>
    <row r="988" spans="1:7" ht="15.95" customHeight="1" x14ac:dyDescent="0.25">
      <c r="A988" s="3"/>
      <c r="B988" s="3"/>
      <c r="C988" s="3"/>
      <c r="D988" s="3"/>
      <c r="E988" s="3"/>
      <c r="F988" s="3"/>
      <c r="G988" s="3"/>
    </row>
    <row r="989" spans="1:7" ht="15.95" customHeight="1" x14ac:dyDescent="0.25">
      <c r="A989" s="3"/>
      <c r="B989" s="3"/>
      <c r="C989" s="3"/>
      <c r="D989" s="3"/>
      <c r="E989" s="3"/>
      <c r="F989" s="3"/>
      <c r="G989" s="3"/>
    </row>
    <row r="990" spans="1:7" ht="15.95" customHeight="1" x14ac:dyDescent="0.25">
      <c r="A990" s="3"/>
      <c r="B990" s="3"/>
      <c r="C990" s="3"/>
      <c r="D990" s="3"/>
      <c r="E990" s="3"/>
      <c r="F990" s="3"/>
      <c r="G990" s="3"/>
    </row>
    <row r="991" spans="1:7" ht="15.95" customHeight="1" x14ac:dyDescent="0.25">
      <c r="A991" s="3"/>
      <c r="B991" s="3"/>
      <c r="C991" s="3"/>
      <c r="D991" s="3"/>
      <c r="E991" s="3"/>
      <c r="F991" s="3"/>
      <c r="G991" s="3"/>
    </row>
    <row r="992" spans="1:7" ht="15.95" customHeight="1" x14ac:dyDescent="0.25">
      <c r="A992" s="3"/>
      <c r="B992" s="3"/>
      <c r="C992" s="3"/>
      <c r="D992" s="3"/>
      <c r="E992" s="3"/>
      <c r="F992" s="3"/>
      <c r="G992" s="3"/>
    </row>
    <row r="993" spans="1:7" ht="15.95" customHeight="1" x14ac:dyDescent="0.25">
      <c r="A993" s="3"/>
      <c r="B993" s="3"/>
      <c r="C993" s="3"/>
      <c r="D993" s="3"/>
      <c r="E993" s="3"/>
      <c r="F993" s="3"/>
      <c r="G993" s="3"/>
    </row>
    <row r="994" spans="1:7" ht="15.95" customHeight="1" x14ac:dyDescent="0.25">
      <c r="A994" s="3"/>
      <c r="B994" s="3"/>
      <c r="C994" s="3"/>
      <c r="D994" s="3"/>
      <c r="E994" s="3"/>
      <c r="F994" s="3"/>
      <c r="G994" s="3"/>
    </row>
    <row r="995" spans="1:7" ht="15.95" customHeight="1" x14ac:dyDescent="0.25">
      <c r="A995" s="3"/>
      <c r="B995" s="3"/>
      <c r="C995" s="3"/>
      <c r="D995" s="3"/>
      <c r="E995" s="3"/>
      <c r="F995" s="3"/>
      <c r="G995" s="3"/>
    </row>
    <row r="996" spans="1:7" ht="15.95" customHeight="1" x14ac:dyDescent="0.25">
      <c r="A996" s="3"/>
      <c r="B996" s="3"/>
      <c r="C996" s="3"/>
      <c r="D996" s="3"/>
      <c r="E996" s="3"/>
      <c r="F996" s="3"/>
      <c r="G996" s="3"/>
    </row>
    <row r="997" spans="1:7" ht="15.95" customHeight="1" x14ac:dyDescent="0.25">
      <c r="A997" s="3"/>
      <c r="B997" s="3"/>
      <c r="C997" s="3"/>
      <c r="D997" s="3"/>
      <c r="E997" s="3"/>
      <c r="F997" s="3"/>
      <c r="G997" s="3"/>
    </row>
    <row r="998" spans="1:7" ht="15.95" customHeight="1" x14ac:dyDescent="0.25">
      <c r="A998" s="3"/>
      <c r="B998" s="3"/>
      <c r="C998" s="3"/>
      <c r="D998" s="3"/>
      <c r="E998" s="3"/>
      <c r="F998" s="3"/>
      <c r="G998" s="3"/>
    </row>
    <row r="999" spans="1:7" ht="15.95" customHeight="1" x14ac:dyDescent="0.25">
      <c r="A999" s="3"/>
      <c r="B999" s="3"/>
      <c r="C999" s="3"/>
      <c r="D999" s="3"/>
      <c r="E999" s="3"/>
      <c r="F999" s="3"/>
      <c r="G999" s="3"/>
    </row>
    <row r="1000" spans="1:7" ht="15.95" customHeight="1" x14ac:dyDescent="0.25">
      <c r="A1000" s="3"/>
      <c r="B1000" s="3"/>
      <c r="C1000" s="3"/>
      <c r="D1000" s="3"/>
      <c r="E1000" s="3"/>
      <c r="F1000" s="3"/>
      <c r="G1000" s="3"/>
    </row>
    <row r="1001" spans="1:7" ht="15.95" customHeight="1" x14ac:dyDescent="0.25">
      <c r="A1001" s="3"/>
      <c r="B1001" s="3"/>
      <c r="C1001" s="3"/>
      <c r="D1001" s="3"/>
      <c r="E1001" s="3"/>
      <c r="F1001" s="3"/>
      <c r="G1001" s="3"/>
    </row>
    <row r="1002" spans="1:7" ht="15.95" customHeight="1" x14ac:dyDescent="0.25">
      <c r="A1002" s="3"/>
      <c r="B1002" s="3"/>
      <c r="C1002" s="3"/>
      <c r="D1002" s="3"/>
      <c r="E1002" s="3"/>
      <c r="F1002" s="3"/>
      <c r="G1002" s="3"/>
    </row>
    <row r="1003" spans="1:7" ht="15.95" customHeight="1" x14ac:dyDescent="0.25">
      <c r="A1003" s="3"/>
      <c r="B1003" s="3"/>
      <c r="C1003" s="3"/>
      <c r="D1003" s="3"/>
      <c r="E1003" s="3"/>
      <c r="F1003" s="3"/>
      <c r="G1003" s="3"/>
    </row>
    <row r="1004" spans="1:7" ht="15.95" customHeight="1" x14ac:dyDescent="0.25">
      <c r="A1004" s="3"/>
      <c r="B1004" s="3"/>
      <c r="C1004" s="3"/>
      <c r="D1004" s="3"/>
      <c r="E1004" s="3"/>
      <c r="F1004" s="3"/>
      <c r="G1004" s="3"/>
    </row>
    <row r="1005" spans="1:7" ht="15.95" customHeight="1" x14ac:dyDescent="0.25">
      <c r="A1005" s="3"/>
      <c r="B1005" s="3"/>
      <c r="C1005" s="3"/>
      <c r="D1005" s="3"/>
      <c r="E1005" s="3"/>
      <c r="F1005" s="3"/>
      <c r="G1005" s="3"/>
    </row>
    <row r="1006" spans="1:7" ht="15.95" customHeight="1" x14ac:dyDescent="0.25">
      <c r="A1006" s="3"/>
      <c r="B1006" s="3"/>
      <c r="C1006" s="3"/>
      <c r="D1006" s="3"/>
      <c r="E1006" s="3"/>
      <c r="F1006" s="3"/>
      <c r="G1006" s="3"/>
    </row>
    <row r="1007" spans="1:7" ht="15.95" customHeight="1" x14ac:dyDescent="0.25">
      <c r="A1007" s="3"/>
      <c r="B1007" s="3"/>
      <c r="C1007" s="3"/>
      <c r="D1007" s="3"/>
      <c r="E1007" s="3"/>
      <c r="F1007" s="3"/>
      <c r="G1007" s="3"/>
    </row>
    <row r="1008" spans="1:7" ht="15.95" customHeight="1" x14ac:dyDescent="0.25">
      <c r="A1008" s="3"/>
      <c r="B1008" s="3"/>
      <c r="C1008" s="3"/>
      <c r="D1008" s="3"/>
      <c r="E1008" s="3"/>
      <c r="F1008" s="3"/>
      <c r="G1008" s="3"/>
    </row>
    <row r="1009" spans="1:7" ht="15.95" customHeight="1" x14ac:dyDescent="0.25">
      <c r="A1009" s="3"/>
      <c r="B1009" s="3"/>
      <c r="C1009" s="3"/>
      <c r="D1009" s="3"/>
      <c r="E1009" s="3"/>
      <c r="F1009" s="3"/>
      <c r="G1009" s="3"/>
    </row>
    <row r="1010" spans="1:7" ht="15.95" customHeight="1" x14ac:dyDescent="0.25">
      <c r="A1010" s="3"/>
      <c r="B1010" s="3"/>
      <c r="C1010" s="3"/>
      <c r="D1010" s="3"/>
      <c r="E1010" s="3"/>
      <c r="F1010" s="3"/>
      <c r="G1010" s="3"/>
    </row>
    <row r="1011" spans="1:7" ht="15.95" customHeight="1" x14ac:dyDescent="0.25">
      <c r="A1011" s="3"/>
      <c r="B1011" s="3"/>
      <c r="C1011" s="3"/>
      <c r="D1011" s="3"/>
      <c r="E1011" s="3"/>
      <c r="F1011" s="3"/>
      <c r="G1011" s="3"/>
    </row>
    <row r="1012" spans="1:7" ht="15.95" customHeight="1" x14ac:dyDescent="0.25">
      <c r="A1012" s="3"/>
      <c r="B1012" s="3"/>
      <c r="C1012" s="3"/>
      <c r="D1012" s="3"/>
      <c r="E1012" s="3"/>
      <c r="F1012" s="3"/>
      <c r="G1012" s="3"/>
    </row>
    <row r="1013" spans="1:7" ht="15.95" customHeight="1" x14ac:dyDescent="0.25">
      <c r="A1013" s="3"/>
      <c r="B1013" s="3"/>
      <c r="C1013" s="3"/>
      <c r="D1013" s="3"/>
      <c r="E1013" s="3"/>
      <c r="F1013" s="3"/>
      <c r="G1013" s="3"/>
    </row>
    <row r="1014" spans="1:7" ht="15.95" customHeight="1" x14ac:dyDescent="0.25">
      <c r="A1014" s="3"/>
      <c r="B1014" s="3"/>
      <c r="C1014" s="3"/>
      <c r="D1014" s="3"/>
      <c r="E1014" s="3"/>
      <c r="F1014" s="3"/>
      <c r="G1014" s="3"/>
    </row>
    <row r="1015" spans="1:7" ht="15.95" customHeight="1" x14ac:dyDescent="0.25">
      <c r="A1015" s="3"/>
      <c r="B1015" s="3"/>
      <c r="C1015" s="3"/>
      <c r="D1015" s="3"/>
      <c r="E1015" s="3"/>
      <c r="F1015" s="3"/>
      <c r="G1015" s="3"/>
    </row>
    <row r="1016" spans="1:7" ht="15.95" customHeight="1" x14ac:dyDescent="0.25">
      <c r="A1016" s="3"/>
      <c r="B1016" s="3"/>
      <c r="C1016" s="3"/>
      <c r="D1016" s="3"/>
      <c r="E1016" s="3"/>
      <c r="F1016" s="3"/>
      <c r="G1016" s="3"/>
    </row>
    <row r="1017" spans="1:7" ht="15.95" customHeight="1" x14ac:dyDescent="0.25">
      <c r="A1017" s="3"/>
      <c r="B1017" s="3"/>
      <c r="C1017" s="3"/>
      <c r="D1017" s="3"/>
      <c r="E1017" s="3"/>
      <c r="F1017" s="3"/>
      <c r="G1017" s="3"/>
    </row>
    <row r="1018" spans="1:7" ht="15.95" customHeight="1" x14ac:dyDescent="0.25">
      <c r="A1018" s="3"/>
      <c r="B1018" s="3"/>
      <c r="C1018" s="3"/>
      <c r="D1018" s="3"/>
      <c r="E1018" s="3"/>
      <c r="F1018" s="3"/>
      <c r="G1018" s="3"/>
    </row>
    <row r="1019" spans="1:7" ht="15.95" customHeight="1" x14ac:dyDescent="0.25">
      <c r="A1019" s="3"/>
      <c r="B1019" s="3"/>
      <c r="C1019" s="3"/>
      <c r="D1019" s="3"/>
      <c r="E1019" s="3"/>
      <c r="F1019" s="3"/>
      <c r="G1019" s="3"/>
    </row>
    <row r="1020" spans="1:7" ht="15.95" customHeight="1" x14ac:dyDescent="0.25">
      <c r="A1020" s="3"/>
      <c r="B1020" s="3"/>
      <c r="C1020" s="3"/>
      <c r="D1020" s="3"/>
      <c r="E1020" s="3"/>
      <c r="F1020" s="3"/>
      <c r="G1020" s="3"/>
    </row>
    <row r="1021" spans="1:7" ht="15.95" customHeight="1" x14ac:dyDescent="0.25">
      <c r="A1021" s="3"/>
      <c r="B1021" s="3"/>
      <c r="C1021" s="3"/>
      <c r="D1021" s="3"/>
      <c r="E1021" s="3"/>
      <c r="F1021" s="3"/>
      <c r="G1021" s="3"/>
    </row>
    <row r="1022" spans="1:7" ht="15.95" customHeight="1" x14ac:dyDescent="0.25">
      <c r="A1022" s="3"/>
      <c r="B1022" s="3"/>
      <c r="C1022" s="3"/>
      <c r="D1022" s="3"/>
      <c r="E1022" s="3"/>
      <c r="F1022" s="3"/>
      <c r="G1022" s="3"/>
    </row>
    <row r="1023" spans="1:7" ht="15.95" customHeight="1" x14ac:dyDescent="0.25">
      <c r="A1023" s="3"/>
      <c r="B1023" s="3"/>
      <c r="C1023" s="3"/>
      <c r="D1023" s="3"/>
      <c r="E1023" s="3"/>
      <c r="F1023" s="3"/>
      <c r="G1023" s="3"/>
    </row>
    <row r="1024" spans="1:7" ht="15.95" customHeight="1" x14ac:dyDescent="0.25">
      <c r="A1024" s="3"/>
      <c r="B1024" s="3"/>
      <c r="C1024" s="3"/>
      <c r="D1024" s="3"/>
      <c r="E1024" s="3"/>
      <c r="F1024" s="3"/>
      <c r="G1024" s="3"/>
    </row>
    <row r="1025" spans="1:7" ht="15.95" customHeight="1" x14ac:dyDescent="0.25">
      <c r="A1025" s="3"/>
      <c r="B1025" s="3"/>
      <c r="C1025" s="3"/>
      <c r="D1025" s="3"/>
      <c r="E1025" s="3"/>
      <c r="F1025" s="3"/>
      <c r="G1025" s="3"/>
    </row>
    <row r="1026" spans="1:7" ht="15.95" customHeight="1" x14ac:dyDescent="0.25">
      <c r="A1026" s="3"/>
      <c r="B1026" s="3"/>
      <c r="C1026" s="3"/>
      <c r="D1026" s="3"/>
      <c r="E1026" s="3"/>
      <c r="F1026" s="3"/>
      <c r="G1026" s="3"/>
    </row>
    <row r="1027" spans="1:7" ht="15.95" customHeight="1" x14ac:dyDescent="0.25">
      <c r="A1027" s="3"/>
      <c r="B1027" s="3"/>
      <c r="C1027" s="3"/>
      <c r="D1027" s="3"/>
      <c r="E1027" s="3"/>
      <c r="F1027" s="3"/>
      <c r="G1027" s="3"/>
    </row>
    <row r="1028" spans="1:7" ht="15.95" customHeight="1" x14ac:dyDescent="0.25">
      <c r="A1028" s="3"/>
      <c r="B1028" s="3"/>
      <c r="C1028" s="3"/>
      <c r="D1028" s="3"/>
      <c r="E1028" s="3"/>
      <c r="F1028" s="3"/>
      <c r="G1028" s="3"/>
    </row>
    <row r="1029" spans="1:7" ht="15.95" customHeight="1" x14ac:dyDescent="0.25">
      <c r="A1029" s="3"/>
      <c r="B1029" s="3"/>
      <c r="C1029" s="3"/>
      <c r="D1029" s="3"/>
      <c r="E1029" s="3"/>
      <c r="F1029" s="3"/>
      <c r="G1029" s="3"/>
    </row>
    <row r="1030" spans="1:7" ht="15.95" customHeight="1" x14ac:dyDescent="0.25">
      <c r="A1030" s="3"/>
      <c r="B1030" s="3"/>
      <c r="C1030" s="3"/>
      <c r="D1030" s="3"/>
      <c r="E1030" s="3"/>
      <c r="F1030" s="3"/>
      <c r="G1030" s="3"/>
    </row>
    <row r="1031" spans="1:7" ht="15.95" customHeight="1" x14ac:dyDescent="0.25">
      <c r="A1031" s="3"/>
      <c r="B1031" s="3"/>
      <c r="C1031" s="3"/>
      <c r="D1031" s="3"/>
      <c r="E1031" s="3"/>
      <c r="F1031" s="3"/>
      <c r="G1031" s="3"/>
    </row>
    <row r="1032" spans="1:7" ht="15.95" customHeight="1" x14ac:dyDescent="0.25">
      <c r="A1032" s="3"/>
      <c r="B1032" s="3"/>
      <c r="C1032" s="3"/>
      <c r="D1032" s="3"/>
      <c r="E1032" s="3"/>
      <c r="F1032" s="3"/>
      <c r="G1032" s="3"/>
    </row>
    <row r="1033" spans="1:7" ht="15.95" customHeight="1" x14ac:dyDescent="0.25">
      <c r="A1033" s="3"/>
      <c r="B1033" s="3"/>
      <c r="C1033" s="3"/>
      <c r="D1033" s="3"/>
      <c r="E1033" s="3"/>
      <c r="F1033" s="3"/>
      <c r="G1033" s="3"/>
    </row>
    <row r="1034" spans="1:7" ht="15.95" customHeight="1" x14ac:dyDescent="0.25">
      <c r="A1034" s="3"/>
      <c r="B1034" s="3"/>
      <c r="C1034" s="3"/>
      <c r="D1034" s="3"/>
      <c r="E1034" s="3"/>
      <c r="F1034" s="3"/>
      <c r="G1034" s="3"/>
    </row>
    <row r="1035" spans="1:7" ht="15.95" customHeight="1" x14ac:dyDescent="0.25">
      <c r="A1035" s="3"/>
      <c r="B1035" s="3"/>
      <c r="C1035" s="3"/>
      <c r="D1035" s="3"/>
      <c r="E1035" s="3"/>
      <c r="F1035" s="3"/>
      <c r="G1035" s="3"/>
    </row>
    <row r="1036" spans="1:7" ht="15.95" customHeight="1" x14ac:dyDescent="0.25">
      <c r="A1036" s="3"/>
      <c r="B1036" s="3"/>
      <c r="C1036" s="3"/>
      <c r="D1036" s="3"/>
      <c r="E1036" s="3"/>
      <c r="F1036" s="3"/>
      <c r="G1036" s="3"/>
    </row>
    <row r="1037" spans="1:7" ht="15.95" customHeight="1" x14ac:dyDescent="0.25">
      <c r="A1037" s="3"/>
      <c r="B1037" s="3"/>
      <c r="C1037" s="3"/>
      <c r="D1037" s="3"/>
      <c r="E1037" s="3"/>
      <c r="F1037" s="3"/>
      <c r="G1037" s="3"/>
    </row>
    <row r="1038" spans="1:7" ht="15.95" customHeight="1" x14ac:dyDescent="0.25">
      <c r="A1038" s="3"/>
      <c r="B1038" s="3"/>
      <c r="C1038" s="3"/>
      <c r="D1038" s="3"/>
      <c r="E1038" s="3"/>
      <c r="F1038" s="3"/>
      <c r="G1038" s="3"/>
    </row>
    <row r="1039" spans="1:7" ht="15.95" customHeight="1" x14ac:dyDescent="0.25">
      <c r="A1039" s="3"/>
      <c r="B1039" s="3"/>
      <c r="C1039" s="3"/>
      <c r="D1039" s="3"/>
      <c r="E1039" s="3"/>
      <c r="F1039" s="3"/>
      <c r="G1039" s="3"/>
    </row>
    <row r="1040" spans="1:7" ht="15.95" customHeight="1" x14ac:dyDescent="0.25">
      <c r="A1040" s="3"/>
      <c r="B1040" s="3"/>
      <c r="C1040" s="3"/>
      <c r="D1040" s="3"/>
      <c r="E1040" s="3"/>
      <c r="F1040" s="3"/>
      <c r="G1040" s="3"/>
    </row>
    <row r="1041" spans="1:7" ht="15.95" customHeight="1" x14ac:dyDescent="0.25">
      <c r="A1041" s="3"/>
      <c r="B1041" s="3"/>
      <c r="C1041" s="3"/>
      <c r="D1041" s="3"/>
      <c r="E1041" s="3"/>
      <c r="F1041" s="3"/>
      <c r="G1041" s="3"/>
    </row>
    <row r="1042" spans="1:7" ht="15.95" customHeight="1" x14ac:dyDescent="0.25">
      <c r="A1042" s="3"/>
      <c r="B1042" s="3"/>
      <c r="C1042" s="3"/>
      <c r="D1042" s="3"/>
      <c r="E1042" s="3"/>
      <c r="F1042" s="3"/>
      <c r="G1042" s="3"/>
    </row>
    <row r="1043" spans="1:7" ht="15.95" customHeight="1" x14ac:dyDescent="0.25">
      <c r="A1043" s="3"/>
      <c r="B1043" s="3"/>
      <c r="C1043" s="3"/>
      <c r="D1043" s="3"/>
      <c r="E1043" s="3"/>
      <c r="F1043" s="3"/>
      <c r="G1043" s="3"/>
    </row>
    <row r="1044" spans="1:7" ht="15.95" customHeight="1" x14ac:dyDescent="0.25">
      <c r="A1044" s="3"/>
      <c r="B1044" s="3"/>
      <c r="C1044" s="3"/>
      <c r="D1044" s="3"/>
      <c r="E1044" s="3"/>
      <c r="F1044" s="3"/>
      <c r="G1044" s="3"/>
    </row>
    <row r="1045" spans="1:7" ht="15.95" customHeight="1" x14ac:dyDescent="0.25">
      <c r="A1045" s="3"/>
      <c r="B1045" s="3"/>
      <c r="C1045" s="3"/>
      <c r="D1045" s="3"/>
      <c r="E1045" s="3"/>
      <c r="F1045" s="3"/>
      <c r="G1045" s="3"/>
    </row>
    <row r="1046" spans="1:7" ht="15.95" customHeight="1" x14ac:dyDescent="0.25">
      <c r="A1046" s="3"/>
      <c r="B1046" s="3"/>
      <c r="C1046" s="3"/>
      <c r="D1046" s="3"/>
      <c r="E1046" s="3"/>
      <c r="F1046" s="3"/>
      <c r="G1046" s="3"/>
    </row>
    <row r="1047" spans="1:7" ht="15.95" customHeight="1" x14ac:dyDescent="0.25">
      <c r="A1047" s="3"/>
      <c r="B1047" s="3"/>
      <c r="C1047" s="3"/>
      <c r="D1047" s="3"/>
      <c r="E1047" s="3"/>
      <c r="F1047" s="3"/>
      <c r="G1047" s="3"/>
    </row>
    <row r="1048" spans="1:7" ht="15.95" customHeight="1" x14ac:dyDescent="0.25">
      <c r="A1048" s="3"/>
      <c r="B1048" s="3"/>
      <c r="C1048" s="3"/>
      <c r="D1048" s="3"/>
      <c r="E1048" s="3"/>
      <c r="F1048" s="3"/>
      <c r="G1048" s="3"/>
    </row>
    <row r="1049" spans="1:7" ht="15.95" customHeight="1" x14ac:dyDescent="0.25">
      <c r="A1049" s="3"/>
      <c r="B1049" s="3"/>
      <c r="C1049" s="3"/>
      <c r="D1049" s="3"/>
      <c r="E1049" s="3"/>
      <c r="F1049" s="3"/>
      <c r="G1049" s="3"/>
    </row>
    <row r="1050" spans="1:7" ht="15.95" customHeight="1" x14ac:dyDescent="0.25">
      <c r="A1050" s="3"/>
      <c r="B1050" s="3"/>
      <c r="C1050" s="3"/>
      <c r="D1050" s="3"/>
      <c r="E1050" s="3"/>
      <c r="F1050" s="3"/>
      <c r="G1050" s="3"/>
    </row>
    <row r="1051" spans="1:7" ht="15.95" customHeight="1" x14ac:dyDescent="0.25">
      <c r="A1051" s="3"/>
      <c r="B1051" s="3"/>
      <c r="C1051" s="3"/>
      <c r="D1051" s="3"/>
      <c r="E1051" s="3"/>
      <c r="F1051" s="3"/>
      <c r="G1051" s="3"/>
    </row>
    <row r="1052" spans="1:7" ht="15.95" customHeight="1" x14ac:dyDescent="0.25">
      <c r="A1052" s="3"/>
      <c r="B1052" s="3"/>
      <c r="C1052" s="3"/>
      <c r="D1052" s="3"/>
      <c r="E1052" s="3"/>
      <c r="F1052" s="3"/>
      <c r="G1052" s="3"/>
    </row>
    <row r="1053" spans="1:7" ht="15.95" customHeight="1" x14ac:dyDescent="0.25">
      <c r="A1053" s="3"/>
      <c r="B1053" s="3"/>
      <c r="C1053" s="3"/>
      <c r="D1053" s="3"/>
      <c r="E1053" s="3"/>
      <c r="F1053" s="3"/>
      <c r="G1053" s="3"/>
    </row>
    <row r="1054" spans="1:7" ht="15.95" customHeight="1" x14ac:dyDescent="0.25">
      <c r="A1054" s="3"/>
      <c r="B1054" s="3"/>
      <c r="C1054" s="3"/>
      <c r="D1054" s="3"/>
      <c r="E1054" s="3"/>
      <c r="F1054" s="3"/>
      <c r="G1054" s="3"/>
    </row>
    <row r="1055" spans="1:7" ht="15.95" customHeight="1" x14ac:dyDescent="0.25">
      <c r="A1055" s="3"/>
      <c r="B1055" s="3"/>
      <c r="C1055" s="3"/>
      <c r="D1055" s="3"/>
      <c r="E1055" s="3"/>
      <c r="F1055" s="3"/>
      <c r="G1055" s="3"/>
    </row>
    <row r="1056" spans="1:7" ht="15.95" customHeight="1" x14ac:dyDescent="0.25">
      <c r="A1056" s="3"/>
      <c r="B1056" s="3"/>
      <c r="C1056" s="3"/>
      <c r="D1056" s="3"/>
      <c r="E1056" s="3"/>
      <c r="F1056" s="3"/>
      <c r="G1056" s="3"/>
    </row>
    <row r="1057" spans="1:7" ht="15.95" customHeight="1" x14ac:dyDescent="0.25">
      <c r="A1057" s="3"/>
      <c r="B1057" s="3"/>
      <c r="C1057" s="3"/>
      <c r="D1057" s="3"/>
      <c r="E1057" s="3"/>
      <c r="F1057" s="3"/>
      <c r="G1057" s="3"/>
    </row>
    <row r="1058" spans="1:7" ht="15.95" customHeight="1" x14ac:dyDescent="0.25">
      <c r="A1058" s="3"/>
      <c r="B1058" s="3"/>
      <c r="C1058" s="3"/>
      <c r="D1058" s="3"/>
      <c r="E1058" s="3"/>
      <c r="F1058" s="3"/>
      <c r="G1058" s="3"/>
    </row>
    <row r="1059" spans="1:7" ht="15.95" customHeight="1" x14ac:dyDescent="0.25">
      <c r="A1059" s="3"/>
      <c r="B1059" s="3"/>
      <c r="C1059" s="3"/>
      <c r="D1059" s="3"/>
      <c r="E1059" s="3"/>
      <c r="F1059" s="3"/>
      <c r="G1059" s="3"/>
    </row>
    <row r="1060" spans="1:7" ht="15.95" customHeight="1" x14ac:dyDescent="0.25">
      <c r="A1060" s="3"/>
      <c r="B1060" s="3"/>
      <c r="C1060" s="3"/>
      <c r="D1060" s="3"/>
      <c r="E1060" s="3"/>
      <c r="F1060" s="3"/>
      <c r="G1060" s="3"/>
    </row>
    <row r="1061" spans="1:7" ht="15.95" customHeight="1" x14ac:dyDescent="0.25">
      <c r="A1061" s="3"/>
      <c r="B1061" s="3"/>
      <c r="C1061" s="3"/>
      <c r="D1061" s="3"/>
      <c r="E1061" s="3"/>
      <c r="F1061" s="3"/>
      <c r="G1061" s="3"/>
    </row>
    <row r="1062" spans="1:7" ht="15.95" customHeight="1" x14ac:dyDescent="0.25">
      <c r="A1062" s="3"/>
      <c r="B1062" s="3"/>
      <c r="C1062" s="3"/>
      <c r="D1062" s="3"/>
      <c r="E1062" s="3"/>
      <c r="F1062" s="3"/>
      <c r="G1062" s="3"/>
    </row>
    <row r="1063" spans="1:7" ht="15.95" customHeight="1" x14ac:dyDescent="0.25">
      <c r="A1063" s="3"/>
      <c r="B1063" s="3"/>
      <c r="C1063" s="3"/>
      <c r="D1063" s="3"/>
      <c r="E1063" s="3"/>
      <c r="F1063" s="3"/>
      <c r="G1063" s="3"/>
    </row>
    <row r="1064" spans="1:7" ht="15.95" customHeight="1" x14ac:dyDescent="0.25">
      <c r="A1064" s="3"/>
      <c r="B1064" s="3"/>
      <c r="C1064" s="3"/>
      <c r="D1064" s="3"/>
      <c r="E1064" s="3"/>
      <c r="F1064" s="3"/>
      <c r="G1064" s="3"/>
    </row>
    <row r="1065" spans="1:7" ht="15.95" customHeight="1" x14ac:dyDescent="0.25">
      <c r="A1065" s="3"/>
      <c r="B1065" s="3"/>
      <c r="C1065" s="3"/>
      <c r="D1065" s="3"/>
      <c r="E1065" s="3"/>
      <c r="F1065" s="3"/>
      <c r="G1065" s="3"/>
    </row>
    <row r="1066" spans="1:7" ht="15.95" customHeight="1" x14ac:dyDescent="0.25">
      <c r="A1066" s="3"/>
      <c r="B1066" s="3"/>
      <c r="C1066" s="3"/>
      <c r="D1066" s="3"/>
      <c r="E1066" s="3"/>
      <c r="F1066" s="3"/>
      <c r="G1066" s="3"/>
    </row>
    <row r="1067" spans="1:7" ht="15.95" customHeight="1" x14ac:dyDescent="0.25">
      <c r="A1067" s="3"/>
      <c r="B1067" s="3"/>
      <c r="C1067" s="3"/>
      <c r="D1067" s="3"/>
      <c r="E1067" s="3"/>
      <c r="F1067" s="3"/>
      <c r="G1067" s="3"/>
    </row>
    <row r="1068" spans="1:7" ht="15.95" customHeight="1" x14ac:dyDescent="0.25">
      <c r="A1068" s="3"/>
      <c r="B1068" s="3"/>
      <c r="C1068" s="3"/>
      <c r="D1068" s="3"/>
      <c r="E1068" s="3"/>
      <c r="F1068" s="3"/>
      <c r="G1068" s="3"/>
    </row>
    <row r="1069" spans="1:7" ht="15.95" customHeight="1" x14ac:dyDescent="0.25">
      <c r="A1069" s="3"/>
      <c r="B1069" s="3"/>
      <c r="C1069" s="3"/>
      <c r="D1069" s="3"/>
      <c r="E1069" s="3"/>
      <c r="F1069" s="3"/>
      <c r="G1069" s="3"/>
    </row>
    <row r="1070" spans="1:7" ht="15.95" customHeight="1" x14ac:dyDescent="0.25">
      <c r="A1070" s="3"/>
      <c r="B1070" s="3"/>
      <c r="C1070" s="3"/>
      <c r="D1070" s="3"/>
      <c r="E1070" s="3"/>
      <c r="F1070" s="3"/>
      <c r="G1070" s="3"/>
    </row>
    <row r="1071" spans="1:7" ht="15.95" customHeight="1" x14ac:dyDescent="0.25">
      <c r="A1071" s="3"/>
      <c r="B1071" s="3"/>
      <c r="C1071" s="3"/>
      <c r="D1071" s="3"/>
      <c r="E1071" s="3"/>
      <c r="F1071" s="3"/>
      <c r="G1071" s="3"/>
    </row>
    <row r="1072" spans="1:7" ht="15.95" customHeight="1" x14ac:dyDescent="0.25">
      <c r="A1072" s="3"/>
      <c r="B1072" s="3"/>
      <c r="C1072" s="3"/>
      <c r="D1072" s="3"/>
      <c r="E1072" s="3"/>
      <c r="F1072" s="3"/>
      <c r="G1072" s="3"/>
    </row>
    <row r="1073" spans="1:7" ht="15.95" customHeight="1" x14ac:dyDescent="0.25">
      <c r="A1073" s="3"/>
      <c r="B1073" s="3"/>
      <c r="C1073" s="3"/>
      <c r="D1073" s="3"/>
      <c r="E1073" s="3"/>
      <c r="F1073" s="3"/>
      <c r="G1073" s="3"/>
    </row>
    <row r="1074" spans="1:7" ht="15.95" customHeight="1" x14ac:dyDescent="0.25">
      <c r="A1074" s="3"/>
      <c r="B1074" s="3"/>
      <c r="C1074" s="3"/>
      <c r="D1074" s="3"/>
      <c r="E1074" s="3"/>
      <c r="F1074" s="3"/>
      <c r="G1074" s="3"/>
    </row>
    <row r="1075" spans="1:7" ht="15.95" customHeight="1" x14ac:dyDescent="0.25">
      <c r="A1075" s="3"/>
      <c r="B1075" s="3"/>
      <c r="C1075" s="3"/>
      <c r="D1075" s="3"/>
      <c r="E1075" s="3"/>
      <c r="F1075" s="3"/>
      <c r="G1075" s="3"/>
    </row>
    <row r="1076" spans="1:7" ht="15.95" customHeight="1" x14ac:dyDescent="0.25">
      <c r="A1076" s="3"/>
      <c r="B1076" s="3"/>
      <c r="C1076" s="3"/>
      <c r="D1076" s="3"/>
      <c r="E1076" s="3"/>
      <c r="F1076" s="3"/>
      <c r="G1076" s="3"/>
    </row>
    <row r="1077" spans="1:7" ht="15.95" customHeight="1" x14ac:dyDescent="0.25">
      <c r="A1077" s="3"/>
      <c r="B1077" s="3"/>
      <c r="C1077" s="3"/>
      <c r="D1077" s="3"/>
      <c r="E1077" s="3"/>
      <c r="F1077" s="3"/>
      <c r="G1077" s="3"/>
    </row>
    <row r="1078" spans="1:7" ht="15.95" customHeight="1" x14ac:dyDescent="0.25">
      <c r="A1078" s="3"/>
      <c r="B1078" s="3"/>
      <c r="C1078" s="3"/>
      <c r="D1078" s="3"/>
      <c r="E1078" s="3"/>
      <c r="F1078" s="3"/>
      <c r="G1078" s="3"/>
    </row>
    <row r="1079" spans="1:7" ht="15.95" customHeight="1" x14ac:dyDescent="0.25">
      <c r="A1079" s="3"/>
      <c r="B1079" s="3"/>
      <c r="C1079" s="3"/>
      <c r="D1079" s="3"/>
      <c r="E1079" s="3"/>
      <c r="F1079" s="3"/>
      <c r="G1079" s="3"/>
    </row>
    <row r="1080" spans="1:7" ht="15.95" customHeight="1" x14ac:dyDescent="0.25">
      <c r="A1080" s="3"/>
      <c r="B1080" s="3"/>
      <c r="C1080" s="3"/>
      <c r="D1080" s="3"/>
      <c r="E1080" s="3"/>
      <c r="F1080" s="3"/>
      <c r="G1080" s="3"/>
    </row>
    <row r="1081" spans="1:7" ht="15.95" customHeight="1" x14ac:dyDescent="0.25">
      <c r="A1081" s="3"/>
      <c r="B1081" s="3"/>
      <c r="C1081" s="3"/>
      <c r="D1081" s="3"/>
      <c r="E1081" s="3"/>
      <c r="F1081" s="3"/>
      <c r="G1081" s="3"/>
    </row>
    <row r="1082" spans="1:7" ht="15.95" customHeight="1" x14ac:dyDescent="0.25">
      <c r="A1082" s="3"/>
      <c r="B1082" s="3"/>
      <c r="C1082" s="3"/>
      <c r="D1082" s="3"/>
      <c r="E1082" s="3"/>
      <c r="F1082" s="3"/>
      <c r="G1082" s="3"/>
    </row>
    <row r="1083" spans="1:7" ht="15.95" customHeight="1" x14ac:dyDescent="0.25">
      <c r="A1083" s="3"/>
      <c r="B1083" s="3"/>
      <c r="C1083" s="3"/>
      <c r="D1083" s="3"/>
      <c r="E1083" s="3"/>
      <c r="F1083" s="3"/>
      <c r="G1083" s="3"/>
    </row>
    <row r="1084" spans="1:7" ht="15.95" customHeight="1" x14ac:dyDescent="0.25">
      <c r="A1084" s="3"/>
      <c r="B1084" s="3"/>
      <c r="C1084" s="3"/>
      <c r="D1084" s="3"/>
      <c r="E1084" s="3"/>
      <c r="F1084" s="3"/>
      <c r="G1084" s="3"/>
    </row>
    <row r="1085" spans="1:7" ht="15.95" customHeight="1" x14ac:dyDescent="0.25">
      <c r="A1085" s="3"/>
      <c r="B1085" s="3"/>
      <c r="C1085" s="3"/>
      <c r="D1085" s="3"/>
      <c r="E1085" s="3"/>
      <c r="F1085" s="3"/>
      <c r="G1085" s="3"/>
    </row>
    <row r="1086" spans="1:7" ht="15.95" customHeight="1" x14ac:dyDescent="0.25">
      <c r="A1086" s="3"/>
      <c r="B1086" s="3"/>
      <c r="C1086" s="3"/>
      <c r="D1086" s="3"/>
      <c r="E1086" s="3"/>
      <c r="F1086" s="3"/>
      <c r="G1086" s="3"/>
    </row>
    <row r="1087" spans="1:7" ht="15.95" customHeight="1" x14ac:dyDescent="0.25">
      <c r="A1087" s="3"/>
      <c r="B1087" s="3"/>
      <c r="C1087" s="3"/>
      <c r="D1087" s="3"/>
      <c r="E1087" s="3"/>
      <c r="F1087" s="3"/>
      <c r="G1087" s="3"/>
    </row>
    <row r="1088" spans="1:7" ht="15.95" customHeight="1" x14ac:dyDescent="0.25">
      <c r="A1088" s="3"/>
      <c r="B1088" s="3"/>
      <c r="C1088" s="3"/>
      <c r="D1088" s="3"/>
      <c r="E1088" s="3"/>
      <c r="F1088" s="3"/>
      <c r="G1088" s="3"/>
    </row>
    <row r="1089" spans="1:7" ht="15.95" customHeight="1" x14ac:dyDescent="0.25">
      <c r="A1089" s="3"/>
      <c r="B1089" s="3"/>
      <c r="C1089" s="3"/>
      <c r="D1089" s="3"/>
      <c r="E1089" s="3"/>
      <c r="F1089" s="3"/>
      <c r="G1089" s="3"/>
    </row>
    <row r="1090" spans="1:7" ht="15.95" customHeight="1" x14ac:dyDescent="0.25">
      <c r="A1090" s="3"/>
      <c r="B1090" s="3"/>
      <c r="C1090" s="3"/>
      <c r="D1090" s="3"/>
      <c r="E1090" s="3"/>
      <c r="F1090" s="3"/>
      <c r="G1090" s="3"/>
    </row>
    <row r="1091" spans="1:7" ht="15.95" customHeight="1" x14ac:dyDescent="0.25">
      <c r="A1091" s="3"/>
      <c r="B1091" s="3"/>
      <c r="C1091" s="3"/>
      <c r="D1091" s="3"/>
      <c r="E1091" s="3"/>
      <c r="F1091" s="3"/>
      <c r="G1091" s="3"/>
    </row>
    <row r="1092" spans="1:7" ht="15.95" customHeight="1" x14ac:dyDescent="0.25">
      <c r="A1092" s="3"/>
      <c r="B1092" s="3"/>
      <c r="C1092" s="3"/>
      <c r="D1092" s="3"/>
      <c r="E1092" s="3"/>
      <c r="F1092" s="3"/>
      <c r="G1092" s="3"/>
    </row>
    <row r="1093" spans="1:7" ht="15.95" customHeight="1" x14ac:dyDescent="0.25">
      <c r="A1093" s="3"/>
      <c r="B1093" s="3"/>
      <c r="C1093" s="3"/>
      <c r="D1093" s="3"/>
      <c r="E1093" s="3"/>
      <c r="F1093" s="3"/>
      <c r="G1093" s="3"/>
    </row>
    <row r="1094" spans="1:7" ht="15.95" customHeight="1" x14ac:dyDescent="0.25">
      <c r="A1094" s="3"/>
      <c r="B1094" s="3"/>
      <c r="C1094" s="3"/>
      <c r="D1094" s="3"/>
      <c r="E1094" s="3"/>
      <c r="F1094" s="3"/>
      <c r="G1094" s="3"/>
    </row>
    <row r="1095" spans="1:7" ht="15.95" customHeight="1" x14ac:dyDescent="0.25">
      <c r="A1095" s="3"/>
      <c r="B1095" s="3"/>
      <c r="C1095" s="3"/>
      <c r="D1095" s="3"/>
      <c r="E1095" s="3"/>
      <c r="F1095" s="3"/>
      <c r="G1095" s="3"/>
    </row>
    <row r="1096" spans="1:7" ht="15.95" customHeight="1" x14ac:dyDescent="0.25">
      <c r="A1096" s="3"/>
      <c r="B1096" s="3"/>
      <c r="C1096" s="3"/>
      <c r="D1096" s="3"/>
      <c r="E1096" s="3"/>
      <c r="F1096" s="3"/>
      <c r="G1096" s="3"/>
    </row>
    <row r="1097" spans="1:7" ht="15.95" customHeight="1" x14ac:dyDescent="0.25">
      <c r="A1097" s="3"/>
      <c r="B1097" s="3"/>
      <c r="C1097" s="3"/>
      <c r="D1097" s="3"/>
      <c r="E1097" s="3"/>
      <c r="F1097" s="3"/>
      <c r="G1097" s="3"/>
    </row>
    <row r="1098" spans="1:7" ht="15.95" customHeight="1" x14ac:dyDescent="0.25">
      <c r="A1098" s="3"/>
      <c r="B1098" s="3"/>
      <c r="C1098" s="3"/>
      <c r="D1098" s="3"/>
      <c r="E1098" s="3"/>
      <c r="F1098" s="3"/>
      <c r="G1098" s="3"/>
    </row>
    <row r="1099" spans="1:7" ht="15.95" customHeight="1" x14ac:dyDescent="0.25">
      <c r="A1099" s="3"/>
      <c r="B1099" s="3"/>
      <c r="C1099" s="3"/>
      <c r="D1099" s="3"/>
      <c r="E1099" s="3"/>
      <c r="F1099" s="3"/>
      <c r="G1099" s="3"/>
    </row>
    <row r="1100" spans="1:7" ht="15.95" customHeight="1" x14ac:dyDescent="0.25">
      <c r="A1100" s="3"/>
      <c r="B1100" s="3"/>
      <c r="C1100" s="3"/>
      <c r="D1100" s="3"/>
      <c r="E1100" s="3"/>
      <c r="F1100" s="3"/>
      <c r="G1100" s="3"/>
    </row>
    <row r="1101" spans="1:7" ht="15.95" customHeight="1" x14ac:dyDescent="0.25">
      <c r="A1101" s="3"/>
      <c r="B1101" s="3"/>
      <c r="C1101" s="3"/>
      <c r="D1101" s="3"/>
      <c r="E1101" s="3"/>
      <c r="F1101" s="3"/>
      <c r="G1101" s="3"/>
    </row>
    <row r="1102" spans="1:7" ht="15.95" customHeight="1" x14ac:dyDescent="0.25">
      <c r="A1102" s="3"/>
      <c r="B1102" s="3"/>
      <c r="C1102" s="3"/>
      <c r="D1102" s="3"/>
      <c r="E1102" s="3"/>
      <c r="F1102" s="3"/>
      <c r="G1102" s="3"/>
    </row>
    <row r="1103" spans="1:7" ht="15.95" customHeight="1" x14ac:dyDescent="0.25">
      <c r="A1103" s="3"/>
      <c r="B1103" s="3"/>
      <c r="C1103" s="3"/>
      <c r="D1103" s="3"/>
      <c r="E1103" s="3"/>
      <c r="F1103" s="3"/>
      <c r="G1103" s="3"/>
    </row>
    <row r="1104" spans="1:7" ht="15.95" customHeight="1" x14ac:dyDescent="0.25">
      <c r="A1104" s="3"/>
      <c r="B1104" s="3"/>
      <c r="C1104" s="3"/>
      <c r="D1104" s="3"/>
      <c r="E1104" s="3"/>
      <c r="F1104" s="3"/>
      <c r="G1104" s="3"/>
    </row>
    <row r="1105" spans="1:7" ht="15.95" customHeight="1" x14ac:dyDescent="0.25">
      <c r="A1105" s="3"/>
      <c r="B1105" s="3"/>
      <c r="C1105" s="3"/>
      <c r="D1105" s="3"/>
      <c r="E1105" s="3"/>
      <c r="F1105" s="3"/>
      <c r="G1105" s="3"/>
    </row>
    <row r="1106" spans="1:7" ht="15.95" customHeight="1" x14ac:dyDescent="0.25">
      <c r="A1106" s="3"/>
      <c r="B1106" s="3"/>
      <c r="C1106" s="3"/>
      <c r="D1106" s="3"/>
      <c r="E1106" s="3"/>
      <c r="F1106" s="3"/>
      <c r="G1106" s="3"/>
    </row>
    <row r="1107" spans="1:7" ht="15.95" customHeight="1" x14ac:dyDescent="0.25">
      <c r="A1107" s="3"/>
      <c r="B1107" s="3"/>
      <c r="C1107" s="3"/>
      <c r="D1107" s="3"/>
      <c r="E1107" s="3"/>
      <c r="F1107" s="3"/>
      <c r="G1107" s="3"/>
    </row>
    <row r="1108" spans="1:7" ht="15.95" customHeight="1" x14ac:dyDescent="0.25">
      <c r="A1108" s="3"/>
      <c r="B1108" s="3"/>
      <c r="C1108" s="3"/>
      <c r="D1108" s="3"/>
      <c r="E1108" s="3"/>
      <c r="F1108" s="3"/>
      <c r="G1108" s="3"/>
    </row>
    <row r="1109" spans="1:7" ht="15.95" customHeight="1" x14ac:dyDescent="0.25">
      <c r="A1109" s="3"/>
      <c r="B1109" s="3"/>
      <c r="C1109" s="3"/>
      <c r="D1109" s="3"/>
      <c r="E1109" s="3"/>
      <c r="F1109" s="3"/>
      <c r="G1109" s="3"/>
    </row>
    <row r="1110" spans="1:7" ht="15.95" customHeight="1" x14ac:dyDescent="0.25">
      <c r="A1110" s="3"/>
      <c r="B1110" s="3"/>
      <c r="C1110" s="3"/>
      <c r="D1110" s="3"/>
      <c r="E1110" s="3"/>
      <c r="F1110" s="3"/>
      <c r="G1110" s="3"/>
    </row>
    <row r="1111" spans="1:7" ht="15.95" customHeight="1" x14ac:dyDescent="0.25">
      <c r="A1111" s="3"/>
      <c r="B1111" s="3"/>
      <c r="C1111" s="3"/>
      <c r="D1111" s="3"/>
      <c r="E1111" s="3"/>
      <c r="F1111" s="3"/>
      <c r="G1111" s="3"/>
    </row>
    <row r="1112" spans="1:7" ht="15.95" customHeight="1" x14ac:dyDescent="0.25">
      <c r="A1112" s="3"/>
      <c r="B1112" s="3"/>
      <c r="C1112" s="3"/>
      <c r="D1112" s="3"/>
      <c r="E1112" s="3"/>
      <c r="F1112" s="3"/>
      <c r="G1112" s="3"/>
    </row>
    <row r="1113" spans="1:7" ht="15.95" customHeight="1" x14ac:dyDescent="0.25">
      <c r="A1113" s="3"/>
      <c r="B1113" s="3"/>
      <c r="C1113" s="3"/>
      <c r="D1113" s="3"/>
      <c r="E1113" s="3"/>
      <c r="F1113" s="3"/>
      <c r="G1113" s="3"/>
    </row>
    <row r="1114" spans="1:7" ht="15.95" customHeight="1" x14ac:dyDescent="0.25">
      <c r="A1114" s="3"/>
      <c r="B1114" s="3"/>
      <c r="C1114" s="3"/>
      <c r="D1114" s="3"/>
      <c r="E1114" s="3"/>
      <c r="F1114" s="3"/>
      <c r="G1114" s="3"/>
    </row>
    <row r="1115" spans="1:7" ht="15.95" customHeight="1" x14ac:dyDescent="0.25">
      <c r="A1115" s="3"/>
      <c r="B1115" s="3"/>
      <c r="C1115" s="3"/>
      <c r="D1115" s="3"/>
      <c r="E1115" s="3"/>
      <c r="F1115" s="3"/>
      <c r="G1115" s="3"/>
    </row>
    <row r="1116" spans="1:7" ht="15.95" customHeight="1" x14ac:dyDescent="0.25">
      <c r="A1116" s="3"/>
      <c r="B1116" s="3"/>
      <c r="C1116" s="3"/>
      <c r="D1116" s="3"/>
      <c r="E1116" s="3"/>
      <c r="F1116" s="3"/>
      <c r="G1116" s="3"/>
    </row>
    <row r="1117" spans="1:7" ht="15.95" customHeight="1" x14ac:dyDescent="0.25">
      <c r="A1117" s="3"/>
      <c r="B1117" s="3"/>
      <c r="C1117" s="3"/>
      <c r="D1117" s="3"/>
      <c r="E1117" s="3"/>
      <c r="F1117" s="3"/>
      <c r="G1117" s="3"/>
    </row>
    <row r="1118" spans="1:7" ht="15.95" customHeight="1" x14ac:dyDescent="0.25">
      <c r="A1118" s="3"/>
      <c r="B1118" s="3"/>
      <c r="C1118" s="3"/>
      <c r="D1118" s="3"/>
      <c r="E1118" s="3"/>
      <c r="F1118" s="3"/>
      <c r="G1118" s="3"/>
    </row>
    <row r="1119" spans="1:7" ht="15.95" customHeight="1" x14ac:dyDescent="0.25">
      <c r="A1119" s="3"/>
      <c r="B1119" s="3"/>
      <c r="C1119" s="3"/>
      <c r="D1119" s="3"/>
      <c r="E1119" s="3"/>
      <c r="F1119" s="3"/>
      <c r="G1119" s="3"/>
    </row>
    <row r="1120" spans="1:7" ht="15.95" customHeight="1" x14ac:dyDescent="0.25">
      <c r="A1120" s="3"/>
      <c r="B1120" s="3"/>
      <c r="C1120" s="3"/>
      <c r="D1120" s="3"/>
      <c r="E1120" s="3"/>
      <c r="F1120" s="3"/>
      <c r="G1120" s="3"/>
    </row>
    <row r="1121" spans="1:7" ht="15.95" customHeight="1" x14ac:dyDescent="0.25">
      <c r="A1121" s="3"/>
      <c r="B1121" s="3"/>
      <c r="C1121" s="3"/>
      <c r="D1121" s="3"/>
      <c r="E1121" s="3"/>
      <c r="F1121" s="3"/>
      <c r="G1121" s="3"/>
    </row>
    <row r="1122" spans="1:7" ht="15.95" customHeight="1" x14ac:dyDescent="0.25">
      <c r="A1122" s="3"/>
      <c r="B1122" s="3"/>
      <c r="C1122" s="3"/>
      <c r="D1122" s="3"/>
      <c r="E1122" s="3"/>
      <c r="F1122" s="3"/>
      <c r="G1122" s="3"/>
    </row>
    <row r="1123" spans="1:7" ht="15.95" customHeight="1" x14ac:dyDescent="0.25">
      <c r="A1123" s="3"/>
      <c r="B1123" s="3"/>
      <c r="C1123" s="3"/>
      <c r="D1123" s="3"/>
      <c r="E1123" s="3"/>
      <c r="F1123" s="3"/>
      <c r="G1123" s="3"/>
    </row>
    <row r="1124" spans="1:7" ht="15.95" customHeight="1" x14ac:dyDescent="0.25">
      <c r="A1124" s="3"/>
      <c r="B1124" s="3"/>
      <c r="C1124" s="3"/>
      <c r="D1124" s="3"/>
      <c r="E1124" s="3"/>
      <c r="F1124" s="3"/>
      <c r="G1124" s="3"/>
    </row>
    <row r="1125" spans="1:7" ht="15.95" customHeight="1" x14ac:dyDescent="0.25">
      <c r="A1125" s="3"/>
      <c r="B1125" s="3"/>
      <c r="C1125" s="3"/>
      <c r="D1125" s="3"/>
      <c r="E1125" s="3"/>
      <c r="F1125" s="3"/>
      <c r="G1125" s="3"/>
    </row>
    <row r="1126" spans="1:7" ht="15.95" customHeight="1" x14ac:dyDescent="0.25">
      <c r="A1126" s="3"/>
      <c r="B1126" s="3"/>
      <c r="C1126" s="3"/>
      <c r="D1126" s="3"/>
      <c r="E1126" s="3"/>
      <c r="F1126" s="3"/>
      <c r="G1126" s="3"/>
    </row>
    <row r="1127" spans="1:7" ht="15.95" customHeight="1" x14ac:dyDescent="0.25">
      <c r="A1127" s="3"/>
      <c r="B1127" s="3"/>
      <c r="C1127" s="3"/>
      <c r="D1127" s="3"/>
      <c r="E1127" s="3"/>
      <c r="F1127" s="3"/>
      <c r="G1127" s="3"/>
    </row>
    <row r="1128" spans="1:7" ht="15.95" customHeight="1" x14ac:dyDescent="0.25">
      <c r="A1128" s="3"/>
      <c r="B1128" s="3"/>
      <c r="C1128" s="3"/>
      <c r="D1128" s="3"/>
      <c r="E1128" s="3"/>
      <c r="F1128" s="3"/>
      <c r="G1128" s="3"/>
    </row>
    <row r="1129" spans="1:7" ht="15.95" customHeight="1" x14ac:dyDescent="0.25">
      <c r="A1129" s="3"/>
      <c r="B1129" s="3"/>
      <c r="C1129" s="3"/>
      <c r="D1129" s="3"/>
      <c r="E1129" s="3"/>
      <c r="F1129" s="3"/>
      <c r="G1129" s="3"/>
    </row>
    <row r="1130" spans="1:7" ht="15.95" customHeight="1" x14ac:dyDescent="0.25">
      <c r="A1130" s="3"/>
      <c r="B1130" s="3"/>
      <c r="C1130" s="3"/>
      <c r="D1130" s="3"/>
      <c r="E1130" s="3"/>
      <c r="F1130" s="3"/>
      <c r="G1130" s="3"/>
    </row>
    <row r="1131" spans="1:7" ht="15.95" customHeight="1" x14ac:dyDescent="0.25">
      <c r="A1131" s="3"/>
      <c r="B1131" s="3"/>
      <c r="C1131" s="3"/>
      <c r="D1131" s="3"/>
      <c r="E1131" s="3"/>
      <c r="F1131" s="3"/>
      <c r="G1131" s="3"/>
    </row>
    <row r="1132" spans="1:7" ht="15.95" customHeight="1" x14ac:dyDescent="0.25">
      <c r="A1132" s="3"/>
      <c r="B1132" s="3"/>
      <c r="C1132" s="3"/>
      <c r="D1132" s="3"/>
      <c r="E1132" s="3"/>
      <c r="F1132" s="3"/>
      <c r="G1132" s="3"/>
    </row>
    <row r="1133" spans="1:7" ht="15.95" customHeight="1" x14ac:dyDescent="0.25">
      <c r="A1133" s="3"/>
      <c r="B1133" s="3"/>
      <c r="C1133" s="3"/>
      <c r="D1133" s="3"/>
      <c r="E1133" s="3"/>
      <c r="F1133" s="3"/>
      <c r="G1133" s="3"/>
    </row>
    <row r="1134" spans="1:7" ht="15.95" customHeight="1" x14ac:dyDescent="0.25">
      <c r="A1134" s="3"/>
      <c r="B1134" s="3"/>
      <c r="C1134" s="3"/>
      <c r="D1134" s="3"/>
      <c r="E1134" s="3"/>
      <c r="F1134" s="3"/>
      <c r="G1134" s="3"/>
    </row>
    <row r="1135" spans="1:7" ht="15.95" customHeight="1" x14ac:dyDescent="0.25">
      <c r="A1135" s="3"/>
      <c r="B1135" s="3"/>
      <c r="C1135" s="3"/>
      <c r="D1135" s="3"/>
      <c r="E1135" s="3"/>
      <c r="F1135" s="3"/>
      <c r="G1135" s="3"/>
    </row>
    <row r="1136" spans="1:7" ht="15.95" customHeight="1" x14ac:dyDescent="0.25">
      <c r="A1136" s="3"/>
      <c r="B1136" s="3"/>
      <c r="C1136" s="3"/>
      <c r="D1136" s="3"/>
      <c r="E1136" s="3"/>
      <c r="F1136" s="3"/>
      <c r="G1136" s="3"/>
    </row>
    <row r="1137" spans="1:7" ht="15.95" customHeight="1" x14ac:dyDescent="0.25">
      <c r="A1137" s="3"/>
      <c r="B1137" s="3"/>
      <c r="C1137" s="3"/>
      <c r="D1137" s="3"/>
      <c r="E1137" s="3"/>
      <c r="F1137" s="3"/>
      <c r="G1137" s="3"/>
    </row>
    <row r="1138" spans="1:7" ht="15.95" customHeight="1" x14ac:dyDescent="0.25">
      <c r="A1138" s="3"/>
      <c r="B1138" s="3"/>
      <c r="C1138" s="3"/>
      <c r="D1138" s="3"/>
      <c r="E1138" s="3"/>
      <c r="F1138" s="3"/>
      <c r="G1138" s="3"/>
    </row>
    <row r="1139" spans="1:7" ht="15.95" customHeight="1" x14ac:dyDescent="0.25">
      <c r="A1139" s="3"/>
      <c r="B1139" s="3"/>
      <c r="C1139" s="3"/>
      <c r="D1139" s="3"/>
      <c r="E1139" s="3"/>
      <c r="F1139" s="3"/>
      <c r="G1139" s="3"/>
    </row>
    <row r="1140" spans="1:7" ht="15.95" customHeight="1" x14ac:dyDescent="0.25">
      <c r="A1140" s="3"/>
      <c r="B1140" s="3"/>
      <c r="C1140" s="3"/>
      <c r="D1140" s="3"/>
      <c r="E1140" s="3"/>
      <c r="F1140" s="3"/>
      <c r="G1140" s="3"/>
    </row>
    <row r="1141" spans="1:7" ht="15.95" customHeight="1" x14ac:dyDescent="0.25">
      <c r="A1141" s="3"/>
      <c r="B1141" s="3"/>
      <c r="C1141" s="3"/>
      <c r="D1141" s="3"/>
      <c r="E1141" s="3"/>
      <c r="F1141" s="3"/>
      <c r="G1141" s="3"/>
    </row>
    <row r="1142" spans="1:7" ht="15.95" customHeight="1" x14ac:dyDescent="0.25">
      <c r="A1142" s="3"/>
      <c r="B1142" s="3"/>
      <c r="C1142" s="3"/>
      <c r="D1142" s="3"/>
      <c r="E1142" s="3"/>
      <c r="F1142" s="3"/>
      <c r="G1142" s="3"/>
    </row>
    <row r="1143" spans="1:7" ht="15.95" customHeight="1" x14ac:dyDescent="0.25">
      <c r="A1143" s="3"/>
      <c r="B1143" s="3"/>
      <c r="C1143" s="3"/>
      <c r="D1143" s="3"/>
      <c r="E1143" s="3"/>
      <c r="F1143" s="3"/>
      <c r="G1143" s="3"/>
    </row>
    <row r="1144" spans="1:7" ht="15.95" customHeight="1" x14ac:dyDescent="0.25">
      <c r="A1144" s="3"/>
      <c r="B1144" s="3"/>
      <c r="C1144" s="3"/>
      <c r="D1144" s="3"/>
      <c r="E1144" s="3"/>
      <c r="F1144" s="3"/>
      <c r="G1144" s="3"/>
    </row>
    <row r="1145" spans="1:7" ht="15.95" customHeight="1" x14ac:dyDescent="0.25">
      <c r="A1145" s="3"/>
      <c r="B1145" s="3"/>
      <c r="C1145" s="3"/>
      <c r="D1145" s="3"/>
      <c r="E1145" s="3"/>
      <c r="F1145" s="3"/>
      <c r="G1145" s="3"/>
    </row>
    <row r="1146" spans="1:7" ht="15.95" customHeight="1" x14ac:dyDescent="0.25">
      <c r="A1146" s="3"/>
      <c r="B1146" s="3"/>
      <c r="C1146" s="3"/>
      <c r="D1146" s="3"/>
      <c r="E1146" s="3"/>
      <c r="F1146" s="3"/>
      <c r="G1146" s="3"/>
    </row>
    <row r="1147" spans="1:7" ht="15.95" customHeight="1" x14ac:dyDescent="0.25">
      <c r="A1147" s="3"/>
      <c r="B1147" s="3"/>
      <c r="C1147" s="3"/>
      <c r="D1147" s="3"/>
      <c r="E1147" s="3"/>
      <c r="F1147" s="3"/>
      <c r="G1147" s="3"/>
    </row>
    <row r="1148" spans="1:7" ht="15.95" customHeight="1" x14ac:dyDescent="0.25">
      <c r="A1148" s="3"/>
      <c r="B1148" s="3"/>
      <c r="C1148" s="3"/>
      <c r="D1148" s="3"/>
      <c r="E1148" s="3"/>
      <c r="F1148" s="3"/>
      <c r="G1148" s="3"/>
    </row>
    <row r="1149" spans="1:7" ht="15.95" customHeight="1" x14ac:dyDescent="0.25">
      <c r="A1149" s="3"/>
      <c r="B1149" s="3"/>
      <c r="C1149" s="3"/>
      <c r="D1149" s="3"/>
      <c r="E1149" s="3"/>
      <c r="F1149" s="3"/>
      <c r="G1149" s="3"/>
    </row>
    <row r="1150" spans="1:7" ht="15.95" customHeight="1" x14ac:dyDescent="0.25">
      <c r="A1150" s="3"/>
      <c r="B1150" s="3"/>
      <c r="C1150" s="3"/>
      <c r="D1150" s="3"/>
      <c r="E1150" s="3"/>
      <c r="F1150" s="3"/>
      <c r="G1150" s="3"/>
    </row>
    <row r="1151" spans="1:7" ht="15.95" customHeight="1" x14ac:dyDescent="0.25">
      <c r="A1151" s="3"/>
      <c r="B1151" s="3"/>
      <c r="C1151" s="3"/>
      <c r="D1151" s="3"/>
      <c r="E1151" s="3"/>
      <c r="F1151" s="3"/>
      <c r="G1151" s="3"/>
    </row>
    <row r="1152" spans="1:7" ht="15.95" customHeight="1" x14ac:dyDescent="0.25">
      <c r="A1152" s="3"/>
      <c r="B1152" s="3"/>
      <c r="C1152" s="3"/>
      <c r="D1152" s="3"/>
      <c r="E1152" s="3"/>
      <c r="F1152" s="3"/>
      <c r="G1152" s="3"/>
    </row>
    <row r="1153" spans="1:7" ht="15.95" customHeight="1" x14ac:dyDescent="0.25">
      <c r="A1153" s="3"/>
      <c r="B1153" s="3"/>
      <c r="C1153" s="3"/>
      <c r="D1153" s="3"/>
      <c r="E1153" s="3"/>
      <c r="F1153" s="3"/>
      <c r="G1153" s="3"/>
    </row>
    <row r="1154" spans="1:7" ht="15.95" customHeight="1" x14ac:dyDescent="0.25">
      <c r="A1154" s="3"/>
      <c r="B1154" s="3"/>
      <c r="C1154" s="3"/>
      <c r="D1154" s="3"/>
      <c r="E1154" s="3"/>
      <c r="F1154" s="3"/>
      <c r="G1154" s="3"/>
    </row>
    <row r="1155" spans="1:7" ht="15.95" customHeight="1" x14ac:dyDescent="0.25">
      <c r="A1155" s="3"/>
      <c r="B1155" s="3"/>
      <c r="C1155" s="3"/>
      <c r="D1155" s="3"/>
      <c r="E1155" s="3"/>
      <c r="F1155" s="3"/>
      <c r="G1155" s="3"/>
    </row>
    <row r="1156" spans="1:7" ht="15.95" customHeight="1" x14ac:dyDescent="0.25">
      <c r="A1156" s="3"/>
      <c r="B1156" s="3"/>
      <c r="C1156" s="3"/>
      <c r="D1156" s="3"/>
      <c r="E1156" s="3"/>
      <c r="F1156" s="3"/>
      <c r="G1156" s="3"/>
    </row>
    <row r="1157" spans="1:7" ht="15.95" customHeight="1" x14ac:dyDescent="0.25">
      <c r="A1157" s="3"/>
      <c r="B1157" s="3"/>
      <c r="C1157" s="3"/>
      <c r="D1157" s="3"/>
      <c r="E1157" s="3"/>
      <c r="F1157" s="3"/>
      <c r="G1157" s="3"/>
    </row>
    <row r="1158" spans="1:7" ht="15.95" customHeight="1" x14ac:dyDescent="0.25">
      <c r="A1158" s="3"/>
      <c r="B1158" s="3"/>
      <c r="C1158" s="3"/>
      <c r="D1158" s="3"/>
      <c r="E1158" s="3"/>
      <c r="F1158" s="3"/>
      <c r="G1158" s="3"/>
    </row>
    <row r="1159" spans="1:7" ht="15.95" customHeight="1" x14ac:dyDescent="0.25">
      <c r="A1159" s="3"/>
      <c r="B1159" s="3"/>
      <c r="C1159" s="3"/>
      <c r="D1159" s="3"/>
      <c r="E1159" s="3"/>
      <c r="F1159" s="3"/>
      <c r="G1159" s="3"/>
    </row>
    <row r="1160" spans="1:7" ht="15.95" customHeight="1" x14ac:dyDescent="0.25">
      <c r="A1160" s="3"/>
      <c r="B1160" s="3"/>
      <c r="C1160" s="3"/>
      <c r="D1160" s="3"/>
      <c r="E1160" s="3"/>
      <c r="F1160" s="3"/>
      <c r="G1160" s="3"/>
    </row>
    <row r="1161" spans="1:7" ht="15.95" customHeight="1" x14ac:dyDescent="0.25">
      <c r="A1161" s="3"/>
      <c r="B1161" s="3"/>
      <c r="C1161" s="3"/>
      <c r="D1161" s="3"/>
      <c r="E1161" s="3"/>
      <c r="F1161" s="3"/>
      <c r="G1161" s="3"/>
    </row>
    <row r="1162" spans="1:7" ht="15.95" customHeight="1" x14ac:dyDescent="0.25">
      <c r="A1162" s="3"/>
      <c r="B1162" s="3"/>
      <c r="C1162" s="3"/>
      <c r="D1162" s="3"/>
      <c r="E1162" s="3"/>
      <c r="F1162" s="3"/>
      <c r="G1162" s="3"/>
    </row>
    <row r="1163" spans="1:7" ht="15.95" customHeight="1" x14ac:dyDescent="0.25">
      <c r="A1163" s="3"/>
      <c r="B1163" s="3"/>
      <c r="C1163" s="3"/>
      <c r="D1163" s="3"/>
      <c r="E1163" s="3"/>
      <c r="F1163" s="3"/>
      <c r="G1163" s="3"/>
    </row>
    <row r="1164" spans="1:7" ht="15.95" customHeight="1" x14ac:dyDescent="0.25">
      <c r="A1164" s="3"/>
      <c r="B1164" s="3"/>
      <c r="C1164" s="3"/>
      <c r="D1164" s="3"/>
      <c r="E1164" s="3"/>
      <c r="F1164" s="3"/>
      <c r="G1164" s="3"/>
    </row>
    <row r="1165" spans="1:7" ht="15.95" customHeight="1" x14ac:dyDescent="0.25">
      <c r="A1165" s="3"/>
      <c r="B1165" s="3"/>
      <c r="C1165" s="3"/>
      <c r="D1165" s="3"/>
      <c r="E1165" s="3"/>
      <c r="F1165" s="3"/>
      <c r="G1165" s="3"/>
    </row>
    <row r="1166" spans="1:7" ht="15.95" customHeight="1" x14ac:dyDescent="0.25">
      <c r="A1166" s="3"/>
      <c r="B1166" s="3"/>
      <c r="C1166" s="3"/>
      <c r="D1166" s="3"/>
      <c r="E1166" s="3"/>
      <c r="F1166" s="3"/>
      <c r="G1166" s="3"/>
    </row>
    <row r="1167" spans="1:7" ht="15.95" customHeight="1" x14ac:dyDescent="0.25">
      <c r="A1167" s="3"/>
      <c r="B1167" s="3"/>
      <c r="C1167" s="3"/>
      <c r="D1167" s="3"/>
      <c r="E1167" s="3"/>
      <c r="F1167" s="3"/>
      <c r="G1167" s="3"/>
    </row>
    <row r="1168" spans="1:7" ht="15.95" customHeight="1" x14ac:dyDescent="0.25">
      <c r="A1168" s="3"/>
      <c r="B1168" s="3"/>
      <c r="C1168" s="3"/>
      <c r="D1168" s="3"/>
      <c r="E1168" s="3"/>
      <c r="F1168" s="3"/>
      <c r="G1168" s="3"/>
    </row>
    <row r="1169" spans="1:7" ht="15.95" customHeight="1" x14ac:dyDescent="0.25">
      <c r="A1169" s="3"/>
      <c r="B1169" s="3"/>
      <c r="C1169" s="3"/>
      <c r="D1169" s="3"/>
      <c r="E1169" s="3"/>
      <c r="F1169" s="3"/>
      <c r="G1169" s="3"/>
    </row>
    <row r="1170" spans="1:7" ht="15.95" customHeight="1" x14ac:dyDescent="0.25">
      <c r="A1170" s="3"/>
      <c r="B1170" s="3"/>
      <c r="C1170" s="3"/>
      <c r="D1170" s="3"/>
      <c r="E1170" s="3"/>
      <c r="F1170" s="3"/>
      <c r="G1170" s="3"/>
    </row>
    <row r="1171" spans="1:7" ht="15.95" customHeight="1" x14ac:dyDescent="0.25">
      <c r="A1171" s="3"/>
      <c r="B1171" s="3"/>
      <c r="C1171" s="3"/>
      <c r="D1171" s="3"/>
      <c r="E1171" s="3"/>
      <c r="F1171" s="3"/>
      <c r="G1171" s="3"/>
    </row>
    <row r="1172" spans="1:7" ht="15.95" customHeight="1" x14ac:dyDescent="0.25">
      <c r="A1172" s="3"/>
      <c r="B1172" s="3"/>
      <c r="C1172" s="3"/>
      <c r="D1172" s="3"/>
      <c r="E1172" s="3"/>
      <c r="F1172" s="3"/>
      <c r="G1172" s="3"/>
    </row>
    <row r="1173" spans="1:7" ht="15.95" customHeight="1" x14ac:dyDescent="0.25">
      <c r="A1173" s="3"/>
      <c r="B1173" s="3"/>
      <c r="C1173" s="3"/>
      <c r="D1173" s="3"/>
      <c r="E1173" s="3"/>
      <c r="F1173" s="3"/>
      <c r="G1173" s="3"/>
    </row>
    <row r="1174" spans="1:7" ht="15.95" customHeight="1" x14ac:dyDescent="0.25">
      <c r="A1174" s="3"/>
      <c r="B1174" s="3"/>
      <c r="C1174" s="3"/>
      <c r="D1174" s="3"/>
      <c r="E1174" s="3"/>
      <c r="F1174" s="3"/>
      <c r="G1174" s="3"/>
    </row>
    <row r="1175" spans="1:7" ht="15.95" customHeight="1" x14ac:dyDescent="0.25">
      <c r="A1175" s="3"/>
      <c r="B1175" s="3"/>
      <c r="C1175" s="3"/>
      <c r="D1175" s="3"/>
      <c r="E1175" s="3"/>
      <c r="F1175" s="3"/>
      <c r="G1175" s="3"/>
    </row>
    <row r="1176" spans="1:7" ht="15.95" customHeight="1" x14ac:dyDescent="0.25">
      <c r="A1176" s="3"/>
      <c r="B1176" s="3"/>
      <c r="C1176" s="3"/>
      <c r="D1176" s="3"/>
      <c r="E1176" s="3"/>
      <c r="F1176" s="3"/>
      <c r="G1176" s="3"/>
    </row>
    <row r="1177" spans="1:7" ht="15.95" customHeight="1" x14ac:dyDescent="0.25">
      <c r="A1177" s="3"/>
      <c r="B1177" s="3"/>
      <c r="C1177" s="3"/>
      <c r="D1177" s="3"/>
      <c r="E1177" s="3"/>
      <c r="F1177" s="3"/>
      <c r="G1177" s="3"/>
    </row>
    <row r="1178" spans="1:7" ht="15.95" customHeight="1" x14ac:dyDescent="0.25">
      <c r="A1178" s="3"/>
      <c r="B1178" s="3"/>
      <c r="C1178" s="3"/>
      <c r="D1178" s="3"/>
      <c r="E1178" s="3"/>
      <c r="F1178" s="3"/>
      <c r="G1178" s="3"/>
    </row>
    <row r="1179" spans="1:7" ht="15.95" customHeight="1" x14ac:dyDescent="0.25">
      <c r="A1179" s="3"/>
      <c r="B1179" s="3"/>
      <c r="C1179" s="3"/>
      <c r="D1179" s="3"/>
      <c r="E1179" s="3"/>
      <c r="F1179" s="3"/>
      <c r="G1179" s="3"/>
    </row>
    <row r="1180" spans="1:7" ht="15.95" customHeight="1" x14ac:dyDescent="0.25">
      <c r="A1180" s="3"/>
      <c r="B1180" s="3"/>
      <c r="C1180" s="3"/>
      <c r="D1180" s="3"/>
      <c r="E1180" s="3"/>
      <c r="F1180" s="3"/>
      <c r="G1180" s="3"/>
    </row>
    <row r="1181" spans="1:7" ht="15.95" customHeight="1" x14ac:dyDescent="0.25">
      <c r="A1181" s="3"/>
      <c r="B1181" s="3"/>
      <c r="C1181" s="3"/>
      <c r="D1181" s="3"/>
      <c r="E1181" s="3"/>
      <c r="F1181" s="3"/>
      <c r="G1181" s="3"/>
    </row>
    <row r="1182" spans="1:7" ht="15.95" customHeight="1" x14ac:dyDescent="0.25">
      <c r="A1182" s="3"/>
      <c r="B1182" s="3"/>
      <c r="C1182" s="3"/>
      <c r="D1182" s="3"/>
      <c r="E1182" s="3"/>
      <c r="F1182" s="3"/>
      <c r="G1182" s="3"/>
    </row>
    <row r="1183" spans="1:7" ht="15.95" customHeight="1" x14ac:dyDescent="0.25">
      <c r="A1183" s="3"/>
      <c r="B1183" s="3"/>
      <c r="C1183" s="3"/>
      <c r="D1183" s="3"/>
      <c r="E1183" s="3"/>
      <c r="F1183" s="3"/>
      <c r="G1183" s="3"/>
    </row>
    <row r="1184" spans="1:7" ht="15.95" customHeight="1" x14ac:dyDescent="0.25">
      <c r="A1184" s="3"/>
      <c r="B1184" s="3"/>
      <c r="C1184" s="3"/>
      <c r="D1184" s="3"/>
      <c r="E1184" s="3"/>
      <c r="F1184" s="3"/>
      <c r="G1184" s="3"/>
    </row>
    <row r="1185" spans="1:7" ht="15.95" customHeight="1" x14ac:dyDescent="0.25">
      <c r="A1185" s="3"/>
      <c r="B1185" s="3"/>
      <c r="C1185" s="3"/>
      <c r="D1185" s="3"/>
      <c r="E1185" s="3"/>
      <c r="F1185" s="3"/>
      <c r="G1185" s="3"/>
    </row>
    <row r="1186" spans="1:7" ht="15.95" customHeight="1" x14ac:dyDescent="0.25">
      <c r="A1186" s="3"/>
      <c r="B1186" s="3"/>
      <c r="C1186" s="3"/>
      <c r="D1186" s="3"/>
      <c r="E1186" s="3"/>
      <c r="F1186" s="3"/>
      <c r="G1186" s="3"/>
    </row>
    <row r="1187" spans="1:7" ht="15.95" customHeight="1" x14ac:dyDescent="0.25">
      <c r="A1187" s="3"/>
      <c r="B1187" s="3"/>
      <c r="C1187" s="3"/>
      <c r="D1187" s="3"/>
      <c r="E1187" s="3"/>
      <c r="F1187" s="3"/>
      <c r="G1187" s="3"/>
    </row>
    <row r="1188" spans="1:7" ht="15.95" customHeight="1" x14ac:dyDescent="0.25">
      <c r="A1188" s="3"/>
      <c r="B1188" s="3"/>
      <c r="C1188" s="3"/>
      <c r="D1188" s="3"/>
      <c r="E1188" s="3"/>
      <c r="F1188" s="3"/>
      <c r="G1188" s="3"/>
    </row>
    <row r="1189" spans="1:7" ht="15.95" customHeight="1" x14ac:dyDescent="0.25">
      <c r="A1189" s="3"/>
      <c r="B1189" s="3"/>
      <c r="C1189" s="3"/>
      <c r="D1189" s="3"/>
      <c r="E1189" s="3"/>
      <c r="F1189" s="3"/>
      <c r="G1189" s="3"/>
    </row>
    <row r="1190" spans="1:7" ht="15.95" customHeight="1" x14ac:dyDescent="0.25">
      <c r="A1190" s="3"/>
      <c r="B1190" s="3"/>
      <c r="C1190" s="3"/>
      <c r="D1190" s="3"/>
      <c r="E1190" s="3"/>
      <c r="F1190" s="3"/>
      <c r="G1190" s="3"/>
    </row>
    <row r="1191" spans="1:7" ht="15.95" customHeight="1" x14ac:dyDescent="0.25">
      <c r="A1191" s="3"/>
      <c r="B1191" s="3"/>
      <c r="C1191" s="3"/>
      <c r="D1191" s="3"/>
      <c r="E1191" s="3"/>
      <c r="F1191" s="3"/>
      <c r="G1191" s="3"/>
    </row>
    <row r="1192" spans="1:7" ht="15.95" customHeight="1" x14ac:dyDescent="0.25">
      <c r="A1192" s="3"/>
      <c r="B1192" s="3"/>
      <c r="C1192" s="3"/>
      <c r="D1192" s="3"/>
      <c r="E1192" s="3"/>
      <c r="F1192" s="3"/>
      <c r="G1192" s="3"/>
    </row>
    <row r="1193" spans="1:7" ht="15.95" customHeight="1" x14ac:dyDescent="0.25">
      <c r="A1193" s="3"/>
      <c r="B1193" s="3"/>
      <c r="C1193" s="3"/>
      <c r="D1193" s="3"/>
      <c r="E1193" s="3"/>
      <c r="F1193" s="3"/>
      <c r="G1193" s="3"/>
    </row>
    <row r="1194" spans="1:7" ht="15.95" customHeight="1" x14ac:dyDescent="0.25">
      <c r="A1194" s="3"/>
      <c r="B1194" s="3"/>
      <c r="C1194" s="3"/>
      <c r="D1194" s="3"/>
      <c r="E1194" s="3"/>
      <c r="F1194" s="3"/>
      <c r="G1194" s="3"/>
    </row>
    <row r="1195" spans="1:7" ht="15.95" customHeight="1" x14ac:dyDescent="0.25">
      <c r="A1195" s="3"/>
      <c r="B1195" s="3"/>
      <c r="C1195" s="3"/>
      <c r="D1195" s="3"/>
      <c r="E1195" s="3"/>
      <c r="F1195" s="3"/>
      <c r="G1195" s="3"/>
    </row>
    <row r="1196" spans="1:7" ht="15.95" customHeight="1" x14ac:dyDescent="0.25">
      <c r="A1196" s="3"/>
      <c r="B1196" s="3"/>
      <c r="C1196" s="3"/>
      <c r="D1196" s="3"/>
      <c r="E1196" s="3"/>
      <c r="F1196" s="3"/>
      <c r="G1196" s="3"/>
    </row>
    <row r="1197" spans="1:7" ht="15.95" customHeight="1" x14ac:dyDescent="0.25">
      <c r="A1197" s="3"/>
      <c r="B1197" s="3"/>
      <c r="C1197" s="3"/>
      <c r="D1197" s="3"/>
      <c r="E1197" s="3"/>
      <c r="F1197" s="3"/>
      <c r="G1197" s="3"/>
    </row>
    <row r="1198" spans="1:7" ht="15.95" customHeight="1" x14ac:dyDescent="0.25">
      <c r="A1198" s="3"/>
      <c r="B1198" s="3"/>
      <c r="C1198" s="3"/>
      <c r="D1198" s="3"/>
      <c r="E1198" s="3"/>
      <c r="F1198" s="3"/>
      <c r="G1198" s="3"/>
    </row>
    <row r="1199" spans="1:7" ht="15.95" customHeight="1" x14ac:dyDescent="0.25">
      <c r="A1199" s="3"/>
      <c r="B1199" s="3"/>
      <c r="C1199" s="3"/>
      <c r="D1199" s="3"/>
      <c r="E1199" s="3"/>
      <c r="F1199" s="3"/>
      <c r="G1199" s="3"/>
    </row>
    <row r="1200" spans="1:7" ht="15.95" customHeight="1" x14ac:dyDescent="0.25">
      <c r="A1200" s="3"/>
      <c r="B1200" s="3"/>
      <c r="C1200" s="3"/>
      <c r="D1200" s="3"/>
      <c r="E1200" s="3"/>
      <c r="F1200" s="3"/>
      <c r="G1200" s="3"/>
    </row>
    <row r="1201" spans="1:7" ht="15.95" customHeight="1" x14ac:dyDescent="0.25">
      <c r="A1201" s="3"/>
      <c r="B1201" s="3"/>
      <c r="C1201" s="3"/>
      <c r="D1201" s="3"/>
      <c r="E1201" s="3"/>
      <c r="F1201" s="3"/>
      <c r="G1201" s="3"/>
    </row>
    <row r="1202" spans="1:7" ht="15.95" customHeight="1" x14ac:dyDescent="0.25">
      <c r="A1202" s="3"/>
      <c r="B1202" s="3"/>
      <c r="C1202" s="3"/>
      <c r="D1202" s="3"/>
      <c r="E1202" s="3"/>
      <c r="F1202" s="3"/>
      <c r="G1202" s="3"/>
    </row>
    <row r="1203" spans="1:7" ht="15.95" customHeight="1" x14ac:dyDescent="0.25">
      <c r="A1203" s="3"/>
      <c r="B1203" s="3"/>
      <c r="C1203" s="3"/>
      <c r="D1203" s="3"/>
      <c r="E1203" s="3"/>
      <c r="F1203" s="3"/>
      <c r="G1203" s="3"/>
    </row>
    <row r="1204" spans="1:7" ht="15.95" customHeight="1" x14ac:dyDescent="0.25">
      <c r="A1204" s="3"/>
      <c r="B1204" s="3"/>
      <c r="C1204" s="3"/>
      <c r="D1204" s="3"/>
      <c r="E1204" s="3"/>
      <c r="F1204" s="3"/>
      <c r="G1204" s="3"/>
    </row>
    <row r="1205" spans="1:7" ht="15.95" customHeight="1" x14ac:dyDescent="0.25">
      <c r="A1205" s="3"/>
      <c r="B1205" s="3"/>
      <c r="C1205" s="3"/>
      <c r="D1205" s="3"/>
      <c r="E1205" s="3"/>
      <c r="F1205" s="3"/>
      <c r="G1205" s="3"/>
    </row>
    <row r="1206" spans="1:7" ht="15.95" customHeight="1" x14ac:dyDescent="0.25">
      <c r="A1206" s="3"/>
      <c r="B1206" s="3"/>
      <c r="C1206" s="3"/>
      <c r="D1206" s="3"/>
      <c r="E1206" s="3"/>
      <c r="F1206" s="3"/>
      <c r="G1206" s="3"/>
    </row>
    <row r="1207" spans="1:7" ht="15.95" customHeight="1" x14ac:dyDescent="0.25">
      <c r="A1207" s="3"/>
      <c r="B1207" s="3"/>
      <c r="C1207" s="3"/>
      <c r="D1207" s="3"/>
      <c r="E1207" s="3"/>
      <c r="F1207" s="3"/>
      <c r="G1207" s="3"/>
    </row>
    <row r="1208" spans="1:7" ht="15.95" customHeight="1" x14ac:dyDescent="0.25">
      <c r="A1208" s="3"/>
      <c r="B1208" s="3"/>
      <c r="C1208" s="3"/>
      <c r="D1208" s="3"/>
      <c r="E1208" s="3"/>
      <c r="F1208" s="3"/>
      <c r="G1208" s="3"/>
    </row>
    <row r="1209" spans="1:7" ht="15.95" customHeight="1" x14ac:dyDescent="0.25">
      <c r="A1209" s="3"/>
      <c r="B1209" s="3"/>
      <c r="C1209" s="3"/>
      <c r="D1209" s="3"/>
      <c r="E1209" s="3"/>
      <c r="F1209" s="3"/>
      <c r="G1209" s="3"/>
    </row>
    <row r="1210" spans="1:7" ht="15.95" customHeight="1" x14ac:dyDescent="0.25">
      <c r="A1210" s="3"/>
      <c r="B1210" s="3"/>
      <c r="C1210" s="3"/>
      <c r="D1210" s="3"/>
      <c r="E1210" s="3"/>
      <c r="F1210" s="3"/>
      <c r="G1210" s="3"/>
    </row>
    <row r="1211" spans="1:7" ht="15.95" customHeight="1" x14ac:dyDescent="0.25">
      <c r="A1211" s="3"/>
      <c r="B1211" s="3"/>
      <c r="C1211" s="3"/>
      <c r="D1211" s="3"/>
      <c r="E1211" s="3"/>
      <c r="F1211" s="3"/>
      <c r="G1211" s="3"/>
    </row>
    <row r="1212" spans="1:7" ht="15.95" customHeight="1" x14ac:dyDescent="0.25">
      <c r="A1212" s="3"/>
      <c r="B1212" s="3"/>
      <c r="C1212" s="3"/>
      <c r="D1212" s="3"/>
      <c r="E1212" s="3"/>
      <c r="F1212" s="3"/>
      <c r="G1212" s="3"/>
    </row>
    <row r="1213" spans="1:7" ht="15.95" customHeight="1" x14ac:dyDescent="0.25">
      <c r="A1213" s="3"/>
      <c r="B1213" s="3"/>
      <c r="C1213" s="3"/>
      <c r="D1213" s="3"/>
      <c r="E1213" s="3"/>
      <c r="F1213" s="3"/>
      <c r="G1213" s="3"/>
    </row>
    <row r="1214" spans="1:7" ht="15.95" customHeight="1" x14ac:dyDescent="0.25">
      <c r="A1214" s="3"/>
      <c r="B1214" s="3"/>
      <c r="C1214" s="3"/>
      <c r="D1214" s="3"/>
      <c r="E1214" s="3"/>
      <c r="F1214" s="3"/>
      <c r="G1214" s="3"/>
    </row>
    <row r="1215" spans="1:7" ht="15.95" customHeight="1" x14ac:dyDescent="0.25">
      <c r="A1215" s="3"/>
      <c r="B1215" s="3"/>
      <c r="C1215" s="3"/>
      <c r="D1215" s="3"/>
      <c r="E1215" s="3"/>
      <c r="F1215" s="3"/>
      <c r="G1215" s="3"/>
    </row>
    <row r="1216" spans="1:7" ht="15.95" customHeight="1" x14ac:dyDescent="0.25">
      <c r="A1216" s="3"/>
      <c r="B1216" s="3"/>
      <c r="C1216" s="3"/>
      <c r="D1216" s="3"/>
      <c r="E1216" s="3"/>
      <c r="F1216" s="3"/>
      <c r="G1216" s="3"/>
    </row>
    <row r="1217" spans="1:7" ht="15.95" customHeight="1" x14ac:dyDescent="0.25">
      <c r="A1217" s="3"/>
      <c r="B1217" s="3"/>
      <c r="C1217" s="3"/>
      <c r="D1217" s="3"/>
      <c r="E1217" s="3"/>
      <c r="F1217" s="3"/>
      <c r="G1217" s="3"/>
    </row>
    <row r="1218" spans="1:7" ht="15.95" customHeight="1" x14ac:dyDescent="0.25">
      <c r="A1218" s="3"/>
      <c r="B1218" s="3"/>
      <c r="C1218" s="3"/>
      <c r="D1218" s="3"/>
      <c r="E1218" s="3"/>
      <c r="F1218" s="3"/>
      <c r="G1218" s="3"/>
    </row>
    <row r="1219" spans="1:7" ht="15.95" customHeight="1" x14ac:dyDescent="0.25">
      <c r="A1219" s="3"/>
      <c r="B1219" s="3"/>
      <c r="C1219" s="3"/>
      <c r="D1219" s="3"/>
      <c r="E1219" s="3"/>
      <c r="F1219" s="3"/>
      <c r="G1219" s="3"/>
    </row>
    <row r="1220" spans="1:7" ht="15.95" customHeight="1" x14ac:dyDescent="0.25">
      <c r="A1220" s="3"/>
      <c r="B1220" s="3"/>
      <c r="C1220" s="3"/>
      <c r="D1220" s="3"/>
      <c r="E1220" s="3"/>
      <c r="F1220" s="3"/>
      <c r="G1220" s="3"/>
    </row>
    <row r="1221" spans="1:7" ht="15.95" customHeight="1" x14ac:dyDescent="0.25">
      <c r="A1221" s="3"/>
      <c r="B1221" s="3"/>
      <c r="C1221" s="3"/>
      <c r="D1221" s="3"/>
      <c r="E1221" s="3"/>
      <c r="F1221" s="3"/>
      <c r="G1221" s="3"/>
    </row>
    <row r="1222" spans="1:7" ht="15.95" customHeight="1" x14ac:dyDescent="0.25">
      <c r="A1222" s="3"/>
      <c r="B1222" s="3"/>
      <c r="C1222" s="3"/>
      <c r="D1222" s="3"/>
      <c r="E1222" s="3"/>
      <c r="F1222" s="3"/>
      <c r="G1222" s="3"/>
    </row>
    <row r="1223" spans="1:7" ht="15.95" customHeight="1" x14ac:dyDescent="0.25">
      <c r="A1223" s="3"/>
      <c r="B1223" s="3"/>
      <c r="C1223" s="3"/>
      <c r="D1223" s="3"/>
      <c r="E1223" s="3"/>
      <c r="F1223" s="3"/>
      <c r="G1223" s="3"/>
    </row>
    <row r="1224" spans="1:7" ht="15.95" customHeight="1" x14ac:dyDescent="0.25">
      <c r="A1224" s="3"/>
      <c r="B1224" s="3"/>
      <c r="C1224" s="3"/>
      <c r="D1224" s="3"/>
      <c r="E1224" s="3"/>
      <c r="F1224" s="3"/>
      <c r="G1224" s="3"/>
    </row>
    <row r="1225" spans="1:7" ht="15.95" customHeight="1" x14ac:dyDescent="0.25">
      <c r="A1225" s="3"/>
      <c r="B1225" s="3"/>
      <c r="C1225" s="3"/>
      <c r="D1225" s="3"/>
      <c r="E1225" s="3"/>
      <c r="F1225" s="3"/>
      <c r="G1225" s="3"/>
    </row>
    <row r="1226" spans="1:7" ht="15.95" customHeight="1" x14ac:dyDescent="0.25">
      <c r="A1226" s="3"/>
      <c r="B1226" s="3"/>
      <c r="C1226" s="3"/>
      <c r="D1226" s="3"/>
      <c r="E1226" s="3"/>
      <c r="F1226" s="3"/>
      <c r="G1226" s="3"/>
    </row>
    <row r="1227" spans="1:7" ht="15.95" customHeight="1" x14ac:dyDescent="0.25">
      <c r="A1227" s="3"/>
      <c r="B1227" s="3"/>
      <c r="C1227" s="3"/>
      <c r="D1227" s="3"/>
      <c r="E1227" s="3"/>
      <c r="F1227" s="3"/>
      <c r="G1227" s="3"/>
    </row>
    <row r="1228" spans="1:7" ht="15.95" customHeight="1" x14ac:dyDescent="0.25">
      <c r="A1228" s="3"/>
      <c r="B1228" s="3"/>
      <c r="C1228" s="3"/>
      <c r="D1228" s="3"/>
      <c r="E1228" s="3"/>
      <c r="F1228" s="3"/>
      <c r="G1228" s="3"/>
    </row>
    <row r="1229" spans="1:7" ht="15.95" customHeight="1" x14ac:dyDescent="0.25">
      <c r="A1229" s="3"/>
      <c r="B1229" s="3"/>
      <c r="C1229" s="3"/>
      <c r="D1229" s="3"/>
      <c r="E1229" s="3"/>
      <c r="F1229" s="3"/>
      <c r="G1229" s="3"/>
    </row>
    <row r="1230" spans="1:7" ht="15.95" customHeight="1" x14ac:dyDescent="0.25">
      <c r="A1230" s="3"/>
      <c r="B1230" s="3"/>
      <c r="C1230" s="3"/>
      <c r="D1230" s="3"/>
      <c r="E1230" s="3"/>
      <c r="F1230" s="3"/>
      <c r="G1230" s="3"/>
    </row>
    <row r="1231" spans="1:7" ht="15.95" customHeight="1" x14ac:dyDescent="0.25">
      <c r="A1231" s="3"/>
      <c r="B1231" s="3"/>
      <c r="C1231" s="3"/>
      <c r="D1231" s="3"/>
      <c r="E1231" s="3"/>
      <c r="F1231" s="3"/>
      <c r="G1231" s="3"/>
    </row>
    <row r="1232" spans="1:7" ht="15.95" customHeight="1" x14ac:dyDescent="0.25">
      <c r="A1232" s="3"/>
      <c r="B1232" s="3"/>
      <c r="C1232" s="3"/>
      <c r="D1232" s="3"/>
      <c r="E1232" s="3"/>
      <c r="F1232" s="3"/>
      <c r="G1232" s="3"/>
    </row>
    <row r="1233" spans="1:7" ht="15.95" customHeight="1" x14ac:dyDescent="0.25">
      <c r="A1233" s="3"/>
      <c r="B1233" s="3"/>
      <c r="C1233" s="3"/>
      <c r="D1233" s="3"/>
      <c r="E1233" s="3"/>
      <c r="F1233" s="3"/>
      <c r="G1233" s="3"/>
    </row>
    <row r="1234" spans="1:7" ht="15.95" customHeight="1" x14ac:dyDescent="0.25">
      <c r="A1234" s="3"/>
      <c r="B1234" s="3"/>
      <c r="C1234" s="3"/>
      <c r="D1234" s="3"/>
      <c r="E1234" s="3"/>
      <c r="F1234" s="3"/>
      <c r="G1234" s="3"/>
    </row>
    <row r="1235" spans="1:7" ht="15.95" customHeight="1" x14ac:dyDescent="0.25">
      <c r="A1235" s="3"/>
      <c r="B1235" s="3"/>
      <c r="C1235" s="3"/>
      <c r="D1235" s="3"/>
      <c r="E1235" s="3"/>
      <c r="F1235" s="3"/>
      <c r="G1235" s="3"/>
    </row>
    <row r="1236" spans="1:7" ht="15.95" customHeight="1" x14ac:dyDescent="0.25">
      <c r="A1236" s="3"/>
      <c r="B1236" s="3"/>
      <c r="C1236" s="3"/>
      <c r="D1236" s="3"/>
      <c r="E1236" s="3"/>
      <c r="F1236" s="3"/>
      <c r="G1236" s="3"/>
    </row>
    <row r="1237" spans="1:7" ht="15.95" customHeight="1" x14ac:dyDescent="0.25">
      <c r="A1237" s="3"/>
      <c r="B1237" s="3"/>
      <c r="C1237" s="3"/>
      <c r="D1237" s="3"/>
      <c r="E1237" s="3"/>
      <c r="F1237" s="3"/>
      <c r="G1237" s="3"/>
    </row>
    <row r="1238" spans="1:7" ht="15.95" customHeight="1" x14ac:dyDescent="0.25">
      <c r="A1238" s="3"/>
      <c r="B1238" s="3"/>
      <c r="C1238" s="3"/>
      <c r="D1238" s="3"/>
      <c r="E1238" s="3"/>
      <c r="F1238" s="3"/>
      <c r="G1238" s="3"/>
    </row>
    <row r="1239" spans="1:7" ht="15.95" customHeight="1" x14ac:dyDescent="0.25">
      <c r="A1239" s="3"/>
      <c r="B1239" s="3"/>
      <c r="C1239" s="3"/>
      <c r="D1239" s="3"/>
      <c r="E1239" s="3"/>
      <c r="F1239" s="3"/>
      <c r="G1239" s="3"/>
    </row>
    <row r="1240" spans="1:7" ht="15.95" customHeight="1" x14ac:dyDescent="0.25">
      <c r="A1240" s="3"/>
      <c r="B1240" s="3"/>
      <c r="C1240" s="3"/>
      <c r="D1240" s="3"/>
      <c r="E1240" s="3"/>
      <c r="F1240" s="3"/>
      <c r="G1240" s="3"/>
    </row>
    <row r="1241" spans="1:7" ht="15.95" customHeight="1" x14ac:dyDescent="0.25">
      <c r="A1241" s="3"/>
      <c r="B1241" s="3"/>
      <c r="C1241" s="3"/>
      <c r="D1241" s="3"/>
      <c r="E1241" s="3"/>
      <c r="F1241" s="3"/>
      <c r="G1241" s="3"/>
    </row>
    <row r="1242" spans="1:7" ht="15.95" customHeight="1" x14ac:dyDescent="0.25">
      <c r="A1242" s="3"/>
      <c r="B1242" s="3"/>
      <c r="C1242" s="3"/>
      <c r="D1242" s="3"/>
      <c r="E1242" s="3"/>
      <c r="F1242" s="3"/>
      <c r="G1242" s="3"/>
    </row>
    <row r="1243" spans="1:7" ht="15.95" customHeight="1" x14ac:dyDescent="0.25">
      <c r="A1243" s="3"/>
      <c r="B1243" s="3"/>
      <c r="C1243" s="3"/>
      <c r="D1243" s="3"/>
      <c r="E1243" s="3"/>
      <c r="F1243" s="3"/>
      <c r="G1243" s="3"/>
    </row>
    <row r="1244" spans="1:7" ht="15.95" customHeight="1" x14ac:dyDescent="0.25">
      <c r="A1244" s="3"/>
      <c r="B1244" s="3"/>
      <c r="C1244" s="3"/>
      <c r="D1244" s="3"/>
      <c r="E1244" s="3"/>
      <c r="F1244" s="3"/>
      <c r="G1244" s="3"/>
    </row>
    <row r="1245" spans="1:7" ht="15.95" customHeight="1" x14ac:dyDescent="0.25">
      <c r="A1245" s="3"/>
      <c r="B1245" s="3"/>
      <c r="C1245" s="3"/>
      <c r="D1245" s="3"/>
      <c r="E1245" s="3"/>
      <c r="F1245" s="3"/>
      <c r="G1245" s="3"/>
    </row>
    <row r="1246" spans="1:7" ht="15.95" customHeight="1" x14ac:dyDescent="0.25">
      <c r="A1246" s="3"/>
      <c r="B1246" s="3"/>
      <c r="C1246" s="3"/>
      <c r="D1246" s="3"/>
      <c r="E1246" s="3"/>
      <c r="F1246" s="3"/>
      <c r="G1246" s="3"/>
    </row>
    <row r="1247" spans="1:7" ht="15.95" customHeight="1" x14ac:dyDescent="0.25">
      <c r="A1247" s="3"/>
      <c r="B1247" s="3"/>
      <c r="C1247" s="3"/>
      <c r="D1247" s="3"/>
      <c r="E1247" s="3"/>
      <c r="F1247" s="3"/>
      <c r="G1247" s="3"/>
    </row>
    <row r="1248" spans="1:7" ht="15.95" customHeight="1" x14ac:dyDescent="0.25">
      <c r="A1248" s="3"/>
      <c r="B1248" s="3"/>
      <c r="C1248" s="3"/>
      <c r="D1248" s="3"/>
      <c r="E1248" s="3"/>
      <c r="F1248" s="3"/>
      <c r="G1248" s="3"/>
    </row>
    <row r="1249" spans="1:7" ht="15.95" customHeight="1" x14ac:dyDescent="0.25">
      <c r="A1249" s="3"/>
      <c r="B1249" s="3"/>
      <c r="C1249" s="3"/>
      <c r="D1249" s="3"/>
      <c r="E1249" s="3"/>
      <c r="F1249" s="3"/>
      <c r="G1249" s="3"/>
    </row>
    <row r="1250" spans="1:7" ht="15.95" customHeight="1" x14ac:dyDescent="0.25">
      <c r="A1250" s="3"/>
      <c r="B1250" s="3"/>
      <c r="C1250" s="3"/>
      <c r="D1250" s="3"/>
      <c r="E1250" s="3"/>
      <c r="F1250" s="3"/>
      <c r="G1250" s="3"/>
    </row>
    <row r="1251" spans="1:7" ht="15.95" customHeight="1" x14ac:dyDescent="0.25">
      <c r="A1251" s="3"/>
      <c r="B1251" s="3"/>
      <c r="C1251" s="3"/>
      <c r="D1251" s="3"/>
      <c r="E1251" s="3"/>
      <c r="F1251" s="3"/>
      <c r="G1251" s="3"/>
    </row>
    <row r="1252" spans="1:7" ht="15.95" customHeight="1" x14ac:dyDescent="0.25">
      <c r="A1252" s="3"/>
      <c r="B1252" s="3"/>
      <c r="C1252" s="3"/>
      <c r="D1252" s="3"/>
      <c r="E1252" s="3"/>
      <c r="F1252" s="3"/>
      <c r="G1252" s="3"/>
    </row>
    <row r="1253" spans="1:7" ht="15.95" customHeight="1" x14ac:dyDescent="0.25">
      <c r="A1253" s="3"/>
      <c r="B1253" s="3"/>
      <c r="C1253" s="3"/>
      <c r="D1253" s="3"/>
      <c r="E1253" s="3"/>
      <c r="F1253" s="3"/>
      <c r="G1253" s="3"/>
    </row>
    <row r="1254" spans="1:7" ht="15.95" customHeight="1" x14ac:dyDescent="0.25">
      <c r="A1254" s="3"/>
      <c r="B1254" s="3"/>
      <c r="C1254" s="3"/>
      <c r="D1254" s="3"/>
      <c r="E1254" s="3"/>
      <c r="F1254" s="3"/>
      <c r="G1254" s="3"/>
    </row>
    <row r="1255" spans="1:7" ht="15.95" customHeight="1" x14ac:dyDescent="0.25">
      <c r="A1255" s="3"/>
      <c r="B1255" s="3"/>
      <c r="C1255" s="3"/>
      <c r="D1255" s="3"/>
      <c r="E1255" s="3"/>
      <c r="F1255" s="3"/>
      <c r="G1255" s="3"/>
    </row>
    <row r="1256" spans="1:7" ht="15.95" customHeight="1" x14ac:dyDescent="0.25">
      <c r="A1256" s="3"/>
      <c r="B1256" s="3"/>
      <c r="C1256" s="3"/>
      <c r="D1256" s="3"/>
      <c r="E1256" s="3"/>
      <c r="F1256" s="3"/>
      <c r="G1256" s="3"/>
    </row>
    <row r="1257" spans="1:7" ht="15.95" customHeight="1" x14ac:dyDescent="0.25">
      <c r="A1257" s="3"/>
      <c r="B1257" s="3"/>
      <c r="C1257" s="3"/>
      <c r="D1257" s="3"/>
      <c r="E1257" s="3"/>
      <c r="F1257" s="3"/>
      <c r="G1257" s="3"/>
    </row>
    <row r="1258" spans="1:7" ht="15.95" customHeight="1" x14ac:dyDescent="0.25">
      <c r="A1258" s="3"/>
      <c r="B1258" s="3"/>
      <c r="C1258" s="3"/>
      <c r="D1258" s="3"/>
      <c r="E1258" s="3"/>
      <c r="F1258" s="3"/>
      <c r="G1258" s="3"/>
    </row>
    <row r="1259" spans="1:7" ht="15.95" customHeight="1" x14ac:dyDescent="0.25">
      <c r="A1259" s="3"/>
      <c r="B1259" s="3"/>
      <c r="C1259" s="3"/>
      <c r="D1259" s="3"/>
      <c r="E1259" s="3"/>
      <c r="F1259" s="3"/>
      <c r="G1259" s="3"/>
    </row>
    <row r="1260" spans="1:7" ht="15.95" customHeight="1" x14ac:dyDescent="0.25">
      <c r="A1260" s="3"/>
      <c r="B1260" s="3"/>
      <c r="C1260" s="3"/>
      <c r="D1260" s="3"/>
      <c r="E1260" s="3"/>
      <c r="F1260" s="3"/>
      <c r="G1260" s="3"/>
    </row>
    <row r="1261" spans="1:7" ht="15.95" customHeight="1" x14ac:dyDescent="0.25">
      <c r="A1261" s="3"/>
      <c r="B1261" s="3"/>
      <c r="C1261" s="3"/>
      <c r="D1261" s="3"/>
      <c r="E1261" s="3"/>
      <c r="F1261" s="3"/>
      <c r="G1261" s="3"/>
    </row>
    <row r="1262" spans="1:7" ht="15.95" customHeight="1" x14ac:dyDescent="0.25">
      <c r="A1262" s="3"/>
      <c r="B1262" s="3"/>
      <c r="C1262" s="3"/>
      <c r="D1262" s="3"/>
      <c r="E1262" s="3"/>
      <c r="F1262" s="3"/>
      <c r="G1262" s="3"/>
    </row>
    <row r="1263" spans="1:7" ht="15.95" customHeight="1" x14ac:dyDescent="0.25">
      <c r="A1263" s="3"/>
      <c r="B1263" s="3"/>
      <c r="C1263" s="3"/>
      <c r="D1263" s="3"/>
      <c r="E1263" s="3"/>
      <c r="F1263" s="3"/>
      <c r="G1263" s="3"/>
    </row>
    <row r="1264" spans="1:7" ht="15.95" customHeight="1" x14ac:dyDescent="0.25">
      <c r="A1264" s="3"/>
      <c r="B1264" s="3"/>
      <c r="C1264" s="3"/>
      <c r="D1264" s="3"/>
      <c r="E1264" s="3"/>
      <c r="F1264" s="3"/>
      <c r="G1264" s="3"/>
    </row>
    <row r="1265" spans="1:7" ht="15.95" customHeight="1" x14ac:dyDescent="0.25">
      <c r="A1265" s="3"/>
      <c r="B1265" s="3"/>
      <c r="C1265" s="3"/>
      <c r="D1265" s="3"/>
      <c r="E1265" s="3"/>
      <c r="F1265" s="3"/>
      <c r="G1265" s="3"/>
    </row>
    <row r="1266" spans="1:7" ht="15.95" customHeight="1" x14ac:dyDescent="0.25">
      <c r="A1266" s="3"/>
      <c r="B1266" s="3"/>
      <c r="C1266" s="3"/>
      <c r="D1266" s="3"/>
      <c r="E1266" s="3"/>
      <c r="F1266" s="3"/>
      <c r="G1266" s="3"/>
    </row>
    <row r="1267" spans="1:7" ht="15.95" customHeight="1" x14ac:dyDescent="0.25">
      <c r="A1267" s="3"/>
      <c r="B1267" s="3"/>
      <c r="C1267" s="3"/>
      <c r="D1267" s="3"/>
      <c r="E1267" s="3"/>
      <c r="F1267" s="3"/>
      <c r="G1267" s="3"/>
    </row>
    <row r="1268" spans="1:7" ht="15.95" customHeight="1" x14ac:dyDescent="0.25">
      <c r="A1268" s="3"/>
      <c r="B1268" s="3"/>
      <c r="C1268" s="3"/>
      <c r="D1268" s="3"/>
      <c r="E1268" s="3"/>
      <c r="F1268" s="3"/>
      <c r="G1268" s="3"/>
    </row>
    <row r="1269" spans="1:7" ht="15.95" customHeight="1" x14ac:dyDescent="0.25">
      <c r="A1269" s="3"/>
      <c r="B1269" s="3"/>
      <c r="C1269" s="3"/>
      <c r="D1269" s="3"/>
      <c r="E1269" s="3"/>
      <c r="F1269" s="3"/>
      <c r="G1269" s="3"/>
    </row>
    <row r="1270" spans="1:7" ht="15.95" customHeight="1" x14ac:dyDescent="0.25">
      <c r="A1270" s="3"/>
      <c r="B1270" s="3"/>
      <c r="C1270" s="3"/>
      <c r="D1270" s="3"/>
      <c r="E1270" s="3"/>
      <c r="F1270" s="3"/>
      <c r="G1270" s="3"/>
    </row>
    <row r="1271" spans="1:7" ht="15.95" customHeight="1" x14ac:dyDescent="0.25">
      <c r="A1271" s="3"/>
      <c r="B1271" s="3"/>
      <c r="C1271" s="3"/>
      <c r="D1271" s="3"/>
      <c r="E1271" s="3"/>
      <c r="F1271" s="3"/>
      <c r="G1271" s="3"/>
    </row>
    <row r="1272" spans="1:7" ht="15.95" customHeight="1" x14ac:dyDescent="0.25">
      <c r="A1272" s="3"/>
      <c r="B1272" s="3"/>
      <c r="C1272" s="3"/>
      <c r="D1272" s="3"/>
      <c r="E1272" s="3"/>
      <c r="F1272" s="3"/>
      <c r="G1272" s="3"/>
    </row>
    <row r="1273" spans="1:7" ht="15.95" customHeight="1" x14ac:dyDescent="0.25">
      <c r="A1273" s="3"/>
      <c r="B1273" s="3"/>
      <c r="C1273" s="3"/>
      <c r="D1273" s="3"/>
      <c r="E1273" s="3"/>
      <c r="F1273" s="3"/>
      <c r="G1273" s="3"/>
    </row>
    <row r="1274" spans="1:7" ht="15.95" customHeight="1" x14ac:dyDescent="0.25">
      <c r="A1274" s="3"/>
      <c r="B1274" s="3"/>
      <c r="C1274" s="3"/>
      <c r="D1274" s="3"/>
      <c r="E1274" s="3"/>
      <c r="F1274" s="3"/>
      <c r="G1274" s="3"/>
    </row>
    <row r="1275" spans="1:7" ht="15.95" customHeight="1" x14ac:dyDescent="0.25">
      <c r="A1275" s="3"/>
      <c r="B1275" s="3"/>
      <c r="C1275" s="3"/>
      <c r="D1275" s="3"/>
      <c r="E1275" s="3"/>
      <c r="F1275" s="3"/>
      <c r="G1275" s="3"/>
    </row>
    <row r="1276" spans="1:7" ht="15.95" customHeight="1" x14ac:dyDescent="0.25">
      <c r="A1276" s="3"/>
      <c r="B1276" s="3"/>
      <c r="C1276" s="3"/>
      <c r="D1276" s="3"/>
      <c r="E1276" s="3"/>
      <c r="F1276" s="3"/>
      <c r="G1276" s="3"/>
    </row>
    <row r="1277" spans="1:7" ht="15.95" customHeight="1" x14ac:dyDescent="0.25">
      <c r="A1277" s="3"/>
      <c r="B1277" s="3"/>
      <c r="C1277" s="3"/>
      <c r="D1277" s="3"/>
      <c r="E1277" s="3"/>
      <c r="F1277" s="3"/>
      <c r="G1277" s="3"/>
    </row>
    <row r="1278" spans="1:7" ht="15.95" customHeight="1" x14ac:dyDescent="0.25">
      <c r="A1278" s="3"/>
      <c r="B1278" s="3"/>
      <c r="C1278" s="3"/>
      <c r="D1278" s="3"/>
      <c r="E1278" s="3"/>
      <c r="F1278" s="3"/>
      <c r="G1278" s="3"/>
    </row>
    <row r="1279" spans="1:7" ht="15.95" customHeight="1" x14ac:dyDescent="0.25">
      <c r="A1279" s="3"/>
      <c r="B1279" s="3"/>
      <c r="C1279" s="3"/>
      <c r="D1279" s="3"/>
      <c r="E1279" s="3"/>
      <c r="F1279" s="3"/>
      <c r="G1279" s="3"/>
    </row>
    <row r="1280" spans="1:7" ht="15.95" customHeight="1" x14ac:dyDescent="0.25">
      <c r="A1280" s="3"/>
      <c r="B1280" s="3"/>
      <c r="C1280" s="3"/>
      <c r="D1280" s="3"/>
      <c r="E1280" s="3"/>
      <c r="F1280" s="3"/>
      <c r="G1280" s="3"/>
    </row>
    <row r="1281" spans="1:7" ht="15.95" customHeight="1" x14ac:dyDescent="0.25">
      <c r="A1281" s="3"/>
      <c r="B1281" s="3"/>
      <c r="C1281" s="3"/>
      <c r="D1281" s="3"/>
      <c r="E1281" s="3"/>
      <c r="F1281" s="3"/>
      <c r="G1281" s="3"/>
    </row>
    <row r="1282" spans="1:7" ht="15.95" customHeight="1" x14ac:dyDescent="0.25">
      <c r="A1282" s="3"/>
      <c r="B1282" s="3"/>
      <c r="C1282" s="3"/>
      <c r="D1282" s="3"/>
      <c r="E1282" s="3"/>
      <c r="F1282" s="3"/>
      <c r="G1282" s="3"/>
    </row>
    <row r="1283" spans="1:7" ht="15.95" customHeight="1" x14ac:dyDescent="0.25">
      <c r="A1283" s="3"/>
      <c r="B1283" s="3"/>
      <c r="C1283" s="3"/>
      <c r="D1283" s="3"/>
      <c r="E1283" s="3"/>
      <c r="F1283" s="3"/>
      <c r="G1283" s="3"/>
    </row>
    <row r="1284" spans="1:7" ht="15.95" customHeight="1" x14ac:dyDescent="0.25">
      <c r="A1284" s="3"/>
      <c r="B1284" s="3"/>
      <c r="C1284" s="3"/>
      <c r="D1284" s="3"/>
      <c r="E1284" s="3"/>
      <c r="F1284" s="3"/>
      <c r="G1284" s="3"/>
    </row>
    <row r="1285" spans="1:7" ht="15.95" customHeight="1" x14ac:dyDescent="0.25">
      <c r="A1285" s="3"/>
      <c r="B1285" s="3"/>
      <c r="C1285" s="3"/>
      <c r="D1285" s="3"/>
      <c r="E1285" s="3"/>
      <c r="F1285" s="3"/>
      <c r="G1285" s="3"/>
    </row>
    <row r="1286" spans="1:7" ht="15.95" customHeight="1" x14ac:dyDescent="0.25">
      <c r="A1286" s="3"/>
      <c r="B1286" s="3"/>
      <c r="C1286" s="3"/>
      <c r="D1286" s="3"/>
      <c r="E1286" s="3"/>
      <c r="F1286" s="3"/>
      <c r="G1286" s="3"/>
    </row>
    <row r="1287" spans="1:7" ht="15.95" customHeight="1" x14ac:dyDescent="0.25">
      <c r="A1287" s="3"/>
      <c r="B1287" s="3"/>
      <c r="C1287" s="3"/>
      <c r="D1287" s="3"/>
      <c r="E1287" s="3"/>
      <c r="F1287" s="3"/>
      <c r="G1287" s="3"/>
    </row>
    <row r="1288" spans="1:7" ht="15.95" customHeight="1" x14ac:dyDescent="0.25">
      <c r="A1288" s="3"/>
      <c r="B1288" s="3"/>
      <c r="C1288" s="3"/>
      <c r="D1288" s="3"/>
      <c r="E1288" s="3"/>
      <c r="F1288" s="3"/>
      <c r="G1288" s="3"/>
    </row>
    <row r="1289" spans="1:7" ht="15.95" customHeight="1" x14ac:dyDescent="0.25">
      <c r="A1289" s="3"/>
      <c r="B1289" s="3"/>
      <c r="C1289" s="3"/>
      <c r="D1289" s="3"/>
      <c r="E1289" s="3"/>
      <c r="F1289" s="3"/>
      <c r="G1289" s="3"/>
    </row>
    <row r="1290" spans="1:7" ht="15.95" customHeight="1" x14ac:dyDescent="0.25">
      <c r="A1290" s="3"/>
      <c r="B1290" s="3"/>
      <c r="C1290" s="3"/>
      <c r="D1290" s="3"/>
      <c r="E1290" s="3"/>
      <c r="F1290" s="3"/>
      <c r="G1290" s="3"/>
    </row>
    <row r="1291" spans="1:7" ht="15.95" customHeight="1" x14ac:dyDescent="0.25">
      <c r="A1291" s="3"/>
      <c r="B1291" s="3"/>
      <c r="C1291" s="3"/>
      <c r="D1291" s="3"/>
      <c r="E1291" s="3"/>
      <c r="F1291" s="3"/>
      <c r="G1291" s="3"/>
    </row>
    <row r="1292" spans="1:7" ht="15.95" customHeight="1" x14ac:dyDescent="0.25">
      <c r="A1292" s="3"/>
      <c r="B1292" s="3"/>
      <c r="C1292" s="3"/>
      <c r="D1292" s="3"/>
      <c r="E1292" s="3"/>
      <c r="F1292" s="3"/>
      <c r="G1292" s="3"/>
    </row>
    <row r="1293" spans="1:7" ht="15.95" customHeight="1" x14ac:dyDescent="0.25">
      <c r="A1293" s="3"/>
      <c r="B1293" s="3"/>
      <c r="C1293" s="3"/>
      <c r="D1293" s="3"/>
      <c r="E1293" s="3"/>
      <c r="F1293" s="3"/>
      <c r="G1293" s="3"/>
    </row>
    <row r="1294" spans="1:7" ht="15.95" customHeight="1" x14ac:dyDescent="0.25">
      <c r="A1294" s="3"/>
      <c r="B1294" s="3"/>
      <c r="C1294" s="3"/>
      <c r="D1294" s="3"/>
      <c r="E1294" s="3"/>
      <c r="F1294" s="3"/>
      <c r="G1294" s="3"/>
    </row>
    <row r="1295" spans="1:7" ht="15.95" customHeight="1" x14ac:dyDescent="0.25">
      <c r="A1295" s="3"/>
      <c r="B1295" s="3"/>
      <c r="C1295" s="3"/>
      <c r="D1295" s="3"/>
      <c r="E1295" s="3"/>
      <c r="F1295" s="3"/>
      <c r="G1295" s="3"/>
    </row>
    <row r="1296" spans="1:7" ht="15.95" customHeight="1" x14ac:dyDescent="0.25">
      <c r="A1296" s="3"/>
      <c r="B1296" s="3"/>
      <c r="C1296" s="3"/>
      <c r="D1296" s="3"/>
      <c r="E1296" s="3"/>
      <c r="F1296" s="3"/>
      <c r="G1296" s="3"/>
    </row>
    <row r="1297" spans="1:7" ht="15.95" customHeight="1" x14ac:dyDescent="0.25">
      <c r="A1297" s="3"/>
      <c r="B1297" s="3"/>
      <c r="C1297" s="3"/>
      <c r="D1297" s="3"/>
      <c r="E1297" s="3"/>
      <c r="F1297" s="3"/>
      <c r="G1297" s="3"/>
    </row>
    <row r="1298" spans="1:7" ht="15.95" customHeight="1" x14ac:dyDescent="0.25">
      <c r="A1298" s="3"/>
      <c r="B1298" s="3"/>
      <c r="C1298" s="3"/>
      <c r="D1298" s="3"/>
      <c r="E1298" s="3"/>
      <c r="F1298" s="3"/>
      <c r="G1298" s="3"/>
    </row>
    <row r="1299" spans="1:7" ht="15.95" customHeight="1" x14ac:dyDescent="0.25">
      <c r="A1299" s="3"/>
      <c r="B1299" s="3"/>
      <c r="C1299" s="3"/>
      <c r="D1299" s="3"/>
      <c r="E1299" s="3"/>
      <c r="F1299" s="3"/>
      <c r="G1299" s="3"/>
    </row>
    <row r="1300" spans="1:7" ht="15.95" customHeight="1" x14ac:dyDescent="0.25">
      <c r="A1300" s="3"/>
      <c r="B1300" s="3"/>
      <c r="C1300" s="3"/>
      <c r="D1300" s="3"/>
      <c r="E1300" s="3"/>
      <c r="F1300" s="3"/>
      <c r="G1300" s="3"/>
    </row>
    <row r="1301" spans="1:7" ht="15.95" customHeight="1" x14ac:dyDescent="0.25">
      <c r="A1301" s="3"/>
      <c r="B1301" s="3"/>
      <c r="C1301" s="3"/>
      <c r="D1301" s="3"/>
      <c r="E1301" s="3"/>
      <c r="F1301" s="3"/>
      <c r="G1301" s="3"/>
    </row>
    <row r="1302" spans="1:7" ht="15.95" customHeight="1" x14ac:dyDescent="0.25">
      <c r="A1302" s="3"/>
      <c r="B1302" s="3"/>
      <c r="C1302" s="3"/>
      <c r="D1302" s="3"/>
      <c r="E1302" s="3"/>
      <c r="F1302" s="3"/>
      <c r="G1302" s="3"/>
    </row>
    <row r="1303" spans="1:7" ht="15.95" customHeight="1" x14ac:dyDescent="0.25">
      <c r="A1303" s="3"/>
      <c r="B1303" s="3"/>
      <c r="C1303" s="3"/>
      <c r="D1303" s="3"/>
      <c r="E1303" s="3"/>
      <c r="F1303" s="3"/>
      <c r="G1303" s="3"/>
    </row>
    <row r="1304" spans="1:7" ht="15.95" customHeight="1" x14ac:dyDescent="0.25">
      <c r="A1304" s="3"/>
      <c r="B1304" s="3"/>
      <c r="C1304" s="3"/>
      <c r="D1304" s="3"/>
      <c r="E1304" s="3"/>
      <c r="F1304" s="3"/>
      <c r="G1304" s="3"/>
    </row>
    <row r="1305" spans="1:7" ht="15.95" customHeight="1" x14ac:dyDescent="0.25">
      <c r="A1305" s="3"/>
      <c r="B1305" s="3"/>
      <c r="C1305" s="3"/>
      <c r="D1305" s="3"/>
      <c r="E1305" s="3"/>
      <c r="F1305" s="3"/>
      <c r="G1305" s="3"/>
    </row>
    <row r="1306" spans="1:7" ht="15.95" customHeight="1" x14ac:dyDescent="0.25">
      <c r="A1306" s="3"/>
      <c r="B1306" s="3"/>
      <c r="C1306" s="3"/>
      <c r="D1306" s="3"/>
      <c r="E1306" s="3"/>
      <c r="F1306" s="3"/>
      <c r="G1306" s="3"/>
    </row>
    <row r="1307" spans="1:7" ht="15.95" customHeight="1" x14ac:dyDescent="0.25">
      <c r="A1307" s="3"/>
      <c r="B1307" s="3"/>
      <c r="C1307" s="3"/>
      <c r="D1307" s="3"/>
      <c r="E1307" s="3"/>
      <c r="F1307" s="3"/>
      <c r="G1307" s="3"/>
    </row>
    <row r="1308" spans="1:7" ht="15.95" customHeight="1" x14ac:dyDescent="0.25">
      <c r="A1308" s="3"/>
      <c r="B1308" s="3"/>
      <c r="C1308" s="3"/>
      <c r="D1308" s="3"/>
      <c r="E1308" s="3"/>
      <c r="F1308" s="3"/>
      <c r="G1308" s="3"/>
    </row>
    <row r="1309" spans="1:7" ht="15.95" customHeight="1" x14ac:dyDescent="0.25">
      <c r="A1309" s="3"/>
      <c r="B1309" s="3"/>
      <c r="C1309" s="3"/>
      <c r="D1309" s="3"/>
      <c r="E1309" s="3"/>
      <c r="F1309" s="3"/>
      <c r="G1309" s="3"/>
    </row>
    <row r="1310" spans="1:7" ht="15.95" customHeight="1" x14ac:dyDescent="0.25">
      <c r="A1310" s="3"/>
      <c r="B1310" s="3"/>
      <c r="C1310" s="3"/>
      <c r="D1310" s="3"/>
      <c r="E1310" s="3"/>
      <c r="F1310" s="3"/>
      <c r="G1310" s="3"/>
    </row>
    <row r="1311" spans="1:7" ht="15.95" customHeight="1" x14ac:dyDescent="0.25">
      <c r="A1311" s="3"/>
      <c r="B1311" s="3"/>
      <c r="C1311" s="3"/>
      <c r="D1311" s="3"/>
      <c r="E1311" s="3"/>
      <c r="F1311" s="3"/>
      <c r="G1311" s="3"/>
    </row>
    <row r="1312" spans="1:7" ht="15.95" customHeight="1" x14ac:dyDescent="0.25">
      <c r="A1312" s="3"/>
      <c r="B1312" s="3"/>
      <c r="C1312" s="3"/>
      <c r="D1312" s="3"/>
      <c r="E1312" s="3"/>
      <c r="F1312" s="3"/>
      <c r="G1312" s="3"/>
    </row>
    <row r="1313" spans="1:7" ht="15.95" customHeight="1" x14ac:dyDescent="0.25">
      <c r="A1313" s="3"/>
      <c r="B1313" s="3"/>
      <c r="C1313" s="3"/>
      <c r="D1313" s="3"/>
      <c r="E1313" s="3"/>
      <c r="F1313" s="3"/>
      <c r="G1313" s="3"/>
    </row>
    <row r="1314" spans="1:7" ht="15.95" customHeight="1" x14ac:dyDescent="0.25">
      <c r="A1314" s="3"/>
      <c r="B1314" s="3"/>
      <c r="C1314" s="3"/>
      <c r="D1314" s="3"/>
      <c r="E1314" s="3"/>
      <c r="F1314" s="3"/>
      <c r="G1314" s="3"/>
    </row>
    <row r="1315" spans="1:7" ht="15.95" customHeight="1" x14ac:dyDescent="0.25">
      <c r="A1315" s="3"/>
      <c r="B1315" s="3"/>
      <c r="C1315" s="3"/>
      <c r="D1315" s="3"/>
      <c r="E1315" s="3"/>
      <c r="F1315" s="3"/>
      <c r="G1315" s="3"/>
    </row>
    <row r="1316" spans="1:7" ht="15.95" customHeight="1" x14ac:dyDescent="0.25">
      <c r="A1316" s="3"/>
      <c r="B1316" s="3"/>
      <c r="C1316" s="3"/>
      <c r="D1316" s="3"/>
      <c r="E1316" s="3"/>
      <c r="F1316" s="3"/>
      <c r="G1316" s="3"/>
    </row>
    <row r="1317" spans="1:7" ht="15.95" customHeight="1" x14ac:dyDescent="0.25">
      <c r="A1317" s="3"/>
      <c r="B1317" s="3"/>
      <c r="C1317" s="3"/>
      <c r="D1317" s="3"/>
      <c r="E1317" s="3"/>
      <c r="F1317" s="3"/>
      <c r="G1317" s="3"/>
    </row>
    <row r="1318" spans="1:7" ht="15.95" customHeight="1" x14ac:dyDescent="0.25">
      <c r="A1318" s="3"/>
      <c r="B1318" s="3"/>
      <c r="C1318" s="3"/>
      <c r="D1318" s="3"/>
      <c r="E1318" s="3"/>
      <c r="F1318" s="3"/>
      <c r="G1318" s="3"/>
    </row>
    <row r="1319" spans="1:7" ht="15.95" customHeight="1" x14ac:dyDescent="0.25">
      <c r="A1319" s="3"/>
      <c r="B1319" s="3"/>
      <c r="C1319" s="3"/>
      <c r="D1319" s="3"/>
      <c r="E1319" s="3"/>
      <c r="F1319" s="3"/>
      <c r="G1319" s="3"/>
    </row>
    <row r="1320" spans="1:7" ht="15.95" customHeight="1" x14ac:dyDescent="0.25">
      <c r="A1320" s="3"/>
      <c r="B1320" s="3"/>
      <c r="C1320" s="3"/>
      <c r="D1320" s="3"/>
      <c r="E1320" s="3"/>
      <c r="F1320" s="3"/>
      <c r="G1320" s="3"/>
    </row>
    <row r="1321" spans="1:7" ht="15.95" customHeight="1" x14ac:dyDescent="0.25">
      <c r="A1321" s="3"/>
      <c r="B1321" s="3"/>
      <c r="C1321" s="3"/>
      <c r="D1321" s="3"/>
      <c r="E1321" s="3"/>
      <c r="F1321" s="3"/>
      <c r="G1321" s="3"/>
    </row>
    <row r="1322" spans="1:7" ht="15.95" customHeight="1" x14ac:dyDescent="0.25">
      <c r="A1322" s="3"/>
      <c r="B1322" s="3"/>
      <c r="C1322" s="3"/>
      <c r="D1322" s="3"/>
      <c r="E1322" s="3"/>
      <c r="F1322" s="3"/>
      <c r="G1322" s="3"/>
    </row>
    <row r="1323" spans="1:7" ht="15.95" customHeight="1" x14ac:dyDescent="0.25">
      <c r="A1323" s="3"/>
      <c r="B1323" s="3"/>
      <c r="C1323" s="3"/>
      <c r="D1323" s="3"/>
      <c r="E1323" s="3"/>
      <c r="F1323" s="3"/>
      <c r="G1323" s="3"/>
    </row>
    <row r="1324" spans="1:7" ht="15.95" customHeight="1" x14ac:dyDescent="0.25">
      <c r="A1324" s="3"/>
      <c r="B1324" s="3"/>
      <c r="C1324" s="3"/>
      <c r="D1324" s="3"/>
      <c r="E1324" s="3"/>
      <c r="F1324" s="3"/>
      <c r="G1324" s="3"/>
    </row>
    <row r="1325" spans="1:7" ht="15.95" customHeight="1" x14ac:dyDescent="0.25">
      <c r="A1325" s="3"/>
      <c r="B1325" s="3"/>
      <c r="C1325" s="3"/>
      <c r="D1325" s="3"/>
      <c r="E1325" s="3"/>
      <c r="F1325" s="3"/>
      <c r="G1325" s="3"/>
    </row>
    <row r="1326" spans="1:7" ht="15.95" customHeight="1" x14ac:dyDescent="0.25">
      <c r="A1326" s="3"/>
      <c r="B1326" s="3"/>
      <c r="C1326" s="3"/>
      <c r="D1326" s="3"/>
      <c r="E1326" s="3"/>
      <c r="F1326" s="3"/>
      <c r="G1326" s="3"/>
    </row>
    <row r="1327" spans="1:7" ht="15.95" customHeight="1" x14ac:dyDescent="0.25">
      <c r="A1327" s="3"/>
      <c r="B1327" s="3"/>
      <c r="C1327" s="3"/>
      <c r="D1327" s="3"/>
      <c r="E1327" s="3"/>
      <c r="F1327" s="3"/>
      <c r="G1327" s="3"/>
    </row>
    <row r="1328" spans="1:7" ht="15.95" customHeight="1" x14ac:dyDescent="0.25">
      <c r="A1328" s="3"/>
      <c r="B1328" s="3"/>
      <c r="C1328" s="3"/>
      <c r="D1328" s="3"/>
      <c r="E1328" s="3"/>
      <c r="F1328" s="3"/>
      <c r="G1328" s="3"/>
    </row>
    <row r="1329" spans="1:7" ht="15.95" customHeight="1" x14ac:dyDescent="0.25">
      <c r="A1329" s="3"/>
      <c r="B1329" s="3"/>
      <c r="C1329" s="3"/>
      <c r="D1329" s="3"/>
      <c r="E1329" s="3"/>
      <c r="F1329" s="3"/>
      <c r="G1329" s="3"/>
    </row>
    <row r="1330" spans="1:7" ht="15.95" customHeight="1" x14ac:dyDescent="0.25">
      <c r="A1330" s="3"/>
      <c r="B1330" s="3"/>
      <c r="C1330" s="3"/>
      <c r="D1330" s="3"/>
      <c r="E1330" s="3"/>
      <c r="F1330" s="3"/>
      <c r="G1330" s="3"/>
    </row>
    <row r="1331" spans="1:7" ht="15.95" customHeight="1" x14ac:dyDescent="0.25">
      <c r="A1331" s="3"/>
      <c r="B1331" s="3"/>
      <c r="C1331" s="3"/>
      <c r="D1331" s="3"/>
      <c r="E1331" s="3"/>
      <c r="F1331" s="3"/>
      <c r="G1331" s="3"/>
    </row>
    <row r="1332" spans="1:7" ht="15.95" customHeight="1" x14ac:dyDescent="0.25">
      <c r="A1332" s="3"/>
      <c r="B1332" s="3"/>
      <c r="C1332" s="3"/>
      <c r="D1332" s="3"/>
      <c r="E1332" s="3"/>
      <c r="F1332" s="3"/>
      <c r="G1332" s="3"/>
    </row>
    <row r="1333" spans="1:7" ht="15.95" customHeight="1" x14ac:dyDescent="0.25">
      <c r="A1333" s="3"/>
      <c r="B1333" s="3"/>
      <c r="C1333" s="3"/>
      <c r="D1333" s="3"/>
      <c r="E1333" s="3"/>
      <c r="F1333" s="3"/>
      <c r="G1333" s="3"/>
    </row>
    <row r="1334" spans="1:7" ht="15.95" customHeight="1" x14ac:dyDescent="0.25">
      <c r="A1334" s="3"/>
      <c r="B1334" s="3"/>
      <c r="C1334" s="3"/>
      <c r="D1334" s="3"/>
      <c r="E1334" s="3"/>
      <c r="F1334" s="3"/>
      <c r="G1334" s="3"/>
    </row>
    <row r="1335" spans="1:7" ht="15.95" customHeight="1" x14ac:dyDescent="0.25">
      <c r="A1335" s="3"/>
      <c r="B1335" s="3"/>
      <c r="C1335" s="3"/>
      <c r="D1335" s="3"/>
      <c r="E1335" s="3"/>
      <c r="F1335" s="3"/>
      <c r="G1335" s="3"/>
    </row>
    <row r="1336" spans="1:7" ht="15.95" customHeight="1" x14ac:dyDescent="0.25">
      <c r="A1336" s="3"/>
      <c r="B1336" s="3"/>
      <c r="C1336" s="3"/>
      <c r="D1336" s="3"/>
      <c r="E1336" s="3"/>
      <c r="F1336" s="3"/>
      <c r="G1336" s="3"/>
    </row>
    <row r="1337" spans="1:7" ht="15.95" customHeight="1" x14ac:dyDescent="0.25">
      <c r="A1337" s="3"/>
      <c r="B1337" s="3"/>
      <c r="C1337" s="3"/>
      <c r="D1337" s="3"/>
      <c r="E1337" s="3"/>
      <c r="F1337" s="3"/>
      <c r="G1337" s="3"/>
    </row>
    <row r="1338" spans="1:7" ht="15.95" customHeight="1" x14ac:dyDescent="0.25">
      <c r="A1338" s="3"/>
      <c r="B1338" s="3"/>
      <c r="C1338" s="3"/>
      <c r="D1338" s="3"/>
      <c r="E1338" s="3"/>
      <c r="F1338" s="3"/>
      <c r="G1338" s="3"/>
    </row>
    <row r="1339" spans="1:7" ht="15.95" customHeight="1" x14ac:dyDescent="0.25">
      <c r="A1339" s="3"/>
      <c r="B1339" s="3"/>
      <c r="C1339" s="3"/>
      <c r="D1339" s="3"/>
      <c r="E1339" s="3"/>
      <c r="F1339" s="3"/>
      <c r="G1339" s="3"/>
    </row>
    <row r="1340" spans="1:7" ht="15.95" customHeight="1" x14ac:dyDescent="0.25">
      <c r="A1340" s="3"/>
      <c r="B1340" s="3"/>
      <c r="C1340" s="3"/>
      <c r="D1340" s="3"/>
      <c r="E1340" s="3"/>
      <c r="F1340" s="3"/>
      <c r="G1340" s="3"/>
    </row>
    <row r="1341" spans="1:7" ht="15.95" customHeight="1" x14ac:dyDescent="0.25">
      <c r="A1341" s="3"/>
      <c r="B1341" s="3"/>
      <c r="C1341" s="3"/>
      <c r="D1341" s="3"/>
      <c r="E1341" s="3"/>
      <c r="F1341" s="3"/>
      <c r="G1341" s="3"/>
    </row>
    <row r="1342" spans="1:7" ht="15.95" customHeight="1" x14ac:dyDescent="0.25">
      <c r="A1342" s="3"/>
      <c r="B1342" s="3"/>
      <c r="C1342" s="3"/>
      <c r="D1342" s="3"/>
      <c r="E1342" s="3"/>
      <c r="F1342" s="3"/>
      <c r="G1342" s="3"/>
    </row>
    <row r="1343" spans="1:7" ht="15.95" customHeight="1" x14ac:dyDescent="0.25">
      <c r="A1343" s="3"/>
      <c r="B1343" s="3"/>
      <c r="C1343" s="3"/>
      <c r="D1343" s="3"/>
      <c r="E1343" s="3"/>
      <c r="F1343" s="3"/>
      <c r="G1343" s="3"/>
    </row>
    <row r="1344" spans="1:7" ht="15.95" customHeight="1" x14ac:dyDescent="0.25">
      <c r="A1344" s="3"/>
      <c r="B1344" s="3"/>
      <c r="C1344" s="3"/>
      <c r="D1344" s="3"/>
      <c r="E1344" s="3"/>
      <c r="F1344" s="3"/>
      <c r="G1344" s="3"/>
    </row>
    <row r="1345" spans="1:7" ht="15.95" customHeight="1" x14ac:dyDescent="0.25">
      <c r="A1345" s="3"/>
      <c r="B1345" s="3"/>
      <c r="C1345" s="3"/>
      <c r="D1345" s="3"/>
      <c r="E1345" s="3"/>
      <c r="F1345" s="3"/>
      <c r="G1345" s="3"/>
    </row>
    <row r="1346" spans="1:7" ht="15.95" customHeight="1" x14ac:dyDescent="0.25">
      <c r="A1346" s="3"/>
      <c r="B1346" s="3"/>
      <c r="C1346" s="3"/>
      <c r="D1346" s="3"/>
      <c r="E1346" s="3"/>
      <c r="F1346" s="3"/>
      <c r="G1346" s="3"/>
    </row>
    <row r="1347" spans="1:7" ht="15.95" customHeight="1" x14ac:dyDescent="0.25">
      <c r="A1347" s="3"/>
      <c r="B1347" s="3"/>
      <c r="C1347" s="3"/>
      <c r="D1347" s="3"/>
      <c r="E1347" s="3"/>
      <c r="F1347" s="3"/>
      <c r="G1347" s="3"/>
    </row>
    <row r="1348" spans="1:7" ht="15.95" customHeight="1" x14ac:dyDescent="0.25">
      <c r="A1348" s="3"/>
      <c r="B1348" s="3"/>
      <c r="C1348" s="3"/>
      <c r="D1348" s="3"/>
      <c r="E1348" s="3"/>
      <c r="F1348" s="3"/>
      <c r="G1348" s="3"/>
    </row>
    <row r="1349" spans="1:7" ht="15.95" customHeight="1" x14ac:dyDescent="0.25">
      <c r="A1349" s="3"/>
      <c r="B1349" s="3"/>
      <c r="C1349" s="3"/>
      <c r="D1349" s="3"/>
      <c r="E1349" s="3"/>
      <c r="F1349" s="3"/>
      <c r="G1349" s="3"/>
    </row>
    <row r="1350" spans="1:7" ht="15.95" customHeight="1" x14ac:dyDescent="0.25">
      <c r="A1350" s="3"/>
      <c r="B1350" s="3"/>
      <c r="C1350" s="3"/>
      <c r="D1350" s="3"/>
      <c r="E1350" s="3"/>
      <c r="F1350" s="3"/>
      <c r="G1350" s="3"/>
    </row>
    <row r="1351" spans="1:7" ht="15.95" customHeight="1" x14ac:dyDescent="0.25">
      <c r="A1351" s="3"/>
      <c r="B1351" s="3"/>
      <c r="C1351" s="3"/>
      <c r="D1351" s="3"/>
      <c r="E1351" s="3"/>
      <c r="F1351" s="3"/>
      <c r="G1351" s="3"/>
    </row>
    <row r="1352" spans="1:7" ht="15.95" customHeight="1" x14ac:dyDescent="0.25">
      <c r="A1352" s="3"/>
      <c r="B1352" s="3"/>
      <c r="C1352" s="3"/>
      <c r="D1352" s="3"/>
      <c r="E1352" s="3"/>
      <c r="F1352" s="3"/>
      <c r="G1352" s="3"/>
    </row>
    <row r="1353" spans="1:7" ht="15.95" customHeight="1" x14ac:dyDescent="0.25">
      <c r="A1353" s="3"/>
      <c r="B1353" s="3"/>
      <c r="C1353" s="3"/>
      <c r="D1353" s="3"/>
      <c r="E1353" s="3"/>
      <c r="F1353" s="3"/>
      <c r="G1353" s="3"/>
    </row>
    <row r="1354" spans="1:7" ht="15.95" customHeight="1" x14ac:dyDescent="0.25">
      <c r="A1354" s="3"/>
      <c r="B1354" s="3"/>
      <c r="C1354" s="3"/>
      <c r="D1354" s="3"/>
      <c r="E1354" s="3"/>
      <c r="F1354" s="3"/>
      <c r="G1354" s="3"/>
    </row>
    <row r="1355" spans="1:7" ht="15.95" customHeight="1" x14ac:dyDescent="0.25">
      <c r="A1355" s="3"/>
      <c r="B1355" s="3"/>
      <c r="C1355" s="3"/>
      <c r="D1355" s="3"/>
      <c r="E1355" s="3"/>
      <c r="F1355" s="3"/>
      <c r="G1355" s="3"/>
    </row>
    <row r="1356" spans="1:7" ht="15.95" customHeight="1" x14ac:dyDescent="0.25">
      <c r="A1356" s="3"/>
      <c r="B1356" s="3"/>
      <c r="C1356" s="3"/>
      <c r="D1356" s="3"/>
      <c r="E1356" s="3"/>
      <c r="F1356" s="3"/>
      <c r="G1356" s="3"/>
    </row>
    <row r="1357" spans="1:7" ht="15.95" customHeight="1" x14ac:dyDescent="0.25">
      <c r="A1357" s="3"/>
      <c r="B1357" s="3"/>
      <c r="C1357" s="3"/>
      <c r="D1357" s="3"/>
      <c r="E1357" s="3"/>
      <c r="F1357" s="3"/>
      <c r="G1357" s="3"/>
    </row>
    <row r="1358" spans="1:7" ht="15.95" customHeight="1" x14ac:dyDescent="0.25">
      <c r="A1358" s="3"/>
      <c r="B1358" s="3"/>
      <c r="C1358" s="3"/>
      <c r="D1358" s="3"/>
      <c r="E1358" s="3"/>
      <c r="F1358" s="3"/>
      <c r="G1358" s="3"/>
    </row>
    <row r="1359" spans="1:7" ht="15.95" customHeight="1" x14ac:dyDescent="0.25">
      <c r="A1359" s="3"/>
      <c r="B1359" s="3"/>
      <c r="C1359" s="3"/>
      <c r="D1359" s="3"/>
      <c r="E1359" s="3"/>
      <c r="F1359" s="3"/>
      <c r="G1359" s="3"/>
    </row>
    <row r="1360" spans="1:7" ht="15.95" customHeight="1" x14ac:dyDescent="0.25">
      <c r="A1360" s="3"/>
      <c r="B1360" s="3"/>
      <c r="C1360" s="3"/>
      <c r="D1360" s="3"/>
      <c r="E1360" s="3"/>
      <c r="F1360" s="3"/>
      <c r="G1360" s="3"/>
    </row>
    <row r="1361" spans="1:7" ht="15.95" customHeight="1" x14ac:dyDescent="0.25">
      <c r="A1361" s="3"/>
      <c r="B1361" s="3"/>
      <c r="C1361" s="3"/>
      <c r="D1361" s="3"/>
      <c r="E1361" s="3"/>
      <c r="F1361" s="3"/>
      <c r="G1361" s="3"/>
    </row>
    <row r="1362" spans="1:7" ht="15.95" customHeight="1" x14ac:dyDescent="0.25">
      <c r="A1362" s="3"/>
      <c r="B1362" s="3"/>
      <c r="C1362" s="3"/>
      <c r="D1362" s="3"/>
      <c r="E1362" s="3"/>
      <c r="F1362" s="3"/>
      <c r="G1362" s="3"/>
    </row>
    <row r="1363" spans="1:7" ht="15.95" customHeight="1" x14ac:dyDescent="0.25">
      <c r="A1363" s="3"/>
      <c r="B1363" s="3"/>
      <c r="C1363" s="3"/>
      <c r="D1363" s="3"/>
      <c r="E1363" s="3"/>
      <c r="F1363" s="3"/>
      <c r="G1363" s="3"/>
    </row>
    <row r="1364" spans="1:7" ht="15.95" customHeight="1" x14ac:dyDescent="0.25">
      <c r="A1364" s="3"/>
      <c r="B1364" s="3"/>
      <c r="C1364" s="3"/>
      <c r="D1364" s="3"/>
      <c r="E1364" s="3"/>
      <c r="F1364" s="3"/>
      <c r="G1364" s="3"/>
    </row>
    <row r="1365" spans="1:7" ht="15.95" customHeight="1" x14ac:dyDescent="0.25">
      <c r="A1365" s="3"/>
      <c r="B1365" s="3"/>
      <c r="C1365" s="3"/>
      <c r="D1365" s="3"/>
      <c r="E1365" s="3"/>
      <c r="F1365" s="3"/>
      <c r="G1365" s="3"/>
    </row>
    <row r="1366" spans="1:7" ht="15.95" customHeight="1" x14ac:dyDescent="0.25">
      <c r="A1366" s="3"/>
      <c r="B1366" s="3"/>
      <c r="C1366" s="3"/>
      <c r="D1366" s="3"/>
      <c r="E1366" s="3"/>
      <c r="F1366" s="3"/>
      <c r="G1366" s="3"/>
    </row>
    <row r="1367" spans="1:7" ht="15.95" customHeight="1" x14ac:dyDescent="0.25">
      <c r="A1367" s="3"/>
      <c r="B1367" s="3"/>
      <c r="C1367" s="3"/>
      <c r="D1367" s="3"/>
      <c r="E1367" s="3"/>
      <c r="F1367" s="3"/>
      <c r="G1367" s="3"/>
    </row>
    <row r="1368" spans="1:7" ht="15.95" customHeight="1" x14ac:dyDescent="0.25">
      <c r="A1368" s="3"/>
      <c r="B1368" s="3"/>
      <c r="C1368" s="3"/>
      <c r="D1368" s="3"/>
      <c r="E1368" s="3"/>
      <c r="F1368" s="3"/>
      <c r="G1368" s="3"/>
    </row>
    <row r="1369" spans="1:7" ht="15.95" customHeight="1" x14ac:dyDescent="0.25">
      <c r="A1369" s="3"/>
      <c r="B1369" s="3"/>
      <c r="C1369" s="3"/>
      <c r="D1369" s="3"/>
      <c r="E1369" s="3"/>
      <c r="F1369" s="3"/>
      <c r="G1369" s="3"/>
    </row>
    <row r="1370" spans="1:7" ht="15.95" customHeight="1" x14ac:dyDescent="0.25">
      <c r="A1370" s="3"/>
      <c r="B1370" s="3"/>
      <c r="C1370" s="3"/>
      <c r="D1370" s="3"/>
      <c r="E1370" s="3"/>
      <c r="F1370" s="3"/>
      <c r="G1370" s="3"/>
    </row>
    <row r="1371" spans="1:7" ht="15.95" customHeight="1" x14ac:dyDescent="0.25">
      <c r="A1371" s="3"/>
      <c r="B1371" s="3"/>
      <c r="C1371" s="3"/>
      <c r="D1371" s="3"/>
      <c r="E1371" s="3"/>
      <c r="F1371" s="3"/>
      <c r="G1371" s="3"/>
    </row>
    <row r="1372" spans="1:7" ht="15.95" customHeight="1" x14ac:dyDescent="0.25">
      <c r="A1372" s="3"/>
      <c r="B1372" s="3"/>
      <c r="C1372" s="3"/>
      <c r="D1372" s="3"/>
      <c r="E1372" s="3"/>
      <c r="F1372" s="3"/>
      <c r="G1372" s="3"/>
    </row>
    <row r="1373" spans="1:7" ht="15.95" customHeight="1" x14ac:dyDescent="0.25">
      <c r="A1373" s="3"/>
      <c r="B1373" s="3"/>
      <c r="C1373" s="3"/>
      <c r="D1373" s="3"/>
      <c r="E1373" s="3"/>
      <c r="F1373" s="3"/>
      <c r="G1373" s="3"/>
    </row>
    <row r="1374" spans="1:7" ht="15.95" customHeight="1" x14ac:dyDescent="0.25">
      <c r="A1374" s="3"/>
      <c r="B1374" s="3"/>
      <c r="C1374" s="3"/>
      <c r="D1374" s="3"/>
      <c r="E1374" s="3"/>
      <c r="F1374" s="3"/>
      <c r="G1374" s="3"/>
    </row>
    <row r="1375" spans="1:7" ht="15.95" customHeight="1" x14ac:dyDescent="0.25">
      <c r="A1375" s="3"/>
      <c r="B1375" s="3"/>
      <c r="C1375" s="3"/>
      <c r="D1375" s="3"/>
      <c r="E1375" s="3"/>
      <c r="F1375" s="3"/>
      <c r="G1375" s="3"/>
    </row>
    <row r="1376" spans="1:7" ht="15.95" customHeight="1" x14ac:dyDescent="0.25">
      <c r="A1376" s="3"/>
      <c r="B1376" s="3"/>
      <c r="C1376" s="3"/>
      <c r="D1376" s="3"/>
      <c r="E1376" s="3"/>
      <c r="F1376" s="3"/>
      <c r="G1376" s="3"/>
    </row>
    <row r="1377" spans="1:7" ht="15.95" customHeight="1" x14ac:dyDescent="0.25">
      <c r="A1377" s="3"/>
      <c r="B1377" s="3"/>
      <c r="C1377" s="3"/>
      <c r="D1377" s="3"/>
      <c r="E1377" s="3"/>
      <c r="F1377" s="3"/>
      <c r="G1377" s="3"/>
    </row>
    <row r="1378" spans="1:7" ht="15.95" customHeight="1" x14ac:dyDescent="0.25">
      <c r="A1378" s="3"/>
      <c r="B1378" s="3"/>
      <c r="C1378" s="3"/>
      <c r="D1378" s="3"/>
      <c r="E1378" s="3"/>
      <c r="F1378" s="3"/>
      <c r="G1378" s="3"/>
    </row>
    <row r="1379" spans="1:7" ht="15.95" customHeight="1" x14ac:dyDescent="0.25">
      <c r="A1379" s="3"/>
      <c r="B1379" s="3"/>
      <c r="C1379" s="3"/>
      <c r="D1379" s="3"/>
      <c r="E1379" s="3"/>
      <c r="F1379" s="3"/>
      <c r="G1379" s="3"/>
    </row>
    <row r="1380" spans="1:7" ht="15.95" customHeight="1" x14ac:dyDescent="0.25">
      <c r="A1380" s="3"/>
      <c r="B1380" s="3"/>
      <c r="C1380" s="3"/>
      <c r="D1380" s="3"/>
      <c r="E1380" s="3"/>
      <c r="F1380" s="3"/>
      <c r="G1380" s="3"/>
    </row>
    <row r="1381" spans="1:7" ht="15.95" customHeight="1" x14ac:dyDescent="0.25">
      <c r="A1381" s="3"/>
      <c r="B1381" s="3"/>
      <c r="C1381" s="3"/>
      <c r="D1381" s="3"/>
      <c r="E1381" s="3"/>
      <c r="F1381" s="3"/>
      <c r="G1381" s="3"/>
    </row>
    <row r="1382" spans="1:7" ht="15.95" customHeight="1" x14ac:dyDescent="0.25">
      <c r="A1382" s="3"/>
      <c r="B1382" s="3"/>
      <c r="C1382" s="3"/>
      <c r="D1382" s="3"/>
      <c r="E1382" s="3"/>
      <c r="F1382" s="3"/>
      <c r="G1382" s="3"/>
    </row>
    <row r="1383" spans="1:7" ht="15.95" customHeight="1" x14ac:dyDescent="0.25">
      <c r="A1383" s="3"/>
      <c r="B1383" s="3"/>
      <c r="C1383" s="3"/>
      <c r="D1383" s="3"/>
      <c r="E1383" s="3"/>
      <c r="F1383" s="3"/>
      <c r="G1383" s="3"/>
    </row>
    <row r="1384" spans="1:7" ht="15.95" customHeight="1" x14ac:dyDescent="0.25">
      <c r="A1384" s="3"/>
      <c r="B1384" s="3"/>
      <c r="C1384" s="3"/>
      <c r="D1384" s="3"/>
      <c r="E1384" s="3"/>
      <c r="F1384" s="3"/>
      <c r="G1384" s="3"/>
    </row>
    <row r="1385" spans="1:7" ht="15.95" customHeight="1" x14ac:dyDescent="0.25">
      <c r="A1385" s="3"/>
      <c r="B1385" s="3"/>
      <c r="C1385" s="3"/>
      <c r="D1385" s="3"/>
      <c r="E1385" s="3"/>
      <c r="F1385" s="3"/>
      <c r="G1385" s="3"/>
    </row>
    <row r="1386" spans="1:7" ht="15.95" customHeight="1" x14ac:dyDescent="0.25">
      <c r="A1386" s="3"/>
      <c r="B1386" s="3"/>
      <c r="C1386" s="3"/>
      <c r="D1386" s="3"/>
      <c r="E1386" s="3"/>
      <c r="F1386" s="3"/>
      <c r="G1386" s="3"/>
    </row>
    <row r="1387" spans="1:7" ht="15.95" customHeight="1" x14ac:dyDescent="0.25">
      <c r="A1387" s="3"/>
      <c r="B1387" s="3"/>
      <c r="C1387" s="3"/>
      <c r="D1387" s="3"/>
      <c r="E1387" s="3"/>
      <c r="F1387" s="3"/>
      <c r="G1387" s="3"/>
    </row>
    <row r="1388" spans="1:7" ht="15.95" customHeight="1" x14ac:dyDescent="0.25">
      <c r="A1388" s="3"/>
      <c r="B1388" s="3"/>
      <c r="C1388" s="3"/>
      <c r="D1388" s="3"/>
      <c r="E1388" s="3"/>
      <c r="F1388" s="3"/>
      <c r="G1388" s="3"/>
    </row>
    <row r="1389" spans="1:7" ht="15.95" customHeight="1" x14ac:dyDescent="0.25">
      <c r="A1389" s="3"/>
      <c r="B1389" s="3"/>
      <c r="C1389" s="3"/>
      <c r="D1389" s="3"/>
      <c r="E1389" s="3"/>
      <c r="F1389" s="3"/>
      <c r="G1389" s="3"/>
    </row>
    <row r="1390" spans="1:7" ht="15.95" customHeight="1" x14ac:dyDescent="0.25">
      <c r="A1390" s="3"/>
      <c r="B1390" s="3"/>
      <c r="C1390" s="3"/>
      <c r="D1390" s="3"/>
      <c r="E1390" s="3"/>
      <c r="F1390" s="3"/>
      <c r="G1390" s="3"/>
    </row>
    <row r="1391" spans="1:7" ht="15.95" customHeight="1" x14ac:dyDescent="0.25">
      <c r="A1391" s="3"/>
      <c r="B1391" s="3"/>
      <c r="C1391" s="3"/>
      <c r="D1391" s="3"/>
      <c r="E1391" s="3"/>
      <c r="F1391" s="3"/>
      <c r="G1391" s="3"/>
    </row>
    <row r="1392" spans="1:7" ht="15.95" customHeight="1" x14ac:dyDescent="0.25">
      <c r="A1392" s="3"/>
      <c r="B1392" s="3"/>
      <c r="C1392" s="3"/>
      <c r="D1392" s="3"/>
      <c r="E1392" s="3"/>
      <c r="F1392" s="3"/>
      <c r="G1392" s="3"/>
    </row>
    <row r="1393" spans="1:7" ht="15.95" customHeight="1" x14ac:dyDescent="0.25">
      <c r="A1393" s="3"/>
      <c r="B1393" s="3"/>
      <c r="C1393" s="3"/>
      <c r="D1393" s="3"/>
      <c r="E1393" s="3"/>
      <c r="F1393" s="3"/>
      <c r="G1393" s="3"/>
    </row>
    <row r="1394" spans="1:7" ht="15.95" customHeight="1" x14ac:dyDescent="0.25">
      <c r="A1394" s="3"/>
      <c r="B1394" s="3"/>
      <c r="C1394" s="3"/>
      <c r="D1394" s="3"/>
      <c r="E1394" s="3"/>
      <c r="F1394" s="3"/>
      <c r="G1394" s="3"/>
    </row>
    <row r="1395" spans="1:7" ht="15.95" customHeight="1" x14ac:dyDescent="0.25">
      <c r="A1395" s="3"/>
      <c r="B1395" s="3"/>
      <c r="C1395" s="3"/>
      <c r="D1395" s="3"/>
      <c r="E1395" s="3"/>
      <c r="F1395" s="3"/>
      <c r="G1395" s="3"/>
    </row>
    <row r="1396" spans="1:7" ht="15.95" customHeight="1" x14ac:dyDescent="0.25">
      <c r="A1396" s="3"/>
      <c r="B1396" s="3"/>
      <c r="C1396" s="3"/>
      <c r="D1396" s="3"/>
      <c r="E1396" s="3"/>
      <c r="F1396" s="3"/>
      <c r="G1396" s="3"/>
    </row>
    <row r="1397" spans="1:7" ht="15.95" customHeight="1" x14ac:dyDescent="0.25">
      <c r="A1397" s="3"/>
      <c r="B1397" s="3"/>
      <c r="C1397" s="3"/>
      <c r="D1397" s="3"/>
      <c r="E1397" s="3"/>
      <c r="F1397" s="3"/>
      <c r="G1397" s="3"/>
    </row>
    <row r="1398" spans="1:7" ht="15.95" customHeight="1" x14ac:dyDescent="0.25">
      <c r="A1398" s="3"/>
      <c r="B1398" s="3"/>
      <c r="C1398" s="3"/>
      <c r="D1398" s="3"/>
      <c r="E1398" s="3"/>
      <c r="F1398" s="3"/>
      <c r="G1398" s="3"/>
    </row>
    <row r="1399" spans="1:7" ht="15.95" customHeight="1" x14ac:dyDescent="0.25">
      <c r="A1399" s="3"/>
      <c r="B1399" s="3"/>
      <c r="C1399" s="3"/>
      <c r="D1399" s="3"/>
      <c r="E1399" s="3"/>
      <c r="F1399" s="3"/>
      <c r="G1399" s="3"/>
    </row>
    <row r="1400" spans="1:7" ht="15.95" customHeight="1" x14ac:dyDescent="0.25">
      <c r="A1400" s="3"/>
      <c r="B1400" s="3"/>
      <c r="C1400" s="3"/>
      <c r="D1400" s="3"/>
      <c r="E1400" s="3"/>
      <c r="F1400" s="3"/>
      <c r="G1400" s="3"/>
    </row>
    <row r="1401" spans="1:7" ht="15.95" customHeight="1" x14ac:dyDescent="0.25">
      <c r="A1401" s="3"/>
      <c r="B1401" s="3"/>
      <c r="C1401" s="3"/>
      <c r="D1401" s="3"/>
      <c r="E1401" s="3"/>
      <c r="F1401" s="3"/>
      <c r="G1401" s="3"/>
    </row>
    <row r="1402" spans="1:7" ht="15.95" customHeight="1" x14ac:dyDescent="0.25">
      <c r="A1402" s="3"/>
      <c r="B1402" s="3"/>
      <c r="C1402" s="3"/>
      <c r="D1402" s="3"/>
      <c r="E1402" s="3"/>
      <c r="F1402" s="3"/>
      <c r="G1402" s="3"/>
    </row>
    <row r="1403" spans="1:7" ht="15.95" customHeight="1" x14ac:dyDescent="0.25">
      <c r="A1403" s="3"/>
      <c r="B1403" s="3"/>
      <c r="C1403" s="3"/>
      <c r="D1403" s="3"/>
      <c r="E1403" s="3"/>
      <c r="F1403" s="3"/>
      <c r="G1403" s="3"/>
    </row>
    <row r="1404" spans="1:7" ht="15.95" customHeight="1" x14ac:dyDescent="0.25">
      <c r="A1404" s="3"/>
      <c r="B1404" s="3"/>
      <c r="C1404" s="3"/>
      <c r="D1404" s="3"/>
      <c r="E1404" s="3"/>
      <c r="F1404" s="3"/>
      <c r="G1404" s="3"/>
    </row>
    <row r="1405" spans="1:7" ht="15.95" customHeight="1" x14ac:dyDescent="0.25">
      <c r="A1405" s="3"/>
      <c r="B1405" s="3"/>
      <c r="C1405" s="3"/>
      <c r="D1405" s="3"/>
      <c r="E1405" s="3"/>
      <c r="F1405" s="3"/>
      <c r="G1405" s="3"/>
    </row>
    <row r="1406" spans="1:7" ht="15.95" customHeight="1" x14ac:dyDescent="0.25">
      <c r="A1406" s="3"/>
      <c r="B1406" s="3"/>
      <c r="C1406" s="3"/>
      <c r="D1406" s="3"/>
      <c r="E1406" s="3"/>
      <c r="F1406" s="3"/>
      <c r="G1406" s="3"/>
    </row>
    <row r="1407" spans="1:7" ht="15.95" customHeight="1" x14ac:dyDescent="0.25">
      <c r="A1407" s="3"/>
      <c r="B1407" s="3"/>
      <c r="C1407" s="3"/>
      <c r="D1407" s="3"/>
      <c r="E1407" s="3"/>
      <c r="F1407" s="3"/>
      <c r="G1407" s="3"/>
    </row>
    <row r="1408" spans="1:7" ht="15.95" customHeight="1" x14ac:dyDescent="0.25">
      <c r="A1408" s="3"/>
      <c r="B1408" s="3"/>
      <c r="C1408" s="3"/>
      <c r="D1408" s="3"/>
      <c r="E1408" s="3"/>
      <c r="F1408" s="3"/>
      <c r="G1408" s="3"/>
    </row>
    <row r="1409" spans="1:7" ht="15.95" customHeight="1" x14ac:dyDescent="0.25">
      <c r="A1409" s="3"/>
      <c r="B1409" s="3"/>
      <c r="C1409" s="3"/>
      <c r="D1409" s="3"/>
      <c r="E1409" s="3"/>
      <c r="F1409" s="3"/>
      <c r="G1409" s="3"/>
    </row>
    <row r="1410" spans="1:7" ht="15.95" customHeight="1" x14ac:dyDescent="0.25">
      <c r="A1410" s="3"/>
      <c r="B1410" s="3"/>
      <c r="C1410" s="3"/>
      <c r="D1410" s="3"/>
      <c r="E1410" s="3"/>
      <c r="F1410" s="3"/>
      <c r="G1410" s="3"/>
    </row>
    <row r="1411" spans="1:7" ht="15.95" customHeight="1" x14ac:dyDescent="0.25">
      <c r="A1411" s="3"/>
      <c r="B1411" s="3"/>
      <c r="C1411" s="3"/>
      <c r="D1411" s="3"/>
      <c r="E1411" s="3"/>
      <c r="F1411" s="3"/>
      <c r="G1411" s="3"/>
    </row>
    <row r="1412" spans="1:7" ht="15.95" customHeight="1" x14ac:dyDescent="0.25">
      <c r="A1412" s="3"/>
      <c r="B1412" s="3"/>
      <c r="C1412" s="3"/>
      <c r="D1412" s="3"/>
      <c r="E1412" s="3"/>
      <c r="F1412" s="3"/>
      <c r="G1412" s="3"/>
    </row>
    <row r="1413" spans="1:7" ht="15.95" customHeight="1" x14ac:dyDescent="0.25">
      <c r="A1413" s="3"/>
      <c r="B1413" s="3"/>
      <c r="C1413" s="3"/>
      <c r="D1413" s="3"/>
      <c r="E1413" s="3"/>
      <c r="F1413" s="3"/>
      <c r="G1413" s="3"/>
    </row>
    <row r="1414" spans="1:7" ht="15.95" customHeight="1" x14ac:dyDescent="0.25">
      <c r="A1414" s="3"/>
      <c r="B1414" s="3"/>
      <c r="C1414" s="3"/>
      <c r="D1414" s="3"/>
      <c r="E1414" s="3"/>
      <c r="F1414" s="3"/>
      <c r="G1414" s="3"/>
    </row>
    <row r="1415" spans="1:7" ht="15.95" customHeight="1" x14ac:dyDescent="0.25">
      <c r="A1415" s="3"/>
      <c r="B1415" s="3"/>
      <c r="C1415" s="3"/>
      <c r="D1415" s="3"/>
      <c r="E1415" s="3"/>
      <c r="F1415" s="3"/>
      <c r="G1415" s="3"/>
    </row>
    <row r="1416" spans="1:7" ht="15.95" customHeight="1" x14ac:dyDescent="0.25">
      <c r="A1416" s="3"/>
      <c r="B1416" s="3"/>
      <c r="C1416" s="3"/>
      <c r="D1416" s="3"/>
      <c r="E1416" s="3"/>
      <c r="F1416" s="3"/>
      <c r="G1416" s="3"/>
    </row>
    <row r="1417" spans="1:7" ht="15.95" customHeight="1" x14ac:dyDescent="0.25">
      <c r="A1417" s="3"/>
      <c r="B1417" s="3"/>
      <c r="C1417" s="3"/>
      <c r="D1417" s="3"/>
      <c r="E1417" s="3"/>
      <c r="F1417" s="3"/>
      <c r="G1417" s="3"/>
    </row>
    <row r="1418" spans="1:7" ht="15.95" customHeight="1" x14ac:dyDescent="0.25">
      <c r="A1418" s="3"/>
      <c r="B1418" s="3"/>
      <c r="C1418" s="3"/>
      <c r="D1418" s="3"/>
      <c r="E1418" s="3"/>
      <c r="F1418" s="3"/>
      <c r="G1418" s="3"/>
    </row>
    <row r="1419" spans="1:7" ht="15.95" customHeight="1" x14ac:dyDescent="0.25">
      <c r="A1419" s="3"/>
      <c r="B1419" s="3"/>
      <c r="C1419" s="3"/>
      <c r="D1419" s="3"/>
      <c r="E1419" s="3"/>
      <c r="F1419" s="3"/>
      <c r="G1419" s="3"/>
    </row>
    <row r="1420" spans="1:7" ht="15.95" customHeight="1" x14ac:dyDescent="0.25">
      <c r="A1420" s="3"/>
      <c r="B1420" s="3"/>
      <c r="C1420" s="3"/>
      <c r="D1420" s="3"/>
      <c r="E1420" s="3"/>
      <c r="F1420" s="3"/>
      <c r="G1420" s="3"/>
    </row>
    <row r="1421" spans="1:7" ht="15.95" customHeight="1" x14ac:dyDescent="0.25">
      <c r="A1421" s="3"/>
      <c r="B1421" s="3"/>
      <c r="C1421" s="3"/>
      <c r="D1421" s="3"/>
      <c r="E1421" s="3"/>
      <c r="F1421" s="3"/>
      <c r="G1421" s="3"/>
    </row>
    <row r="1422" spans="1:7" ht="15.95" customHeight="1" x14ac:dyDescent="0.25">
      <c r="A1422" s="3"/>
      <c r="B1422" s="3"/>
      <c r="C1422" s="3"/>
      <c r="D1422" s="3"/>
      <c r="E1422" s="3"/>
      <c r="F1422" s="3"/>
      <c r="G1422" s="3"/>
    </row>
    <row r="1423" spans="1:7" ht="15.95" customHeight="1" x14ac:dyDescent="0.25">
      <c r="A1423" s="3"/>
      <c r="B1423" s="3"/>
      <c r="C1423" s="3"/>
      <c r="D1423" s="3"/>
      <c r="E1423" s="3"/>
      <c r="F1423" s="3"/>
      <c r="G1423" s="3"/>
    </row>
    <row r="1424" spans="1:7" ht="15.95" customHeight="1" x14ac:dyDescent="0.25">
      <c r="A1424" s="3"/>
      <c r="B1424" s="3"/>
      <c r="C1424" s="3"/>
      <c r="D1424" s="3"/>
      <c r="E1424" s="3"/>
      <c r="F1424" s="3"/>
      <c r="G1424" s="3"/>
    </row>
    <row r="1425" spans="1:7" ht="15.95" customHeight="1" x14ac:dyDescent="0.25">
      <c r="A1425" s="3"/>
      <c r="B1425" s="3"/>
      <c r="C1425" s="3"/>
      <c r="D1425" s="3"/>
      <c r="E1425" s="3"/>
      <c r="F1425" s="3"/>
      <c r="G1425" s="3"/>
    </row>
    <row r="1426" spans="1:7" ht="15.95" customHeight="1" x14ac:dyDescent="0.25">
      <c r="A1426" s="3"/>
      <c r="B1426" s="3"/>
      <c r="C1426" s="3"/>
      <c r="D1426" s="3"/>
      <c r="E1426" s="3"/>
      <c r="F1426" s="3"/>
      <c r="G1426" s="3"/>
    </row>
    <row r="1427" spans="1:7" ht="15.95" customHeight="1" x14ac:dyDescent="0.25">
      <c r="A1427" s="3"/>
      <c r="B1427" s="3"/>
      <c r="C1427" s="3"/>
      <c r="D1427" s="3"/>
      <c r="E1427" s="3"/>
      <c r="F1427" s="3"/>
      <c r="G1427" s="3"/>
    </row>
    <row r="1428" spans="1:7" ht="15.95" customHeight="1" x14ac:dyDescent="0.25">
      <c r="A1428" s="3"/>
      <c r="B1428" s="3"/>
      <c r="C1428" s="3"/>
      <c r="D1428" s="3"/>
      <c r="E1428" s="3"/>
      <c r="F1428" s="3"/>
      <c r="G1428" s="3"/>
    </row>
    <row r="1429" spans="1:7" ht="15.95" customHeight="1" x14ac:dyDescent="0.25">
      <c r="A1429" s="3"/>
      <c r="B1429" s="3"/>
      <c r="C1429" s="3"/>
      <c r="D1429" s="3"/>
      <c r="E1429" s="3"/>
      <c r="F1429" s="3"/>
      <c r="G1429" s="3"/>
    </row>
    <row r="1430" spans="1:7" ht="15.95" customHeight="1" x14ac:dyDescent="0.25">
      <c r="A1430" s="3"/>
      <c r="B1430" s="3"/>
      <c r="C1430" s="3"/>
      <c r="D1430" s="3"/>
      <c r="E1430" s="3"/>
      <c r="F1430" s="3"/>
      <c r="G1430" s="3"/>
    </row>
    <row r="1431" spans="1:7" ht="15.95" customHeight="1" x14ac:dyDescent="0.25">
      <c r="A1431" s="3"/>
      <c r="B1431" s="3"/>
      <c r="C1431" s="3"/>
      <c r="D1431" s="3"/>
      <c r="E1431" s="3"/>
      <c r="F1431" s="3"/>
      <c r="G1431" s="3"/>
    </row>
    <row r="1432" spans="1:7" ht="15.95" customHeight="1" x14ac:dyDescent="0.25">
      <c r="A1432" s="3"/>
      <c r="B1432" s="3"/>
      <c r="C1432" s="3"/>
      <c r="D1432" s="3"/>
      <c r="E1432" s="3"/>
      <c r="F1432" s="3"/>
      <c r="G1432" s="3"/>
    </row>
    <row r="1433" spans="1:7" ht="15.95" customHeight="1" x14ac:dyDescent="0.25">
      <c r="A1433" s="3"/>
      <c r="B1433" s="3"/>
      <c r="C1433" s="3"/>
      <c r="D1433" s="3"/>
      <c r="E1433" s="3"/>
      <c r="F1433" s="3"/>
      <c r="G1433" s="3"/>
    </row>
    <row r="1434" spans="1:7" ht="15.95" customHeight="1" x14ac:dyDescent="0.25">
      <c r="A1434" s="3"/>
      <c r="B1434" s="3"/>
      <c r="C1434" s="3"/>
      <c r="D1434" s="3"/>
      <c r="E1434" s="3"/>
      <c r="F1434" s="3"/>
      <c r="G1434" s="3"/>
    </row>
    <row r="1435" spans="1:7" ht="15.95" customHeight="1" x14ac:dyDescent="0.25">
      <c r="A1435" s="3"/>
      <c r="B1435" s="3"/>
      <c r="C1435" s="3"/>
      <c r="D1435" s="3"/>
      <c r="E1435" s="3"/>
      <c r="F1435" s="3"/>
      <c r="G1435" s="3"/>
    </row>
    <row r="1436" spans="1:7" ht="15.95" customHeight="1" x14ac:dyDescent="0.25">
      <c r="A1436" s="3"/>
      <c r="B1436" s="3"/>
      <c r="C1436" s="3"/>
      <c r="D1436" s="3"/>
      <c r="E1436" s="3"/>
      <c r="F1436" s="3"/>
      <c r="G1436" s="3"/>
    </row>
    <row r="1437" spans="1:7" ht="15.95" customHeight="1" x14ac:dyDescent="0.25">
      <c r="A1437" s="3"/>
      <c r="B1437" s="3"/>
      <c r="C1437" s="3"/>
      <c r="D1437" s="3"/>
      <c r="E1437" s="3"/>
      <c r="F1437" s="3"/>
      <c r="G1437" s="3"/>
    </row>
    <row r="1438" spans="1:7" ht="15.95" customHeight="1" x14ac:dyDescent="0.25">
      <c r="A1438" s="3"/>
      <c r="B1438" s="3"/>
      <c r="C1438" s="3"/>
      <c r="D1438" s="3"/>
      <c r="E1438" s="3"/>
      <c r="F1438" s="3"/>
      <c r="G1438" s="3"/>
    </row>
    <row r="1439" spans="1:7" ht="15.95" customHeight="1" x14ac:dyDescent="0.25">
      <c r="A1439" s="3"/>
      <c r="B1439" s="3"/>
      <c r="C1439" s="3"/>
      <c r="D1439" s="3"/>
      <c r="E1439" s="3"/>
      <c r="F1439" s="3"/>
      <c r="G1439" s="3"/>
    </row>
    <row r="1440" spans="1:7" ht="15.95" customHeight="1" x14ac:dyDescent="0.25">
      <c r="A1440" s="3"/>
      <c r="B1440" s="3"/>
      <c r="C1440" s="3"/>
      <c r="D1440" s="3"/>
      <c r="E1440" s="3"/>
      <c r="F1440" s="3"/>
      <c r="G1440" s="3"/>
    </row>
    <row r="1441" spans="1:7" ht="15.95" customHeight="1" x14ac:dyDescent="0.25">
      <c r="A1441" s="3"/>
      <c r="B1441" s="3"/>
      <c r="C1441" s="3"/>
      <c r="D1441" s="3"/>
      <c r="E1441" s="3"/>
      <c r="F1441" s="3"/>
      <c r="G1441" s="3"/>
    </row>
    <row r="1442" spans="1:7" ht="15.95" customHeight="1" x14ac:dyDescent="0.25">
      <c r="A1442" s="3"/>
      <c r="B1442" s="3"/>
      <c r="C1442" s="3"/>
      <c r="D1442" s="3"/>
      <c r="E1442" s="3"/>
      <c r="F1442" s="3"/>
      <c r="G1442" s="3"/>
    </row>
    <row r="1443" spans="1:7" ht="15.95" customHeight="1" x14ac:dyDescent="0.25">
      <c r="A1443" s="3"/>
      <c r="B1443" s="3"/>
      <c r="C1443" s="3"/>
      <c r="D1443" s="3"/>
      <c r="E1443" s="3"/>
      <c r="F1443" s="3"/>
      <c r="G1443" s="3"/>
    </row>
    <row r="1444" spans="1:7" ht="15.95" customHeight="1" x14ac:dyDescent="0.25">
      <c r="A1444" s="3"/>
      <c r="B1444" s="3"/>
      <c r="C1444" s="3"/>
      <c r="D1444" s="3"/>
      <c r="E1444" s="3"/>
      <c r="F1444" s="3"/>
      <c r="G1444" s="3"/>
    </row>
    <row r="1445" spans="1:7" ht="15.95" customHeight="1" x14ac:dyDescent="0.25">
      <c r="A1445" s="3"/>
      <c r="B1445" s="3"/>
      <c r="C1445" s="3"/>
      <c r="D1445" s="3"/>
      <c r="E1445" s="3"/>
      <c r="F1445" s="3"/>
      <c r="G1445" s="3"/>
    </row>
    <row r="1446" spans="1:7" ht="15.95" customHeight="1" x14ac:dyDescent="0.25">
      <c r="A1446" s="3"/>
      <c r="B1446" s="3"/>
      <c r="C1446" s="3"/>
      <c r="D1446" s="3"/>
      <c r="E1446" s="3"/>
      <c r="F1446" s="3"/>
      <c r="G1446" s="3"/>
    </row>
    <row r="1447" spans="1:7" ht="15.95" customHeight="1" x14ac:dyDescent="0.25">
      <c r="A1447" s="3"/>
      <c r="B1447" s="3"/>
      <c r="C1447" s="3"/>
      <c r="D1447" s="3"/>
      <c r="E1447" s="3"/>
      <c r="F1447" s="3"/>
      <c r="G1447" s="3"/>
    </row>
    <row r="1448" spans="1:7" ht="15.95" customHeight="1" x14ac:dyDescent="0.25">
      <c r="A1448" s="3"/>
      <c r="B1448" s="3"/>
      <c r="C1448" s="3"/>
      <c r="D1448" s="3"/>
      <c r="E1448" s="3"/>
      <c r="F1448" s="3"/>
      <c r="G1448" s="3"/>
    </row>
    <row r="1449" spans="1:7" ht="15.95" customHeight="1" x14ac:dyDescent="0.25">
      <c r="A1449" s="3"/>
      <c r="B1449" s="3"/>
      <c r="C1449" s="3"/>
      <c r="D1449" s="3"/>
      <c r="E1449" s="3"/>
      <c r="F1449" s="3"/>
      <c r="G1449" s="3"/>
    </row>
    <row r="1450" spans="1:7" ht="15.95" customHeight="1" x14ac:dyDescent="0.25">
      <c r="A1450" s="3"/>
      <c r="B1450" s="3"/>
      <c r="C1450" s="3"/>
      <c r="D1450" s="3"/>
      <c r="E1450" s="3"/>
      <c r="F1450" s="3"/>
      <c r="G1450" s="3"/>
    </row>
    <row r="1451" spans="1:7" ht="15.95" customHeight="1" x14ac:dyDescent="0.25">
      <c r="A1451" s="3"/>
      <c r="B1451" s="3"/>
      <c r="C1451" s="3"/>
      <c r="D1451" s="3"/>
      <c r="E1451" s="3"/>
      <c r="F1451" s="3"/>
      <c r="G1451" s="3"/>
    </row>
    <row r="1452" spans="1:7" ht="15.95" customHeight="1" x14ac:dyDescent="0.25">
      <c r="A1452" s="3"/>
      <c r="B1452" s="3"/>
      <c r="C1452" s="3"/>
      <c r="D1452" s="3"/>
      <c r="E1452" s="3"/>
      <c r="F1452" s="3"/>
      <c r="G1452" s="3"/>
    </row>
    <row r="1453" spans="1:7" ht="15.95" customHeight="1" x14ac:dyDescent="0.25">
      <c r="A1453" s="3"/>
      <c r="B1453" s="3"/>
      <c r="C1453" s="3"/>
      <c r="D1453" s="3"/>
      <c r="E1453" s="3"/>
      <c r="F1453" s="3"/>
      <c r="G1453" s="3"/>
    </row>
    <row r="1454" spans="1:7" ht="15.95" customHeight="1" x14ac:dyDescent="0.25">
      <c r="A1454" s="3"/>
      <c r="B1454" s="3"/>
      <c r="C1454" s="3"/>
      <c r="D1454" s="3"/>
      <c r="E1454" s="3"/>
      <c r="F1454" s="3"/>
      <c r="G1454" s="3"/>
    </row>
    <row r="1455" spans="1:7" ht="15.95" customHeight="1" x14ac:dyDescent="0.25">
      <c r="A1455" s="3"/>
      <c r="B1455" s="3"/>
      <c r="C1455" s="3"/>
      <c r="D1455" s="3"/>
      <c r="E1455" s="3"/>
      <c r="F1455" s="3"/>
      <c r="G1455" s="3"/>
    </row>
    <row r="1456" spans="1:7" ht="15.95" customHeight="1" x14ac:dyDescent="0.25">
      <c r="A1456" s="3"/>
      <c r="B1456" s="3"/>
      <c r="C1456" s="3"/>
      <c r="D1456" s="3"/>
      <c r="E1456" s="3"/>
      <c r="F1456" s="3"/>
      <c r="G1456" s="3"/>
    </row>
    <row r="1457" spans="1:7" ht="15.95" customHeight="1" x14ac:dyDescent="0.25">
      <c r="A1457" s="3"/>
      <c r="B1457" s="3"/>
      <c r="C1457" s="3"/>
      <c r="D1457" s="3"/>
      <c r="E1457" s="3"/>
      <c r="F1457" s="3"/>
      <c r="G1457" s="3"/>
    </row>
    <row r="1458" spans="1:7" ht="15.95" customHeight="1" x14ac:dyDescent="0.25">
      <c r="A1458" s="3"/>
      <c r="B1458" s="3"/>
      <c r="C1458" s="3"/>
      <c r="D1458" s="3"/>
      <c r="E1458" s="3"/>
      <c r="F1458" s="3"/>
      <c r="G1458" s="3"/>
    </row>
    <row r="1459" spans="1:7" ht="15.95" customHeight="1" x14ac:dyDescent="0.25">
      <c r="A1459" s="3"/>
      <c r="B1459" s="3"/>
      <c r="C1459" s="3"/>
      <c r="D1459" s="3"/>
      <c r="E1459" s="3"/>
      <c r="F1459" s="3"/>
      <c r="G1459" s="3"/>
    </row>
    <row r="1460" spans="1:7" ht="15.95" customHeight="1" x14ac:dyDescent="0.25">
      <c r="A1460" s="3"/>
      <c r="B1460" s="3"/>
      <c r="C1460" s="3"/>
      <c r="D1460" s="3"/>
      <c r="E1460" s="3"/>
      <c r="F1460" s="3"/>
      <c r="G1460" s="3"/>
    </row>
    <row r="1461" spans="1:7" ht="15.95" customHeight="1" x14ac:dyDescent="0.25">
      <c r="A1461" s="3"/>
      <c r="B1461" s="3"/>
      <c r="C1461" s="3"/>
      <c r="D1461" s="3"/>
      <c r="E1461" s="3"/>
      <c r="F1461" s="3"/>
      <c r="G1461" s="3"/>
    </row>
    <row r="1462" spans="1:7" ht="15.95" customHeight="1" x14ac:dyDescent="0.25">
      <c r="A1462" s="3"/>
      <c r="B1462" s="3"/>
      <c r="C1462" s="3"/>
      <c r="D1462" s="3"/>
      <c r="E1462" s="3"/>
      <c r="F1462" s="3"/>
      <c r="G1462" s="3"/>
    </row>
    <row r="1463" spans="1:7" ht="15.95" customHeight="1" x14ac:dyDescent="0.25">
      <c r="A1463" s="3"/>
      <c r="B1463" s="3"/>
      <c r="C1463" s="3"/>
      <c r="D1463" s="3"/>
      <c r="E1463" s="3"/>
      <c r="F1463" s="3"/>
      <c r="G1463" s="3"/>
    </row>
    <row r="1464" spans="1:7" ht="15.95" customHeight="1" x14ac:dyDescent="0.25">
      <c r="A1464" s="3"/>
      <c r="B1464" s="3"/>
      <c r="C1464" s="3"/>
      <c r="D1464" s="3"/>
      <c r="E1464" s="3"/>
      <c r="F1464" s="3"/>
      <c r="G1464" s="3"/>
    </row>
    <row r="1465" spans="1:7" ht="15.95" customHeight="1" x14ac:dyDescent="0.25">
      <c r="A1465" s="3"/>
      <c r="B1465" s="3"/>
      <c r="C1465" s="3"/>
      <c r="D1465" s="3"/>
      <c r="E1465" s="3"/>
      <c r="F1465" s="3"/>
      <c r="G1465" s="3"/>
    </row>
    <row r="1466" spans="1:7" ht="15.95" customHeight="1" x14ac:dyDescent="0.25">
      <c r="A1466" s="3"/>
      <c r="B1466" s="3"/>
      <c r="C1466" s="3"/>
      <c r="D1466" s="3"/>
      <c r="E1466" s="3"/>
      <c r="F1466" s="3"/>
      <c r="G1466" s="3"/>
    </row>
    <row r="1467" spans="1:7" ht="15.95" customHeight="1" x14ac:dyDescent="0.25">
      <c r="A1467" s="3"/>
      <c r="B1467" s="3"/>
      <c r="C1467" s="3"/>
      <c r="D1467" s="3"/>
      <c r="E1467" s="3"/>
      <c r="F1467" s="3"/>
      <c r="G1467" s="3"/>
    </row>
    <row r="1468" spans="1:7" ht="15.95" customHeight="1" x14ac:dyDescent="0.25">
      <c r="A1468" s="3"/>
      <c r="B1468" s="3"/>
      <c r="C1468" s="3"/>
      <c r="D1468" s="3"/>
      <c r="E1468" s="3"/>
      <c r="F1468" s="3"/>
      <c r="G1468" s="3"/>
    </row>
    <row r="1469" spans="1:7" ht="15.95" customHeight="1" x14ac:dyDescent="0.25">
      <c r="A1469" s="3"/>
      <c r="B1469" s="3"/>
      <c r="C1469" s="3"/>
      <c r="D1469" s="3"/>
      <c r="E1469" s="3"/>
      <c r="F1469" s="3"/>
      <c r="G1469" s="3"/>
    </row>
    <row r="1470" spans="1:7" ht="15.95" customHeight="1" x14ac:dyDescent="0.25">
      <c r="A1470" s="3"/>
      <c r="B1470" s="3"/>
      <c r="C1470" s="3"/>
      <c r="D1470" s="3"/>
      <c r="E1470" s="3"/>
      <c r="F1470" s="3"/>
      <c r="G1470" s="3"/>
    </row>
    <row r="1471" spans="1:7" ht="15.95" customHeight="1" x14ac:dyDescent="0.25">
      <c r="A1471" s="3"/>
      <c r="B1471" s="3"/>
      <c r="C1471" s="3"/>
      <c r="D1471" s="3"/>
      <c r="E1471" s="3"/>
      <c r="F1471" s="3"/>
      <c r="G1471" s="3"/>
    </row>
    <row r="1472" spans="1:7" ht="15.95" customHeight="1" x14ac:dyDescent="0.25">
      <c r="A1472" s="3"/>
      <c r="B1472" s="3"/>
      <c r="C1472" s="3"/>
      <c r="D1472" s="3"/>
      <c r="E1472" s="3"/>
      <c r="F1472" s="3"/>
      <c r="G1472" s="3"/>
    </row>
    <row r="1473" spans="1:7" ht="15.95" customHeight="1" x14ac:dyDescent="0.25">
      <c r="A1473" s="3"/>
      <c r="B1473" s="3"/>
      <c r="C1473" s="3"/>
      <c r="D1473" s="3"/>
      <c r="E1473" s="3"/>
      <c r="F1473" s="3"/>
      <c r="G1473" s="3"/>
    </row>
    <row r="1474" spans="1:7" ht="15.95" customHeight="1" x14ac:dyDescent="0.25">
      <c r="A1474" s="3"/>
      <c r="B1474" s="3"/>
      <c r="C1474" s="3"/>
      <c r="D1474" s="3"/>
      <c r="E1474" s="3"/>
      <c r="F1474" s="3"/>
      <c r="G1474" s="3"/>
    </row>
    <row r="1475" spans="1:7" ht="15.95" customHeight="1" x14ac:dyDescent="0.25">
      <c r="A1475" s="3"/>
      <c r="B1475" s="3"/>
      <c r="C1475" s="3"/>
      <c r="D1475" s="3"/>
      <c r="E1475" s="3"/>
      <c r="F1475" s="3"/>
      <c r="G1475" s="3"/>
    </row>
    <row r="1476" spans="1:7" ht="15.95" customHeight="1" x14ac:dyDescent="0.25">
      <c r="A1476" s="3"/>
      <c r="B1476" s="3"/>
      <c r="C1476" s="3"/>
      <c r="D1476" s="3"/>
      <c r="E1476" s="3"/>
      <c r="F1476" s="3"/>
      <c r="G1476" s="3"/>
    </row>
    <row r="1477" spans="1:7" ht="15.95" customHeight="1" x14ac:dyDescent="0.25">
      <c r="A1477" s="3"/>
      <c r="B1477" s="3"/>
      <c r="C1477" s="3"/>
      <c r="D1477" s="3"/>
      <c r="E1477" s="3"/>
      <c r="F1477" s="3"/>
      <c r="G1477" s="3"/>
    </row>
    <row r="1478" spans="1:7" ht="15.95" customHeight="1" x14ac:dyDescent="0.25">
      <c r="A1478" s="3"/>
      <c r="B1478" s="3"/>
      <c r="C1478" s="3"/>
      <c r="D1478" s="3"/>
      <c r="E1478" s="3"/>
      <c r="F1478" s="3"/>
      <c r="G1478" s="3"/>
    </row>
    <row r="1479" spans="1:7" ht="15.95" customHeight="1" x14ac:dyDescent="0.25">
      <c r="A1479" s="3"/>
      <c r="B1479" s="3"/>
      <c r="C1479" s="3"/>
      <c r="D1479" s="3"/>
      <c r="E1479" s="3"/>
      <c r="F1479" s="3"/>
      <c r="G1479" s="3"/>
    </row>
    <row r="1480" spans="1:7" ht="15.95" customHeight="1" x14ac:dyDescent="0.25">
      <c r="A1480" s="3"/>
      <c r="B1480" s="3"/>
      <c r="C1480" s="3"/>
      <c r="D1480" s="3"/>
      <c r="E1480" s="3"/>
      <c r="F1480" s="3"/>
      <c r="G1480" s="3"/>
    </row>
    <row r="1481" spans="1:7" ht="15.95" customHeight="1" x14ac:dyDescent="0.25">
      <c r="A1481" s="3"/>
      <c r="B1481" s="3"/>
      <c r="C1481" s="3"/>
      <c r="D1481" s="3"/>
      <c r="E1481" s="3"/>
      <c r="F1481" s="3"/>
      <c r="G1481" s="3"/>
    </row>
    <row r="1482" spans="1:7" ht="15.95" customHeight="1" x14ac:dyDescent="0.25">
      <c r="A1482" s="3"/>
      <c r="B1482" s="3"/>
      <c r="C1482" s="3"/>
      <c r="D1482" s="3"/>
      <c r="E1482" s="3"/>
      <c r="F1482" s="3"/>
      <c r="G1482" s="3"/>
    </row>
    <row r="1483" spans="1:7" ht="15.95" customHeight="1" x14ac:dyDescent="0.25">
      <c r="A1483" s="3"/>
      <c r="B1483" s="3"/>
      <c r="C1483" s="3"/>
      <c r="D1483" s="3"/>
      <c r="E1483" s="3"/>
      <c r="F1483" s="3"/>
      <c r="G1483" s="3"/>
    </row>
    <row r="1484" spans="1:7" ht="15.95" customHeight="1" x14ac:dyDescent="0.25">
      <c r="A1484" s="3"/>
      <c r="B1484" s="3"/>
      <c r="C1484" s="3"/>
      <c r="D1484" s="3"/>
      <c r="E1484" s="3"/>
      <c r="F1484" s="3"/>
      <c r="G1484" s="3"/>
    </row>
    <row r="1485" spans="1:7" ht="15.95" customHeight="1" x14ac:dyDescent="0.25">
      <c r="A1485" s="3"/>
      <c r="B1485" s="3"/>
      <c r="C1485" s="3"/>
      <c r="D1485" s="3"/>
      <c r="E1485" s="3"/>
      <c r="F1485" s="3"/>
      <c r="G1485" s="3"/>
    </row>
    <row r="1486" spans="1:7" ht="15.95" customHeight="1" x14ac:dyDescent="0.25">
      <c r="A1486" s="3"/>
      <c r="B1486" s="3"/>
      <c r="C1486" s="3"/>
      <c r="D1486" s="3"/>
      <c r="E1486" s="3"/>
      <c r="F1486" s="3"/>
      <c r="G1486" s="3"/>
    </row>
    <row r="1487" spans="1:7" ht="15.95" customHeight="1" x14ac:dyDescent="0.25">
      <c r="A1487" s="3"/>
      <c r="B1487" s="3"/>
      <c r="C1487" s="3"/>
      <c r="D1487" s="3"/>
      <c r="E1487" s="3"/>
      <c r="F1487" s="3"/>
      <c r="G1487" s="3"/>
    </row>
    <row r="1488" spans="1:7" ht="15.95" customHeight="1" x14ac:dyDescent="0.25">
      <c r="A1488" s="3"/>
      <c r="B1488" s="3"/>
      <c r="C1488" s="3"/>
      <c r="D1488" s="3"/>
      <c r="E1488" s="3"/>
      <c r="F1488" s="3"/>
      <c r="G1488" s="3"/>
    </row>
    <row r="1489" spans="1:7" ht="15.95" customHeight="1" x14ac:dyDescent="0.25">
      <c r="A1489" s="3"/>
      <c r="B1489" s="3"/>
      <c r="C1489" s="3"/>
      <c r="D1489" s="3"/>
      <c r="E1489" s="3"/>
      <c r="F1489" s="3"/>
      <c r="G1489" s="3"/>
    </row>
    <row r="1490" spans="1:7" ht="15.95" customHeight="1" x14ac:dyDescent="0.25">
      <c r="A1490" s="3"/>
      <c r="B1490" s="3"/>
      <c r="C1490" s="3"/>
      <c r="D1490" s="3"/>
      <c r="E1490" s="3"/>
      <c r="F1490" s="3"/>
      <c r="G1490" s="3"/>
    </row>
    <row r="1491" spans="1:7" ht="15.95" customHeight="1" x14ac:dyDescent="0.25">
      <c r="A1491" s="3"/>
      <c r="B1491" s="3"/>
      <c r="C1491" s="3"/>
      <c r="D1491" s="3"/>
      <c r="E1491" s="3"/>
      <c r="F1491" s="3"/>
      <c r="G1491" s="3"/>
    </row>
    <row r="1492" spans="1:7" ht="15.95" customHeight="1" x14ac:dyDescent="0.25">
      <c r="A1492" s="3"/>
      <c r="B1492" s="3"/>
      <c r="C1492" s="3"/>
      <c r="D1492" s="3"/>
      <c r="E1492" s="3"/>
      <c r="F1492" s="3"/>
      <c r="G1492" s="3"/>
    </row>
    <row r="1493" spans="1:7" ht="15.95" customHeight="1" x14ac:dyDescent="0.25">
      <c r="A1493" s="3"/>
      <c r="B1493" s="3"/>
      <c r="C1493" s="3"/>
      <c r="D1493" s="3"/>
      <c r="E1493" s="3"/>
      <c r="F1493" s="3"/>
      <c r="G1493" s="3"/>
    </row>
    <row r="1494" spans="1:7" ht="15.95" customHeight="1" x14ac:dyDescent="0.25">
      <c r="A1494" s="3"/>
      <c r="B1494" s="3"/>
      <c r="C1494" s="3"/>
      <c r="D1494" s="3"/>
      <c r="E1494" s="3"/>
      <c r="F1494" s="3"/>
      <c r="G1494" s="3"/>
    </row>
    <row r="1495" spans="1:7" ht="15.95" customHeight="1" x14ac:dyDescent="0.25">
      <c r="A1495" s="3"/>
      <c r="B1495" s="3"/>
      <c r="C1495" s="3"/>
      <c r="D1495" s="3"/>
      <c r="E1495" s="3"/>
      <c r="F1495" s="3"/>
      <c r="G1495" s="3"/>
    </row>
    <row r="1496" spans="1:7" ht="15.95" customHeight="1" x14ac:dyDescent="0.25">
      <c r="A1496" s="3"/>
      <c r="B1496" s="3"/>
      <c r="C1496" s="3"/>
      <c r="D1496" s="3"/>
      <c r="E1496" s="3"/>
      <c r="F1496" s="3"/>
      <c r="G1496" s="3"/>
    </row>
    <row r="1497" spans="1:7" ht="15.95" customHeight="1" x14ac:dyDescent="0.25">
      <c r="A1497" s="3"/>
      <c r="B1497" s="3"/>
      <c r="C1497" s="3"/>
      <c r="D1497" s="3"/>
      <c r="E1497" s="3"/>
      <c r="F1497" s="3"/>
      <c r="G1497" s="3"/>
    </row>
    <row r="1498" spans="1:7" ht="15.95" customHeight="1" x14ac:dyDescent="0.25">
      <c r="A1498" s="3"/>
      <c r="B1498" s="3"/>
      <c r="C1498" s="3"/>
      <c r="D1498" s="3"/>
      <c r="E1498" s="3"/>
      <c r="F1498" s="3"/>
      <c r="G1498" s="3"/>
    </row>
    <row r="1499" spans="1:7" ht="15.95" customHeight="1" x14ac:dyDescent="0.25">
      <c r="A1499" s="3"/>
      <c r="B1499" s="3"/>
      <c r="C1499" s="3"/>
      <c r="D1499" s="3"/>
      <c r="E1499" s="3"/>
      <c r="F1499" s="3"/>
      <c r="G1499" s="3"/>
    </row>
    <row r="1500" spans="1:7" ht="15.95" customHeight="1" x14ac:dyDescent="0.25">
      <c r="A1500" s="3"/>
      <c r="B1500" s="3"/>
      <c r="C1500" s="3"/>
      <c r="D1500" s="3"/>
      <c r="E1500" s="3"/>
      <c r="F1500" s="3"/>
      <c r="G1500" s="3"/>
    </row>
    <row r="1501" spans="1:7" ht="15.95" customHeight="1" x14ac:dyDescent="0.25">
      <c r="A1501" s="3"/>
      <c r="B1501" s="3"/>
      <c r="C1501" s="3"/>
      <c r="D1501" s="3"/>
      <c r="E1501" s="3"/>
      <c r="F1501" s="3"/>
      <c r="G1501" s="3"/>
    </row>
    <row r="1502" spans="1:7" ht="15.95" customHeight="1" x14ac:dyDescent="0.25">
      <c r="A1502" s="3"/>
      <c r="B1502" s="3"/>
      <c r="C1502" s="3"/>
      <c r="D1502" s="3"/>
      <c r="E1502" s="3"/>
      <c r="F1502" s="3"/>
      <c r="G1502" s="3"/>
    </row>
    <row r="1503" spans="1:7" ht="15.95" customHeight="1" x14ac:dyDescent="0.25">
      <c r="A1503" s="3"/>
      <c r="B1503" s="3"/>
      <c r="C1503" s="3"/>
      <c r="D1503" s="3"/>
      <c r="E1503" s="3"/>
      <c r="F1503" s="3"/>
      <c r="G1503" s="3"/>
    </row>
    <row r="1504" spans="1:7" ht="15.95" customHeight="1" x14ac:dyDescent="0.25">
      <c r="A1504" s="3"/>
      <c r="B1504" s="3"/>
      <c r="C1504" s="3"/>
      <c r="D1504" s="3"/>
      <c r="E1504" s="3"/>
      <c r="F1504" s="3"/>
      <c r="G1504" s="3"/>
    </row>
    <row r="1505" spans="1:7" ht="15.95" customHeight="1" x14ac:dyDescent="0.25">
      <c r="A1505" s="3"/>
      <c r="B1505" s="3"/>
      <c r="C1505" s="3"/>
      <c r="D1505" s="3"/>
      <c r="E1505" s="3"/>
      <c r="F1505" s="3"/>
      <c r="G1505" s="3"/>
    </row>
    <row r="1506" spans="1:7" ht="15.95" customHeight="1" x14ac:dyDescent="0.25">
      <c r="A1506" s="3"/>
      <c r="B1506" s="3"/>
      <c r="C1506" s="3"/>
      <c r="D1506" s="3"/>
      <c r="E1506" s="3"/>
      <c r="F1506" s="3"/>
      <c r="G1506" s="3"/>
    </row>
    <row r="1507" spans="1:7" ht="15.95" customHeight="1" x14ac:dyDescent="0.25">
      <c r="A1507" s="3"/>
      <c r="B1507" s="3"/>
      <c r="C1507" s="3"/>
      <c r="D1507" s="3"/>
      <c r="E1507" s="3"/>
      <c r="F1507" s="3"/>
      <c r="G1507" s="3"/>
    </row>
    <row r="1508" spans="1:7" ht="15.95" customHeight="1" x14ac:dyDescent="0.25">
      <c r="A1508" s="3"/>
      <c r="B1508" s="3"/>
      <c r="C1508" s="3"/>
      <c r="D1508" s="3"/>
      <c r="E1508" s="3"/>
      <c r="F1508" s="3"/>
      <c r="G1508" s="3"/>
    </row>
    <row r="1509" spans="1:7" ht="15.95" customHeight="1" x14ac:dyDescent="0.25">
      <c r="A1509" s="3"/>
      <c r="B1509" s="3"/>
      <c r="C1509" s="3"/>
      <c r="D1509" s="3"/>
      <c r="E1509" s="3"/>
      <c r="F1509" s="3"/>
      <c r="G1509" s="3"/>
    </row>
    <row r="1510" spans="1:7" ht="15.95" customHeight="1" x14ac:dyDescent="0.25">
      <c r="A1510" s="3"/>
      <c r="B1510" s="3"/>
      <c r="C1510" s="3"/>
      <c r="D1510" s="3"/>
      <c r="E1510" s="3"/>
      <c r="F1510" s="3"/>
      <c r="G1510" s="3"/>
    </row>
    <row r="1511" spans="1:7" ht="15.95" customHeight="1" x14ac:dyDescent="0.25">
      <c r="A1511" s="3"/>
      <c r="B1511" s="3"/>
      <c r="C1511" s="3"/>
      <c r="D1511" s="3"/>
      <c r="E1511" s="3"/>
      <c r="F1511" s="3"/>
      <c r="G1511" s="3"/>
    </row>
    <row r="1512" spans="1:7" ht="15.95" customHeight="1" x14ac:dyDescent="0.25">
      <c r="A1512" s="3"/>
      <c r="B1512" s="3"/>
      <c r="C1512" s="3"/>
      <c r="D1512" s="3"/>
      <c r="E1512" s="3"/>
      <c r="F1512" s="3"/>
      <c r="G1512" s="3"/>
    </row>
    <row r="1513" spans="1:7" ht="15.95" customHeight="1" x14ac:dyDescent="0.25">
      <c r="A1513" s="3"/>
      <c r="B1513" s="3"/>
      <c r="C1513" s="3"/>
      <c r="D1513" s="3"/>
      <c r="E1513" s="3"/>
      <c r="F1513" s="3"/>
      <c r="G1513" s="3"/>
    </row>
    <row r="1514" spans="1:7" ht="15.95" customHeight="1" x14ac:dyDescent="0.25">
      <c r="A1514" s="3"/>
      <c r="B1514" s="3"/>
      <c r="C1514" s="3"/>
      <c r="D1514" s="3"/>
      <c r="E1514" s="3"/>
      <c r="F1514" s="3"/>
      <c r="G1514" s="3"/>
    </row>
    <row r="1515" spans="1:7" ht="15.95" customHeight="1" x14ac:dyDescent="0.25">
      <c r="A1515" s="3"/>
      <c r="B1515" s="3"/>
      <c r="C1515" s="3"/>
      <c r="D1515" s="3"/>
      <c r="E1515" s="3"/>
      <c r="F1515" s="3"/>
      <c r="G1515" s="3"/>
    </row>
    <row r="1516" spans="1:7" ht="15.95" customHeight="1" x14ac:dyDescent="0.25">
      <c r="A1516" s="3"/>
      <c r="B1516" s="3"/>
      <c r="C1516" s="3"/>
      <c r="D1516" s="3"/>
      <c r="E1516" s="3"/>
      <c r="F1516" s="3"/>
      <c r="G1516" s="3"/>
    </row>
    <row r="1517" spans="1:7" ht="15.95" customHeight="1" x14ac:dyDescent="0.25">
      <c r="A1517" s="3"/>
      <c r="B1517" s="3"/>
      <c r="C1517" s="3"/>
      <c r="D1517" s="3"/>
      <c r="E1517" s="3"/>
      <c r="F1517" s="3"/>
      <c r="G1517" s="3"/>
    </row>
    <row r="1518" spans="1:7" ht="15.95" customHeight="1" x14ac:dyDescent="0.25">
      <c r="A1518" s="3"/>
      <c r="B1518" s="3"/>
      <c r="C1518" s="3"/>
      <c r="D1518" s="3"/>
      <c r="E1518" s="3"/>
      <c r="F1518" s="3"/>
      <c r="G1518" s="3"/>
    </row>
    <row r="1519" spans="1:7" ht="15.95" customHeight="1" x14ac:dyDescent="0.25">
      <c r="A1519" s="3"/>
      <c r="B1519" s="3"/>
      <c r="C1519" s="3"/>
      <c r="D1519" s="3"/>
      <c r="E1519" s="3"/>
      <c r="F1519" s="3"/>
      <c r="G1519" s="3"/>
    </row>
    <row r="1520" spans="1:7" ht="15.95" customHeight="1" x14ac:dyDescent="0.25">
      <c r="A1520" s="3"/>
      <c r="B1520" s="3"/>
      <c r="C1520" s="3"/>
      <c r="D1520" s="3"/>
      <c r="E1520" s="3"/>
      <c r="F1520" s="3"/>
      <c r="G1520" s="3"/>
    </row>
    <row r="1521" spans="1:7" ht="15.95" customHeight="1" x14ac:dyDescent="0.25">
      <c r="A1521" s="3"/>
      <c r="B1521" s="3"/>
      <c r="C1521" s="3"/>
      <c r="D1521" s="3"/>
      <c r="E1521" s="3"/>
      <c r="F1521" s="3"/>
      <c r="G1521" s="3"/>
    </row>
    <row r="1522" spans="1:7" ht="15.95" customHeight="1" x14ac:dyDescent="0.25">
      <c r="A1522" s="3"/>
      <c r="B1522" s="3"/>
      <c r="C1522" s="3"/>
      <c r="D1522" s="3"/>
      <c r="E1522" s="3"/>
      <c r="F1522" s="3"/>
      <c r="G1522" s="3"/>
    </row>
    <row r="1523" spans="1:7" ht="15.95" customHeight="1" x14ac:dyDescent="0.25">
      <c r="A1523" s="3"/>
      <c r="B1523" s="3"/>
      <c r="C1523" s="3"/>
      <c r="D1523" s="3"/>
      <c r="E1523" s="3"/>
      <c r="F1523" s="3"/>
      <c r="G1523" s="3"/>
    </row>
    <row r="1524" spans="1:7" ht="15.95" customHeight="1" x14ac:dyDescent="0.25">
      <c r="A1524" s="3"/>
      <c r="B1524" s="3"/>
      <c r="C1524" s="3"/>
      <c r="D1524" s="3"/>
      <c r="E1524" s="3"/>
      <c r="F1524" s="3"/>
      <c r="G1524" s="3"/>
    </row>
    <row r="1525" spans="1:7" ht="15.95" customHeight="1" x14ac:dyDescent="0.25">
      <c r="A1525" s="3"/>
      <c r="B1525" s="3"/>
      <c r="C1525" s="3"/>
      <c r="D1525" s="3"/>
      <c r="E1525" s="3"/>
      <c r="F1525" s="3"/>
      <c r="G1525" s="3"/>
    </row>
    <row r="1526" spans="1:7" ht="15.95" customHeight="1" x14ac:dyDescent="0.25">
      <c r="A1526" s="3"/>
      <c r="B1526" s="3"/>
      <c r="C1526" s="3"/>
      <c r="D1526" s="3"/>
      <c r="E1526" s="3"/>
      <c r="F1526" s="3"/>
      <c r="G1526" s="3"/>
    </row>
    <row r="1527" spans="1:7" ht="15.95" customHeight="1" x14ac:dyDescent="0.25">
      <c r="A1527" s="3"/>
      <c r="B1527" s="3"/>
      <c r="C1527" s="3"/>
      <c r="D1527" s="3"/>
      <c r="E1527" s="3"/>
      <c r="F1527" s="3"/>
      <c r="G1527" s="3"/>
    </row>
    <row r="1528" spans="1:7" ht="15.95" customHeight="1" x14ac:dyDescent="0.25">
      <c r="A1528" s="3"/>
      <c r="B1528" s="3"/>
      <c r="C1528" s="3"/>
      <c r="D1528" s="3"/>
      <c r="E1528" s="3"/>
      <c r="F1528" s="3"/>
      <c r="G1528" s="3"/>
    </row>
    <row r="1529" spans="1:7" ht="15.95" customHeight="1" x14ac:dyDescent="0.25">
      <c r="A1529" s="3"/>
      <c r="B1529" s="3"/>
      <c r="C1529" s="3"/>
      <c r="D1529" s="3"/>
      <c r="E1529" s="3"/>
      <c r="F1529" s="3"/>
      <c r="G1529" s="3"/>
    </row>
    <row r="1530" spans="1:7" ht="15.95" customHeight="1" x14ac:dyDescent="0.25">
      <c r="A1530" s="3"/>
      <c r="B1530" s="3"/>
      <c r="C1530" s="3"/>
      <c r="D1530" s="3"/>
      <c r="E1530" s="3"/>
      <c r="F1530" s="3"/>
      <c r="G1530" s="3"/>
    </row>
    <row r="1531" spans="1:7" ht="15.95" customHeight="1" x14ac:dyDescent="0.25">
      <c r="A1531" s="3"/>
      <c r="B1531" s="3"/>
      <c r="C1531" s="3"/>
      <c r="D1531" s="3"/>
      <c r="E1531" s="3"/>
      <c r="F1531" s="3"/>
      <c r="G1531" s="3"/>
    </row>
    <row r="1532" spans="1:7" ht="15.95" customHeight="1" x14ac:dyDescent="0.25">
      <c r="A1532" s="3"/>
      <c r="B1532" s="3"/>
      <c r="C1532" s="3"/>
      <c r="D1532" s="3"/>
      <c r="E1532" s="3"/>
      <c r="F1532" s="3"/>
      <c r="G1532" s="3"/>
    </row>
    <row r="1533" spans="1:7" ht="15.95" customHeight="1" x14ac:dyDescent="0.25">
      <c r="A1533" s="3"/>
      <c r="B1533" s="3"/>
      <c r="C1533" s="3"/>
      <c r="D1533" s="3"/>
      <c r="E1533" s="3"/>
      <c r="F1533" s="3"/>
      <c r="G1533" s="3"/>
    </row>
    <row r="1534" spans="1:7" ht="15.95" customHeight="1" x14ac:dyDescent="0.25">
      <c r="A1534" s="3"/>
      <c r="B1534" s="3"/>
      <c r="C1534" s="3"/>
      <c r="D1534" s="3"/>
      <c r="E1534" s="3"/>
      <c r="F1534" s="3"/>
      <c r="G1534" s="3"/>
    </row>
    <row r="1535" spans="1:7" ht="15.95" customHeight="1" x14ac:dyDescent="0.25">
      <c r="A1535" s="3"/>
      <c r="B1535" s="3"/>
      <c r="C1535" s="3"/>
      <c r="D1535" s="3"/>
      <c r="E1535" s="3"/>
      <c r="F1535" s="3"/>
      <c r="G1535" s="3"/>
    </row>
    <row r="1536" spans="1:7" ht="15.95" customHeight="1" x14ac:dyDescent="0.25">
      <c r="A1536" s="3"/>
      <c r="B1536" s="3"/>
      <c r="C1536" s="3"/>
      <c r="D1536" s="3"/>
      <c r="E1536" s="3"/>
      <c r="F1536" s="3"/>
      <c r="G1536" s="3"/>
    </row>
    <row r="1537" spans="1:7" ht="15.95" customHeight="1" x14ac:dyDescent="0.25">
      <c r="A1537" s="3"/>
      <c r="B1537" s="3"/>
      <c r="C1537" s="3"/>
      <c r="D1537" s="3"/>
      <c r="E1537" s="3"/>
      <c r="F1537" s="3"/>
      <c r="G1537" s="3"/>
    </row>
    <row r="1538" spans="1:7" ht="15.95" customHeight="1" x14ac:dyDescent="0.25">
      <c r="A1538" s="3"/>
      <c r="B1538" s="3"/>
      <c r="C1538" s="3"/>
      <c r="D1538" s="3"/>
      <c r="E1538" s="3"/>
      <c r="F1538" s="3"/>
      <c r="G1538" s="3"/>
    </row>
    <row r="1539" spans="1:7" ht="15.95" customHeight="1" x14ac:dyDescent="0.25">
      <c r="A1539" s="3"/>
      <c r="B1539" s="3"/>
      <c r="C1539" s="3"/>
      <c r="D1539" s="3"/>
      <c r="E1539" s="3"/>
      <c r="F1539" s="3"/>
      <c r="G1539" s="3"/>
    </row>
    <row r="1540" spans="1:7" ht="15.95" customHeight="1" x14ac:dyDescent="0.25">
      <c r="A1540" s="3"/>
      <c r="B1540" s="3"/>
      <c r="C1540" s="3"/>
      <c r="D1540" s="3"/>
      <c r="E1540" s="3"/>
      <c r="F1540" s="3"/>
      <c r="G1540" s="3"/>
    </row>
    <row r="1541" spans="1:7" ht="15.95" customHeight="1" x14ac:dyDescent="0.25">
      <c r="A1541" s="3"/>
      <c r="B1541" s="3"/>
      <c r="C1541" s="3"/>
      <c r="D1541" s="3"/>
      <c r="E1541" s="3"/>
      <c r="F1541" s="3"/>
      <c r="G1541" s="3"/>
    </row>
    <row r="1542" spans="1:7" ht="15.95" customHeight="1" x14ac:dyDescent="0.25">
      <c r="A1542" s="3"/>
      <c r="B1542" s="3"/>
      <c r="C1542" s="3"/>
      <c r="D1542" s="3"/>
      <c r="E1542" s="3"/>
      <c r="F1542" s="3"/>
      <c r="G1542" s="3"/>
    </row>
    <row r="1543" spans="1:7" ht="15.95" customHeight="1" x14ac:dyDescent="0.25">
      <c r="A1543" s="3"/>
      <c r="B1543" s="3"/>
      <c r="C1543" s="3"/>
      <c r="D1543" s="3"/>
      <c r="E1543" s="3"/>
      <c r="F1543" s="3"/>
      <c r="G1543" s="3"/>
    </row>
    <row r="1544" spans="1:7" ht="15.95" customHeight="1" x14ac:dyDescent="0.25">
      <c r="A1544" s="3"/>
      <c r="B1544" s="3"/>
      <c r="C1544" s="3"/>
      <c r="D1544" s="3"/>
      <c r="E1544" s="3"/>
      <c r="F1544" s="3"/>
      <c r="G1544" s="3"/>
    </row>
    <row r="1545" spans="1:7" ht="15.95" customHeight="1" x14ac:dyDescent="0.25">
      <c r="A1545" s="3"/>
      <c r="B1545" s="3"/>
      <c r="C1545" s="3"/>
      <c r="D1545" s="3"/>
      <c r="E1545" s="3"/>
      <c r="F1545" s="3"/>
      <c r="G1545" s="3"/>
    </row>
    <row r="1546" spans="1:7" ht="15.95" customHeight="1" x14ac:dyDescent="0.25">
      <c r="A1546" s="3"/>
      <c r="B1546" s="3"/>
      <c r="C1546" s="3"/>
      <c r="D1546" s="3"/>
      <c r="E1546" s="3"/>
      <c r="F1546" s="3"/>
      <c r="G1546" s="3"/>
    </row>
    <row r="1547" spans="1:7" ht="15.95" customHeight="1" x14ac:dyDescent="0.25">
      <c r="A1547" s="3"/>
      <c r="B1547" s="3"/>
      <c r="C1547" s="3"/>
      <c r="D1547" s="3"/>
      <c r="E1547" s="3"/>
      <c r="F1547" s="3"/>
      <c r="G1547" s="3"/>
    </row>
    <row r="1548" spans="1:7" ht="15.95" customHeight="1" x14ac:dyDescent="0.25">
      <c r="A1548" s="3"/>
      <c r="B1548" s="3"/>
      <c r="C1548" s="3"/>
      <c r="D1548" s="3"/>
      <c r="E1548" s="3"/>
      <c r="F1548" s="3"/>
      <c r="G1548" s="3"/>
    </row>
    <row r="1549" spans="1:7" ht="15.95" customHeight="1" x14ac:dyDescent="0.25">
      <c r="A1549" s="3"/>
      <c r="B1549" s="3"/>
      <c r="C1549" s="3"/>
      <c r="D1549" s="3"/>
      <c r="E1549" s="3"/>
      <c r="F1549" s="3"/>
      <c r="G1549" s="3"/>
    </row>
    <row r="1550" spans="1:7" ht="15.95" customHeight="1" x14ac:dyDescent="0.25">
      <c r="A1550" s="3"/>
      <c r="B1550" s="3"/>
      <c r="C1550" s="3"/>
      <c r="D1550" s="3"/>
      <c r="E1550" s="3"/>
      <c r="F1550" s="3"/>
      <c r="G1550" s="3"/>
    </row>
    <row r="1551" spans="1:7" ht="15.95" customHeight="1" x14ac:dyDescent="0.25">
      <c r="A1551" s="3"/>
      <c r="B1551" s="3"/>
      <c r="C1551" s="3"/>
      <c r="D1551" s="3"/>
      <c r="E1551" s="3"/>
      <c r="F1551" s="3"/>
      <c r="G1551" s="3"/>
    </row>
    <row r="1552" spans="1:7" ht="15.95" customHeight="1" x14ac:dyDescent="0.25">
      <c r="A1552" s="3"/>
      <c r="B1552" s="3"/>
      <c r="C1552" s="3"/>
      <c r="D1552" s="3"/>
      <c r="E1552" s="3"/>
      <c r="F1552" s="3"/>
      <c r="G1552" s="3"/>
    </row>
    <row r="1553" spans="1:7" ht="15.95" customHeight="1" x14ac:dyDescent="0.25">
      <c r="A1553" s="3"/>
      <c r="B1553" s="3"/>
      <c r="C1553" s="3"/>
      <c r="D1553" s="3"/>
      <c r="E1553" s="3"/>
      <c r="F1553" s="3"/>
      <c r="G1553" s="3"/>
    </row>
    <row r="1554" spans="1:7" ht="15.95" customHeight="1" x14ac:dyDescent="0.25">
      <c r="A1554" s="3"/>
      <c r="B1554" s="3"/>
      <c r="C1554" s="3"/>
      <c r="D1554" s="3"/>
      <c r="E1554" s="3"/>
      <c r="F1554" s="3"/>
      <c r="G1554" s="3"/>
    </row>
    <row r="1555" spans="1:7" ht="15.95" customHeight="1" x14ac:dyDescent="0.25">
      <c r="A1555" s="3"/>
      <c r="B1555" s="3"/>
      <c r="C1555" s="3"/>
      <c r="D1555" s="3"/>
      <c r="E1555" s="3"/>
      <c r="F1555" s="3"/>
      <c r="G1555" s="3"/>
    </row>
    <row r="1556" spans="1:7" ht="15.95" customHeight="1" x14ac:dyDescent="0.25">
      <c r="A1556" s="3"/>
      <c r="B1556" s="3"/>
      <c r="C1556" s="3"/>
      <c r="D1556" s="3"/>
      <c r="E1556" s="3"/>
      <c r="F1556" s="3"/>
      <c r="G1556" s="3"/>
    </row>
    <row r="1557" spans="1:7" ht="15.95" customHeight="1" x14ac:dyDescent="0.25">
      <c r="A1557" s="3"/>
      <c r="B1557" s="3"/>
      <c r="C1557" s="3"/>
      <c r="D1557" s="3"/>
      <c r="E1557" s="3"/>
      <c r="F1557" s="3"/>
      <c r="G1557" s="3"/>
    </row>
    <row r="1558" spans="1:7" ht="15.95" customHeight="1" x14ac:dyDescent="0.25">
      <c r="A1558" s="3"/>
      <c r="B1558" s="3"/>
      <c r="C1558" s="3"/>
      <c r="D1558" s="3"/>
      <c r="E1558" s="3"/>
      <c r="F1558" s="3"/>
      <c r="G1558" s="3"/>
    </row>
    <row r="1559" spans="1:7" ht="15.95" customHeight="1" x14ac:dyDescent="0.25">
      <c r="A1559" s="3"/>
      <c r="B1559" s="3"/>
      <c r="C1559" s="3"/>
      <c r="D1559" s="3"/>
      <c r="E1559" s="3"/>
      <c r="F1559" s="3"/>
      <c r="G1559" s="3"/>
    </row>
    <row r="1560" spans="1:7" ht="15.95" customHeight="1" x14ac:dyDescent="0.25">
      <c r="A1560" s="3"/>
      <c r="B1560" s="3"/>
      <c r="C1560" s="3"/>
      <c r="D1560" s="3"/>
      <c r="E1560" s="3"/>
      <c r="F1560" s="3"/>
      <c r="G1560" s="3"/>
    </row>
    <row r="1561" spans="1:7" ht="15.95" customHeight="1" x14ac:dyDescent="0.25">
      <c r="A1561" s="3"/>
      <c r="B1561" s="3"/>
      <c r="C1561" s="3"/>
      <c r="D1561" s="3"/>
      <c r="E1561" s="3"/>
      <c r="F1561" s="3"/>
      <c r="G1561" s="3"/>
    </row>
    <row r="1562" spans="1:7" ht="15.95" customHeight="1" x14ac:dyDescent="0.25">
      <c r="A1562" s="3"/>
      <c r="B1562" s="3"/>
      <c r="C1562" s="3"/>
      <c r="D1562" s="3"/>
      <c r="E1562" s="3"/>
      <c r="F1562" s="3"/>
      <c r="G1562" s="3"/>
    </row>
    <row r="1563" spans="1:7" ht="15.95" customHeight="1" x14ac:dyDescent="0.25">
      <c r="A1563" s="3"/>
      <c r="B1563" s="3"/>
      <c r="C1563" s="3"/>
      <c r="D1563" s="3"/>
      <c r="E1563" s="3"/>
      <c r="F1563" s="3"/>
      <c r="G1563" s="3"/>
    </row>
    <row r="1564" spans="1:7" ht="15.95" customHeight="1" x14ac:dyDescent="0.25">
      <c r="A1564" s="3"/>
      <c r="B1564" s="3"/>
      <c r="C1564" s="3"/>
      <c r="D1564" s="3"/>
      <c r="E1564" s="3"/>
      <c r="F1564" s="3"/>
      <c r="G1564" s="3"/>
    </row>
    <row r="1565" spans="1:7" ht="15.95" customHeight="1" x14ac:dyDescent="0.25">
      <c r="A1565" s="3"/>
      <c r="B1565" s="3"/>
      <c r="C1565" s="3"/>
      <c r="D1565" s="3"/>
      <c r="E1565" s="3"/>
      <c r="F1565" s="3"/>
      <c r="G1565" s="3"/>
    </row>
    <row r="1566" spans="1:7" ht="15.95" customHeight="1" x14ac:dyDescent="0.25">
      <c r="A1566" s="3"/>
      <c r="B1566" s="3"/>
      <c r="C1566" s="3"/>
      <c r="D1566" s="3"/>
      <c r="E1566" s="3"/>
      <c r="F1566" s="3"/>
      <c r="G1566" s="3"/>
    </row>
    <row r="1567" spans="1:7" ht="15.95" customHeight="1" x14ac:dyDescent="0.25">
      <c r="A1567" s="3"/>
      <c r="B1567" s="3"/>
      <c r="C1567" s="3"/>
      <c r="D1567" s="3"/>
      <c r="E1567" s="3"/>
      <c r="F1567" s="3"/>
      <c r="G1567" s="3"/>
    </row>
    <row r="1568" spans="1:7" ht="15.95" customHeight="1" x14ac:dyDescent="0.25">
      <c r="A1568" s="3"/>
      <c r="B1568" s="3"/>
      <c r="C1568" s="3"/>
      <c r="D1568" s="3"/>
      <c r="E1568" s="3"/>
      <c r="F1568" s="3"/>
      <c r="G1568" s="3"/>
    </row>
    <row r="1569" spans="1:7" ht="15.95" customHeight="1" x14ac:dyDescent="0.25">
      <c r="A1569" s="3"/>
      <c r="B1569" s="3"/>
      <c r="C1569" s="3"/>
      <c r="D1569" s="3"/>
      <c r="E1569" s="3"/>
      <c r="F1569" s="3"/>
      <c r="G1569" s="3"/>
    </row>
    <row r="1570" spans="1:7" ht="15.95" customHeight="1" x14ac:dyDescent="0.25">
      <c r="A1570" s="3"/>
      <c r="B1570" s="3"/>
      <c r="C1570" s="3"/>
      <c r="D1570" s="3"/>
      <c r="E1570" s="3"/>
      <c r="F1570" s="3"/>
      <c r="G1570" s="3"/>
    </row>
    <row r="1571" spans="1:7" ht="15.95" customHeight="1" x14ac:dyDescent="0.25">
      <c r="A1571" s="3"/>
      <c r="B1571" s="3"/>
      <c r="C1571" s="3"/>
      <c r="D1571" s="3"/>
      <c r="E1571" s="3"/>
      <c r="F1571" s="3"/>
      <c r="G1571" s="3"/>
    </row>
    <row r="1572" spans="1:7" ht="15.95" customHeight="1" x14ac:dyDescent="0.25">
      <c r="A1572" s="3"/>
      <c r="B1572" s="3"/>
      <c r="C1572" s="3"/>
      <c r="D1572" s="3"/>
      <c r="E1572" s="3"/>
      <c r="F1572" s="3"/>
      <c r="G1572" s="3"/>
    </row>
    <row r="1573" spans="1:7" ht="15.95" customHeight="1" x14ac:dyDescent="0.25">
      <c r="A1573" s="3"/>
      <c r="B1573" s="3"/>
      <c r="C1573" s="3"/>
      <c r="D1573" s="3"/>
      <c r="E1573" s="3"/>
      <c r="F1573" s="3"/>
      <c r="G1573" s="3"/>
    </row>
    <row r="1574" spans="1:7" ht="15.95" customHeight="1" x14ac:dyDescent="0.25">
      <c r="A1574" s="3"/>
      <c r="B1574" s="3"/>
      <c r="C1574" s="3"/>
      <c r="D1574" s="3"/>
      <c r="E1574" s="3"/>
      <c r="F1574" s="3"/>
      <c r="G1574" s="3"/>
    </row>
    <row r="1575" spans="1:7" ht="15.95" customHeight="1" x14ac:dyDescent="0.25">
      <c r="A1575" s="3"/>
      <c r="B1575" s="3"/>
      <c r="C1575" s="3"/>
      <c r="D1575" s="3"/>
      <c r="E1575" s="3"/>
      <c r="F1575" s="3"/>
      <c r="G1575" s="3"/>
    </row>
    <row r="1576" spans="1:7" ht="15.95" customHeight="1" x14ac:dyDescent="0.25">
      <c r="A1576" s="3"/>
      <c r="B1576" s="3"/>
      <c r="C1576" s="3"/>
      <c r="D1576" s="3"/>
      <c r="E1576" s="3"/>
      <c r="F1576" s="3"/>
      <c r="G1576" s="3"/>
    </row>
    <row r="1577" spans="1:7" ht="15.95" customHeight="1" x14ac:dyDescent="0.25">
      <c r="A1577" s="3"/>
      <c r="B1577" s="3"/>
      <c r="C1577" s="3"/>
      <c r="D1577" s="3"/>
      <c r="E1577" s="3"/>
      <c r="F1577" s="3"/>
      <c r="G1577" s="3"/>
    </row>
    <row r="1578" spans="1:7" ht="15.95" customHeight="1" x14ac:dyDescent="0.25">
      <c r="A1578" s="3"/>
      <c r="B1578" s="3"/>
      <c r="C1578" s="3"/>
      <c r="D1578" s="3"/>
      <c r="E1578" s="3"/>
      <c r="F1578" s="3"/>
      <c r="G1578" s="3"/>
    </row>
    <row r="1579" spans="1:7" ht="15.95" customHeight="1" x14ac:dyDescent="0.25">
      <c r="A1579" s="3"/>
      <c r="B1579" s="3"/>
      <c r="C1579" s="3"/>
      <c r="D1579" s="3"/>
      <c r="E1579" s="3"/>
      <c r="F1579" s="3"/>
      <c r="G1579" s="3"/>
    </row>
    <row r="1580" spans="1:7" ht="15.95" customHeight="1" x14ac:dyDescent="0.25">
      <c r="A1580" s="3"/>
      <c r="B1580" s="3"/>
      <c r="C1580" s="3"/>
      <c r="D1580" s="3"/>
      <c r="E1580" s="3"/>
      <c r="F1580" s="3"/>
      <c r="G1580" s="3"/>
    </row>
    <row r="1581" spans="1:7" ht="15.95" customHeight="1" x14ac:dyDescent="0.25">
      <c r="A1581" s="3"/>
      <c r="B1581" s="3"/>
      <c r="C1581" s="3"/>
      <c r="D1581" s="3"/>
      <c r="E1581" s="3"/>
      <c r="F1581" s="3"/>
      <c r="G1581" s="3"/>
    </row>
    <row r="1582" spans="1:7" ht="15.95" customHeight="1" x14ac:dyDescent="0.25">
      <c r="A1582" s="3"/>
      <c r="B1582" s="3"/>
      <c r="C1582" s="3"/>
      <c r="D1582" s="3"/>
      <c r="E1582" s="3"/>
      <c r="F1582" s="3"/>
      <c r="G1582" s="3"/>
    </row>
    <row r="1583" spans="1:7" ht="15.95" customHeight="1" x14ac:dyDescent="0.25">
      <c r="A1583" s="3"/>
      <c r="B1583" s="3"/>
      <c r="C1583" s="3"/>
      <c r="D1583" s="3"/>
      <c r="E1583" s="3"/>
      <c r="F1583" s="3"/>
      <c r="G1583" s="3"/>
    </row>
    <row r="1584" spans="1:7" ht="15.95" customHeight="1" x14ac:dyDescent="0.25">
      <c r="A1584" s="3"/>
      <c r="B1584" s="3"/>
      <c r="C1584" s="3"/>
      <c r="D1584" s="3"/>
      <c r="E1584" s="3"/>
      <c r="F1584" s="3"/>
      <c r="G1584" s="3"/>
    </row>
    <row r="1585" spans="1:7" ht="15.95" customHeight="1" x14ac:dyDescent="0.25">
      <c r="A1585" s="3"/>
      <c r="B1585" s="3"/>
      <c r="C1585" s="3"/>
      <c r="D1585" s="3"/>
      <c r="E1585" s="3"/>
      <c r="F1585" s="3"/>
      <c r="G1585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61.923000000000002</v>
      </c>
      <c r="E2" s="3">
        <v>54.576000000000001</v>
      </c>
      <c r="F2" s="3">
        <v>58.832999999999998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13.678000000000001</v>
      </c>
      <c r="E3" s="3">
        <v>16.815000000000001</v>
      </c>
      <c r="F3" s="3">
        <v>13.805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11.481</v>
      </c>
      <c r="E4" s="3">
        <v>16.306999999999999</v>
      </c>
      <c r="F4" s="3">
        <v>12.881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12.917999999999999</v>
      </c>
      <c r="E5" s="3">
        <v>12.302</v>
      </c>
      <c r="F5" s="3">
        <v>14.481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40</v>
      </c>
      <c r="D7" s="3">
        <v>250</v>
      </c>
      <c r="E7" s="3">
        <v>60</v>
      </c>
      <c r="F7" s="3">
        <v>350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74.450999999999993</v>
      </c>
      <c r="E8" s="3">
        <v>44.716000000000001</v>
      </c>
      <c r="F8" s="3">
        <v>66.441999999999993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8.9960000000000004</v>
      </c>
      <c r="E9" s="3">
        <v>19.108000000000001</v>
      </c>
      <c r="F9" s="3">
        <v>11.616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7.3609999999999998</v>
      </c>
      <c r="E10" s="3">
        <v>12.31</v>
      </c>
      <c r="F10" s="3">
        <v>8.6959999999999997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9.1929999999999996</v>
      </c>
      <c r="E11" s="3">
        <v>23.866</v>
      </c>
      <c r="F11" s="3">
        <v>13.244999999999999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20</v>
      </c>
      <c r="D13" s="3">
        <v>240</v>
      </c>
      <c r="E13" s="3">
        <v>70</v>
      </c>
      <c r="F13" s="3">
        <v>320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70.77</v>
      </c>
      <c r="E14" s="3">
        <v>27.672999999999998</v>
      </c>
      <c r="F14" s="3">
        <v>58.850999999999999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10.077</v>
      </c>
      <c r="E15" s="3">
        <v>19.760000000000002</v>
      </c>
      <c r="F15" s="3">
        <v>12.208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15.340999999999999</v>
      </c>
      <c r="E16" s="3">
        <v>28.492000000000001</v>
      </c>
      <c r="F16" s="3">
        <v>17.62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3.8109999999999999</v>
      </c>
      <c r="E17" s="3">
        <v>24.076000000000001</v>
      </c>
      <c r="F17" s="3">
        <v>11.321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20</v>
      </c>
      <c r="D19" s="3">
        <v>160</v>
      </c>
      <c r="E19" s="3">
        <v>60</v>
      </c>
      <c r="F19" s="3">
        <v>240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68.801000000000002</v>
      </c>
      <c r="E20" s="3" t="s">
        <v>11</v>
      </c>
      <c r="F20" s="3">
        <v>64.09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13.956</v>
      </c>
      <c r="E21" s="3" t="s">
        <v>11</v>
      </c>
      <c r="F21" s="3">
        <v>14.579000000000001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11.423999999999999</v>
      </c>
      <c r="E22" s="3" t="s">
        <v>11</v>
      </c>
      <c r="F22" s="3">
        <v>13.319000000000001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5.819</v>
      </c>
      <c r="E23" s="3" t="s">
        <v>11</v>
      </c>
      <c r="F23" s="3">
        <v>8.0120000000000005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20</v>
      </c>
      <c r="D25" s="3">
        <v>190</v>
      </c>
      <c r="E25" s="3">
        <v>40</v>
      </c>
      <c r="F25" s="3">
        <v>250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45.13</v>
      </c>
      <c r="E26" s="3">
        <v>16.114999999999998</v>
      </c>
      <c r="F26" s="3">
        <v>35.067999999999998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42.789000000000001</v>
      </c>
      <c r="E27" s="3">
        <v>43.776000000000003</v>
      </c>
      <c r="F27" s="3">
        <v>43.563000000000002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11.427</v>
      </c>
      <c r="E28" s="3">
        <v>20.975000000000001</v>
      </c>
      <c r="F28" s="3">
        <v>14.832000000000001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0.65300000000000002</v>
      </c>
      <c r="E29" s="3">
        <v>19.134</v>
      </c>
      <c r="F29" s="3">
        <v>6.5369999999999999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30</v>
      </c>
      <c r="D31" s="3">
        <v>170</v>
      </c>
      <c r="E31" s="3">
        <v>70</v>
      </c>
      <c r="F31" s="3">
        <v>270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45.823</v>
      </c>
      <c r="E32" s="3">
        <v>35.463999999999999</v>
      </c>
      <c r="F32" s="3">
        <v>41.871000000000002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24.6</v>
      </c>
      <c r="E33" s="3">
        <v>21.135999999999999</v>
      </c>
      <c r="F33" s="3">
        <v>22.602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22.074000000000002</v>
      </c>
      <c r="E34" s="3">
        <v>27.021000000000001</v>
      </c>
      <c r="F34" s="3">
        <v>22.992999999999999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7.5030000000000001</v>
      </c>
      <c r="E35" s="3">
        <v>16.379000000000001</v>
      </c>
      <c r="F35" s="3">
        <v>12.535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30</v>
      </c>
      <c r="D37" s="3">
        <v>170</v>
      </c>
      <c r="E37" s="3">
        <v>50</v>
      </c>
      <c r="F37" s="3">
        <v>250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64.188000000000002</v>
      </c>
      <c r="E38" s="3">
        <v>52.015000000000001</v>
      </c>
      <c r="F38" s="3">
        <v>60.017000000000003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15.212999999999999</v>
      </c>
      <c r="E39" s="3">
        <v>17.579999999999998</v>
      </c>
      <c r="F39" s="3">
        <v>14.968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16.108000000000001</v>
      </c>
      <c r="E40" s="3">
        <v>19.506</v>
      </c>
      <c r="F40" s="3">
        <v>15.787000000000001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4.4909999999999997</v>
      </c>
      <c r="E41" s="3">
        <v>10.898999999999999</v>
      </c>
      <c r="F41" s="3">
        <v>9.2270000000000003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30</v>
      </c>
      <c r="D43" s="3">
        <v>130</v>
      </c>
      <c r="E43" s="3">
        <v>60</v>
      </c>
      <c r="F43" s="3">
        <v>230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52.101999999999997</v>
      </c>
      <c r="E44" s="3">
        <v>57.201999999999998</v>
      </c>
      <c r="F44" s="3">
        <v>52.496000000000002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19.425000000000001</v>
      </c>
      <c r="E45" s="3">
        <v>14.587999999999999</v>
      </c>
      <c r="F45" s="3">
        <v>17.327000000000002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16.8</v>
      </c>
      <c r="E46" s="3">
        <v>5.1890000000000001</v>
      </c>
      <c r="F46" s="3">
        <v>13.36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11.673</v>
      </c>
      <c r="E47" s="3">
        <v>23.02</v>
      </c>
      <c r="F47" s="3">
        <v>16.817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30</v>
      </c>
      <c r="D49" s="3">
        <v>160</v>
      </c>
      <c r="E49" s="3">
        <v>60</v>
      </c>
      <c r="F49" s="3">
        <v>250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53.048000000000002</v>
      </c>
      <c r="E50" s="3">
        <v>45.66</v>
      </c>
      <c r="F50" s="3">
        <v>49.223999999999997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25.353000000000002</v>
      </c>
      <c r="E51" s="3">
        <v>20.881</v>
      </c>
      <c r="F51" s="3">
        <v>24.574999999999999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16.837</v>
      </c>
      <c r="E52" s="3">
        <v>16.234999999999999</v>
      </c>
      <c r="F52" s="3">
        <v>17.184000000000001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4.7619999999999996</v>
      </c>
      <c r="E53" s="3">
        <v>17.224</v>
      </c>
      <c r="F53" s="3">
        <v>9.0169999999999995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20</v>
      </c>
      <c r="D55" s="3">
        <v>170</v>
      </c>
      <c r="E55" s="3">
        <v>50</v>
      </c>
      <c r="F55" s="3">
        <v>230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85.444999999999993</v>
      </c>
      <c r="E56" s="3">
        <v>72.828000000000003</v>
      </c>
      <c r="F56" s="3">
        <v>81.700999999999993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7.266</v>
      </c>
      <c r="E57" s="3">
        <v>10.254</v>
      </c>
      <c r="F57" s="3">
        <v>8.7379999999999995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5.0830000000000002</v>
      </c>
      <c r="E58" s="3">
        <v>6.2560000000000002</v>
      </c>
      <c r="F58" s="3">
        <v>5.4080000000000004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2.206</v>
      </c>
      <c r="E59" s="3">
        <v>10.662000000000001</v>
      </c>
      <c r="F59" s="3">
        <v>4.1520000000000001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20</v>
      </c>
      <c r="D61" s="3">
        <v>190</v>
      </c>
      <c r="E61" s="3">
        <v>50</v>
      </c>
      <c r="F61" s="3">
        <v>260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46.777999999999999</v>
      </c>
      <c r="E62" s="3" t="s">
        <v>11</v>
      </c>
      <c r="F62" s="3">
        <v>43.969000000000001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27.103000000000002</v>
      </c>
      <c r="E63" s="3" t="s">
        <v>11</v>
      </c>
      <c r="F63" s="3">
        <v>25.341999999999999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19.565000000000001</v>
      </c>
      <c r="E64" s="3" t="s">
        <v>11</v>
      </c>
      <c r="F64" s="3">
        <v>20.626999999999999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6.5549999999999997</v>
      </c>
      <c r="E65" s="3" t="s">
        <v>11</v>
      </c>
      <c r="F65" s="3">
        <v>10.061999999999999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10</v>
      </c>
      <c r="D67" s="3">
        <v>170</v>
      </c>
      <c r="E67" s="3">
        <v>40</v>
      </c>
      <c r="F67" s="3">
        <v>230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70.552000000000007</v>
      </c>
      <c r="E68" s="3">
        <v>59.164999999999999</v>
      </c>
      <c r="F68" s="3">
        <v>68.073999999999998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18.846</v>
      </c>
      <c r="E69" s="3">
        <v>14.002000000000001</v>
      </c>
      <c r="F69" s="3">
        <v>18.103999999999999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7.5750000000000002</v>
      </c>
      <c r="E70" s="3">
        <v>14.391</v>
      </c>
      <c r="F70" s="3">
        <v>9.1419999999999995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3.0270000000000001</v>
      </c>
      <c r="E71" s="3">
        <v>12.442</v>
      </c>
      <c r="F71" s="3">
        <v>4.68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30</v>
      </c>
      <c r="D73" s="3">
        <v>550</v>
      </c>
      <c r="E73" s="3">
        <v>110</v>
      </c>
      <c r="F73" s="3">
        <v>700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55.033000000000001</v>
      </c>
      <c r="E74" s="3">
        <v>37.777999999999999</v>
      </c>
      <c r="F74" s="3">
        <v>49.838000000000001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26.244</v>
      </c>
      <c r="E75" s="3">
        <v>33.500999999999998</v>
      </c>
      <c r="F75" s="3">
        <v>28.038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12.065</v>
      </c>
      <c r="E76" s="3">
        <v>16.533999999999999</v>
      </c>
      <c r="F76" s="3">
        <v>13.523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6.6580000000000004</v>
      </c>
      <c r="E77" s="3">
        <v>12.186999999999999</v>
      </c>
      <c r="F77" s="3">
        <v>8.6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10</v>
      </c>
      <c r="D79" s="3">
        <v>180</v>
      </c>
      <c r="E79" s="3">
        <v>70</v>
      </c>
      <c r="F79" s="3">
        <v>260</v>
      </c>
    </row>
    <row r="80" spans="1:6" ht="15.95" customHeight="1" x14ac:dyDescent="0.25">
      <c r="A80" s="3" t="s">
        <v>28</v>
      </c>
      <c r="B80" s="3" t="s">
        <v>83</v>
      </c>
      <c r="C80" s="3">
        <v>42.698999999999998</v>
      </c>
      <c r="D80" s="3">
        <v>64.028000000000006</v>
      </c>
      <c r="E80" s="3">
        <v>53.024000000000001</v>
      </c>
      <c r="F80" s="3">
        <v>59.988999999999997</v>
      </c>
    </row>
    <row r="81" spans="1:6" ht="15.95" customHeight="1" x14ac:dyDescent="0.25">
      <c r="A81" s="3" t="s">
        <v>28</v>
      </c>
      <c r="B81" s="3" t="s">
        <v>84</v>
      </c>
      <c r="C81" s="3">
        <v>11.278</v>
      </c>
      <c r="D81" s="3">
        <v>18.646999999999998</v>
      </c>
      <c r="E81" s="3">
        <v>19.484000000000002</v>
      </c>
      <c r="F81" s="3">
        <v>18.234999999999999</v>
      </c>
    </row>
    <row r="82" spans="1:6" ht="15.95" customHeight="1" x14ac:dyDescent="0.25">
      <c r="A82" s="3" t="s">
        <v>28</v>
      </c>
      <c r="B82" s="3" t="s">
        <v>85</v>
      </c>
      <c r="C82" s="3">
        <v>14.467000000000001</v>
      </c>
      <c r="D82" s="3">
        <v>11.145</v>
      </c>
      <c r="E82" s="3">
        <v>9.9819999999999993</v>
      </c>
      <c r="F82" s="3">
        <v>11.164</v>
      </c>
    </row>
    <row r="83" spans="1:6" ht="15.95" customHeight="1" x14ac:dyDescent="0.25">
      <c r="A83" s="3" t="s">
        <v>28</v>
      </c>
      <c r="B83" s="3" t="s">
        <v>86</v>
      </c>
      <c r="C83" s="3">
        <v>31.556000000000001</v>
      </c>
      <c r="D83" s="3">
        <v>6.18</v>
      </c>
      <c r="E83" s="3">
        <v>17.510000000000002</v>
      </c>
      <c r="F83" s="3">
        <v>10.612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50</v>
      </c>
      <c r="D85" s="3">
        <v>300</v>
      </c>
      <c r="E85" s="3">
        <v>110</v>
      </c>
      <c r="F85" s="3">
        <v>460</v>
      </c>
    </row>
    <row r="86" spans="1:6" ht="15.95" customHeight="1" x14ac:dyDescent="0.25">
      <c r="A86" s="3" t="s">
        <v>29</v>
      </c>
      <c r="B86" s="3" t="s">
        <v>83</v>
      </c>
      <c r="C86" s="3">
        <v>16.329000000000001</v>
      </c>
      <c r="D86" s="3">
        <v>37.720999999999997</v>
      </c>
      <c r="E86" s="3">
        <v>29.646999999999998</v>
      </c>
      <c r="F86" s="3">
        <v>34.24</v>
      </c>
    </row>
    <row r="87" spans="1:6" ht="15.95" customHeight="1" x14ac:dyDescent="0.25">
      <c r="A87" s="3" t="s">
        <v>29</v>
      </c>
      <c r="B87" s="3" t="s">
        <v>84</v>
      </c>
      <c r="C87" s="3">
        <v>9.1449999999999996</v>
      </c>
      <c r="D87" s="3">
        <v>26.902999999999999</v>
      </c>
      <c r="E87" s="3">
        <v>16.817</v>
      </c>
      <c r="F87" s="3">
        <v>23.088000000000001</v>
      </c>
    </row>
    <row r="88" spans="1:6" ht="15.95" customHeight="1" x14ac:dyDescent="0.25">
      <c r="A88" s="3" t="s">
        <v>29</v>
      </c>
      <c r="B88" s="3" t="s">
        <v>85</v>
      </c>
      <c r="C88" s="3">
        <v>24.744</v>
      </c>
      <c r="D88" s="3">
        <v>28.734000000000002</v>
      </c>
      <c r="E88" s="3">
        <v>35.093000000000004</v>
      </c>
      <c r="F88" s="3">
        <v>29.521999999999998</v>
      </c>
    </row>
    <row r="89" spans="1:6" ht="15.95" customHeight="1" x14ac:dyDescent="0.25">
      <c r="A89" s="3" t="s">
        <v>29</v>
      </c>
      <c r="B89" s="3" t="s">
        <v>86</v>
      </c>
      <c r="C89" s="3">
        <v>49.781999999999996</v>
      </c>
      <c r="D89" s="3">
        <v>6.6429999999999998</v>
      </c>
      <c r="E89" s="3">
        <v>18.443999999999999</v>
      </c>
      <c r="F89" s="3">
        <v>13.15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100</v>
      </c>
      <c r="D91" s="3">
        <v>550</v>
      </c>
      <c r="E91" s="3">
        <v>180</v>
      </c>
      <c r="F91" s="3">
        <v>840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44.773000000000003</v>
      </c>
      <c r="E92" s="3">
        <v>42.716999999999999</v>
      </c>
      <c r="F92" s="3">
        <v>43.872999999999998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16.888000000000002</v>
      </c>
      <c r="E93" s="3">
        <v>16.712</v>
      </c>
      <c r="F93" s="3">
        <v>16.756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9.5060000000000002</v>
      </c>
      <c r="E94" s="3">
        <v>13.819000000000001</v>
      </c>
      <c r="F94" s="3">
        <v>10.311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28.832999999999998</v>
      </c>
      <c r="E95" s="3">
        <v>26.753</v>
      </c>
      <c r="F95" s="3">
        <v>29.06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240</v>
      </c>
      <c r="E97" s="3">
        <v>60</v>
      </c>
      <c r="F97" s="3">
        <v>320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71.924999999999997</v>
      </c>
      <c r="E98" s="3">
        <v>67.995999999999995</v>
      </c>
      <c r="F98" s="3">
        <v>65.019000000000005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11.256</v>
      </c>
      <c r="E99" s="3">
        <v>9.1359999999999992</v>
      </c>
      <c r="F99" s="3">
        <v>10.369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9.891</v>
      </c>
      <c r="E100" s="3">
        <v>9.2859999999999996</v>
      </c>
      <c r="F100" s="3">
        <v>10.968999999999999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6.9279999999999999</v>
      </c>
      <c r="E101" s="3">
        <v>13.581</v>
      </c>
      <c r="F101" s="3">
        <v>13.644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30</v>
      </c>
      <c r="D103" s="3">
        <v>190</v>
      </c>
      <c r="E103" s="3">
        <v>50</v>
      </c>
      <c r="F103" s="3">
        <v>270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75.040999999999997</v>
      </c>
      <c r="E104" s="3" t="s">
        <v>11</v>
      </c>
      <c r="F104" s="3">
        <v>70.015000000000001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8.8719999999999999</v>
      </c>
      <c r="E105" s="3" t="s">
        <v>11</v>
      </c>
      <c r="F105" s="3">
        <v>8.3450000000000006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10.195</v>
      </c>
      <c r="E106" s="3" t="s">
        <v>11</v>
      </c>
      <c r="F106" s="3">
        <v>11.587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5.8920000000000003</v>
      </c>
      <c r="E107" s="3" t="s">
        <v>11</v>
      </c>
      <c r="F107" s="3">
        <v>10.053000000000001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20</v>
      </c>
      <c r="D109" s="3">
        <v>200</v>
      </c>
      <c r="E109" s="3">
        <v>40</v>
      </c>
      <c r="F109" s="3">
        <v>260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74.988</v>
      </c>
      <c r="E110" s="3">
        <v>52.749000000000002</v>
      </c>
      <c r="F110" s="3">
        <v>69.33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9.2829999999999995</v>
      </c>
      <c r="E111" s="3">
        <v>17.597999999999999</v>
      </c>
      <c r="F111" s="3">
        <v>11.406000000000001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7.03</v>
      </c>
      <c r="E112" s="3">
        <v>12.054</v>
      </c>
      <c r="F112" s="3">
        <v>8.2159999999999993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8.6980000000000004</v>
      </c>
      <c r="E113" s="3">
        <v>17.597999999999999</v>
      </c>
      <c r="F113" s="3">
        <v>11.047000000000001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20</v>
      </c>
      <c r="D115" s="3">
        <v>150</v>
      </c>
      <c r="E115" s="3">
        <v>50</v>
      </c>
      <c r="F115" s="3">
        <v>220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66.817999999999998</v>
      </c>
      <c r="E116" s="3">
        <v>52.893999999999998</v>
      </c>
      <c r="F116" s="3">
        <v>62.448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10.413</v>
      </c>
      <c r="E117" s="3">
        <v>13.487</v>
      </c>
      <c r="F117" s="3">
        <v>10.478999999999999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10.352</v>
      </c>
      <c r="E118" s="3">
        <v>5.8970000000000002</v>
      </c>
      <c r="F118" s="3">
        <v>9.5980000000000008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12.417</v>
      </c>
      <c r="E119" s="3">
        <v>27.722999999999999</v>
      </c>
      <c r="F119" s="3">
        <v>17.475000000000001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20</v>
      </c>
      <c r="D121" s="3">
        <v>240</v>
      </c>
      <c r="E121" s="3">
        <v>70</v>
      </c>
      <c r="F121" s="3">
        <v>320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64.665000000000006</v>
      </c>
      <c r="E122" s="3">
        <v>42.692999999999998</v>
      </c>
      <c r="F122" s="3">
        <v>56.08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16.036000000000001</v>
      </c>
      <c r="E123" s="3">
        <v>17.661999999999999</v>
      </c>
      <c r="F123" s="3">
        <v>16.266999999999999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9.5719999999999992</v>
      </c>
      <c r="E124" s="3">
        <v>11.587999999999999</v>
      </c>
      <c r="F124" s="3">
        <v>11.917999999999999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9.7260000000000009</v>
      </c>
      <c r="E125" s="3">
        <v>28.056999999999999</v>
      </c>
      <c r="F125" s="3">
        <v>15.734999999999999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30</v>
      </c>
      <c r="D127" s="3">
        <v>130</v>
      </c>
      <c r="E127" s="3">
        <v>50</v>
      </c>
      <c r="F127" s="3">
        <v>210</v>
      </c>
    </row>
    <row r="128" spans="1:6" ht="15.95" customHeight="1" x14ac:dyDescent="0.25">
      <c r="A128" s="3" t="s">
        <v>36</v>
      </c>
      <c r="B128" s="3" t="s">
        <v>83</v>
      </c>
      <c r="C128" s="3">
        <v>9.7279999999999998</v>
      </c>
      <c r="D128" s="3">
        <v>37.284999999999997</v>
      </c>
      <c r="E128" s="3">
        <v>24.07</v>
      </c>
      <c r="F128" s="3">
        <v>31.416</v>
      </c>
    </row>
    <row r="129" spans="1:6" ht="15.95" customHeight="1" x14ac:dyDescent="0.25">
      <c r="A129" s="3" t="s">
        <v>36</v>
      </c>
      <c r="B129" s="3" t="s">
        <v>84</v>
      </c>
      <c r="C129" s="3">
        <v>10.573</v>
      </c>
      <c r="D129" s="3">
        <v>26.768000000000001</v>
      </c>
      <c r="E129" s="3">
        <v>17.606999999999999</v>
      </c>
      <c r="F129" s="3">
        <v>22.98</v>
      </c>
    </row>
    <row r="130" spans="1:6" ht="15.95" customHeight="1" x14ac:dyDescent="0.25">
      <c r="A130" s="3" t="s">
        <v>36</v>
      </c>
      <c r="B130" s="3" t="s">
        <v>85</v>
      </c>
      <c r="C130" s="3">
        <v>38.173000000000002</v>
      </c>
      <c r="D130" s="3">
        <v>30.292999999999999</v>
      </c>
      <c r="E130" s="3">
        <v>35.101999999999997</v>
      </c>
      <c r="F130" s="3">
        <v>32.280999999999999</v>
      </c>
    </row>
    <row r="131" spans="1:6" ht="15.95" customHeight="1" x14ac:dyDescent="0.25">
      <c r="A131" s="3" t="s">
        <v>36</v>
      </c>
      <c r="B131" s="3" t="s">
        <v>86</v>
      </c>
      <c r="C131" s="3">
        <v>41.527000000000001</v>
      </c>
      <c r="D131" s="3">
        <v>5.6529999999999996</v>
      </c>
      <c r="E131" s="3">
        <v>23.221</v>
      </c>
      <c r="F131" s="3">
        <v>13.323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50</v>
      </c>
      <c r="D133" s="3">
        <v>260</v>
      </c>
      <c r="E133" s="3">
        <v>100</v>
      </c>
      <c r="F133" s="3">
        <v>420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54.127000000000002</v>
      </c>
      <c r="E134" s="3" t="s">
        <v>11</v>
      </c>
      <c r="F134" s="3">
        <v>52.405999999999999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9.1449999999999996</v>
      </c>
      <c r="E135" s="3" t="s">
        <v>11</v>
      </c>
      <c r="F135" s="3">
        <v>9.6080000000000005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10.308999999999999</v>
      </c>
      <c r="E136" s="3" t="s">
        <v>11</v>
      </c>
      <c r="F136" s="3">
        <v>11.162000000000001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26.419</v>
      </c>
      <c r="E137" s="3" t="s">
        <v>11</v>
      </c>
      <c r="F137" s="3">
        <v>26.824000000000002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10</v>
      </c>
      <c r="D139" s="3">
        <v>190</v>
      </c>
      <c r="E139" s="3">
        <v>40</v>
      </c>
      <c r="F139" s="3">
        <v>240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77.897999999999996</v>
      </c>
      <c r="E140" s="3">
        <v>52.195</v>
      </c>
      <c r="F140" s="3">
        <v>67.62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16.234000000000002</v>
      </c>
      <c r="E141" s="3">
        <v>27.687000000000001</v>
      </c>
      <c r="F141" s="3">
        <v>20.309999999999999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3.0049999999999999</v>
      </c>
      <c r="E142" s="3">
        <v>9.7430000000000003</v>
      </c>
      <c r="F142" s="3">
        <v>6.1669999999999998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2.8639999999999999</v>
      </c>
      <c r="E143" s="3">
        <v>10.375</v>
      </c>
      <c r="F143" s="3">
        <v>5.9039999999999999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10</v>
      </c>
      <c r="D145" s="3">
        <v>150</v>
      </c>
      <c r="E145" s="3">
        <v>70</v>
      </c>
      <c r="F145" s="3">
        <v>240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55.39</v>
      </c>
      <c r="E146" s="3" t="s">
        <v>11</v>
      </c>
      <c r="F146" s="3">
        <v>49.645000000000003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17.161999999999999</v>
      </c>
      <c r="E147" s="3" t="s">
        <v>11</v>
      </c>
      <c r="F147" s="3">
        <v>15.323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21.167999999999999</v>
      </c>
      <c r="E148" s="3" t="s">
        <v>11</v>
      </c>
      <c r="F148" s="3">
        <v>24.050999999999998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6.2789999999999999</v>
      </c>
      <c r="E149" s="3" t="s">
        <v>11</v>
      </c>
      <c r="F149" s="3">
        <v>10.981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30</v>
      </c>
      <c r="D151" s="3">
        <v>150</v>
      </c>
      <c r="E151" s="3">
        <v>50</v>
      </c>
      <c r="F151" s="3">
        <v>220</v>
      </c>
    </row>
    <row r="152" spans="1:6" ht="15.95" customHeight="1" x14ac:dyDescent="0.25">
      <c r="A152" s="3" t="s">
        <v>40</v>
      </c>
      <c r="B152" s="3" t="s">
        <v>83</v>
      </c>
      <c r="C152" s="3">
        <v>28.672000000000001</v>
      </c>
      <c r="D152" s="3">
        <v>57.125</v>
      </c>
      <c r="E152" s="3">
        <v>43.561999999999998</v>
      </c>
      <c r="F152" s="3">
        <v>52.433999999999997</v>
      </c>
    </row>
    <row r="153" spans="1:6" ht="15.95" customHeight="1" x14ac:dyDescent="0.25">
      <c r="A153" s="3" t="s">
        <v>40</v>
      </c>
      <c r="B153" s="3" t="s">
        <v>84</v>
      </c>
      <c r="C153" s="3">
        <v>13.01</v>
      </c>
      <c r="D153" s="3">
        <v>19.196000000000002</v>
      </c>
      <c r="E153" s="3">
        <v>18.427</v>
      </c>
      <c r="F153" s="3">
        <v>18.558</v>
      </c>
    </row>
    <row r="154" spans="1:6" ht="15.95" customHeight="1" x14ac:dyDescent="0.25">
      <c r="A154" s="3" t="s">
        <v>40</v>
      </c>
      <c r="B154" s="3" t="s">
        <v>85</v>
      </c>
      <c r="C154" s="3">
        <v>22.257000000000001</v>
      </c>
      <c r="D154" s="3">
        <v>15.458</v>
      </c>
      <c r="E154" s="3">
        <v>19.850000000000001</v>
      </c>
      <c r="F154" s="3">
        <v>16.795000000000002</v>
      </c>
    </row>
    <row r="155" spans="1:6" ht="15.95" customHeight="1" x14ac:dyDescent="0.25">
      <c r="A155" s="3" t="s">
        <v>40</v>
      </c>
      <c r="B155" s="3" t="s">
        <v>86</v>
      </c>
      <c r="C155" s="3">
        <v>36.061</v>
      </c>
      <c r="D155" s="3">
        <v>8.2210000000000001</v>
      </c>
      <c r="E155" s="3">
        <v>18.161000000000001</v>
      </c>
      <c r="F155" s="3">
        <v>12.212999999999999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880</v>
      </c>
      <c r="D157" s="3">
        <v>6860</v>
      </c>
      <c r="E157" s="3">
        <v>2050</v>
      </c>
      <c r="F157" s="3">
        <v>9810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64.531999999999996</v>
      </c>
      <c r="E158" s="3" t="s">
        <v>11</v>
      </c>
      <c r="F158" s="3">
        <v>59.576999999999998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11.003</v>
      </c>
      <c r="E159" s="3" t="s">
        <v>11</v>
      </c>
      <c r="F159" s="3">
        <v>10.967000000000001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12.548</v>
      </c>
      <c r="E160" s="3" t="s">
        <v>11</v>
      </c>
      <c r="F160" s="3">
        <v>12.131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11.917</v>
      </c>
      <c r="E161" s="3" t="s">
        <v>11</v>
      </c>
      <c r="F161" s="3">
        <v>17.324999999999999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150</v>
      </c>
      <c r="E163" s="3">
        <v>40</v>
      </c>
      <c r="F163" s="3">
        <v>220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64.807000000000002</v>
      </c>
      <c r="E164" s="3" t="s">
        <v>11</v>
      </c>
      <c r="F164" s="3">
        <v>61.783000000000001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15.497999999999999</v>
      </c>
      <c r="E165" s="3" t="s">
        <v>11</v>
      </c>
      <c r="F165" s="3">
        <v>17.349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14.138</v>
      </c>
      <c r="E166" s="3" t="s">
        <v>11</v>
      </c>
      <c r="F166" s="3">
        <v>13.063000000000001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5.556</v>
      </c>
      <c r="E167" s="3" t="s">
        <v>11</v>
      </c>
      <c r="F167" s="3">
        <v>7.8040000000000003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20</v>
      </c>
      <c r="D169" s="3">
        <v>190</v>
      </c>
      <c r="E169" s="3">
        <v>40</v>
      </c>
      <c r="F169" s="3">
        <v>250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71.215000000000003</v>
      </c>
      <c r="E170" s="3">
        <v>43.009</v>
      </c>
      <c r="F170" s="3">
        <v>62.82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8.2110000000000003</v>
      </c>
      <c r="E171" s="3">
        <v>4.681</v>
      </c>
      <c r="F171" s="3">
        <v>7.1479999999999997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7.55</v>
      </c>
      <c r="E172" s="3">
        <v>21.152999999999999</v>
      </c>
      <c r="F172" s="3">
        <v>11.173999999999999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13.023</v>
      </c>
      <c r="E173" s="3">
        <v>31.158000000000001</v>
      </c>
      <c r="F173" s="3">
        <v>18.858000000000001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30</v>
      </c>
      <c r="D175" s="3">
        <v>180</v>
      </c>
      <c r="E175" s="3">
        <v>60</v>
      </c>
      <c r="F175" s="3">
        <v>260</v>
      </c>
    </row>
    <row r="176" spans="1:6" ht="15.95" customHeight="1" x14ac:dyDescent="0.25">
      <c r="A176" s="3" t="s">
        <v>44</v>
      </c>
      <c r="B176" s="3" t="s">
        <v>83</v>
      </c>
      <c r="C176" s="3">
        <v>21.277000000000001</v>
      </c>
      <c r="D176" s="3">
        <v>34.853000000000002</v>
      </c>
      <c r="E176" s="3">
        <v>39.243000000000002</v>
      </c>
      <c r="F176" s="3">
        <v>34.47</v>
      </c>
    </row>
    <row r="177" spans="1:6" ht="15.95" customHeight="1" x14ac:dyDescent="0.25">
      <c r="A177" s="3" t="s">
        <v>44</v>
      </c>
      <c r="B177" s="3" t="s">
        <v>84</v>
      </c>
      <c r="C177" s="3">
        <v>12.138999999999999</v>
      </c>
      <c r="D177" s="3">
        <v>23.786000000000001</v>
      </c>
      <c r="E177" s="3">
        <v>20.734000000000002</v>
      </c>
      <c r="F177" s="3">
        <v>22.236999999999998</v>
      </c>
    </row>
    <row r="178" spans="1:6" ht="15.95" customHeight="1" x14ac:dyDescent="0.25">
      <c r="A178" s="3" t="s">
        <v>44</v>
      </c>
      <c r="B178" s="3" t="s">
        <v>85</v>
      </c>
      <c r="C178" s="3">
        <v>33.881999999999998</v>
      </c>
      <c r="D178" s="3">
        <v>28.948</v>
      </c>
      <c r="E178" s="3">
        <v>20.881</v>
      </c>
      <c r="F178" s="3">
        <v>27.928000000000001</v>
      </c>
    </row>
    <row r="179" spans="1:6" ht="15.95" customHeight="1" x14ac:dyDescent="0.25">
      <c r="A179" s="3" t="s">
        <v>44</v>
      </c>
      <c r="B179" s="3" t="s">
        <v>86</v>
      </c>
      <c r="C179" s="3">
        <v>32.701999999999998</v>
      </c>
      <c r="D179" s="3">
        <v>12.413</v>
      </c>
      <c r="E179" s="3">
        <v>19.141999999999999</v>
      </c>
      <c r="F179" s="3">
        <v>15.365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50</v>
      </c>
      <c r="D181" s="3">
        <v>300</v>
      </c>
      <c r="E181" s="3">
        <v>90</v>
      </c>
      <c r="F181" s="3">
        <v>430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54.597000000000001</v>
      </c>
      <c r="E182" s="3">
        <v>40.284999999999997</v>
      </c>
      <c r="F182" s="3">
        <v>52.137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34.091999999999999</v>
      </c>
      <c r="E183" s="3">
        <v>33.406999999999996</v>
      </c>
      <c r="F183" s="3">
        <v>33.92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7.8849999999999998</v>
      </c>
      <c r="E184" s="3">
        <v>12.999000000000001</v>
      </c>
      <c r="F184" s="3">
        <v>8.5850000000000009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3.4260000000000002</v>
      </c>
      <c r="E185" s="3">
        <v>13.31</v>
      </c>
      <c r="F185" s="3">
        <v>5.3579999999999997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10</v>
      </c>
      <c r="D187" s="3">
        <v>220</v>
      </c>
      <c r="E187" s="3">
        <v>60</v>
      </c>
      <c r="F187" s="3">
        <v>280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38.356999999999999</v>
      </c>
      <c r="E188" s="3">
        <v>39.512999999999998</v>
      </c>
      <c r="F188" s="3">
        <v>35.597999999999999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23.757999999999999</v>
      </c>
      <c r="E189" s="3">
        <v>15.513999999999999</v>
      </c>
      <c r="F189" s="3">
        <v>20.850999999999999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20.792999999999999</v>
      </c>
      <c r="E190" s="3">
        <v>19.614999999999998</v>
      </c>
      <c r="F190" s="3">
        <v>22.164000000000001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17.091999999999999</v>
      </c>
      <c r="E191" s="3">
        <v>25.358000000000001</v>
      </c>
      <c r="F191" s="3">
        <v>21.387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40</v>
      </c>
      <c r="D193" s="3">
        <v>160</v>
      </c>
      <c r="E193" s="3">
        <v>50</v>
      </c>
      <c r="F193" s="3">
        <v>250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60.348999999999997</v>
      </c>
      <c r="E194" s="3">
        <v>46.023000000000003</v>
      </c>
      <c r="F194" s="3">
        <v>56.228000000000002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20.035</v>
      </c>
      <c r="E195" s="3">
        <v>22.140999999999998</v>
      </c>
      <c r="F195" s="3">
        <v>19.599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13.734999999999999</v>
      </c>
      <c r="E196" s="3">
        <v>17.510000000000002</v>
      </c>
      <c r="F196" s="3">
        <v>15.837999999999999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5.8810000000000002</v>
      </c>
      <c r="E197" s="3">
        <v>14.324999999999999</v>
      </c>
      <c r="F197" s="3">
        <v>8.3350000000000009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200</v>
      </c>
      <c r="E199" s="3">
        <v>60</v>
      </c>
      <c r="F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8.5703125" style="1" bestFit="1" customWidth="1"/>
    <col min="4" max="4" width="15.710937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81</v>
      </c>
      <c r="D1" s="2" t="s">
        <v>80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>
        <v>75.766000000000005</v>
      </c>
      <c r="D2" s="3" t="s">
        <v>11</v>
      </c>
      <c r="E2" s="3">
        <v>61.884999999999998</v>
      </c>
      <c r="F2" s="3">
        <v>71.192999999999998</v>
      </c>
    </row>
    <row r="3" spans="1:6" ht="15.95" customHeight="1" x14ac:dyDescent="0.25">
      <c r="A3" s="3" t="s">
        <v>7</v>
      </c>
      <c r="B3" s="3" t="s">
        <v>84</v>
      </c>
      <c r="C3" s="3">
        <v>10.11</v>
      </c>
      <c r="D3" s="3" t="s">
        <v>11</v>
      </c>
      <c r="E3" s="3">
        <v>10.416</v>
      </c>
      <c r="F3" s="3">
        <v>9.8079999999999998</v>
      </c>
    </row>
    <row r="4" spans="1:6" ht="15.95" customHeight="1" x14ac:dyDescent="0.25">
      <c r="A4" s="3" t="s">
        <v>7</v>
      </c>
      <c r="B4" s="3" t="s">
        <v>85</v>
      </c>
      <c r="C4" s="3">
        <v>5.9210000000000003</v>
      </c>
      <c r="D4" s="3" t="s">
        <v>11</v>
      </c>
      <c r="E4" s="3">
        <v>15.494999999999999</v>
      </c>
      <c r="F4" s="3">
        <v>7.8440000000000003</v>
      </c>
    </row>
    <row r="5" spans="1:6" ht="15.95" customHeight="1" x14ac:dyDescent="0.25">
      <c r="A5" s="3" t="s">
        <v>7</v>
      </c>
      <c r="B5" s="3" t="s">
        <v>86</v>
      </c>
      <c r="C5" s="3">
        <v>8.202</v>
      </c>
      <c r="D5" s="3" t="s">
        <v>11</v>
      </c>
      <c r="E5" s="3">
        <v>12.205</v>
      </c>
      <c r="F5" s="3">
        <v>11.154999999999999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230</v>
      </c>
      <c r="D7" s="3">
        <v>30</v>
      </c>
      <c r="E7" s="3">
        <v>70</v>
      </c>
      <c r="F7" s="3">
        <v>330</v>
      </c>
    </row>
    <row r="8" spans="1:6" ht="15.95" customHeight="1" x14ac:dyDescent="0.25">
      <c r="A8" s="3" t="s">
        <v>16</v>
      </c>
      <c r="B8" s="3" t="s">
        <v>83</v>
      </c>
      <c r="C8" s="3">
        <v>76.971999999999994</v>
      </c>
      <c r="D8" s="3" t="s">
        <v>11</v>
      </c>
      <c r="E8" s="3">
        <v>59.207000000000001</v>
      </c>
      <c r="F8" s="3">
        <v>70.912000000000006</v>
      </c>
    </row>
    <row r="9" spans="1:6" ht="15.95" customHeight="1" x14ac:dyDescent="0.25">
      <c r="A9" s="3" t="s">
        <v>16</v>
      </c>
      <c r="B9" s="3" t="s">
        <v>84</v>
      </c>
      <c r="C9" s="3">
        <v>8.1370000000000005</v>
      </c>
      <c r="D9" s="3" t="s">
        <v>11</v>
      </c>
      <c r="E9" s="3">
        <v>14.289</v>
      </c>
      <c r="F9" s="3">
        <v>9.3480000000000008</v>
      </c>
    </row>
    <row r="10" spans="1:6" ht="15.95" customHeight="1" x14ac:dyDescent="0.25">
      <c r="A10" s="3" t="s">
        <v>16</v>
      </c>
      <c r="B10" s="3" t="s">
        <v>85</v>
      </c>
      <c r="C10" s="3">
        <v>6.7949999999999999</v>
      </c>
      <c r="D10" s="3" t="s">
        <v>11</v>
      </c>
      <c r="E10" s="3">
        <v>14.972</v>
      </c>
      <c r="F10" s="3">
        <v>8.3780000000000001</v>
      </c>
    </row>
    <row r="11" spans="1:6" ht="15.95" customHeight="1" x14ac:dyDescent="0.25">
      <c r="A11" s="3" t="s">
        <v>16</v>
      </c>
      <c r="B11" s="3" t="s">
        <v>86</v>
      </c>
      <c r="C11" s="3">
        <v>8.0960000000000001</v>
      </c>
      <c r="D11" s="3" t="s">
        <v>11</v>
      </c>
      <c r="E11" s="3">
        <v>11.532</v>
      </c>
      <c r="F11" s="3">
        <v>11.362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260</v>
      </c>
      <c r="D13" s="3">
        <v>40</v>
      </c>
      <c r="E13" s="3">
        <v>60</v>
      </c>
      <c r="F13" s="3">
        <v>360</v>
      </c>
    </row>
    <row r="14" spans="1:6" ht="15.95" customHeight="1" x14ac:dyDescent="0.25">
      <c r="A14" s="3" t="s">
        <v>17</v>
      </c>
      <c r="B14" s="3" t="s">
        <v>83</v>
      </c>
      <c r="C14" s="3">
        <v>51.509</v>
      </c>
      <c r="D14" s="3" t="s">
        <v>11</v>
      </c>
      <c r="E14" s="3" t="s">
        <v>11</v>
      </c>
      <c r="F14" s="3">
        <v>49.454000000000001</v>
      </c>
    </row>
    <row r="15" spans="1:6" ht="15.95" customHeight="1" x14ac:dyDescent="0.25">
      <c r="A15" s="3" t="s">
        <v>17</v>
      </c>
      <c r="B15" s="3" t="s">
        <v>84</v>
      </c>
      <c r="C15" s="3">
        <v>13.946999999999999</v>
      </c>
      <c r="D15" s="3" t="s">
        <v>11</v>
      </c>
      <c r="E15" s="3" t="s">
        <v>11</v>
      </c>
      <c r="F15" s="3">
        <v>13.962999999999999</v>
      </c>
    </row>
    <row r="16" spans="1:6" ht="15.95" customHeight="1" x14ac:dyDescent="0.25">
      <c r="A16" s="3" t="s">
        <v>17</v>
      </c>
      <c r="B16" s="3" t="s">
        <v>85</v>
      </c>
      <c r="C16" s="3">
        <v>24.154</v>
      </c>
      <c r="D16" s="3" t="s">
        <v>11</v>
      </c>
      <c r="E16" s="3" t="s">
        <v>11</v>
      </c>
      <c r="F16" s="3">
        <v>23.356999999999999</v>
      </c>
    </row>
    <row r="17" spans="1:6" ht="15.95" customHeight="1" x14ac:dyDescent="0.25">
      <c r="A17" s="3" t="s">
        <v>17</v>
      </c>
      <c r="B17" s="3" t="s">
        <v>86</v>
      </c>
      <c r="C17" s="3">
        <v>10.39</v>
      </c>
      <c r="D17" s="3" t="s">
        <v>11</v>
      </c>
      <c r="E17" s="3" t="s">
        <v>11</v>
      </c>
      <c r="F17" s="3">
        <v>13.226000000000001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140</v>
      </c>
      <c r="D19" s="3">
        <v>20</v>
      </c>
      <c r="E19" s="3">
        <v>40</v>
      </c>
      <c r="F19" s="3">
        <v>210</v>
      </c>
    </row>
    <row r="20" spans="1:6" ht="15.95" customHeight="1" x14ac:dyDescent="0.25">
      <c r="A20" s="3" t="s">
        <v>18</v>
      </c>
      <c r="B20" s="3" t="s">
        <v>83</v>
      </c>
      <c r="C20" s="3">
        <v>76.218000000000004</v>
      </c>
      <c r="D20" s="3" t="s">
        <v>11</v>
      </c>
      <c r="E20" s="3" t="s">
        <v>11</v>
      </c>
      <c r="F20" s="3">
        <v>68.978999999999999</v>
      </c>
    </row>
    <row r="21" spans="1:6" ht="15.95" customHeight="1" x14ac:dyDescent="0.25">
      <c r="A21" s="3" t="s">
        <v>18</v>
      </c>
      <c r="B21" s="3" t="s">
        <v>84</v>
      </c>
      <c r="C21" s="3">
        <v>6.8780000000000001</v>
      </c>
      <c r="D21" s="3" t="s">
        <v>11</v>
      </c>
      <c r="E21" s="3" t="s">
        <v>11</v>
      </c>
      <c r="F21" s="3">
        <v>9.7349999999999994</v>
      </c>
    </row>
    <row r="22" spans="1:6" ht="15.95" customHeight="1" x14ac:dyDescent="0.25">
      <c r="A22" s="3" t="s">
        <v>18</v>
      </c>
      <c r="B22" s="3" t="s">
        <v>85</v>
      </c>
      <c r="C22" s="3">
        <v>7.5410000000000004</v>
      </c>
      <c r="D22" s="3" t="s">
        <v>11</v>
      </c>
      <c r="E22" s="3" t="s">
        <v>11</v>
      </c>
      <c r="F22" s="3">
        <v>10.189</v>
      </c>
    </row>
    <row r="23" spans="1:6" ht="15.95" customHeight="1" x14ac:dyDescent="0.25">
      <c r="A23" s="3" t="s">
        <v>18</v>
      </c>
      <c r="B23" s="3" t="s">
        <v>86</v>
      </c>
      <c r="C23" s="3">
        <v>9.3640000000000008</v>
      </c>
      <c r="D23" s="3" t="s">
        <v>11</v>
      </c>
      <c r="E23" s="3" t="s">
        <v>11</v>
      </c>
      <c r="F23" s="3">
        <v>11.097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190</v>
      </c>
      <c r="D25" s="3">
        <v>20</v>
      </c>
      <c r="E25" s="3">
        <v>30</v>
      </c>
      <c r="F25" s="3">
        <v>240</v>
      </c>
    </row>
    <row r="26" spans="1:6" ht="15.95" customHeight="1" x14ac:dyDescent="0.25">
      <c r="A26" s="3" t="s">
        <v>19</v>
      </c>
      <c r="B26" s="3" t="s">
        <v>83</v>
      </c>
      <c r="C26" s="3">
        <v>67.424000000000007</v>
      </c>
      <c r="D26" s="3" t="s">
        <v>11</v>
      </c>
      <c r="E26" s="3">
        <v>55.564999999999998</v>
      </c>
      <c r="F26" s="3">
        <v>61.87</v>
      </c>
    </row>
    <row r="27" spans="1:6" ht="15.95" customHeight="1" x14ac:dyDescent="0.25">
      <c r="A27" s="3" t="s">
        <v>19</v>
      </c>
      <c r="B27" s="3" t="s">
        <v>84</v>
      </c>
      <c r="C27" s="3">
        <v>13.757</v>
      </c>
      <c r="D27" s="3" t="s">
        <v>11</v>
      </c>
      <c r="E27" s="3">
        <v>18.672000000000001</v>
      </c>
      <c r="F27" s="3">
        <v>14.847</v>
      </c>
    </row>
    <row r="28" spans="1:6" ht="15.95" customHeight="1" x14ac:dyDescent="0.25">
      <c r="A28" s="3" t="s">
        <v>19</v>
      </c>
      <c r="B28" s="3" t="s">
        <v>85</v>
      </c>
      <c r="C28" s="3">
        <v>10.164999999999999</v>
      </c>
      <c r="D28" s="3" t="s">
        <v>11</v>
      </c>
      <c r="E28" s="3">
        <v>5.5949999999999998</v>
      </c>
      <c r="F28" s="3">
        <v>10.061</v>
      </c>
    </row>
    <row r="29" spans="1:6" ht="15.95" customHeight="1" x14ac:dyDescent="0.25">
      <c r="A29" s="3" t="s">
        <v>19</v>
      </c>
      <c r="B29" s="3" t="s">
        <v>86</v>
      </c>
      <c r="C29" s="3">
        <v>8.6530000000000005</v>
      </c>
      <c r="D29" s="3" t="s">
        <v>11</v>
      </c>
      <c r="E29" s="3">
        <v>20.167999999999999</v>
      </c>
      <c r="F29" s="3">
        <v>13.222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120</v>
      </c>
      <c r="D31" s="3">
        <v>30</v>
      </c>
      <c r="E31" s="3">
        <v>60</v>
      </c>
      <c r="F31" s="3">
        <v>210</v>
      </c>
    </row>
    <row r="32" spans="1:6" ht="15.95" customHeight="1" x14ac:dyDescent="0.25">
      <c r="A32" s="3" t="s">
        <v>20</v>
      </c>
      <c r="B32" s="3" t="s">
        <v>83</v>
      </c>
      <c r="C32" s="3">
        <v>74.179000000000002</v>
      </c>
      <c r="D32" s="3" t="s">
        <v>11</v>
      </c>
      <c r="E32" s="3">
        <v>50.36</v>
      </c>
      <c r="F32" s="3">
        <v>65.525000000000006</v>
      </c>
    </row>
    <row r="33" spans="1:6" ht="15.95" customHeight="1" x14ac:dyDescent="0.25">
      <c r="A33" s="3" t="s">
        <v>20</v>
      </c>
      <c r="B33" s="3" t="s">
        <v>84</v>
      </c>
      <c r="C33" s="3">
        <v>7.508</v>
      </c>
      <c r="D33" s="3" t="s">
        <v>11</v>
      </c>
      <c r="E33" s="3">
        <v>15.456</v>
      </c>
      <c r="F33" s="3">
        <v>8.9969999999999999</v>
      </c>
    </row>
    <row r="34" spans="1:6" ht="15.95" customHeight="1" x14ac:dyDescent="0.25">
      <c r="A34" s="3" t="s">
        <v>20</v>
      </c>
      <c r="B34" s="3" t="s">
        <v>85</v>
      </c>
      <c r="C34" s="3">
        <v>6.4450000000000003</v>
      </c>
      <c r="D34" s="3" t="s">
        <v>11</v>
      </c>
      <c r="E34" s="3">
        <v>11.856999999999999</v>
      </c>
      <c r="F34" s="3">
        <v>8.1240000000000006</v>
      </c>
    </row>
    <row r="35" spans="1:6" ht="15.95" customHeight="1" x14ac:dyDescent="0.25">
      <c r="A35" s="3" t="s">
        <v>20</v>
      </c>
      <c r="B35" s="3" t="s">
        <v>86</v>
      </c>
      <c r="C35" s="3">
        <v>11.868</v>
      </c>
      <c r="D35" s="3" t="s">
        <v>11</v>
      </c>
      <c r="E35" s="3">
        <v>22.327000000000002</v>
      </c>
      <c r="F35" s="3">
        <v>17.353000000000002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150</v>
      </c>
      <c r="D37" s="3">
        <v>30</v>
      </c>
      <c r="E37" s="3">
        <v>60</v>
      </c>
      <c r="F37" s="3">
        <v>240</v>
      </c>
    </row>
    <row r="38" spans="1:6" ht="15.95" customHeight="1" x14ac:dyDescent="0.25">
      <c r="A38" s="3" t="s">
        <v>21</v>
      </c>
      <c r="B38" s="3" t="s">
        <v>83</v>
      </c>
      <c r="C38" s="3">
        <v>67.355999999999995</v>
      </c>
      <c r="D38" s="3" t="s">
        <v>11</v>
      </c>
      <c r="E38" s="3">
        <v>51.353000000000002</v>
      </c>
      <c r="F38" s="3">
        <v>56.773000000000003</v>
      </c>
    </row>
    <row r="39" spans="1:6" ht="15.95" customHeight="1" x14ac:dyDescent="0.25">
      <c r="A39" s="3" t="s">
        <v>21</v>
      </c>
      <c r="B39" s="3" t="s">
        <v>84</v>
      </c>
      <c r="C39" s="3">
        <v>10.119999999999999</v>
      </c>
      <c r="D39" s="3" t="s">
        <v>11</v>
      </c>
      <c r="E39" s="3">
        <v>8.1039999999999992</v>
      </c>
      <c r="F39" s="3">
        <v>9.8670000000000009</v>
      </c>
    </row>
    <row r="40" spans="1:6" ht="15.95" customHeight="1" x14ac:dyDescent="0.25">
      <c r="A40" s="3" t="s">
        <v>21</v>
      </c>
      <c r="B40" s="3" t="s">
        <v>85</v>
      </c>
      <c r="C40" s="3">
        <v>13.500999999999999</v>
      </c>
      <c r="D40" s="3" t="s">
        <v>11</v>
      </c>
      <c r="E40" s="3">
        <v>19.895</v>
      </c>
      <c r="F40" s="3">
        <v>15.497</v>
      </c>
    </row>
    <row r="41" spans="1:6" ht="15.95" customHeight="1" x14ac:dyDescent="0.25">
      <c r="A41" s="3" t="s">
        <v>21</v>
      </c>
      <c r="B41" s="3" t="s">
        <v>86</v>
      </c>
      <c r="C41" s="3">
        <v>9.0229999999999997</v>
      </c>
      <c r="D41" s="3" t="s">
        <v>11</v>
      </c>
      <c r="E41" s="3">
        <v>20.649000000000001</v>
      </c>
      <c r="F41" s="3">
        <v>17.864000000000001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150</v>
      </c>
      <c r="D43" s="3">
        <v>50</v>
      </c>
      <c r="E43" s="3">
        <v>50</v>
      </c>
      <c r="F43" s="3">
        <v>250</v>
      </c>
    </row>
    <row r="44" spans="1:6" ht="15.95" customHeight="1" x14ac:dyDescent="0.25">
      <c r="A44" s="3" t="s">
        <v>22</v>
      </c>
      <c r="B44" s="3" t="s">
        <v>83</v>
      </c>
      <c r="C44" s="3">
        <v>67.563000000000002</v>
      </c>
      <c r="D44" s="3" t="s">
        <v>11</v>
      </c>
      <c r="E44" s="3" t="s">
        <v>11</v>
      </c>
      <c r="F44" s="3">
        <v>60.253</v>
      </c>
    </row>
    <row r="45" spans="1:6" ht="15.95" customHeight="1" x14ac:dyDescent="0.25">
      <c r="A45" s="3" t="s">
        <v>22</v>
      </c>
      <c r="B45" s="3" t="s">
        <v>84</v>
      </c>
      <c r="C45" s="3">
        <v>15.250999999999999</v>
      </c>
      <c r="D45" s="3" t="s">
        <v>11</v>
      </c>
      <c r="E45" s="3" t="s">
        <v>11</v>
      </c>
      <c r="F45" s="3">
        <v>13.593</v>
      </c>
    </row>
    <row r="46" spans="1:6" ht="15.95" customHeight="1" x14ac:dyDescent="0.25">
      <c r="A46" s="3" t="s">
        <v>22</v>
      </c>
      <c r="B46" s="3" t="s">
        <v>85</v>
      </c>
      <c r="C46" s="3">
        <v>9.5340000000000007</v>
      </c>
      <c r="D46" s="3" t="s">
        <v>11</v>
      </c>
      <c r="E46" s="3" t="s">
        <v>11</v>
      </c>
      <c r="F46" s="3">
        <v>10.169</v>
      </c>
    </row>
    <row r="47" spans="1:6" ht="15.95" customHeight="1" x14ac:dyDescent="0.25">
      <c r="A47" s="3" t="s">
        <v>22</v>
      </c>
      <c r="B47" s="3" t="s">
        <v>86</v>
      </c>
      <c r="C47" s="3">
        <v>7.6509999999999998</v>
      </c>
      <c r="D47" s="3" t="s">
        <v>11</v>
      </c>
      <c r="E47" s="3" t="s">
        <v>11</v>
      </c>
      <c r="F47" s="3">
        <v>15.984999999999999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150</v>
      </c>
      <c r="D49" s="3">
        <v>40</v>
      </c>
      <c r="E49" s="3">
        <v>40</v>
      </c>
      <c r="F49" s="3">
        <v>240</v>
      </c>
    </row>
    <row r="50" spans="1:6" ht="15.95" customHeight="1" x14ac:dyDescent="0.25">
      <c r="A50" s="3" t="s">
        <v>23</v>
      </c>
      <c r="B50" s="3" t="s">
        <v>83</v>
      </c>
      <c r="C50" s="3">
        <v>58.619</v>
      </c>
      <c r="D50" s="3" t="s">
        <v>11</v>
      </c>
      <c r="E50" s="3" t="s">
        <v>11</v>
      </c>
      <c r="F50" s="3">
        <v>54.277000000000001</v>
      </c>
    </row>
    <row r="51" spans="1:6" ht="15.95" customHeight="1" x14ac:dyDescent="0.25">
      <c r="A51" s="3" t="s">
        <v>23</v>
      </c>
      <c r="B51" s="3" t="s">
        <v>84</v>
      </c>
      <c r="C51" s="3">
        <v>16.908000000000001</v>
      </c>
      <c r="D51" s="3" t="s">
        <v>11</v>
      </c>
      <c r="E51" s="3" t="s">
        <v>11</v>
      </c>
      <c r="F51" s="3">
        <v>17.140999999999998</v>
      </c>
    </row>
    <row r="52" spans="1:6" ht="15.95" customHeight="1" x14ac:dyDescent="0.25">
      <c r="A52" s="3" t="s">
        <v>23</v>
      </c>
      <c r="B52" s="3" t="s">
        <v>85</v>
      </c>
      <c r="C52" s="3">
        <v>16.161000000000001</v>
      </c>
      <c r="D52" s="3" t="s">
        <v>11</v>
      </c>
      <c r="E52" s="3" t="s">
        <v>11</v>
      </c>
      <c r="F52" s="3">
        <v>16.63</v>
      </c>
    </row>
    <row r="53" spans="1:6" ht="15.95" customHeight="1" x14ac:dyDescent="0.25">
      <c r="A53" s="3" t="s">
        <v>23</v>
      </c>
      <c r="B53" s="3" t="s">
        <v>86</v>
      </c>
      <c r="C53" s="3">
        <v>8.3119999999999994</v>
      </c>
      <c r="D53" s="3" t="s">
        <v>11</v>
      </c>
      <c r="E53" s="3" t="s">
        <v>11</v>
      </c>
      <c r="F53" s="3">
        <v>11.952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200</v>
      </c>
      <c r="D55" s="3">
        <v>20</v>
      </c>
      <c r="E55" s="3">
        <v>40</v>
      </c>
      <c r="F55" s="3">
        <v>260</v>
      </c>
    </row>
    <row r="56" spans="1:6" ht="15.95" customHeight="1" x14ac:dyDescent="0.25">
      <c r="A56" s="3" t="s">
        <v>24</v>
      </c>
      <c r="B56" s="3" t="s">
        <v>83</v>
      </c>
      <c r="C56" s="3">
        <v>89.224999999999994</v>
      </c>
      <c r="D56" s="3" t="s">
        <v>11</v>
      </c>
      <c r="E56" s="3">
        <v>66.369</v>
      </c>
      <c r="F56" s="3">
        <v>83.081000000000003</v>
      </c>
    </row>
    <row r="57" spans="1:6" ht="15.95" customHeight="1" x14ac:dyDescent="0.25">
      <c r="A57" s="3" t="s">
        <v>24</v>
      </c>
      <c r="B57" s="3" t="s">
        <v>84</v>
      </c>
      <c r="C57" s="3">
        <v>3.528</v>
      </c>
      <c r="D57" s="3" t="s">
        <v>11</v>
      </c>
      <c r="E57" s="3">
        <v>18.55</v>
      </c>
      <c r="F57" s="3">
        <v>6.9569999999999999</v>
      </c>
    </row>
    <row r="58" spans="1:6" ht="15.95" customHeight="1" x14ac:dyDescent="0.25">
      <c r="A58" s="3" t="s">
        <v>24</v>
      </c>
      <c r="B58" s="3" t="s">
        <v>85</v>
      </c>
      <c r="C58" s="3">
        <v>5.4649999999999999</v>
      </c>
      <c r="D58" s="3" t="s">
        <v>11</v>
      </c>
      <c r="E58" s="3">
        <v>10.946</v>
      </c>
      <c r="F58" s="3">
        <v>7.1479999999999997</v>
      </c>
    </row>
    <row r="59" spans="1:6" ht="15.95" customHeight="1" x14ac:dyDescent="0.25">
      <c r="A59" s="3" t="s">
        <v>24</v>
      </c>
      <c r="B59" s="3" t="s">
        <v>86</v>
      </c>
      <c r="C59" s="3">
        <v>1.782</v>
      </c>
      <c r="D59" s="3" t="s">
        <v>11</v>
      </c>
      <c r="E59" s="3">
        <v>4.1360000000000001</v>
      </c>
      <c r="F59" s="3">
        <v>2.8140000000000001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180</v>
      </c>
      <c r="D61" s="3">
        <v>10</v>
      </c>
      <c r="E61" s="3">
        <v>50</v>
      </c>
      <c r="F61" s="3">
        <v>250</v>
      </c>
    </row>
    <row r="62" spans="1:6" ht="15.95" customHeight="1" x14ac:dyDescent="0.25">
      <c r="A62" s="3" t="s">
        <v>25</v>
      </c>
      <c r="B62" s="3" t="s">
        <v>83</v>
      </c>
      <c r="C62" s="3">
        <v>53.784999999999997</v>
      </c>
      <c r="D62" s="3" t="s">
        <v>11</v>
      </c>
      <c r="E62" s="3" t="s">
        <v>11</v>
      </c>
      <c r="F62" s="3">
        <v>49.938000000000002</v>
      </c>
    </row>
    <row r="63" spans="1:6" ht="15.95" customHeight="1" x14ac:dyDescent="0.25">
      <c r="A63" s="3" t="s">
        <v>25</v>
      </c>
      <c r="B63" s="3" t="s">
        <v>84</v>
      </c>
      <c r="C63" s="3">
        <v>24.507000000000001</v>
      </c>
      <c r="D63" s="3" t="s">
        <v>11</v>
      </c>
      <c r="E63" s="3" t="s">
        <v>11</v>
      </c>
      <c r="F63" s="3">
        <v>23.706</v>
      </c>
    </row>
    <row r="64" spans="1:6" ht="15.95" customHeight="1" x14ac:dyDescent="0.25">
      <c r="A64" s="3" t="s">
        <v>25</v>
      </c>
      <c r="B64" s="3" t="s">
        <v>85</v>
      </c>
      <c r="C64" s="3">
        <v>17.834</v>
      </c>
      <c r="D64" s="3" t="s">
        <v>11</v>
      </c>
      <c r="E64" s="3" t="s">
        <v>11</v>
      </c>
      <c r="F64" s="3">
        <v>19.760999999999999</v>
      </c>
    </row>
    <row r="65" spans="1:6" ht="15.95" customHeight="1" x14ac:dyDescent="0.25">
      <c r="A65" s="3" t="s">
        <v>25</v>
      </c>
      <c r="B65" s="3" t="s">
        <v>86</v>
      </c>
      <c r="C65" s="3">
        <v>3.8740000000000001</v>
      </c>
      <c r="D65" s="3" t="s">
        <v>11</v>
      </c>
      <c r="E65" s="3" t="s">
        <v>11</v>
      </c>
      <c r="F65" s="3">
        <v>6.5949999999999998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180</v>
      </c>
      <c r="D67" s="3">
        <v>10</v>
      </c>
      <c r="E67" s="3">
        <v>50</v>
      </c>
      <c r="F67" s="3">
        <v>250</v>
      </c>
    </row>
    <row r="68" spans="1:6" ht="15.95" customHeight="1" x14ac:dyDescent="0.25">
      <c r="A68" s="3" t="s">
        <v>26</v>
      </c>
      <c r="B68" s="3" t="s">
        <v>83</v>
      </c>
      <c r="C68" s="3">
        <v>75.167000000000002</v>
      </c>
      <c r="D68" s="3" t="s">
        <v>11</v>
      </c>
      <c r="E68" s="3">
        <v>53.753999999999998</v>
      </c>
      <c r="F68" s="3">
        <v>69.888999999999996</v>
      </c>
    </row>
    <row r="69" spans="1:6" ht="15.95" customHeight="1" x14ac:dyDescent="0.25">
      <c r="A69" s="3" t="s">
        <v>26</v>
      </c>
      <c r="B69" s="3" t="s">
        <v>84</v>
      </c>
      <c r="C69" s="3">
        <v>14.598000000000001</v>
      </c>
      <c r="D69" s="3" t="s">
        <v>11</v>
      </c>
      <c r="E69" s="3">
        <v>16.782</v>
      </c>
      <c r="F69" s="3">
        <v>15.65</v>
      </c>
    </row>
    <row r="70" spans="1:6" ht="15.95" customHeight="1" x14ac:dyDescent="0.25">
      <c r="A70" s="3" t="s">
        <v>26</v>
      </c>
      <c r="B70" s="3" t="s">
        <v>85</v>
      </c>
      <c r="C70" s="3">
        <v>7.9249999999999998</v>
      </c>
      <c r="D70" s="3" t="s">
        <v>11</v>
      </c>
      <c r="E70" s="3">
        <v>15.032</v>
      </c>
      <c r="F70" s="3">
        <v>9.048</v>
      </c>
    </row>
    <row r="71" spans="1:6" ht="15.95" customHeight="1" x14ac:dyDescent="0.25">
      <c r="A71" s="3" t="s">
        <v>26</v>
      </c>
      <c r="B71" s="3" t="s">
        <v>86</v>
      </c>
      <c r="C71" s="3">
        <v>2.31</v>
      </c>
      <c r="D71" s="3" t="s">
        <v>11</v>
      </c>
      <c r="E71" s="3">
        <v>14.432</v>
      </c>
      <c r="F71" s="3">
        <v>5.4130000000000003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610</v>
      </c>
      <c r="D73" s="3">
        <v>40</v>
      </c>
      <c r="E73" s="3">
        <v>130</v>
      </c>
      <c r="F73" s="3">
        <v>780</v>
      </c>
    </row>
    <row r="74" spans="1:6" ht="15.95" customHeight="1" x14ac:dyDescent="0.25">
      <c r="A74" s="3" t="s">
        <v>27</v>
      </c>
      <c r="B74" s="3" t="s">
        <v>83</v>
      </c>
      <c r="C74" s="3">
        <v>72.094999999999999</v>
      </c>
      <c r="D74" s="3" t="s">
        <v>11</v>
      </c>
      <c r="E74" s="3">
        <v>71.433999999999997</v>
      </c>
      <c r="F74" s="3">
        <v>67.228999999999999</v>
      </c>
    </row>
    <row r="75" spans="1:6" ht="15.95" customHeight="1" x14ac:dyDescent="0.25">
      <c r="A75" s="3" t="s">
        <v>27</v>
      </c>
      <c r="B75" s="3" t="s">
        <v>84</v>
      </c>
      <c r="C75" s="3">
        <v>15.175000000000001</v>
      </c>
      <c r="D75" s="3" t="s">
        <v>11</v>
      </c>
      <c r="E75" s="3">
        <v>10.531000000000001</v>
      </c>
      <c r="F75" s="3">
        <v>14.026</v>
      </c>
    </row>
    <row r="76" spans="1:6" ht="15.95" customHeight="1" x14ac:dyDescent="0.25">
      <c r="A76" s="3" t="s">
        <v>27</v>
      </c>
      <c r="B76" s="3" t="s">
        <v>85</v>
      </c>
      <c r="C76" s="3">
        <v>8.0250000000000004</v>
      </c>
      <c r="D76" s="3" t="s">
        <v>11</v>
      </c>
      <c r="E76" s="3">
        <v>9.2520000000000007</v>
      </c>
      <c r="F76" s="3">
        <v>9.9079999999999995</v>
      </c>
    </row>
    <row r="77" spans="1:6" ht="15.95" customHeight="1" x14ac:dyDescent="0.25">
      <c r="A77" s="3" t="s">
        <v>27</v>
      </c>
      <c r="B77" s="3" t="s">
        <v>86</v>
      </c>
      <c r="C77" s="3">
        <v>4.7050000000000001</v>
      </c>
      <c r="D77" s="3" t="s">
        <v>11</v>
      </c>
      <c r="E77" s="3">
        <v>8.7829999999999995</v>
      </c>
      <c r="F77" s="3">
        <v>8.8369999999999997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130</v>
      </c>
      <c r="D79" s="3">
        <v>20</v>
      </c>
      <c r="E79" s="3">
        <v>70</v>
      </c>
      <c r="F79" s="3">
        <v>210</v>
      </c>
    </row>
    <row r="80" spans="1:6" ht="15.95" customHeight="1" x14ac:dyDescent="0.25">
      <c r="A80" s="3" t="s">
        <v>28</v>
      </c>
      <c r="B80" s="3" t="s">
        <v>83</v>
      </c>
      <c r="C80" s="3">
        <v>75.843000000000004</v>
      </c>
      <c r="D80" s="3">
        <v>49.338000000000001</v>
      </c>
      <c r="E80" s="3">
        <v>61.219000000000001</v>
      </c>
      <c r="F80" s="3">
        <v>70.861999999999995</v>
      </c>
    </row>
    <row r="81" spans="1:6" ht="15.95" customHeight="1" x14ac:dyDescent="0.25">
      <c r="A81" s="3" t="s">
        <v>28</v>
      </c>
      <c r="B81" s="3" t="s">
        <v>84</v>
      </c>
      <c r="C81" s="3">
        <v>15.432</v>
      </c>
      <c r="D81" s="3">
        <v>10.244</v>
      </c>
      <c r="E81" s="3">
        <v>18.425999999999998</v>
      </c>
      <c r="F81" s="3">
        <v>15.513999999999999</v>
      </c>
    </row>
    <row r="82" spans="1:6" ht="15.95" customHeight="1" x14ac:dyDescent="0.25">
      <c r="A82" s="3" t="s">
        <v>28</v>
      </c>
      <c r="B82" s="3" t="s">
        <v>85</v>
      </c>
      <c r="C82" s="3">
        <v>4.617</v>
      </c>
      <c r="D82" s="3">
        <v>17.361999999999998</v>
      </c>
      <c r="E82" s="3">
        <v>11.583</v>
      </c>
      <c r="F82" s="3">
        <v>7</v>
      </c>
    </row>
    <row r="83" spans="1:6" ht="15.95" customHeight="1" x14ac:dyDescent="0.25">
      <c r="A83" s="3" t="s">
        <v>28</v>
      </c>
      <c r="B83" s="3" t="s">
        <v>86</v>
      </c>
      <c r="C83" s="3">
        <v>4.1079999999999997</v>
      </c>
      <c r="D83" s="3">
        <v>23.056000000000001</v>
      </c>
      <c r="E83" s="3">
        <v>8.7720000000000002</v>
      </c>
      <c r="F83" s="3">
        <v>6.6230000000000002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360</v>
      </c>
      <c r="D85" s="3">
        <v>50</v>
      </c>
      <c r="E85" s="3">
        <v>100</v>
      </c>
      <c r="F85" s="3">
        <v>520</v>
      </c>
    </row>
    <row r="86" spans="1:6" ht="15.95" customHeight="1" x14ac:dyDescent="0.25">
      <c r="A86" s="3" t="s">
        <v>29</v>
      </c>
      <c r="B86" s="3" t="s">
        <v>83</v>
      </c>
      <c r="C86" s="3">
        <v>46.396999999999998</v>
      </c>
      <c r="D86" s="3">
        <v>17.273</v>
      </c>
      <c r="E86" s="3">
        <v>29.181000000000001</v>
      </c>
      <c r="F86" s="3">
        <v>39.871000000000002</v>
      </c>
    </row>
    <row r="87" spans="1:6" ht="15.95" customHeight="1" x14ac:dyDescent="0.25">
      <c r="A87" s="3" t="s">
        <v>29</v>
      </c>
      <c r="B87" s="3" t="s">
        <v>84</v>
      </c>
      <c r="C87" s="3">
        <v>27.033000000000001</v>
      </c>
      <c r="D87" s="3">
        <v>12.086</v>
      </c>
      <c r="E87" s="3">
        <v>26.998000000000001</v>
      </c>
      <c r="F87" s="3">
        <v>25.524999999999999</v>
      </c>
    </row>
    <row r="88" spans="1:6" ht="15.95" customHeight="1" x14ac:dyDescent="0.25">
      <c r="A88" s="3" t="s">
        <v>29</v>
      </c>
      <c r="B88" s="3" t="s">
        <v>85</v>
      </c>
      <c r="C88" s="3">
        <v>19.047999999999998</v>
      </c>
      <c r="D88" s="3">
        <v>31.280999999999999</v>
      </c>
      <c r="E88" s="3">
        <v>30.06</v>
      </c>
      <c r="F88" s="3">
        <v>22.550999999999998</v>
      </c>
    </row>
    <row r="89" spans="1:6" ht="15.95" customHeight="1" x14ac:dyDescent="0.25">
      <c r="A89" s="3" t="s">
        <v>29</v>
      </c>
      <c r="B89" s="3" t="s">
        <v>86</v>
      </c>
      <c r="C89" s="3">
        <v>7.5220000000000002</v>
      </c>
      <c r="D89" s="3">
        <v>39.359000000000002</v>
      </c>
      <c r="E89" s="3">
        <v>13.760999999999999</v>
      </c>
      <c r="F89" s="3">
        <v>12.053000000000001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570</v>
      </c>
      <c r="D91" s="3">
        <v>120</v>
      </c>
      <c r="E91" s="3">
        <v>210</v>
      </c>
      <c r="F91" s="3">
        <v>910</v>
      </c>
    </row>
    <row r="92" spans="1:6" ht="15.95" customHeight="1" x14ac:dyDescent="0.25">
      <c r="A92" s="3" t="s">
        <v>30</v>
      </c>
      <c r="B92" s="3" t="s">
        <v>83</v>
      </c>
      <c r="C92" s="3">
        <v>78.122</v>
      </c>
      <c r="D92" s="3" t="s">
        <v>11</v>
      </c>
      <c r="E92" s="3">
        <v>49.859000000000002</v>
      </c>
      <c r="F92" s="3">
        <v>69.164000000000001</v>
      </c>
    </row>
    <row r="93" spans="1:6" ht="15.95" customHeight="1" x14ac:dyDescent="0.25">
      <c r="A93" s="3" t="s">
        <v>30</v>
      </c>
      <c r="B93" s="3" t="s">
        <v>84</v>
      </c>
      <c r="C93" s="3">
        <v>9.8089999999999993</v>
      </c>
      <c r="D93" s="3" t="s">
        <v>11</v>
      </c>
      <c r="E93" s="3">
        <v>11.709</v>
      </c>
      <c r="F93" s="3">
        <v>11.692</v>
      </c>
    </row>
    <row r="94" spans="1:6" ht="15.95" customHeight="1" x14ac:dyDescent="0.25">
      <c r="A94" s="3" t="s">
        <v>30</v>
      </c>
      <c r="B94" s="3" t="s">
        <v>85</v>
      </c>
      <c r="C94" s="3">
        <v>2.4470000000000001</v>
      </c>
      <c r="D94" s="3" t="s">
        <v>11</v>
      </c>
      <c r="E94" s="3">
        <v>12.468999999999999</v>
      </c>
      <c r="F94" s="3">
        <v>4.3819999999999997</v>
      </c>
    </row>
    <row r="95" spans="1:6" ht="15.95" customHeight="1" x14ac:dyDescent="0.25">
      <c r="A95" s="3" t="s">
        <v>30</v>
      </c>
      <c r="B95" s="3" t="s">
        <v>86</v>
      </c>
      <c r="C95" s="3">
        <v>9.6219999999999999</v>
      </c>
      <c r="D95" s="3" t="s">
        <v>11</v>
      </c>
      <c r="E95" s="3">
        <v>25.963000000000001</v>
      </c>
      <c r="F95" s="3">
        <v>14.762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240</v>
      </c>
      <c r="D97" s="3">
        <v>30</v>
      </c>
      <c r="E97" s="3">
        <v>60</v>
      </c>
      <c r="F97" s="3">
        <v>330</v>
      </c>
    </row>
    <row r="98" spans="1:6" ht="15.95" customHeight="1" x14ac:dyDescent="0.25">
      <c r="A98" s="3" t="s">
        <v>31</v>
      </c>
      <c r="B98" s="3" t="s">
        <v>83</v>
      </c>
      <c r="C98" s="3">
        <v>65.513000000000005</v>
      </c>
      <c r="D98" s="3" t="s">
        <v>11</v>
      </c>
      <c r="E98" s="3" t="s">
        <v>11</v>
      </c>
      <c r="F98" s="3">
        <v>63.67</v>
      </c>
    </row>
    <row r="99" spans="1:6" ht="15.95" customHeight="1" x14ac:dyDescent="0.25">
      <c r="A99" s="3" t="s">
        <v>31</v>
      </c>
      <c r="B99" s="3" t="s">
        <v>84</v>
      </c>
      <c r="C99" s="3">
        <v>9.4260000000000002</v>
      </c>
      <c r="D99" s="3" t="s">
        <v>11</v>
      </c>
      <c r="E99" s="3" t="s">
        <v>11</v>
      </c>
      <c r="F99" s="3">
        <v>8.6150000000000002</v>
      </c>
    </row>
    <row r="100" spans="1:6" ht="15.95" customHeight="1" x14ac:dyDescent="0.25">
      <c r="A100" s="3" t="s">
        <v>31</v>
      </c>
      <c r="B100" s="3" t="s">
        <v>85</v>
      </c>
      <c r="C100" s="3">
        <v>16.591000000000001</v>
      </c>
      <c r="D100" s="3" t="s">
        <v>11</v>
      </c>
      <c r="E100" s="3" t="s">
        <v>11</v>
      </c>
      <c r="F100" s="3">
        <v>15.164</v>
      </c>
    </row>
    <row r="101" spans="1:6" ht="15.95" customHeight="1" x14ac:dyDescent="0.25">
      <c r="A101" s="3" t="s">
        <v>31</v>
      </c>
      <c r="B101" s="3" t="s">
        <v>86</v>
      </c>
      <c r="C101" s="3">
        <v>8.4689999999999994</v>
      </c>
      <c r="D101" s="3" t="s">
        <v>11</v>
      </c>
      <c r="E101" s="3" t="s">
        <v>11</v>
      </c>
      <c r="F101" s="3">
        <v>12.551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160</v>
      </c>
      <c r="D103" s="3">
        <v>30</v>
      </c>
      <c r="E103" s="3">
        <v>40</v>
      </c>
      <c r="F103" s="3">
        <v>240</v>
      </c>
    </row>
    <row r="104" spans="1:6" ht="15.95" customHeight="1" x14ac:dyDescent="0.25">
      <c r="A104" s="3" t="s">
        <v>32</v>
      </c>
      <c r="B104" s="3" t="s">
        <v>83</v>
      </c>
      <c r="C104" s="3">
        <v>77.171000000000006</v>
      </c>
      <c r="D104" s="3" t="s">
        <v>11</v>
      </c>
      <c r="E104" s="3" t="s">
        <v>11</v>
      </c>
      <c r="F104" s="3">
        <v>72.233000000000004</v>
      </c>
    </row>
    <row r="105" spans="1:6" ht="15.95" customHeight="1" x14ac:dyDescent="0.25">
      <c r="A105" s="3" t="s">
        <v>32</v>
      </c>
      <c r="B105" s="3" t="s">
        <v>84</v>
      </c>
      <c r="C105" s="3">
        <v>9.4540000000000006</v>
      </c>
      <c r="D105" s="3" t="s">
        <v>11</v>
      </c>
      <c r="E105" s="3" t="s">
        <v>11</v>
      </c>
      <c r="F105" s="3">
        <v>11.39</v>
      </c>
    </row>
    <row r="106" spans="1:6" ht="15.95" customHeight="1" x14ac:dyDescent="0.25">
      <c r="A106" s="3" t="s">
        <v>32</v>
      </c>
      <c r="B106" s="3" t="s">
        <v>85</v>
      </c>
      <c r="C106" s="3">
        <v>8.3870000000000005</v>
      </c>
      <c r="D106" s="3" t="s">
        <v>11</v>
      </c>
      <c r="E106" s="3" t="s">
        <v>11</v>
      </c>
      <c r="F106" s="3">
        <v>10.129</v>
      </c>
    </row>
    <row r="107" spans="1:6" ht="15.95" customHeight="1" x14ac:dyDescent="0.25">
      <c r="A107" s="3" t="s">
        <v>32</v>
      </c>
      <c r="B107" s="3" t="s">
        <v>86</v>
      </c>
      <c r="C107" s="3">
        <v>4.9880000000000004</v>
      </c>
      <c r="D107" s="3" t="s">
        <v>11</v>
      </c>
      <c r="E107" s="3" t="s">
        <v>11</v>
      </c>
      <c r="F107" s="3">
        <v>6.2469999999999999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190</v>
      </c>
      <c r="D109" s="3">
        <v>20</v>
      </c>
      <c r="E109" s="3">
        <v>50</v>
      </c>
      <c r="F109" s="3">
        <v>250</v>
      </c>
    </row>
    <row r="110" spans="1:6" ht="15.95" customHeight="1" x14ac:dyDescent="0.25">
      <c r="A110" s="3" t="s">
        <v>33</v>
      </c>
      <c r="B110" s="3" t="s">
        <v>83</v>
      </c>
      <c r="C110" s="3">
        <v>69.927000000000007</v>
      </c>
      <c r="D110" s="3" t="s">
        <v>11</v>
      </c>
      <c r="E110" s="3" t="s">
        <v>11</v>
      </c>
      <c r="F110" s="3">
        <v>64.819000000000003</v>
      </c>
    </row>
    <row r="111" spans="1:6" ht="15.95" customHeight="1" x14ac:dyDescent="0.25">
      <c r="A111" s="3" t="s">
        <v>33</v>
      </c>
      <c r="B111" s="3" t="s">
        <v>84</v>
      </c>
      <c r="C111" s="3">
        <v>17.164999999999999</v>
      </c>
      <c r="D111" s="3" t="s">
        <v>11</v>
      </c>
      <c r="E111" s="3" t="s">
        <v>11</v>
      </c>
      <c r="F111" s="3">
        <v>17.576000000000001</v>
      </c>
    </row>
    <row r="112" spans="1:6" ht="15.95" customHeight="1" x14ac:dyDescent="0.25">
      <c r="A112" s="3" t="s">
        <v>33</v>
      </c>
      <c r="B112" s="3" t="s">
        <v>85</v>
      </c>
      <c r="C112" s="3">
        <v>5.984</v>
      </c>
      <c r="D112" s="3" t="s">
        <v>11</v>
      </c>
      <c r="E112" s="3" t="s">
        <v>11</v>
      </c>
      <c r="F112" s="3">
        <v>8.0630000000000006</v>
      </c>
    </row>
    <row r="113" spans="1:6" ht="15.95" customHeight="1" x14ac:dyDescent="0.25">
      <c r="A113" s="3" t="s">
        <v>33</v>
      </c>
      <c r="B113" s="3" t="s">
        <v>86</v>
      </c>
      <c r="C113" s="3">
        <v>6.9240000000000004</v>
      </c>
      <c r="D113" s="3" t="s">
        <v>11</v>
      </c>
      <c r="E113" s="3" t="s">
        <v>11</v>
      </c>
      <c r="F113" s="3">
        <v>9.5419999999999998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160</v>
      </c>
      <c r="D115" s="3">
        <v>20</v>
      </c>
      <c r="E115" s="3">
        <v>40</v>
      </c>
      <c r="F115" s="3">
        <v>220</v>
      </c>
    </row>
    <row r="116" spans="1:6" ht="15.95" customHeight="1" x14ac:dyDescent="0.25">
      <c r="A116" s="3" t="s">
        <v>34</v>
      </c>
      <c r="B116" s="3" t="s">
        <v>83</v>
      </c>
      <c r="C116" s="3">
        <v>77.331000000000003</v>
      </c>
      <c r="D116" s="3" t="s">
        <v>11</v>
      </c>
      <c r="E116" s="3">
        <v>55.491</v>
      </c>
      <c r="F116" s="3">
        <v>70.88</v>
      </c>
    </row>
    <row r="117" spans="1:6" ht="15.95" customHeight="1" x14ac:dyDescent="0.25">
      <c r="A117" s="3" t="s">
        <v>34</v>
      </c>
      <c r="B117" s="3" t="s">
        <v>84</v>
      </c>
      <c r="C117" s="3">
        <v>8.4730000000000008</v>
      </c>
      <c r="D117" s="3" t="s">
        <v>11</v>
      </c>
      <c r="E117" s="3">
        <v>10.566000000000001</v>
      </c>
      <c r="F117" s="3">
        <v>8.7319999999999993</v>
      </c>
    </row>
    <row r="118" spans="1:6" ht="15.95" customHeight="1" x14ac:dyDescent="0.25">
      <c r="A118" s="3" t="s">
        <v>34</v>
      </c>
      <c r="B118" s="3" t="s">
        <v>85</v>
      </c>
      <c r="C118" s="3">
        <v>2.3370000000000002</v>
      </c>
      <c r="D118" s="3" t="s">
        <v>11</v>
      </c>
      <c r="E118" s="3">
        <v>3.1960000000000002</v>
      </c>
      <c r="F118" s="3">
        <v>2.7080000000000002</v>
      </c>
    </row>
    <row r="119" spans="1:6" ht="15.95" customHeight="1" x14ac:dyDescent="0.25">
      <c r="A119" s="3" t="s">
        <v>34</v>
      </c>
      <c r="B119" s="3" t="s">
        <v>86</v>
      </c>
      <c r="C119" s="3">
        <v>11.859</v>
      </c>
      <c r="D119" s="3" t="s">
        <v>11</v>
      </c>
      <c r="E119" s="3">
        <v>30.747</v>
      </c>
      <c r="F119" s="3">
        <v>17.68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220</v>
      </c>
      <c r="D121" s="3">
        <v>20</v>
      </c>
      <c r="E121" s="3">
        <v>60</v>
      </c>
      <c r="F121" s="3">
        <v>300</v>
      </c>
    </row>
    <row r="122" spans="1:6" ht="15.95" customHeight="1" x14ac:dyDescent="0.25">
      <c r="A122" s="3" t="s">
        <v>35</v>
      </c>
      <c r="B122" s="3" t="s">
        <v>83</v>
      </c>
      <c r="C122" s="3">
        <v>46.116999999999997</v>
      </c>
      <c r="D122" s="3" t="s">
        <v>11</v>
      </c>
      <c r="E122" s="3">
        <v>47.103999999999999</v>
      </c>
      <c r="F122" s="3">
        <v>42.923000000000002</v>
      </c>
    </row>
    <row r="123" spans="1:6" ht="15.95" customHeight="1" x14ac:dyDescent="0.25">
      <c r="A123" s="3" t="s">
        <v>35</v>
      </c>
      <c r="B123" s="3" t="s">
        <v>84</v>
      </c>
      <c r="C123" s="3">
        <v>33.643000000000001</v>
      </c>
      <c r="D123" s="3" t="s">
        <v>11</v>
      </c>
      <c r="E123" s="3">
        <v>22.094999999999999</v>
      </c>
      <c r="F123" s="3">
        <v>29.376999999999999</v>
      </c>
    </row>
    <row r="124" spans="1:6" ht="15.95" customHeight="1" x14ac:dyDescent="0.25">
      <c r="A124" s="3" t="s">
        <v>35</v>
      </c>
      <c r="B124" s="3" t="s">
        <v>85</v>
      </c>
      <c r="C124" s="3">
        <v>12.318</v>
      </c>
      <c r="D124" s="3" t="s">
        <v>11</v>
      </c>
      <c r="E124" s="3">
        <v>14.617000000000001</v>
      </c>
      <c r="F124" s="3">
        <v>14.398999999999999</v>
      </c>
    </row>
    <row r="125" spans="1:6" ht="15.95" customHeight="1" x14ac:dyDescent="0.25">
      <c r="A125" s="3" t="s">
        <v>35</v>
      </c>
      <c r="B125" s="3" t="s">
        <v>86</v>
      </c>
      <c r="C125" s="3">
        <v>7.9219999999999997</v>
      </c>
      <c r="D125" s="3" t="s">
        <v>11</v>
      </c>
      <c r="E125" s="3">
        <v>16.183</v>
      </c>
      <c r="F125" s="3">
        <v>13.301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140</v>
      </c>
      <c r="D127" s="3">
        <v>30</v>
      </c>
      <c r="E127" s="3">
        <v>50</v>
      </c>
      <c r="F127" s="3">
        <v>220</v>
      </c>
    </row>
    <row r="128" spans="1:6" ht="15.95" customHeight="1" x14ac:dyDescent="0.25">
      <c r="A128" s="3" t="s">
        <v>36</v>
      </c>
      <c r="B128" s="3" t="s">
        <v>83</v>
      </c>
      <c r="C128" s="3">
        <v>44.485999999999997</v>
      </c>
      <c r="D128" s="3">
        <v>26.818000000000001</v>
      </c>
      <c r="E128" s="3">
        <v>31.5</v>
      </c>
      <c r="F128" s="3">
        <v>40.119</v>
      </c>
    </row>
    <row r="129" spans="1:6" ht="15.95" customHeight="1" x14ac:dyDescent="0.25">
      <c r="A129" s="3" t="s">
        <v>36</v>
      </c>
      <c r="B129" s="3" t="s">
        <v>84</v>
      </c>
      <c r="C129" s="3">
        <v>25.384</v>
      </c>
      <c r="D129" s="3">
        <v>12.314</v>
      </c>
      <c r="E129" s="3">
        <v>21.126999999999999</v>
      </c>
      <c r="F129" s="3">
        <v>23.332000000000001</v>
      </c>
    </row>
    <row r="130" spans="1:6" ht="15.95" customHeight="1" x14ac:dyDescent="0.25">
      <c r="A130" s="3" t="s">
        <v>36</v>
      </c>
      <c r="B130" s="3" t="s">
        <v>85</v>
      </c>
      <c r="C130" s="3">
        <v>19.291</v>
      </c>
      <c r="D130" s="3">
        <v>16.838000000000001</v>
      </c>
      <c r="E130" s="3">
        <v>25.751000000000001</v>
      </c>
      <c r="F130" s="3">
        <v>20.48</v>
      </c>
    </row>
    <row r="131" spans="1:6" ht="15.95" customHeight="1" x14ac:dyDescent="0.25">
      <c r="A131" s="3" t="s">
        <v>36</v>
      </c>
      <c r="B131" s="3" t="s">
        <v>86</v>
      </c>
      <c r="C131" s="3">
        <v>10.84</v>
      </c>
      <c r="D131" s="3">
        <v>44.030999999999999</v>
      </c>
      <c r="E131" s="3">
        <v>21.620999999999999</v>
      </c>
      <c r="F131" s="3">
        <v>16.068000000000001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280</v>
      </c>
      <c r="D133" s="3">
        <v>50</v>
      </c>
      <c r="E133" s="3">
        <v>110</v>
      </c>
      <c r="F133" s="3">
        <v>440</v>
      </c>
    </row>
    <row r="134" spans="1:6" ht="15.95" customHeight="1" x14ac:dyDescent="0.25">
      <c r="A134" s="3" t="s">
        <v>37</v>
      </c>
      <c r="B134" s="3" t="s">
        <v>83</v>
      </c>
      <c r="C134" s="3">
        <v>72.777000000000001</v>
      </c>
      <c r="D134" s="3" t="s">
        <v>11</v>
      </c>
      <c r="E134" s="3" t="s">
        <v>11</v>
      </c>
      <c r="F134" s="3">
        <v>70.504000000000005</v>
      </c>
    </row>
    <row r="135" spans="1:6" ht="15.95" customHeight="1" x14ac:dyDescent="0.25">
      <c r="A135" s="3" t="s">
        <v>37</v>
      </c>
      <c r="B135" s="3" t="s">
        <v>84</v>
      </c>
      <c r="C135" s="3">
        <v>6.6779999999999999</v>
      </c>
      <c r="D135" s="3" t="s">
        <v>11</v>
      </c>
      <c r="E135" s="3" t="s">
        <v>11</v>
      </c>
      <c r="F135" s="3">
        <v>6.34</v>
      </c>
    </row>
    <row r="136" spans="1:6" ht="15.95" customHeight="1" x14ac:dyDescent="0.25">
      <c r="A136" s="3" t="s">
        <v>37</v>
      </c>
      <c r="B136" s="3" t="s">
        <v>85</v>
      </c>
      <c r="C136" s="3">
        <v>5.87</v>
      </c>
      <c r="D136" s="3" t="s">
        <v>11</v>
      </c>
      <c r="E136" s="3" t="s">
        <v>11</v>
      </c>
      <c r="F136" s="3">
        <v>7.149</v>
      </c>
    </row>
    <row r="137" spans="1:6" ht="15.95" customHeight="1" x14ac:dyDescent="0.25">
      <c r="A137" s="3" t="s">
        <v>37</v>
      </c>
      <c r="B137" s="3" t="s">
        <v>86</v>
      </c>
      <c r="C137" s="3">
        <v>14.673999999999999</v>
      </c>
      <c r="D137" s="3" t="s">
        <v>11</v>
      </c>
      <c r="E137" s="3" t="s">
        <v>11</v>
      </c>
      <c r="F137" s="3">
        <v>16.006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190</v>
      </c>
      <c r="D139" s="3">
        <v>20</v>
      </c>
      <c r="E139" s="3">
        <v>40</v>
      </c>
      <c r="F139" s="3">
        <v>260</v>
      </c>
    </row>
    <row r="140" spans="1:6" ht="15.95" customHeight="1" x14ac:dyDescent="0.25">
      <c r="A140" s="3" t="s">
        <v>38</v>
      </c>
      <c r="B140" s="3" t="s">
        <v>83</v>
      </c>
      <c r="C140" s="3">
        <v>81.593999999999994</v>
      </c>
      <c r="D140" s="3" t="s">
        <v>11</v>
      </c>
      <c r="E140" s="3" t="s">
        <v>11</v>
      </c>
      <c r="F140" s="3">
        <v>73.215999999999994</v>
      </c>
    </row>
    <row r="141" spans="1:6" ht="15.95" customHeight="1" x14ac:dyDescent="0.25">
      <c r="A141" s="3" t="s">
        <v>38</v>
      </c>
      <c r="B141" s="3" t="s">
        <v>84</v>
      </c>
      <c r="C141" s="3">
        <v>11.250999999999999</v>
      </c>
      <c r="D141" s="3" t="s">
        <v>11</v>
      </c>
      <c r="E141" s="3" t="s">
        <v>11</v>
      </c>
      <c r="F141" s="3">
        <v>10.945</v>
      </c>
    </row>
    <row r="142" spans="1:6" ht="15.95" customHeight="1" x14ac:dyDescent="0.25">
      <c r="A142" s="3" t="s">
        <v>38</v>
      </c>
      <c r="B142" s="3" t="s">
        <v>85</v>
      </c>
      <c r="C142" s="3">
        <v>4.1120000000000001</v>
      </c>
      <c r="D142" s="3" t="s">
        <v>11</v>
      </c>
      <c r="E142" s="3" t="s">
        <v>11</v>
      </c>
      <c r="F142" s="3">
        <v>5.5880000000000001</v>
      </c>
    </row>
    <row r="143" spans="1:6" ht="15.95" customHeight="1" x14ac:dyDescent="0.25">
      <c r="A143" s="3" t="s">
        <v>38</v>
      </c>
      <c r="B143" s="3" t="s">
        <v>86</v>
      </c>
      <c r="C143" s="3">
        <v>3.0430000000000001</v>
      </c>
      <c r="D143" s="3" t="s">
        <v>11</v>
      </c>
      <c r="E143" s="3" t="s">
        <v>11</v>
      </c>
      <c r="F143" s="3">
        <v>10.25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150</v>
      </c>
      <c r="D145" s="3">
        <v>20</v>
      </c>
      <c r="E145" s="3">
        <v>50</v>
      </c>
      <c r="F145" s="3">
        <v>220</v>
      </c>
    </row>
    <row r="146" spans="1:6" ht="15.95" customHeight="1" x14ac:dyDescent="0.25">
      <c r="A146" s="3" t="s">
        <v>39</v>
      </c>
      <c r="B146" s="3" t="s">
        <v>83</v>
      </c>
      <c r="C146" s="3">
        <v>48.488999999999997</v>
      </c>
      <c r="D146" s="3" t="s">
        <v>11</v>
      </c>
      <c r="E146" s="3">
        <v>21.815999999999999</v>
      </c>
      <c r="F146" s="3">
        <v>38.052999999999997</v>
      </c>
    </row>
    <row r="147" spans="1:6" ht="15.95" customHeight="1" x14ac:dyDescent="0.25">
      <c r="A147" s="3" t="s">
        <v>39</v>
      </c>
      <c r="B147" s="3" t="s">
        <v>84</v>
      </c>
      <c r="C147" s="3">
        <v>31.224</v>
      </c>
      <c r="D147" s="3" t="s">
        <v>11</v>
      </c>
      <c r="E147" s="3">
        <v>23.824000000000002</v>
      </c>
      <c r="F147" s="3">
        <v>26.952000000000002</v>
      </c>
    </row>
    <row r="148" spans="1:6" ht="15.95" customHeight="1" x14ac:dyDescent="0.25">
      <c r="A148" s="3" t="s">
        <v>39</v>
      </c>
      <c r="B148" s="3" t="s">
        <v>85</v>
      </c>
      <c r="C148" s="3">
        <v>13.244999999999999</v>
      </c>
      <c r="D148" s="3" t="s">
        <v>11</v>
      </c>
      <c r="E148" s="3">
        <v>27.515999999999998</v>
      </c>
      <c r="F148" s="3">
        <v>16.532</v>
      </c>
    </row>
    <row r="149" spans="1:6" ht="15.95" customHeight="1" x14ac:dyDescent="0.25">
      <c r="A149" s="3" t="s">
        <v>39</v>
      </c>
      <c r="B149" s="3" t="s">
        <v>86</v>
      </c>
      <c r="C149" s="3">
        <v>7.0430000000000001</v>
      </c>
      <c r="D149" s="3" t="s">
        <v>11</v>
      </c>
      <c r="E149" s="3">
        <v>26.843</v>
      </c>
      <c r="F149" s="3">
        <v>18.463000000000001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160</v>
      </c>
      <c r="D151" s="3">
        <v>30</v>
      </c>
      <c r="E151" s="3">
        <v>60</v>
      </c>
      <c r="F151" s="3">
        <v>240</v>
      </c>
    </row>
    <row r="152" spans="1:6" ht="15.95" customHeight="1" x14ac:dyDescent="0.25">
      <c r="A152" s="3" t="s">
        <v>40</v>
      </c>
      <c r="B152" s="3" t="s">
        <v>83</v>
      </c>
      <c r="C152" s="3">
        <v>65.402000000000001</v>
      </c>
      <c r="D152" s="3">
        <v>27.510999999999999</v>
      </c>
      <c r="E152" s="3">
        <v>47.856000000000002</v>
      </c>
      <c r="F152" s="3">
        <v>58.905000000000001</v>
      </c>
    </row>
    <row r="153" spans="1:6" ht="15.95" customHeight="1" x14ac:dyDescent="0.25">
      <c r="A153" s="3" t="s">
        <v>40</v>
      </c>
      <c r="B153" s="3" t="s">
        <v>84</v>
      </c>
      <c r="C153" s="3">
        <v>17.016999999999999</v>
      </c>
      <c r="D153" s="3">
        <v>14.99</v>
      </c>
      <c r="E153" s="3">
        <v>17.783999999999999</v>
      </c>
      <c r="F153" s="3">
        <v>16.989000000000001</v>
      </c>
    </row>
    <row r="154" spans="1:6" ht="15.95" customHeight="1" x14ac:dyDescent="0.25">
      <c r="A154" s="3" t="s">
        <v>40</v>
      </c>
      <c r="B154" s="3" t="s">
        <v>85</v>
      </c>
      <c r="C154" s="3">
        <v>10.907</v>
      </c>
      <c r="D154" s="3">
        <v>18.649000000000001</v>
      </c>
      <c r="E154" s="3">
        <v>17.905000000000001</v>
      </c>
      <c r="F154" s="3">
        <v>12.89</v>
      </c>
    </row>
    <row r="155" spans="1:6" ht="15.95" customHeight="1" x14ac:dyDescent="0.25">
      <c r="A155" s="3" t="s">
        <v>40</v>
      </c>
      <c r="B155" s="3" t="s">
        <v>86</v>
      </c>
      <c r="C155" s="3">
        <v>6.673</v>
      </c>
      <c r="D155" s="3">
        <v>38.85</v>
      </c>
      <c r="E155" s="3">
        <v>16.454999999999998</v>
      </c>
      <c r="F155" s="3">
        <v>11.215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6710</v>
      </c>
      <c r="D157" s="3">
        <v>970</v>
      </c>
      <c r="E157" s="3">
        <v>2020</v>
      </c>
      <c r="F157" s="3">
        <v>9700</v>
      </c>
    </row>
    <row r="158" spans="1:6" ht="15.95" customHeight="1" x14ac:dyDescent="0.25">
      <c r="A158" s="3" t="s">
        <v>41</v>
      </c>
      <c r="B158" s="3" t="s">
        <v>83</v>
      </c>
      <c r="C158" s="3">
        <v>74.022000000000006</v>
      </c>
      <c r="D158" s="3" t="s">
        <v>11</v>
      </c>
      <c r="E158" s="3" t="s">
        <v>11</v>
      </c>
      <c r="F158" s="3">
        <v>67.894000000000005</v>
      </c>
    </row>
    <row r="159" spans="1:6" ht="15.95" customHeight="1" x14ac:dyDescent="0.25">
      <c r="A159" s="3" t="s">
        <v>41</v>
      </c>
      <c r="B159" s="3" t="s">
        <v>84</v>
      </c>
      <c r="C159" s="3">
        <v>11.818</v>
      </c>
      <c r="D159" s="3" t="s">
        <v>11</v>
      </c>
      <c r="E159" s="3" t="s">
        <v>11</v>
      </c>
      <c r="F159" s="3">
        <v>13.462</v>
      </c>
    </row>
    <row r="160" spans="1:6" ht="15.95" customHeight="1" x14ac:dyDescent="0.25">
      <c r="A160" s="3" t="s">
        <v>41</v>
      </c>
      <c r="B160" s="3" t="s">
        <v>85</v>
      </c>
      <c r="C160" s="3">
        <v>8.85</v>
      </c>
      <c r="D160" s="3" t="s">
        <v>11</v>
      </c>
      <c r="E160" s="3" t="s">
        <v>11</v>
      </c>
      <c r="F160" s="3">
        <v>8.7759999999999998</v>
      </c>
    </row>
    <row r="161" spans="1:6" ht="15.95" customHeight="1" x14ac:dyDescent="0.25">
      <c r="A161" s="3" t="s">
        <v>41</v>
      </c>
      <c r="B161" s="3" t="s">
        <v>86</v>
      </c>
      <c r="C161" s="3">
        <v>5.3109999999999999</v>
      </c>
      <c r="D161" s="3" t="s">
        <v>11</v>
      </c>
      <c r="E161" s="3" t="s">
        <v>11</v>
      </c>
      <c r="F161" s="3">
        <v>9.8680000000000003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160</v>
      </c>
      <c r="D163" s="3">
        <v>20</v>
      </c>
      <c r="E163" s="3">
        <v>50</v>
      </c>
      <c r="F163" s="3">
        <v>230</v>
      </c>
    </row>
    <row r="164" spans="1:6" ht="15.95" customHeight="1" x14ac:dyDescent="0.25">
      <c r="A164" s="3" t="s">
        <v>42</v>
      </c>
      <c r="B164" s="3" t="s">
        <v>83</v>
      </c>
      <c r="C164" s="3">
        <v>65.992000000000004</v>
      </c>
      <c r="D164" s="3" t="s">
        <v>11</v>
      </c>
      <c r="E164" s="3" t="s">
        <v>11</v>
      </c>
      <c r="F164" s="3">
        <v>62.424999999999997</v>
      </c>
    </row>
    <row r="165" spans="1:6" ht="15.95" customHeight="1" x14ac:dyDescent="0.25">
      <c r="A165" s="3" t="s">
        <v>42</v>
      </c>
      <c r="B165" s="3" t="s">
        <v>84</v>
      </c>
      <c r="C165" s="3">
        <v>12.789</v>
      </c>
      <c r="D165" s="3" t="s">
        <v>11</v>
      </c>
      <c r="E165" s="3" t="s">
        <v>11</v>
      </c>
      <c r="F165" s="3">
        <v>13.333</v>
      </c>
    </row>
    <row r="166" spans="1:6" ht="15.95" customHeight="1" x14ac:dyDescent="0.25">
      <c r="A166" s="3" t="s">
        <v>42</v>
      </c>
      <c r="B166" s="3" t="s">
        <v>85</v>
      </c>
      <c r="C166" s="3">
        <v>10.625999999999999</v>
      </c>
      <c r="D166" s="3" t="s">
        <v>11</v>
      </c>
      <c r="E166" s="3" t="s">
        <v>11</v>
      </c>
      <c r="F166" s="3">
        <v>10.775</v>
      </c>
    </row>
    <row r="167" spans="1:6" ht="15.95" customHeight="1" x14ac:dyDescent="0.25">
      <c r="A167" s="3" t="s">
        <v>42</v>
      </c>
      <c r="B167" s="3" t="s">
        <v>86</v>
      </c>
      <c r="C167" s="3">
        <v>10.592000000000001</v>
      </c>
      <c r="D167" s="3" t="s">
        <v>11</v>
      </c>
      <c r="E167" s="3" t="s">
        <v>11</v>
      </c>
      <c r="F167" s="3">
        <v>13.467000000000001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160</v>
      </c>
      <c r="D169" s="3">
        <v>20</v>
      </c>
      <c r="E169" s="3">
        <v>50</v>
      </c>
      <c r="F169" s="3">
        <v>230</v>
      </c>
    </row>
    <row r="170" spans="1:6" ht="15.95" customHeight="1" x14ac:dyDescent="0.25">
      <c r="A170" s="3" t="s">
        <v>43</v>
      </c>
      <c r="B170" s="3" t="s">
        <v>83</v>
      </c>
      <c r="C170" s="3">
        <v>72.932000000000002</v>
      </c>
      <c r="D170" s="3" t="s">
        <v>11</v>
      </c>
      <c r="E170" s="3" t="s">
        <v>11</v>
      </c>
      <c r="F170" s="3">
        <v>68.992999999999995</v>
      </c>
    </row>
    <row r="171" spans="1:6" ht="15.95" customHeight="1" x14ac:dyDescent="0.25">
      <c r="A171" s="3" t="s">
        <v>43</v>
      </c>
      <c r="B171" s="3" t="s">
        <v>84</v>
      </c>
      <c r="C171" s="3">
        <v>10.510999999999999</v>
      </c>
      <c r="D171" s="3" t="s">
        <v>11</v>
      </c>
      <c r="E171" s="3" t="s">
        <v>11</v>
      </c>
      <c r="F171" s="3">
        <v>9.5860000000000003</v>
      </c>
    </row>
    <row r="172" spans="1:6" ht="15.95" customHeight="1" x14ac:dyDescent="0.25">
      <c r="A172" s="3" t="s">
        <v>43</v>
      </c>
      <c r="B172" s="3" t="s">
        <v>85</v>
      </c>
      <c r="C172" s="3">
        <v>7.84</v>
      </c>
      <c r="D172" s="3" t="s">
        <v>11</v>
      </c>
      <c r="E172" s="3" t="s">
        <v>11</v>
      </c>
      <c r="F172" s="3">
        <v>10.664</v>
      </c>
    </row>
    <row r="173" spans="1:6" ht="15.95" customHeight="1" x14ac:dyDescent="0.25">
      <c r="A173" s="3" t="s">
        <v>43</v>
      </c>
      <c r="B173" s="3" t="s">
        <v>86</v>
      </c>
      <c r="C173" s="3">
        <v>8.718</v>
      </c>
      <c r="D173" s="3" t="s">
        <v>11</v>
      </c>
      <c r="E173" s="3" t="s">
        <v>11</v>
      </c>
      <c r="F173" s="3">
        <v>10.757999999999999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160</v>
      </c>
      <c r="D175" s="3">
        <v>20</v>
      </c>
      <c r="E175" s="3">
        <v>50</v>
      </c>
      <c r="F175" s="3">
        <v>220</v>
      </c>
    </row>
    <row r="176" spans="1:6" ht="15.95" customHeight="1" x14ac:dyDescent="0.25">
      <c r="A176" s="3" t="s">
        <v>44</v>
      </c>
      <c r="B176" s="3" t="s">
        <v>83</v>
      </c>
      <c r="C176" s="3">
        <v>51.027000000000001</v>
      </c>
      <c r="D176" s="3" t="s">
        <v>11</v>
      </c>
      <c r="E176" s="3">
        <v>28.59</v>
      </c>
      <c r="F176" s="3">
        <v>43.459000000000003</v>
      </c>
    </row>
    <row r="177" spans="1:6" ht="15.95" customHeight="1" x14ac:dyDescent="0.25">
      <c r="A177" s="3" t="s">
        <v>44</v>
      </c>
      <c r="B177" s="3" t="s">
        <v>84</v>
      </c>
      <c r="C177" s="3">
        <v>26.913</v>
      </c>
      <c r="D177" s="3" t="s">
        <v>11</v>
      </c>
      <c r="E177" s="3">
        <v>20.343</v>
      </c>
      <c r="F177" s="3">
        <v>24.815999999999999</v>
      </c>
    </row>
    <row r="178" spans="1:6" ht="15.95" customHeight="1" x14ac:dyDescent="0.25">
      <c r="A178" s="3" t="s">
        <v>44</v>
      </c>
      <c r="B178" s="3" t="s">
        <v>85</v>
      </c>
      <c r="C178" s="3">
        <v>16.771999999999998</v>
      </c>
      <c r="D178" s="3" t="s">
        <v>11</v>
      </c>
      <c r="E178" s="3">
        <v>28.096</v>
      </c>
      <c r="F178" s="3">
        <v>19.844000000000001</v>
      </c>
    </row>
    <row r="179" spans="1:6" ht="15.95" customHeight="1" x14ac:dyDescent="0.25">
      <c r="A179" s="3" t="s">
        <v>44</v>
      </c>
      <c r="B179" s="3" t="s">
        <v>86</v>
      </c>
      <c r="C179" s="3">
        <v>5.2880000000000003</v>
      </c>
      <c r="D179" s="3" t="s">
        <v>11</v>
      </c>
      <c r="E179" s="3">
        <v>22.972000000000001</v>
      </c>
      <c r="F179" s="3">
        <v>11.881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250</v>
      </c>
      <c r="D181" s="3">
        <v>50</v>
      </c>
      <c r="E181" s="3">
        <v>90</v>
      </c>
      <c r="F181" s="3">
        <v>380</v>
      </c>
    </row>
    <row r="182" spans="1:6" ht="15.95" customHeight="1" x14ac:dyDescent="0.25">
      <c r="A182" s="3" t="s">
        <v>45</v>
      </c>
      <c r="B182" s="3" t="s">
        <v>83</v>
      </c>
      <c r="C182" s="3">
        <v>71.486999999999995</v>
      </c>
      <c r="D182" s="3" t="s">
        <v>11</v>
      </c>
      <c r="E182" s="3">
        <v>54.372</v>
      </c>
      <c r="F182" s="3">
        <v>65.703000000000003</v>
      </c>
    </row>
    <row r="183" spans="1:6" ht="15.95" customHeight="1" x14ac:dyDescent="0.25">
      <c r="A183" s="3" t="s">
        <v>45</v>
      </c>
      <c r="B183" s="3" t="s">
        <v>84</v>
      </c>
      <c r="C183" s="3">
        <v>17.853999999999999</v>
      </c>
      <c r="D183" s="3" t="s">
        <v>11</v>
      </c>
      <c r="E183" s="3">
        <v>14.83</v>
      </c>
      <c r="F183" s="3">
        <v>17.567</v>
      </c>
    </row>
    <row r="184" spans="1:6" ht="15.95" customHeight="1" x14ac:dyDescent="0.25">
      <c r="A184" s="3" t="s">
        <v>45</v>
      </c>
      <c r="B184" s="3" t="s">
        <v>85</v>
      </c>
      <c r="C184" s="3">
        <v>7.97</v>
      </c>
      <c r="D184" s="3" t="s">
        <v>11</v>
      </c>
      <c r="E184" s="3">
        <v>6.9459999999999997</v>
      </c>
      <c r="F184" s="3">
        <v>9.1489999999999991</v>
      </c>
    </row>
    <row r="185" spans="1:6" ht="15.95" customHeight="1" x14ac:dyDescent="0.25">
      <c r="A185" s="3" t="s">
        <v>45</v>
      </c>
      <c r="B185" s="3" t="s">
        <v>86</v>
      </c>
      <c r="C185" s="3">
        <v>2.6880000000000002</v>
      </c>
      <c r="D185" s="3" t="s">
        <v>11</v>
      </c>
      <c r="E185" s="3">
        <v>23.852</v>
      </c>
      <c r="F185" s="3">
        <v>7.5810000000000004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160</v>
      </c>
      <c r="D187" s="3">
        <v>20</v>
      </c>
      <c r="E187" s="3">
        <v>50</v>
      </c>
      <c r="F187" s="3">
        <v>230</v>
      </c>
    </row>
    <row r="188" spans="1:6" ht="15.95" customHeight="1" x14ac:dyDescent="0.25">
      <c r="A188" s="3" t="s">
        <v>46</v>
      </c>
      <c r="B188" s="3" t="s">
        <v>83</v>
      </c>
      <c r="C188" s="3">
        <v>54.218000000000004</v>
      </c>
      <c r="D188" s="3" t="s">
        <v>11</v>
      </c>
      <c r="E188" s="3" t="s">
        <v>11</v>
      </c>
      <c r="F188" s="3">
        <v>47.862000000000002</v>
      </c>
    </row>
    <row r="189" spans="1:6" ht="15.95" customHeight="1" x14ac:dyDescent="0.25">
      <c r="A189" s="3" t="s">
        <v>46</v>
      </c>
      <c r="B189" s="3" t="s">
        <v>84</v>
      </c>
      <c r="C189" s="3">
        <v>29.881</v>
      </c>
      <c r="D189" s="3" t="s">
        <v>11</v>
      </c>
      <c r="E189" s="3" t="s">
        <v>11</v>
      </c>
      <c r="F189" s="3">
        <v>25.481999999999999</v>
      </c>
    </row>
    <row r="190" spans="1:6" ht="15.95" customHeight="1" x14ac:dyDescent="0.25">
      <c r="A190" s="3" t="s">
        <v>46</v>
      </c>
      <c r="B190" s="3" t="s">
        <v>85</v>
      </c>
      <c r="C190" s="3">
        <v>9.173</v>
      </c>
      <c r="D190" s="3" t="s">
        <v>11</v>
      </c>
      <c r="E190" s="3" t="s">
        <v>11</v>
      </c>
      <c r="F190" s="3">
        <v>14.542999999999999</v>
      </c>
    </row>
    <row r="191" spans="1:6" ht="15.95" customHeight="1" x14ac:dyDescent="0.25">
      <c r="A191" s="3" t="s">
        <v>46</v>
      </c>
      <c r="B191" s="3" t="s">
        <v>86</v>
      </c>
      <c r="C191" s="3">
        <v>6.7279999999999998</v>
      </c>
      <c r="D191" s="3" t="s">
        <v>11</v>
      </c>
      <c r="E191" s="3" t="s">
        <v>11</v>
      </c>
      <c r="F191" s="3">
        <v>12.113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150</v>
      </c>
      <c r="D193" s="3">
        <v>40</v>
      </c>
      <c r="E193" s="3">
        <v>40</v>
      </c>
      <c r="F193" s="3">
        <v>230</v>
      </c>
    </row>
    <row r="194" spans="1:6" ht="15.95" customHeight="1" x14ac:dyDescent="0.25">
      <c r="A194" s="3" t="s">
        <v>47</v>
      </c>
      <c r="B194" s="3" t="s">
        <v>83</v>
      </c>
      <c r="C194" s="3">
        <v>67.176000000000002</v>
      </c>
      <c r="D194" s="3" t="s">
        <v>11</v>
      </c>
      <c r="E194" s="3">
        <v>56.058999999999997</v>
      </c>
      <c r="F194" s="3">
        <v>60.761000000000003</v>
      </c>
    </row>
    <row r="195" spans="1:6" ht="15.95" customHeight="1" x14ac:dyDescent="0.25">
      <c r="A195" s="3" t="s">
        <v>47</v>
      </c>
      <c r="B195" s="3" t="s">
        <v>84</v>
      </c>
      <c r="C195" s="3">
        <v>14.673999999999999</v>
      </c>
      <c r="D195" s="3" t="s">
        <v>11</v>
      </c>
      <c r="E195" s="3">
        <v>24.452000000000002</v>
      </c>
      <c r="F195" s="3">
        <v>19.359000000000002</v>
      </c>
    </row>
    <row r="196" spans="1:6" ht="15.95" customHeight="1" x14ac:dyDescent="0.25">
      <c r="A196" s="3" t="s">
        <v>47</v>
      </c>
      <c r="B196" s="3" t="s">
        <v>85</v>
      </c>
      <c r="C196" s="3">
        <v>12.56</v>
      </c>
      <c r="D196" s="3" t="s">
        <v>11</v>
      </c>
      <c r="E196" s="3">
        <v>8.641</v>
      </c>
      <c r="F196" s="3">
        <v>11.57</v>
      </c>
    </row>
    <row r="197" spans="1:6" ht="15.95" customHeight="1" x14ac:dyDescent="0.25">
      <c r="A197" s="3" t="s">
        <v>47</v>
      </c>
      <c r="B197" s="3" t="s">
        <v>86</v>
      </c>
      <c r="C197" s="3">
        <v>5.59</v>
      </c>
      <c r="D197" s="3" t="s">
        <v>11</v>
      </c>
      <c r="E197" s="3">
        <v>10.848000000000001</v>
      </c>
      <c r="F197" s="3">
        <v>8.31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150</v>
      </c>
      <c r="D199" s="3">
        <v>20</v>
      </c>
      <c r="E199" s="3">
        <v>70</v>
      </c>
      <c r="F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E7" sqref="E7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57.267000000000003</v>
      </c>
      <c r="E2" s="3">
        <v>69.778000000000006</v>
      </c>
      <c r="F2" s="3" t="s">
        <v>11</v>
      </c>
      <c r="G2" s="3">
        <v>67.406999999999996</v>
      </c>
      <c r="H2" s="3">
        <v>64.433000000000007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20.762</v>
      </c>
      <c r="E3" s="3">
        <v>13.987</v>
      </c>
      <c r="F3" s="3" t="s">
        <v>11</v>
      </c>
      <c r="G3" s="3">
        <v>12.752000000000001</v>
      </c>
      <c r="H3" s="3">
        <v>15.797000000000001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21.245000000000001</v>
      </c>
      <c r="E4" s="3">
        <v>16.234999999999999</v>
      </c>
      <c r="F4" s="3" t="s">
        <v>11</v>
      </c>
      <c r="G4" s="3">
        <v>18.864000000000001</v>
      </c>
      <c r="H4" s="3">
        <v>19.062000000000001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>
        <v>0.72499999999999998</v>
      </c>
      <c r="E5" s="3" t="s">
        <v>61</v>
      </c>
      <c r="F5" s="3" t="s">
        <v>11</v>
      </c>
      <c r="G5" s="3">
        <v>0.97699999999999998</v>
      </c>
      <c r="H5" s="3">
        <v>0.70699999999999996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70</v>
      </c>
      <c r="E7" s="3">
        <v>50</v>
      </c>
      <c r="F7" s="3">
        <v>40</v>
      </c>
      <c r="G7" s="3">
        <v>110</v>
      </c>
      <c r="H7" s="3">
        <v>310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62.734000000000002</v>
      </c>
      <c r="F8" s="3">
        <v>64.787000000000006</v>
      </c>
      <c r="G8" s="3">
        <v>74.769000000000005</v>
      </c>
      <c r="H8" s="3">
        <v>67.63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18.95</v>
      </c>
      <c r="F9" s="3">
        <v>4.452</v>
      </c>
      <c r="G9" s="3">
        <v>7.218</v>
      </c>
      <c r="H9" s="3">
        <v>11.331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18.315999999999999</v>
      </c>
      <c r="F10" s="3">
        <v>28.096</v>
      </c>
      <c r="G10" s="3">
        <v>17.443000000000001</v>
      </c>
      <c r="H10" s="3">
        <v>19.957000000000001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>
        <v>2.665</v>
      </c>
      <c r="G11" s="3">
        <v>0.56999999999999995</v>
      </c>
      <c r="H11" s="3">
        <v>1.081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80</v>
      </c>
      <c r="F13" s="3">
        <v>100</v>
      </c>
      <c r="G13" s="3">
        <v>90</v>
      </c>
      <c r="H13" s="3">
        <v>300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 t="s">
        <v>11</v>
      </c>
      <c r="E14" s="3">
        <v>79.165000000000006</v>
      </c>
      <c r="F14" s="3">
        <v>88.24</v>
      </c>
      <c r="G14" s="3" t="s">
        <v>11</v>
      </c>
      <c r="H14" s="3">
        <v>83.512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 t="s">
        <v>11</v>
      </c>
      <c r="E15" s="3">
        <v>12.387</v>
      </c>
      <c r="F15" s="3">
        <v>7.1760000000000002</v>
      </c>
      <c r="G15" s="3" t="s">
        <v>11</v>
      </c>
      <c r="H15" s="3">
        <v>11.348000000000001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 t="s">
        <v>11</v>
      </c>
      <c r="E16" s="3">
        <v>8.4480000000000004</v>
      </c>
      <c r="F16" s="3">
        <v>3.1909999999999998</v>
      </c>
      <c r="G16" s="3" t="s">
        <v>11</v>
      </c>
      <c r="H16" s="3">
        <v>3.6930000000000001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11</v>
      </c>
      <c r="E17" s="3" t="s">
        <v>61</v>
      </c>
      <c r="F17" s="3">
        <v>1.393</v>
      </c>
      <c r="G17" s="3" t="s">
        <v>11</v>
      </c>
      <c r="H17" s="3">
        <v>1.4470000000000001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40</v>
      </c>
      <c r="E19" s="3">
        <v>60</v>
      </c>
      <c r="F19" s="3">
        <v>70</v>
      </c>
      <c r="G19" s="3">
        <v>30</v>
      </c>
      <c r="H19" s="3">
        <v>220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79.817999999999998</v>
      </c>
      <c r="F20" s="3">
        <v>71.778000000000006</v>
      </c>
      <c r="G20" s="3" t="s">
        <v>11</v>
      </c>
      <c r="H20" s="3">
        <v>70.167000000000002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13.555</v>
      </c>
      <c r="F21" s="3">
        <v>14.342000000000001</v>
      </c>
      <c r="G21" s="3" t="s">
        <v>11</v>
      </c>
      <c r="H21" s="3">
        <v>18.809000000000001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5.5279999999999996</v>
      </c>
      <c r="F22" s="3">
        <v>13.88</v>
      </c>
      <c r="G22" s="3" t="s">
        <v>11</v>
      </c>
      <c r="H22" s="3">
        <v>10.196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1.099</v>
      </c>
      <c r="F23" s="3" t="s">
        <v>61</v>
      </c>
      <c r="G23" s="3" t="s">
        <v>11</v>
      </c>
      <c r="H23" s="3">
        <v>0.82799999999999996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40</v>
      </c>
      <c r="E25" s="3">
        <v>90</v>
      </c>
      <c r="F25" s="3">
        <v>70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55</v>
      </c>
      <c r="C26" s="3">
        <v>62.341000000000001</v>
      </c>
      <c r="D26" s="3">
        <v>72.933000000000007</v>
      </c>
      <c r="E26" s="3">
        <v>75.286000000000001</v>
      </c>
      <c r="F26" s="3" t="s">
        <v>11</v>
      </c>
      <c r="G26" s="3" t="s">
        <v>11</v>
      </c>
      <c r="H26" s="3">
        <v>70.816999999999993</v>
      </c>
    </row>
    <row r="27" spans="1:8" ht="15.95" customHeight="1" x14ac:dyDescent="0.25">
      <c r="A27" s="3" t="s">
        <v>19</v>
      </c>
      <c r="B27" s="3" t="s">
        <v>56</v>
      </c>
      <c r="C27" s="3">
        <v>24.553000000000001</v>
      </c>
      <c r="D27" s="3">
        <v>16.731000000000002</v>
      </c>
      <c r="E27" s="3">
        <v>22.135999999999999</v>
      </c>
      <c r="F27" s="3" t="s">
        <v>11</v>
      </c>
      <c r="G27" s="3" t="s">
        <v>11</v>
      </c>
      <c r="H27" s="3">
        <v>20.234000000000002</v>
      </c>
    </row>
    <row r="28" spans="1:8" ht="15.95" customHeight="1" x14ac:dyDescent="0.25">
      <c r="A28" s="3" t="s">
        <v>19</v>
      </c>
      <c r="B28" s="3" t="s">
        <v>57</v>
      </c>
      <c r="C28" s="3">
        <v>12.343</v>
      </c>
      <c r="D28" s="3">
        <v>8.5570000000000004</v>
      </c>
      <c r="E28" s="3">
        <v>2.577</v>
      </c>
      <c r="F28" s="3" t="s">
        <v>11</v>
      </c>
      <c r="G28" s="3" t="s">
        <v>11</v>
      </c>
      <c r="H28" s="3">
        <v>8.4049999999999994</v>
      </c>
    </row>
    <row r="29" spans="1:8" ht="15.95" customHeight="1" x14ac:dyDescent="0.25">
      <c r="A29" s="3" t="s">
        <v>19</v>
      </c>
      <c r="B29" s="3" t="s">
        <v>58</v>
      </c>
      <c r="C29" s="3">
        <v>0.76300000000000001</v>
      </c>
      <c r="D29" s="3">
        <v>1.7789999999999999</v>
      </c>
      <c r="E29" s="3" t="s">
        <v>61</v>
      </c>
      <c r="F29" s="3" t="s">
        <v>11</v>
      </c>
      <c r="G29" s="3" t="s">
        <v>11</v>
      </c>
      <c r="H29" s="3">
        <v>0.54400000000000004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70</v>
      </c>
      <c r="D31" s="3">
        <v>60</v>
      </c>
      <c r="E31" s="3">
        <v>60</v>
      </c>
      <c r="F31" s="3">
        <v>50</v>
      </c>
      <c r="G31" s="3">
        <v>40</v>
      </c>
      <c r="H31" s="3">
        <v>280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87.042000000000002</v>
      </c>
      <c r="E32" s="3">
        <v>88.846999999999994</v>
      </c>
      <c r="F32" s="3">
        <v>87.311999999999998</v>
      </c>
      <c r="G32" s="3" t="s">
        <v>11</v>
      </c>
      <c r="H32" s="3">
        <v>88.013999999999996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11.147</v>
      </c>
      <c r="E33" s="3">
        <v>8.0500000000000007</v>
      </c>
      <c r="F33" s="3">
        <v>6.53</v>
      </c>
      <c r="G33" s="3" t="s">
        <v>11</v>
      </c>
      <c r="H33" s="3">
        <v>8.3770000000000007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1.8109999999999999</v>
      </c>
      <c r="E34" s="3">
        <v>3.1019999999999999</v>
      </c>
      <c r="F34" s="3">
        <v>6.157</v>
      </c>
      <c r="G34" s="3" t="s">
        <v>11</v>
      </c>
      <c r="H34" s="3">
        <v>3.609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 t="s">
        <v>61</v>
      </c>
      <c r="E35" s="3" t="s">
        <v>61</v>
      </c>
      <c r="F35" s="3" t="s">
        <v>61</v>
      </c>
      <c r="G35" s="3" t="s">
        <v>11</v>
      </c>
      <c r="H35" s="3" t="s">
        <v>61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90</v>
      </c>
      <c r="F37" s="3">
        <v>60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55</v>
      </c>
      <c r="C38" s="3">
        <v>74.305000000000007</v>
      </c>
      <c r="D38" s="3">
        <v>53.582000000000001</v>
      </c>
      <c r="E38" s="3" t="s">
        <v>11</v>
      </c>
      <c r="F38" s="3" t="s">
        <v>11</v>
      </c>
      <c r="G38" s="3" t="s">
        <v>11</v>
      </c>
      <c r="H38" s="3">
        <v>70.930000000000007</v>
      </c>
    </row>
    <row r="39" spans="1:8" ht="15.95" customHeight="1" x14ac:dyDescent="0.25">
      <c r="A39" s="3" t="s">
        <v>21</v>
      </c>
      <c r="B39" s="3" t="s">
        <v>56</v>
      </c>
      <c r="C39" s="3">
        <v>14.532</v>
      </c>
      <c r="D39" s="3">
        <v>29.556000000000001</v>
      </c>
      <c r="E39" s="3" t="s">
        <v>11</v>
      </c>
      <c r="F39" s="3" t="s">
        <v>11</v>
      </c>
      <c r="G39" s="3" t="s">
        <v>11</v>
      </c>
      <c r="H39" s="3">
        <v>19.59</v>
      </c>
    </row>
    <row r="40" spans="1:8" ht="15.95" customHeight="1" x14ac:dyDescent="0.25">
      <c r="A40" s="3" t="s">
        <v>21</v>
      </c>
      <c r="B40" s="3" t="s">
        <v>57</v>
      </c>
      <c r="C40" s="3">
        <v>10.222</v>
      </c>
      <c r="D40" s="3">
        <v>16.861999999999998</v>
      </c>
      <c r="E40" s="3" t="s">
        <v>11</v>
      </c>
      <c r="F40" s="3" t="s">
        <v>11</v>
      </c>
      <c r="G40" s="3" t="s">
        <v>11</v>
      </c>
      <c r="H40" s="3">
        <v>9.0649999999999995</v>
      </c>
    </row>
    <row r="41" spans="1:8" ht="15.95" customHeight="1" x14ac:dyDescent="0.25">
      <c r="A41" s="3" t="s">
        <v>21</v>
      </c>
      <c r="B41" s="3" t="s">
        <v>58</v>
      </c>
      <c r="C41" s="3">
        <v>0.94099999999999995</v>
      </c>
      <c r="D41" s="3" t="s">
        <v>61</v>
      </c>
      <c r="E41" s="3" t="s">
        <v>11</v>
      </c>
      <c r="F41" s="3" t="s">
        <v>11</v>
      </c>
      <c r="G41" s="3" t="s">
        <v>11</v>
      </c>
      <c r="H41" s="3">
        <v>0.41499999999999998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20</v>
      </c>
      <c r="F43" s="3">
        <v>30</v>
      </c>
      <c r="G43" s="3">
        <v>40</v>
      </c>
      <c r="H43" s="3">
        <v>250</v>
      </c>
    </row>
    <row r="44" spans="1:8" ht="15.95" customHeight="1" x14ac:dyDescent="0.25">
      <c r="A44" s="3" t="s">
        <v>22</v>
      </c>
      <c r="B44" s="3" t="s">
        <v>55</v>
      </c>
      <c r="C44" s="3">
        <v>59.648000000000003</v>
      </c>
      <c r="D44" s="3">
        <v>67.564999999999998</v>
      </c>
      <c r="E44" s="3" t="s">
        <v>11</v>
      </c>
      <c r="F44" s="3" t="s">
        <v>11</v>
      </c>
      <c r="G44" s="3" t="s">
        <v>11</v>
      </c>
      <c r="H44" s="3">
        <v>67.742999999999995</v>
      </c>
    </row>
    <row r="45" spans="1:8" ht="15.95" customHeight="1" x14ac:dyDescent="0.25">
      <c r="A45" s="3" t="s">
        <v>22</v>
      </c>
      <c r="B45" s="3" t="s">
        <v>56</v>
      </c>
      <c r="C45" s="3">
        <v>24.138000000000002</v>
      </c>
      <c r="D45" s="3">
        <v>27.091000000000001</v>
      </c>
      <c r="E45" s="3" t="s">
        <v>11</v>
      </c>
      <c r="F45" s="3" t="s">
        <v>11</v>
      </c>
      <c r="G45" s="3" t="s">
        <v>11</v>
      </c>
      <c r="H45" s="3">
        <v>21.31</v>
      </c>
    </row>
    <row r="46" spans="1:8" ht="15.95" customHeight="1" x14ac:dyDescent="0.25">
      <c r="A46" s="3" t="s">
        <v>22</v>
      </c>
      <c r="B46" s="3" t="s">
        <v>57</v>
      </c>
      <c r="C46" s="3">
        <v>15.010999999999999</v>
      </c>
      <c r="D46" s="3">
        <v>5.3449999999999998</v>
      </c>
      <c r="E46" s="3" t="s">
        <v>11</v>
      </c>
      <c r="F46" s="3" t="s">
        <v>11</v>
      </c>
      <c r="G46" s="3" t="s">
        <v>11</v>
      </c>
      <c r="H46" s="3">
        <v>10.319000000000001</v>
      </c>
    </row>
    <row r="47" spans="1:8" ht="15.95" customHeight="1" x14ac:dyDescent="0.25">
      <c r="A47" s="3" t="s">
        <v>22</v>
      </c>
      <c r="B47" s="3" t="s">
        <v>58</v>
      </c>
      <c r="C47" s="3">
        <v>1.202</v>
      </c>
      <c r="D47" s="3" t="s">
        <v>61</v>
      </c>
      <c r="E47" s="3" t="s">
        <v>11</v>
      </c>
      <c r="F47" s="3" t="s">
        <v>11</v>
      </c>
      <c r="G47" s="3" t="s">
        <v>11</v>
      </c>
      <c r="H47" s="3">
        <v>0.629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50</v>
      </c>
      <c r="D49" s="3">
        <v>70</v>
      </c>
      <c r="E49" s="3">
        <v>20</v>
      </c>
      <c r="F49" s="3">
        <v>20</v>
      </c>
      <c r="G49" s="3">
        <v>30</v>
      </c>
      <c r="H49" s="3">
        <v>190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50.209000000000003</v>
      </c>
      <c r="H50" s="3">
        <v>55.875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38.250999999999998</v>
      </c>
      <c r="H51" s="3">
        <v>32.295000000000002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9.702</v>
      </c>
      <c r="H52" s="3">
        <v>10.257999999999999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1.8380000000000001</v>
      </c>
      <c r="H53" s="3">
        <v>1.5720000000000001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50</v>
      </c>
      <c r="E55" s="3">
        <v>20</v>
      </c>
      <c r="F55" s="3">
        <v>50</v>
      </c>
      <c r="G55" s="3">
        <v>130</v>
      </c>
      <c r="H55" s="3">
        <v>250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>
        <v>80.655000000000001</v>
      </c>
      <c r="E56" s="3" t="s">
        <v>11</v>
      </c>
      <c r="F56" s="3">
        <v>92.501999999999995</v>
      </c>
      <c r="G56" s="3" t="s">
        <v>11</v>
      </c>
      <c r="H56" s="3">
        <v>86.405000000000001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>
        <v>16.145</v>
      </c>
      <c r="E57" s="3" t="s">
        <v>11</v>
      </c>
      <c r="F57" s="3">
        <v>2.9550000000000001</v>
      </c>
      <c r="G57" s="3" t="s">
        <v>11</v>
      </c>
      <c r="H57" s="3">
        <v>8.1910000000000007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>
        <v>3.1989999999999998</v>
      </c>
      <c r="E58" s="3" t="s">
        <v>11</v>
      </c>
      <c r="F58" s="3">
        <v>4.5439999999999996</v>
      </c>
      <c r="G58" s="3" t="s">
        <v>11</v>
      </c>
      <c r="H58" s="3">
        <v>5.4039999999999999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61</v>
      </c>
      <c r="E59" s="3" t="s">
        <v>11</v>
      </c>
      <c r="F59" s="3" t="s">
        <v>61</v>
      </c>
      <c r="G59" s="3" t="s">
        <v>11</v>
      </c>
      <c r="H59" s="3" t="s">
        <v>61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60</v>
      </c>
      <c r="E61" s="3">
        <v>50</v>
      </c>
      <c r="F61" s="3">
        <v>70</v>
      </c>
      <c r="G61" s="3">
        <v>40</v>
      </c>
      <c r="H61" s="3">
        <v>230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54.518999999999998</v>
      </c>
      <c r="H62" s="3">
        <v>59.353000000000002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28.268000000000001</v>
      </c>
      <c r="H63" s="3">
        <v>26.172999999999998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16.173999999999999</v>
      </c>
      <c r="H64" s="3">
        <v>13.917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1.0389999999999999</v>
      </c>
      <c r="H65" s="3">
        <v>0.55700000000000005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30</v>
      </c>
      <c r="E67" s="3">
        <v>20</v>
      </c>
      <c r="F67" s="3">
        <v>40</v>
      </c>
      <c r="G67" s="3">
        <v>140</v>
      </c>
      <c r="H67" s="3">
        <v>260</v>
      </c>
    </row>
    <row r="68" spans="1:8" ht="15.95" customHeight="1" x14ac:dyDescent="0.25">
      <c r="A68" s="3" t="s">
        <v>26</v>
      </c>
      <c r="B68" s="3" t="s">
        <v>55</v>
      </c>
      <c r="C68" s="3">
        <v>75.730999999999995</v>
      </c>
      <c r="D68" s="3">
        <v>65.935000000000002</v>
      </c>
      <c r="E68" s="3">
        <v>63.097999999999999</v>
      </c>
      <c r="F68" s="3">
        <v>71.338999999999999</v>
      </c>
      <c r="G68" s="3">
        <v>65.591999999999999</v>
      </c>
      <c r="H68" s="3">
        <v>67.257000000000005</v>
      </c>
    </row>
    <row r="69" spans="1:8" ht="15.95" customHeight="1" x14ac:dyDescent="0.25">
      <c r="A69" s="3" t="s">
        <v>26</v>
      </c>
      <c r="B69" s="3" t="s">
        <v>56</v>
      </c>
      <c r="C69" s="3">
        <v>16.452999999999999</v>
      </c>
      <c r="D69" s="3">
        <v>26.875</v>
      </c>
      <c r="E69" s="3">
        <v>26.983000000000001</v>
      </c>
      <c r="F69" s="3">
        <v>19.321000000000002</v>
      </c>
      <c r="G69" s="3">
        <v>23.439</v>
      </c>
      <c r="H69" s="3">
        <v>23.08</v>
      </c>
    </row>
    <row r="70" spans="1:8" ht="15.95" customHeight="1" x14ac:dyDescent="0.25">
      <c r="A70" s="3" t="s">
        <v>26</v>
      </c>
      <c r="B70" s="3" t="s">
        <v>57</v>
      </c>
      <c r="C70" s="3">
        <v>6.4779999999999998</v>
      </c>
      <c r="D70" s="3">
        <v>7.19</v>
      </c>
      <c r="E70" s="3">
        <v>9.452</v>
      </c>
      <c r="F70" s="3">
        <v>6.335</v>
      </c>
      <c r="G70" s="3">
        <v>10.615</v>
      </c>
      <c r="H70" s="3">
        <v>8.8279999999999994</v>
      </c>
    </row>
    <row r="71" spans="1:8" ht="15.95" customHeight="1" x14ac:dyDescent="0.25">
      <c r="A71" s="3" t="s">
        <v>26</v>
      </c>
      <c r="B71" s="3" t="s">
        <v>58</v>
      </c>
      <c r="C71" s="3">
        <v>1.339</v>
      </c>
      <c r="D71" s="3" t="s">
        <v>61</v>
      </c>
      <c r="E71" s="3">
        <v>0.46700000000000003</v>
      </c>
      <c r="F71" s="3">
        <v>3.0049999999999999</v>
      </c>
      <c r="G71" s="3">
        <v>0.35399999999999998</v>
      </c>
      <c r="H71" s="3">
        <v>0.83499999999999996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90</v>
      </c>
      <c r="D73" s="3">
        <v>110</v>
      </c>
      <c r="E73" s="3">
        <v>120</v>
      </c>
      <c r="F73" s="3">
        <v>120</v>
      </c>
      <c r="G73" s="3">
        <v>320</v>
      </c>
      <c r="H73" s="3">
        <v>750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66.245000000000005</v>
      </c>
      <c r="E74" s="3" t="s">
        <v>11</v>
      </c>
      <c r="F74" s="3" t="s">
        <v>11</v>
      </c>
      <c r="G74" s="3" t="s">
        <v>11</v>
      </c>
      <c r="H74" s="3">
        <v>71.58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21.756</v>
      </c>
      <c r="E75" s="3" t="s">
        <v>11</v>
      </c>
      <c r="F75" s="3" t="s">
        <v>11</v>
      </c>
      <c r="G75" s="3" t="s">
        <v>11</v>
      </c>
      <c r="H75" s="3">
        <v>18.5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8.5239999999999991</v>
      </c>
      <c r="E76" s="3" t="s">
        <v>11</v>
      </c>
      <c r="F76" s="3" t="s">
        <v>11</v>
      </c>
      <c r="G76" s="3" t="s">
        <v>11</v>
      </c>
      <c r="H76" s="3">
        <v>8.6489999999999991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>
        <v>3.4750000000000001</v>
      </c>
      <c r="E77" s="3" t="s">
        <v>11</v>
      </c>
      <c r="F77" s="3" t="s">
        <v>11</v>
      </c>
      <c r="G77" s="3" t="s">
        <v>11</v>
      </c>
      <c r="H77" s="3">
        <v>1.27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30</v>
      </c>
      <c r="D79" s="3">
        <v>70</v>
      </c>
      <c r="E79" s="3">
        <v>40</v>
      </c>
      <c r="F79" s="3">
        <v>50</v>
      </c>
      <c r="G79" s="3">
        <v>40</v>
      </c>
      <c r="H79" s="3">
        <v>240</v>
      </c>
    </row>
    <row r="80" spans="1:8" ht="15.95" customHeight="1" x14ac:dyDescent="0.25">
      <c r="A80" s="3" t="s">
        <v>28</v>
      </c>
      <c r="B80" s="3" t="s">
        <v>55</v>
      </c>
      <c r="C80" s="3">
        <v>78.302999999999997</v>
      </c>
      <c r="D80" s="3">
        <v>79.158000000000001</v>
      </c>
      <c r="E80" s="3">
        <v>78.525000000000006</v>
      </c>
      <c r="F80" s="3">
        <v>73.948999999999998</v>
      </c>
      <c r="G80" s="3">
        <v>80.808999999999997</v>
      </c>
      <c r="H80" s="3">
        <v>78.108000000000004</v>
      </c>
    </row>
    <row r="81" spans="1:8" ht="15.95" customHeight="1" x14ac:dyDescent="0.25">
      <c r="A81" s="3" t="s">
        <v>28</v>
      </c>
      <c r="B81" s="3" t="s">
        <v>56</v>
      </c>
      <c r="C81" s="3">
        <v>12.595000000000001</v>
      </c>
      <c r="D81" s="3">
        <v>13.542</v>
      </c>
      <c r="E81" s="3">
        <v>9.6050000000000004</v>
      </c>
      <c r="F81" s="3">
        <v>14.298999999999999</v>
      </c>
      <c r="G81" s="3">
        <v>9.9789999999999992</v>
      </c>
      <c r="H81" s="3">
        <v>11.978999999999999</v>
      </c>
    </row>
    <row r="82" spans="1:8" ht="15.95" customHeight="1" x14ac:dyDescent="0.25">
      <c r="A82" s="3" t="s">
        <v>28</v>
      </c>
      <c r="B82" s="3" t="s">
        <v>57</v>
      </c>
      <c r="C82" s="3">
        <v>8.1780000000000008</v>
      </c>
      <c r="D82" s="3">
        <v>4.8739999999999997</v>
      </c>
      <c r="E82" s="3">
        <v>10.77</v>
      </c>
      <c r="F82" s="3">
        <v>8.7110000000000003</v>
      </c>
      <c r="G82" s="3">
        <v>8.7119999999999997</v>
      </c>
      <c r="H82" s="3">
        <v>8.3030000000000008</v>
      </c>
    </row>
    <row r="83" spans="1:8" ht="15.95" customHeight="1" x14ac:dyDescent="0.25">
      <c r="A83" s="3" t="s">
        <v>28</v>
      </c>
      <c r="B83" s="3" t="s">
        <v>58</v>
      </c>
      <c r="C83" s="3">
        <v>0.92500000000000004</v>
      </c>
      <c r="D83" s="3">
        <v>2.4260000000000002</v>
      </c>
      <c r="E83" s="3">
        <v>1.1000000000000001</v>
      </c>
      <c r="F83" s="3">
        <v>3.0419999999999998</v>
      </c>
      <c r="G83" s="3">
        <v>0.5</v>
      </c>
      <c r="H83" s="3">
        <v>1.61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110</v>
      </c>
      <c r="E85" s="3">
        <v>110</v>
      </c>
      <c r="F85" s="3">
        <v>100</v>
      </c>
      <c r="G85" s="3">
        <v>90</v>
      </c>
      <c r="H85" s="3">
        <v>510</v>
      </c>
    </row>
    <row r="86" spans="1:8" ht="15.95" customHeight="1" x14ac:dyDescent="0.25">
      <c r="A86" s="3" t="s">
        <v>29</v>
      </c>
      <c r="B86" s="3" t="s">
        <v>55</v>
      </c>
      <c r="C86" s="3">
        <v>55.908000000000001</v>
      </c>
      <c r="D86" s="3">
        <v>57.320999999999998</v>
      </c>
      <c r="E86" s="3">
        <v>68.709000000000003</v>
      </c>
      <c r="F86" s="3">
        <v>65.680000000000007</v>
      </c>
      <c r="G86" s="3">
        <v>51.45</v>
      </c>
      <c r="H86" s="3">
        <v>58.929000000000002</v>
      </c>
    </row>
    <row r="87" spans="1:8" ht="15.95" customHeight="1" x14ac:dyDescent="0.25">
      <c r="A87" s="3" t="s">
        <v>29</v>
      </c>
      <c r="B87" s="3" t="s">
        <v>56</v>
      </c>
      <c r="C87" s="3">
        <v>22.933</v>
      </c>
      <c r="D87" s="3">
        <v>22.096</v>
      </c>
      <c r="E87" s="3">
        <v>18.693999999999999</v>
      </c>
      <c r="F87" s="3">
        <v>16.393000000000001</v>
      </c>
      <c r="G87" s="3">
        <v>32.524999999999999</v>
      </c>
      <c r="H87" s="3">
        <v>22.07</v>
      </c>
    </row>
    <row r="88" spans="1:8" ht="15.95" customHeight="1" x14ac:dyDescent="0.25">
      <c r="A88" s="3" t="s">
        <v>29</v>
      </c>
      <c r="B88" s="3" t="s">
        <v>57</v>
      </c>
      <c r="C88" s="3">
        <v>18.762</v>
      </c>
      <c r="D88" s="3">
        <v>16.835999999999999</v>
      </c>
      <c r="E88" s="3">
        <v>12.597</v>
      </c>
      <c r="F88" s="3">
        <v>14.561</v>
      </c>
      <c r="G88" s="3">
        <v>14.334</v>
      </c>
      <c r="H88" s="3">
        <v>16.66</v>
      </c>
    </row>
    <row r="89" spans="1:8" ht="15.95" customHeight="1" x14ac:dyDescent="0.25">
      <c r="A89" s="3" t="s">
        <v>29</v>
      </c>
      <c r="B89" s="3" t="s">
        <v>58</v>
      </c>
      <c r="C89" s="3">
        <v>2.3969999999999998</v>
      </c>
      <c r="D89" s="3">
        <v>3.7469999999999999</v>
      </c>
      <c r="E89" s="3" t="s">
        <v>61</v>
      </c>
      <c r="F89" s="3">
        <v>3.3660000000000001</v>
      </c>
      <c r="G89" s="3">
        <v>1.6910000000000001</v>
      </c>
      <c r="H89" s="3">
        <v>2.3410000000000002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470</v>
      </c>
      <c r="D91" s="3">
        <v>160</v>
      </c>
      <c r="E91" s="3">
        <v>120</v>
      </c>
      <c r="F91" s="3">
        <v>100</v>
      </c>
      <c r="G91" s="3">
        <v>70</v>
      </c>
      <c r="H91" s="3">
        <v>910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58.03</v>
      </c>
      <c r="E92" s="3">
        <v>52.290999999999997</v>
      </c>
      <c r="F92" s="3">
        <v>65.728999999999999</v>
      </c>
      <c r="G92" s="3" t="s">
        <v>11</v>
      </c>
      <c r="H92" s="3">
        <v>59.34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14.47</v>
      </c>
      <c r="E93" s="3">
        <v>8.2859999999999996</v>
      </c>
      <c r="F93" s="3">
        <v>16.103000000000002</v>
      </c>
      <c r="G93" s="3" t="s">
        <v>11</v>
      </c>
      <c r="H93" s="3">
        <v>13.648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24.942</v>
      </c>
      <c r="E94" s="3">
        <v>26.791</v>
      </c>
      <c r="F94" s="3">
        <v>13.457000000000001</v>
      </c>
      <c r="G94" s="3" t="s">
        <v>11</v>
      </c>
      <c r="H94" s="3">
        <v>20.460999999999999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2.5579999999999998</v>
      </c>
      <c r="E95" s="3">
        <v>12.631</v>
      </c>
      <c r="F95" s="3">
        <v>4.7110000000000003</v>
      </c>
      <c r="G95" s="3" t="s">
        <v>11</v>
      </c>
      <c r="H95" s="3">
        <v>6.5519999999999996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60</v>
      </c>
      <c r="E97" s="3">
        <v>90</v>
      </c>
      <c r="F97" s="3">
        <v>90</v>
      </c>
      <c r="G97" s="3">
        <v>20</v>
      </c>
      <c r="H97" s="3">
        <v>300</v>
      </c>
    </row>
    <row r="98" spans="1:8" ht="15.95" customHeight="1" x14ac:dyDescent="0.25">
      <c r="A98" s="3" t="s">
        <v>31</v>
      </c>
      <c r="B98" s="3" t="s">
        <v>55</v>
      </c>
      <c r="C98" s="3">
        <v>53.877000000000002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57.226999999999997</v>
      </c>
    </row>
    <row r="99" spans="1:8" ht="15.95" customHeight="1" x14ac:dyDescent="0.25">
      <c r="A99" s="3" t="s">
        <v>31</v>
      </c>
      <c r="B99" s="3" t="s">
        <v>56</v>
      </c>
      <c r="C99" s="3">
        <v>16.2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16.013000000000002</v>
      </c>
    </row>
    <row r="100" spans="1:8" ht="15.95" customHeight="1" x14ac:dyDescent="0.25">
      <c r="A100" s="3" t="s">
        <v>31</v>
      </c>
      <c r="B100" s="3" t="s">
        <v>57</v>
      </c>
      <c r="C100" s="3">
        <v>25.317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24.763000000000002</v>
      </c>
    </row>
    <row r="101" spans="1:8" ht="15.95" customHeight="1" x14ac:dyDescent="0.25">
      <c r="A101" s="3" t="s">
        <v>31</v>
      </c>
      <c r="B101" s="3" t="s">
        <v>58</v>
      </c>
      <c r="C101" s="3">
        <v>4.6059999999999999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1.996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120</v>
      </c>
      <c r="D103" s="3">
        <v>30</v>
      </c>
      <c r="E103" s="3">
        <v>30</v>
      </c>
      <c r="F103" s="3">
        <v>30</v>
      </c>
      <c r="G103" s="3">
        <v>30</v>
      </c>
      <c r="H103" s="3">
        <v>250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80.12</v>
      </c>
      <c r="E104" s="3">
        <v>69.518000000000001</v>
      </c>
      <c r="F104" s="3">
        <v>73.34</v>
      </c>
      <c r="G104" s="3" t="s">
        <v>11</v>
      </c>
      <c r="H104" s="3">
        <v>77.510000000000005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14.956</v>
      </c>
      <c r="E105" s="3">
        <v>25.745999999999999</v>
      </c>
      <c r="F105" s="3">
        <v>24.047000000000001</v>
      </c>
      <c r="G105" s="3" t="s">
        <v>11</v>
      </c>
      <c r="H105" s="3">
        <v>18.114000000000001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4.9240000000000004</v>
      </c>
      <c r="E106" s="3">
        <v>4.7370000000000001</v>
      </c>
      <c r="F106" s="3">
        <v>2.6120000000000001</v>
      </c>
      <c r="G106" s="3" t="s">
        <v>11</v>
      </c>
      <c r="H106" s="3">
        <v>4.3760000000000003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 t="s">
        <v>61</v>
      </c>
      <c r="F107" s="3" t="s">
        <v>61</v>
      </c>
      <c r="G107" s="3" t="s">
        <v>11</v>
      </c>
      <c r="H107" s="3" t="s">
        <v>61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20</v>
      </c>
      <c r="D109" s="3">
        <v>70</v>
      </c>
      <c r="E109" s="3">
        <v>50</v>
      </c>
      <c r="F109" s="3">
        <v>60</v>
      </c>
      <c r="G109" s="3">
        <v>40</v>
      </c>
      <c r="H109" s="3">
        <v>240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71.320999999999998</v>
      </c>
      <c r="F110" s="3">
        <v>80.361999999999995</v>
      </c>
      <c r="G110" s="3" t="s">
        <v>11</v>
      </c>
      <c r="H110" s="3">
        <v>72.441000000000003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20.614999999999998</v>
      </c>
      <c r="F111" s="3">
        <v>11.895</v>
      </c>
      <c r="G111" s="3" t="s">
        <v>11</v>
      </c>
      <c r="H111" s="3">
        <v>20.411000000000001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7.1189999999999998</v>
      </c>
      <c r="F112" s="3">
        <v>5.8419999999999996</v>
      </c>
      <c r="G112" s="3" t="s">
        <v>11</v>
      </c>
      <c r="H112" s="3">
        <v>5.6820000000000004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>
        <v>0.94499999999999995</v>
      </c>
      <c r="F113" s="3">
        <v>1.901</v>
      </c>
      <c r="G113" s="3" t="s">
        <v>11</v>
      </c>
      <c r="H113" s="3">
        <v>1.4650000000000001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100</v>
      </c>
      <c r="F115" s="3">
        <v>90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76.721000000000004</v>
      </c>
      <c r="E116" s="3">
        <v>73.361999999999995</v>
      </c>
      <c r="F116" s="3" t="s">
        <v>11</v>
      </c>
      <c r="G116" s="3" t="s">
        <v>61</v>
      </c>
      <c r="H116" s="3">
        <v>73.563999999999993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6.9589999999999996</v>
      </c>
      <c r="E117" s="3">
        <v>9.4830000000000005</v>
      </c>
      <c r="F117" s="3" t="s">
        <v>11</v>
      </c>
      <c r="G117" s="3" t="s">
        <v>61</v>
      </c>
      <c r="H117" s="3">
        <v>9.9930000000000003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16.32</v>
      </c>
      <c r="E118" s="3">
        <v>15.385</v>
      </c>
      <c r="F118" s="3" t="s">
        <v>11</v>
      </c>
      <c r="G118" s="3" t="s">
        <v>61</v>
      </c>
      <c r="H118" s="3">
        <v>15.292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61</v>
      </c>
      <c r="E119" s="3">
        <v>1.77</v>
      </c>
      <c r="F119" s="3" t="s">
        <v>11</v>
      </c>
      <c r="G119" s="3" t="s">
        <v>61</v>
      </c>
      <c r="H119" s="3">
        <v>1.151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100</v>
      </c>
      <c r="E121" s="3">
        <v>170</v>
      </c>
      <c r="F121" s="3">
        <v>10</v>
      </c>
      <c r="G121" s="3" t="s">
        <v>61</v>
      </c>
      <c r="H121" s="3">
        <v>280</v>
      </c>
    </row>
    <row r="122" spans="1:8" ht="15.95" customHeight="1" x14ac:dyDescent="0.25">
      <c r="A122" s="3" t="s">
        <v>35</v>
      </c>
      <c r="B122" s="3" t="s">
        <v>55</v>
      </c>
      <c r="C122" s="3">
        <v>54.209000000000003</v>
      </c>
      <c r="D122" s="3">
        <v>59.558</v>
      </c>
      <c r="E122" s="3" t="s">
        <v>11</v>
      </c>
      <c r="F122" s="3" t="s">
        <v>11</v>
      </c>
      <c r="G122" s="3" t="s">
        <v>11</v>
      </c>
      <c r="H122" s="3">
        <v>53.618000000000002</v>
      </c>
    </row>
    <row r="123" spans="1:8" ht="15.95" customHeight="1" x14ac:dyDescent="0.25">
      <c r="A123" s="3" t="s">
        <v>35</v>
      </c>
      <c r="B123" s="3" t="s">
        <v>56</v>
      </c>
      <c r="C123" s="3">
        <v>27.638999999999999</v>
      </c>
      <c r="D123" s="3">
        <v>22.494</v>
      </c>
      <c r="E123" s="3" t="s">
        <v>11</v>
      </c>
      <c r="F123" s="3" t="s">
        <v>11</v>
      </c>
      <c r="G123" s="3" t="s">
        <v>11</v>
      </c>
      <c r="H123" s="3">
        <v>30.254999999999999</v>
      </c>
    </row>
    <row r="124" spans="1:8" ht="15.95" customHeight="1" x14ac:dyDescent="0.25">
      <c r="A124" s="3" t="s">
        <v>35</v>
      </c>
      <c r="B124" s="3" t="s">
        <v>57</v>
      </c>
      <c r="C124" s="3">
        <v>16.306999999999999</v>
      </c>
      <c r="D124" s="3">
        <v>15.13</v>
      </c>
      <c r="E124" s="3" t="s">
        <v>11</v>
      </c>
      <c r="F124" s="3" t="s">
        <v>11</v>
      </c>
      <c r="G124" s="3" t="s">
        <v>11</v>
      </c>
      <c r="H124" s="3">
        <v>14.859</v>
      </c>
    </row>
    <row r="125" spans="1:8" ht="15.95" customHeight="1" x14ac:dyDescent="0.25">
      <c r="A125" s="3" t="s">
        <v>35</v>
      </c>
      <c r="B125" s="3" t="s">
        <v>58</v>
      </c>
      <c r="C125" s="3">
        <v>1.8440000000000001</v>
      </c>
      <c r="D125" s="3">
        <v>2.8180000000000001</v>
      </c>
      <c r="E125" s="3" t="s">
        <v>11</v>
      </c>
      <c r="F125" s="3" t="s">
        <v>11</v>
      </c>
      <c r="G125" s="3" t="s">
        <v>11</v>
      </c>
      <c r="H125" s="3">
        <v>1.2669999999999999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100</v>
      </c>
      <c r="D127" s="3">
        <v>60</v>
      </c>
      <c r="E127" s="3">
        <v>30</v>
      </c>
      <c r="F127" s="3">
        <v>40</v>
      </c>
      <c r="G127" s="3">
        <v>30</v>
      </c>
      <c r="H127" s="3">
        <v>240</v>
      </c>
    </row>
    <row r="128" spans="1:8" ht="15.95" customHeight="1" x14ac:dyDescent="0.25">
      <c r="A128" s="3" t="s">
        <v>36</v>
      </c>
      <c r="B128" s="3" t="s">
        <v>55</v>
      </c>
      <c r="C128" s="3">
        <v>53.46</v>
      </c>
      <c r="D128" s="3">
        <v>58.920999999999999</v>
      </c>
      <c r="E128" s="3">
        <v>58.816000000000003</v>
      </c>
      <c r="F128" s="3" t="s">
        <v>11</v>
      </c>
      <c r="G128" s="3" t="s">
        <v>11</v>
      </c>
      <c r="H128" s="3">
        <v>60.076999999999998</v>
      </c>
    </row>
    <row r="129" spans="1:8" ht="15.95" customHeight="1" x14ac:dyDescent="0.25">
      <c r="A129" s="3" t="s">
        <v>36</v>
      </c>
      <c r="B129" s="3" t="s">
        <v>56</v>
      </c>
      <c r="C129" s="3">
        <v>22.866</v>
      </c>
      <c r="D129" s="3">
        <v>25.605</v>
      </c>
      <c r="E129" s="3">
        <v>20.565999999999999</v>
      </c>
      <c r="F129" s="3" t="s">
        <v>11</v>
      </c>
      <c r="G129" s="3" t="s">
        <v>11</v>
      </c>
      <c r="H129" s="3">
        <v>21.186</v>
      </c>
    </row>
    <row r="130" spans="1:8" ht="15.95" customHeight="1" x14ac:dyDescent="0.25">
      <c r="A130" s="3" t="s">
        <v>36</v>
      </c>
      <c r="B130" s="3" t="s">
        <v>57</v>
      </c>
      <c r="C130" s="3">
        <v>21.593</v>
      </c>
      <c r="D130" s="3">
        <v>13.565</v>
      </c>
      <c r="E130" s="3">
        <v>20.617999999999999</v>
      </c>
      <c r="F130" s="3" t="s">
        <v>11</v>
      </c>
      <c r="G130" s="3" t="s">
        <v>11</v>
      </c>
      <c r="H130" s="3">
        <v>17.568999999999999</v>
      </c>
    </row>
    <row r="131" spans="1:8" ht="15.95" customHeight="1" x14ac:dyDescent="0.25">
      <c r="A131" s="3" t="s">
        <v>36</v>
      </c>
      <c r="B131" s="3" t="s">
        <v>58</v>
      </c>
      <c r="C131" s="3">
        <v>2.081</v>
      </c>
      <c r="D131" s="3">
        <v>1.909</v>
      </c>
      <c r="E131" s="3" t="s">
        <v>61</v>
      </c>
      <c r="F131" s="3" t="s">
        <v>11</v>
      </c>
      <c r="G131" s="3" t="s">
        <v>11</v>
      </c>
      <c r="H131" s="3">
        <v>1.167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120</v>
      </c>
      <c r="E133" s="3">
        <v>80</v>
      </c>
      <c r="F133" s="3">
        <v>50</v>
      </c>
      <c r="G133" s="3">
        <v>30</v>
      </c>
      <c r="H133" s="3">
        <v>430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>
        <v>98.96</v>
      </c>
      <c r="E134" s="3" t="s">
        <v>11</v>
      </c>
      <c r="F134" s="3">
        <v>92.32</v>
      </c>
      <c r="G134" s="3" t="s">
        <v>11</v>
      </c>
      <c r="H134" s="3">
        <v>89.295000000000002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 t="s">
        <v>61</v>
      </c>
      <c r="E135" s="3" t="s">
        <v>11</v>
      </c>
      <c r="F135" s="3">
        <v>6.7210000000000001</v>
      </c>
      <c r="G135" s="3" t="s">
        <v>11</v>
      </c>
      <c r="H135" s="3">
        <v>7.6529999999999996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>
        <v>1.04</v>
      </c>
      <c r="E136" s="3" t="s">
        <v>11</v>
      </c>
      <c r="F136" s="3">
        <v>0.95899999999999996</v>
      </c>
      <c r="G136" s="3" t="s">
        <v>11</v>
      </c>
      <c r="H136" s="3">
        <v>2.867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61</v>
      </c>
      <c r="E137" s="3" t="s">
        <v>11</v>
      </c>
      <c r="F137" s="3" t="s">
        <v>61</v>
      </c>
      <c r="G137" s="3" t="s">
        <v>11</v>
      </c>
      <c r="H137" s="3">
        <v>0.184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60</v>
      </c>
      <c r="E139" s="3">
        <v>50</v>
      </c>
      <c r="F139" s="3">
        <v>160</v>
      </c>
      <c r="G139" s="3">
        <v>10</v>
      </c>
      <c r="H139" s="3">
        <v>280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 t="s">
        <v>11</v>
      </c>
      <c r="F140" s="3">
        <v>70.057000000000002</v>
      </c>
      <c r="G140" s="3">
        <v>82.507000000000005</v>
      </c>
      <c r="H140" s="3">
        <v>75.254999999999995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 t="s">
        <v>11</v>
      </c>
      <c r="F141" s="3">
        <v>16.222000000000001</v>
      </c>
      <c r="G141" s="3">
        <v>5.4930000000000003</v>
      </c>
      <c r="H141" s="3">
        <v>12.362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 t="s">
        <v>11</v>
      </c>
      <c r="F142" s="3">
        <v>10.487</v>
      </c>
      <c r="G142" s="3">
        <v>10.536</v>
      </c>
      <c r="H142" s="3">
        <v>10.616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11</v>
      </c>
      <c r="F143" s="3">
        <v>3.2349999999999999</v>
      </c>
      <c r="G143" s="3">
        <v>1.464</v>
      </c>
      <c r="H143" s="3">
        <v>1.7669999999999999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30</v>
      </c>
      <c r="E145" s="3">
        <v>40</v>
      </c>
      <c r="F145" s="3">
        <v>110</v>
      </c>
      <c r="G145" s="3">
        <v>60</v>
      </c>
      <c r="H145" s="3">
        <v>270</v>
      </c>
    </row>
    <row r="146" spans="1:8" ht="15.95" customHeight="1" x14ac:dyDescent="0.25">
      <c r="A146" s="3" t="s">
        <v>39</v>
      </c>
      <c r="B146" s="3" t="s">
        <v>55</v>
      </c>
      <c r="C146" s="3">
        <v>56.71</v>
      </c>
      <c r="D146" s="3">
        <v>68.762</v>
      </c>
      <c r="E146" s="3">
        <v>74.397999999999996</v>
      </c>
      <c r="F146" s="3" t="s">
        <v>11</v>
      </c>
      <c r="G146" s="3" t="s">
        <v>11</v>
      </c>
      <c r="H146" s="3">
        <v>70.173000000000002</v>
      </c>
    </row>
    <row r="147" spans="1:8" ht="15.95" customHeight="1" x14ac:dyDescent="0.25">
      <c r="A147" s="3" t="s">
        <v>39</v>
      </c>
      <c r="B147" s="3" t="s">
        <v>56</v>
      </c>
      <c r="C147" s="3">
        <v>33.798000000000002</v>
      </c>
      <c r="D147" s="3">
        <v>17.401</v>
      </c>
      <c r="E147" s="3">
        <v>22.757000000000001</v>
      </c>
      <c r="F147" s="3" t="s">
        <v>11</v>
      </c>
      <c r="G147" s="3" t="s">
        <v>11</v>
      </c>
      <c r="H147" s="3">
        <v>21.425000000000001</v>
      </c>
    </row>
    <row r="148" spans="1:8" ht="15.95" customHeight="1" x14ac:dyDescent="0.25">
      <c r="A148" s="3" t="s">
        <v>39</v>
      </c>
      <c r="B148" s="3" t="s">
        <v>57</v>
      </c>
      <c r="C148" s="3">
        <v>7.94</v>
      </c>
      <c r="D148" s="3">
        <v>10.920999999999999</v>
      </c>
      <c r="E148" s="3">
        <v>1.8720000000000001</v>
      </c>
      <c r="F148" s="3" t="s">
        <v>11</v>
      </c>
      <c r="G148" s="3" t="s">
        <v>11</v>
      </c>
      <c r="H148" s="3">
        <v>7.2309999999999999</v>
      </c>
    </row>
    <row r="149" spans="1:8" ht="15.95" customHeight="1" x14ac:dyDescent="0.25">
      <c r="A149" s="3" t="s">
        <v>39</v>
      </c>
      <c r="B149" s="3" t="s">
        <v>58</v>
      </c>
      <c r="C149" s="3">
        <v>1.552</v>
      </c>
      <c r="D149" s="3">
        <v>2.9159999999999999</v>
      </c>
      <c r="E149" s="3">
        <v>0.97199999999999998</v>
      </c>
      <c r="F149" s="3" t="s">
        <v>11</v>
      </c>
      <c r="G149" s="3" t="s">
        <v>11</v>
      </c>
      <c r="H149" s="3">
        <v>1.171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50</v>
      </c>
      <c r="E151" s="3">
        <v>60</v>
      </c>
      <c r="F151" s="3">
        <v>40</v>
      </c>
      <c r="G151" s="3">
        <v>50</v>
      </c>
      <c r="H151" s="3">
        <v>270</v>
      </c>
    </row>
    <row r="152" spans="1:8" ht="15.95" customHeight="1" x14ac:dyDescent="0.25">
      <c r="A152" s="3" t="s">
        <v>40</v>
      </c>
      <c r="B152" s="3" t="s">
        <v>55</v>
      </c>
      <c r="C152" s="3">
        <v>61.802999999999997</v>
      </c>
      <c r="D152" s="3">
        <v>64.555000000000007</v>
      </c>
      <c r="E152" s="3">
        <v>69.983000000000004</v>
      </c>
      <c r="F152" s="3">
        <v>72.625</v>
      </c>
      <c r="G152" s="3">
        <v>68.703999999999994</v>
      </c>
      <c r="H152" s="3">
        <v>67.608000000000004</v>
      </c>
    </row>
    <row r="153" spans="1:8" ht="15.95" customHeight="1" x14ac:dyDescent="0.25">
      <c r="A153" s="3" t="s">
        <v>40</v>
      </c>
      <c r="B153" s="3" t="s">
        <v>56</v>
      </c>
      <c r="C153" s="3">
        <v>21.295000000000002</v>
      </c>
      <c r="D153" s="3">
        <v>21.58</v>
      </c>
      <c r="E153" s="3">
        <v>16.792999999999999</v>
      </c>
      <c r="F153" s="3">
        <v>14.909000000000001</v>
      </c>
      <c r="G153" s="3">
        <v>19.07</v>
      </c>
      <c r="H153" s="3">
        <v>18.678000000000001</v>
      </c>
    </row>
    <row r="154" spans="1:8" ht="15.95" customHeight="1" x14ac:dyDescent="0.25">
      <c r="A154" s="3" t="s">
        <v>40</v>
      </c>
      <c r="B154" s="3" t="s">
        <v>57</v>
      </c>
      <c r="C154" s="3">
        <v>15.180999999999999</v>
      </c>
      <c r="D154" s="3">
        <v>12.154</v>
      </c>
      <c r="E154" s="3">
        <v>11.891</v>
      </c>
      <c r="F154" s="3">
        <v>10.879</v>
      </c>
      <c r="G154" s="3">
        <v>11.555</v>
      </c>
      <c r="H154" s="3">
        <v>12.311999999999999</v>
      </c>
    </row>
    <row r="155" spans="1:8" ht="15.95" customHeight="1" x14ac:dyDescent="0.25">
      <c r="A155" s="3" t="s">
        <v>40</v>
      </c>
      <c r="B155" s="3" t="s">
        <v>58</v>
      </c>
      <c r="C155" s="3">
        <v>1.7210000000000001</v>
      </c>
      <c r="D155" s="3">
        <v>1.71</v>
      </c>
      <c r="E155" s="3">
        <v>1.333</v>
      </c>
      <c r="F155" s="3">
        <v>1.5880000000000001</v>
      </c>
      <c r="G155" s="3">
        <v>0.67100000000000004</v>
      </c>
      <c r="H155" s="3">
        <v>1.4019999999999999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1890</v>
      </c>
      <c r="D157" s="3">
        <v>2020</v>
      </c>
      <c r="E157" s="3">
        <v>2150</v>
      </c>
      <c r="F157" s="3">
        <v>2100</v>
      </c>
      <c r="G157" s="3">
        <v>1760</v>
      </c>
      <c r="H157" s="3">
        <v>9920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82.975999999999999</v>
      </c>
      <c r="F158" s="3">
        <v>85.284999999999997</v>
      </c>
      <c r="G158" s="3" t="s">
        <v>11</v>
      </c>
      <c r="H158" s="3">
        <v>76.691999999999993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9.3729999999999993</v>
      </c>
      <c r="F159" s="3">
        <v>9.3079999999999998</v>
      </c>
      <c r="G159" s="3" t="s">
        <v>11</v>
      </c>
      <c r="H159" s="3">
        <v>16.555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6.6559999999999997</v>
      </c>
      <c r="F160" s="3">
        <v>4.2859999999999996</v>
      </c>
      <c r="G160" s="3" t="s">
        <v>11</v>
      </c>
      <c r="H160" s="3">
        <v>5.7169999999999996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>
        <v>0.995</v>
      </c>
      <c r="F161" s="3">
        <v>1.1220000000000001</v>
      </c>
      <c r="G161" s="3" t="s">
        <v>11</v>
      </c>
      <c r="H161" s="3">
        <v>1.036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90</v>
      </c>
      <c r="F163" s="3">
        <v>100</v>
      </c>
      <c r="G163" s="3">
        <v>10</v>
      </c>
      <c r="H163" s="3">
        <v>250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85.435000000000002</v>
      </c>
      <c r="F164" s="3">
        <v>80.328999999999994</v>
      </c>
      <c r="G164" s="3" t="s">
        <v>11</v>
      </c>
      <c r="H164" s="3">
        <v>82.018000000000001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5.24</v>
      </c>
      <c r="F165" s="3">
        <v>6.9770000000000003</v>
      </c>
      <c r="G165" s="3" t="s">
        <v>11</v>
      </c>
      <c r="H165" s="3">
        <v>6.84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9.3249999999999993</v>
      </c>
      <c r="F166" s="3">
        <v>12.693</v>
      </c>
      <c r="G166" s="3" t="s">
        <v>11</v>
      </c>
      <c r="H166" s="3">
        <v>11.141999999999999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 t="s">
        <v>61</v>
      </c>
      <c r="G167" s="3" t="s">
        <v>11</v>
      </c>
      <c r="H167" s="3" t="s">
        <v>61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100</v>
      </c>
      <c r="F169" s="3">
        <v>140</v>
      </c>
      <c r="G169" s="3">
        <v>20</v>
      </c>
      <c r="H169" s="3">
        <v>260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61.904000000000003</v>
      </c>
      <c r="E170" s="3">
        <v>74.132999999999996</v>
      </c>
      <c r="F170" s="3" t="s">
        <v>11</v>
      </c>
      <c r="G170" s="3">
        <v>77.207999999999998</v>
      </c>
      <c r="H170" s="3">
        <v>68.968999999999994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25.748999999999999</v>
      </c>
      <c r="E171" s="3">
        <v>17.36</v>
      </c>
      <c r="F171" s="3" t="s">
        <v>11</v>
      </c>
      <c r="G171" s="3">
        <v>18.27</v>
      </c>
      <c r="H171" s="3">
        <v>22.262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12.346</v>
      </c>
      <c r="E172" s="3">
        <v>8.5069999999999997</v>
      </c>
      <c r="F172" s="3" t="s">
        <v>11</v>
      </c>
      <c r="G172" s="3">
        <v>4.5209999999999999</v>
      </c>
      <c r="H172" s="3">
        <v>8.7680000000000007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 t="s">
        <v>61</v>
      </c>
      <c r="E173" s="3" t="s">
        <v>61</v>
      </c>
      <c r="F173" s="3" t="s">
        <v>11</v>
      </c>
      <c r="G173" s="3" t="s">
        <v>61</v>
      </c>
      <c r="H173" s="3" t="s">
        <v>61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70</v>
      </c>
      <c r="E175" s="3">
        <v>50</v>
      </c>
      <c r="F175" s="3">
        <v>30</v>
      </c>
      <c r="G175" s="3">
        <v>60</v>
      </c>
      <c r="H175" s="3">
        <v>250</v>
      </c>
    </row>
    <row r="176" spans="1:8" ht="15.95" customHeight="1" x14ac:dyDescent="0.25">
      <c r="A176" s="3" t="s">
        <v>44</v>
      </c>
      <c r="B176" s="3" t="s">
        <v>55</v>
      </c>
      <c r="C176" s="3">
        <v>59.710999999999999</v>
      </c>
      <c r="D176" s="3">
        <v>62.218000000000004</v>
      </c>
      <c r="E176" s="3">
        <v>65.325000000000003</v>
      </c>
      <c r="F176" s="3">
        <v>70.971999999999994</v>
      </c>
      <c r="G176" s="3">
        <v>65.680999999999997</v>
      </c>
      <c r="H176" s="3">
        <v>64.512</v>
      </c>
    </row>
    <row r="177" spans="1:8" ht="15.95" customHeight="1" x14ac:dyDescent="0.25">
      <c r="A177" s="3" t="s">
        <v>44</v>
      </c>
      <c r="B177" s="3" t="s">
        <v>56</v>
      </c>
      <c r="C177" s="3">
        <v>18.32</v>
      </c>
      <c r="D177" s="3">
        <v>14.917999999999999</v>
      </c>
      <c r="E177" s="3">
        <v>18.850999999999999</v>
      </c>
      <c r="F177" s="3">
        <v>15.574999999999999</v>
      </c>
      <c r="G177" s="3">
        <v>19.329999999999998</v>
      </c>
      <c r="H177" s="3">
        <v>17.398</v>
      </c>
    </row>
    <row r="178" spans="1:8" ht="15.95" customHeight="1" x14ac:dyDescent="0.25">
      <c r="A178" s="3" t="s">
        <v>44</v>
      </c>
      <c r="B178" s="3" t="s">
        <v>57</v>
      </c>
      <c r="C178" s="3">
        <v>21.437999999999999</v>
      </c>
      <c r="D178" s="3">
        <v>20.597999999999999</v>
      </c>
      <c r="E178" s="3">
        <v>14.292999999999999</v>
      </c>
      <c r="F178" s="3">
        <v>13.452999999999999</v>
      </c>
      <c r="G178" s="3">
        <v>14.989000000000001</v>
      </c>
      <c r="H178" s="3">
        <v>17.123999999999999</v>
      </c>
    </row>
    <row r="179" spans="1:8" ht="15.95" customHeight="1" x14ac:dyDescent="0.25">
      <c r="A179" s="3" t="s">
        <v>44</v>
      </c>
      <c r="B179" s="3" t="s">
        <v>58</v>
      </c>
      <c r="C179" s="3">
        <v>0.53100000000000003</v>
      </c>
      <c r="D179" s="3">
        <v>2.2650000000000001</v>
      </c>
      <c r="E179" s="3">
        <v>1.532</v>
      </c>
      <c r="F179" s="3" t="s">
        <v>61</v>
      </c>
      <c r="G179" s="3" t="s">
        <v>61</v>
      </c>
      <c r="H179" s="3">
        <v>0.96599999999999997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100</v>
      </c>
      <c r="E181" s="3">
        <v>90</v>
      </c>
      <c r="F181" s="3">
        <v>60</v>
      </c>
      <c r="G181" s="3">
        <v>70</v>
      </c>
      <c r="H181" s="3">
        <v>420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>
        <v>75.278999999999996</v>
      </c>
      <c r="E182" s="3" t="s">
        <v>11</v>
      </c>
      <c r="F182" s="3">
        <v>75.191999999999993</v>
      </c>
      <c r="G182" s="3">
        <v>81.016999999999996</v>
      </c>
      <c r="H182" s="3">
        <v>75.801000000000002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>
        <v>19.093</v>
      </c>
      <c r="E183" s="3" t="s">
        <v>11</v>
      </c>
      <c r="F183" s="3">
        <v>22.177</v>
      </c>
      <c r="G183" s="3">
        <v>17.209</v>
      </c>
      <c r="H183" s="3">
        <v>20.47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>
        <v>5.6289999999999996</v>
      </c>
      <c r="E184" s="3" t="s">
        <v>11</v>
      </c>
      <c r="F184" s="3">
        <v>2.6309999999999998</v>
      </c>
      <c r="G184" s="3">
        <v>1.774</v>
      </c>
      <c r="H184" s="3">
        <v>3.4609999999999999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61</v>
      </c>
      <c r="E185" s="3" t="s">
        <v>11</v>
      </c>
      <c r="F185" s="3" t="s">
        <v>61</v>
      </c>
      <c r="G185" s="3" t="s">
        <v>61</v>
      </c>
      <c r="H185" s="3">
        <v>0.26800000000000002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20</v>
      </c>
      <c r="D187" s="3">
        <v>50</v>
      </c>
      <c r="E187" s="3">
        <v>30</v>
      </c>
      <c r="F187" s="3">
        <v>80</v>
      </c>
      <c r="G187" s="3">
        <v>60</v>
      </c>
      <c r="H187" s="3">
        <v>240</v>
      </c>
    </row>
    <row r="188" spans="1:8" ht="15.95" customHeight="1" x14ac:dyDescent="0.25">
      <c r="A188" s="3" t="s">
        <v>46</v>
      </c>
      <c r="B188" s="3" t="s">
        <v>55</v>
      </c>
      <c r="C188" s="3">
        <v>47.628</v>
      </c>
      <c r="D188" s="3">
        <v>44.719000000000001</v>
      </c>
      <c r="E188" s="3">
        <v>56.296999999999997</v>
      </c>
      <c r="F188" s="3" t="s">
        <v>11</v>
      </c>
      <c r="G188" s="3" t="s">
        <v>11</v>
      </c>
      <c r="H188" s="3">
        <v>51.442</v>
      </c>
    </row>
    <row r="189" spans="1:8" ht="15.95" customHeight="1" x14ac:dyDescent="0.25">
      <c r="A189" s="3" t="s">
        <v>46</v>
      </c>
      <c r="B189" s="3" t="s">
        <v>56</v>
      </c>
      <c r="C189" s="3">
        <v>23.097999999999999</v>
      </c>
      <c r="D189" s="3">
        <v>26.138999999999999</v>
      </c>
      <c r="E189" s="3">
        <v>32.640999999999998</v>
      </c>
      <c r="F189" s="3" t="s">
        <v>11</v>
      </c>
      <c r="G189" s="3" t="s">
        <v>11</v>
      </c>
      <c r="H189" s="3">
        <v>26.099</v>
      </c>
    </row>
    <row r="190" spans="1:8" ht="15.95" customHeight="1" x14ac:dyDescent="0.25">
      <c r="A190" s="3" t="s">
        <v>46</v>
      </c>
      <c r="B190" s="3" t="s">
        <v>57</v>
      </c>
      <c r="C190" s="3">
        <v>23.957000000000001</v>
      </c>
      <c r="D190" s="3">
        <v>22.872</v>
      </c>
      <c r="E190" s="3">
        <v>6.7370000000000001</v>
      </c>
      <c r="F190" s="3" t="s">
        <v>11</v>
      </c>
      <c r="G190" s="3" t="s">
        <v>11</v>
      </c>
      <c r="H190" s="3">
        <v>17.786000000000001</v>
      </c>
    </row>
    <row r="191" spans="1:8" ht="15.95" customHeight="1" x14ac:dyDescent="0.25">
      <c r="A191" s="3" t="s">
        <v>46</v>
      </c>
      <c r="B191" s="3" t="s">
        <v>58</v>
      </c>
      <c r="C191" s="3">
        <v>5.3179999999999996</v>
      </c>
      <c r="D191" s="3">
        <v>6.2709999999999999</v>
      </c>
      <c r="E191" s="3">
        <v>4.3259999999999996</v>
      </c>
      <c r="F191" s="3" t="s">
        <v>11</v>
      </c>
      <c r="G191" s="3" t="s">
        <v>11</v>
      </c>
      <c r="H191" s="3">
        <v>4.673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80</v>
      </c>
      <c r="E193" s="3">
        <v>60</v>
      </c>
      <c r="F193" s="3">
        <v>20</v>
      </c>
      <c r="G193" s="3">
        <v>10</v>
      </c>
      <c r="H193" s="3">
        <v>270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52.987000000000002</v>
      </c>
      <c r="E194" s="3">
        <v>66.012</v>
      </c>
      <c r="F194" s="3" t="s">
        <v>11</v>
      </c>
      <c r="G194" s="3" t="s">
        <v>11</v>
      </c>
      <c r="H194" s="3">
        <v>66.287999999999997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34.363</v>
      </c>
      <c r="E195" s="3">
        <v>23.677</v>
      </c>
      <c r="F195" s="3" t="s">
        <v>11</v>
      </c>
      <c r="G195" s="3" t="s">
        <v>11</v>
      </c>
      <c r="H195" s="3">
        <v>24.812999999999999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11.782</v>
      </c>
      <c r="E196" s="3">
        <v>10.311</v>
      </c>
      <c r="F196" s="3" t="s">
        <v>11</v>
      </c>
      <c r="G196" s="3" t="s">
        <v>11</v>
      </c>
      <c r="H196" s="3">
        <v>8.6539999999999999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0.86699999999999999</v>
      </c>
      <c r="E197" s="3" t="s">
        <v>61</v>
      </c>
      <c r="F197" s="3" t="s">
        <v>11</v>
      </c>
      <c r="G197" s="3" t="s">
        <v>11</v>
      </c>
      <c r="H197" s="3">
        <v>0.245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50</v>
      </c>
      <c r="D199" s="3">
        <v>70</v>
      </c>
      <c r="E199" s="3">
        <v>50</v>
      </c>
      <c r="F199" s="3">
        <v>50</v>
      </c>
      <c r="G199" s="3">
        <v>40</v>
      </c>
      <c r="H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G1" sqref="G1:H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69.849999999999994</v>
      </c>
      <c r="E2" s="3">
        <v>74.655000000000001</v>
      </c>
      <c r="F2" s="3" t="s">
        <v>11</v>
      </c>
      <c r="G2" s="3">
        <v>78.539000000000001</v>
      </c>
      <c r="H2" s="3">
        <v>74.528999999999996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19.129000000000001</v>
      </c>
      <c r="E3" s="3">
        <v>14.699</v>
      </c>
      <c r="F3" s="3" t="s">
        <v>11</v>
      </c>
      <c r="G3" s="3">
        <v>12.467000000000001</v>
      </c>
      <c r="H3" s="3">
        <v>14.885999999999999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11.021000000000001</v>
      </c>
      <c r="E4" s="3">
        <v>8.2360000000000007</v>
      </c>
      <c r="F4" s="3" t="s">
        <v>11</v>
      </c>
      <c r="G4" s="3">
        <v>6.69</v>
      </c>
      <c r="H4" s="3">
        <v>9.0229999999999997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 t="s">
        <v>61</v>
      </c>
      <c r="E5" s="3">
        <v>2.4089999999999998</v>
      </c>
      <c r="F5" s="3" t="s">
        <v>11</v>
      </c>
      <c r="G5" s="3">
        <v>2.3050000000000002</v>
      </c>
      <c r="H5" s="3">
        <v>1.5629999999999999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60</v>
      </c>
      <c r="E7" s="3">
        <v>50</v>
      </c>
      <c r="F7" s="3">
        <v>30</v>
      </c>
      <c r="G7" s="3">
        <v>110</v>
      </c>
      <c r="H7" s="3">
        <v>290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61.133000000000003</v>
      </c>
      <c r="F8" s="3">
        <v>71.031000000000006</v>
      </c>
      <c r="G8" s="3">
        <v>85.253</v>
      </c>
      <c r="H8" s="3">
        <v>70.697999999999993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17.344999999999999</v>
      </c>
      <c r="F9" s="3">
        <v>14.433999999999999</v>
      </c>
      <c r="G9" s="3">
        <v>8.6859999999999999</v>
      </c>
      <c r="H9" s="3">
        <v>15.121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20.808</v>
      </c>
      <c r="F10" s="3">
        <v>12.279</v>
      </c>
      <c r="G10" s="3">
        <v>5.516</v>
      </c>
      <c r="H10" s="3">
        <v>13.042999999999999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>
        <v>0.71299999999999997</v>
      </c>
      <c r="F11" s="3">
        <v>2.2570000000000001</v>
      </c>
      <c r="G11" s="3">
        <v>0.54500000000000004</v>
      </c>
      <c r="H11" s="3">
        <v>1.1379999999999999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70</v>
      </c>
      <c r="F13" s="3">
        <v>110</v>
      </c>
      <c r="G13" s="3">
        <v>90</v>
      </c>
      <c r="H13" s="3">
        <v>300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>
        <v>64.858000000000004</v>
      </c>
      <c r="E14" s="3">
        <v>73.161000000000001</v>
      </c>
      <c r="F14" s="3">
        <v>74.861999999999995</v>
      </c>
      <c r="G14" s="3" t="s">
        <v>11</v>
      </c>
      <c r="H14" s="3">
        <v>68.525999999999996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>
        <v>25.568999999999999</v>
      </c>
      <c r="E15" s="3">
        <v>14.577999999999999</v>
      </c>
      <c r="F15" s="3">
        <v>12.666</v>
      </c>
      <c r="G15" s="3" t="s">
        <v>11</v>
      </c>
      <c r="H15" s="3">
        <v>18.526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>
        <v>6.75</v>
      </c>
      <c r="E16" s="3">
        <v>9.6430000000000007</v>
      </c>
      <c r="F16" s="3">
        <v>12.471</v>
      </c>
      <c r="G16" s="3" t="s">
        <v>11</v>
      </c>
      <c r="H16" s="3">
        <v>11.266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>
        <v>2.823</v>
      </c>
      <c r="E17" s="3">
        <v>2.617</v>
      </c>
      <c r="F17" s="3" t="s">
        <v>61</v>
      </c>
      <c r="G17" s="3" t="s">
        <v>11</v>
      </c>
      <c r="H17" s="3">
        <v>1.6819999999999999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60</v>
      </c>
      <c r="F19" s="3">
        <v>90</v>
      </c>
      <c r="G19" s="3">
        <v>30</v>
      </c>
      <c r="H19" s="3">
        <v>260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>
        <v>65.772000000000006</v>
      </c>
      <c r="E20" s="3">
        <v>80.835999999999999</v>
      </c>
      <c r="F20" s="3">
        <v>65.477999999999994</v>
      </c>
      <c r="G20" s="3" t="s">
        <v>11</v>
      </c>
      <c r="H20" s="3">
        <v>68.09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>
        <v>17.027999999999999</v>
      </c>
      <c r="E21" s="3">
        <v>13.077999999999999</v>
      </c>
      <c r="F21" s="3">
        <v>17.696999999999999</v>
      </c>
      <c r="G21" s="3" t="s">
        <v>11</v>
      </c>
      <c r="H21" s="3">
        <v>17.295000000000002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>
        <v>13.696999999999999</v>
      </c>
      <c r="E22" s="3">
        <v>4.367</v>
      </c>
      <c r="F22" s="3">
        <v>16.824000000000002</v>
      </c>
      <c r="G22" s="3" t="s">
        <v>11</v>
      </c>
      <c r="H22" s="3">
        <v>12.664999999999999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>
        <v>3.5030000000000001</v>
      </c>
      <c r="E23" s="3">
        <v>1.7190000000000001</v>
      </c>
      <c r="F23" s="3" t="s">
        <v>61</v>
      </c>
      <c r="G23" s="3" t="s">
        <v>11</v>
      </c>
      <c r="H23" s="3">
        <v>1.95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50</v>
      </c>
      <c r="E25" s="3">
        <v>90</v>
      </c>
      <c r="F25" s="3">
        <v>80</v>
      </c>
      <c r="G25" s="3">
        <v>30</v>
      </c>
      <c r="H25" s="3">
        <v>270</v>
      </c>
    </row>
    <row r="26" spans="1:8" ht="15.95" customHeight="1" x14ac:dyDescent="0.25">
      <c r="A26" s="3" t="s">
        <v>19</v>
      </c>
      <c r="B26" s="3" t="s">
        <v>55</v>
      </c>
      <c r="C26" s="3">
        <v>69.744</v>
      </c>
      <c r="D26" s="3">
        <v>69.888999999999996</v>
      </c>
      <c r="E26" s="3">
        <v>83.171999999999997</v>
      </c>
      <c r="F26" s="3" t="s">
        <v>11</v>
      </c>
      <c r="G26" s="3" t="s">
        <v>11</v>
      </c>
      <c r="H26" s="3">
        <v>79.069999999999993</v>
      </c>
    </row>
    <row r="27" spans="1:8" ht="15.95" customHeight="1" x14ac:dyDescent="0.25">
      <c r="A27" s="3" t="s">
        <v>19</v>
      </c>
      <c r="B27" s="3" t="s">
        <v>56</v>
      </c>
      <c r="C27" s="3">
        <v>28.92</v>
      </c>
      <c r="D27" s="3">
        <v>26.408000000000001</v>
      </c>
      <c r="E27" s="3">
        <v>15.278</v>
      </c>
      <c r="F27" s="3" t="s">
        <v>11</v>
      </c>
      <c r="G27" s="3" t="s">
        <v>11</v>
      </c>
      <c r="H27" s="3">
        <v>19.193000000000001</v>
      </c>
    </row>
    <row r="28" spans="1:8" ht="15.95" customHeight="1" x14ac:dyDescent="0.25">
      <c r="A28" s="3" t="s">
        <v>19</v>
      </c>
      <c r="B28" s="3" t="s">
        <v>57</v>
      </c>
      <c r="C28" s="3">
        <v>0.80600000000000005</v>
      </c>
      <c r="D28" s="3">
        <v>3.702</v>
      </c>
      <c r="E28" s="3">
        <v>0.77100000000000002</v>
      </c>
      <c r="F28" s="3" t="s">
        <v>11</v>
      </c>
      <c r="G28" s="3" t="s">
        <v>11</v>
      </c>
      <c r="H28" s="3">
        <v>1.377</v>
      </c>
    </row>
    <row r="29" spans="1:8" ht="15.95" customHeight="1" x14ac:dyDescent="0.25">
      <c r="A29" s="3" t="s">
        <v>19</v>
      </c>
      <c r="B29" s="3" t="s">
        <v>58</v>
      </c>
      <c r="C29" s="3">
        <v>0.53</v>
      </c>
      <c r="D29" s="3" t="s">
        <v>61</v>
      </c>
      <c r="E29" s="3">
        <v>0.77900000000000003</v>
      </c>
      <c r="F29" s="3" t="s">
        <v>11</v>
      </c>
      <c r="G29" s="3" t="s">
        <v>11</v>
      </c>
      <c r="H29" s="3">
        <v>0.36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70</v>
      </c>
      <c r="D31" s="3">
        <v>50</v>
      </c>
      <c r="E31" s="3">
        <v>60</v>
      </c>
      <c r="F31" s="3">
        <v>40</v>
      </c>
      <c r="G31" s="3">
        <v>30</v>
      </c>
      <c r="H31" s="3">
        <v>250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93.295000000000002</v>
      </c>
      <c r="E32" s="3">
        <v>90.783000000000001</v>
      </c>
      <c r="F32" s="3">
        <v>92.59</v>
      </c>
      <c r="G32" s="3" t="s">
        <v>11</v>
      </c>
      <c r="H32" s="3">
        <v>90.647000000000006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5.0060000000000002</v>
      </c>
      <c r="E33" s="3">
        <v>6.351</v>
      </c>
      <c r="F33" s="3">
        <v>5.048</v>
      </c>
      <c r="G33" s="3" t="s">
        <v>11</v>
      </c>
      <c r="H33" s="3">
        <v>6.8029999999999999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1.698</v>
      </c>
      <c r="E34" s="3">
        <v>2.8660000000000001</v>
      </c>
      <c r="F34" s="3">
        <v>2.3610000000000002</v>
      </c>
      <c r="G34" s="3" t="s">
        <v>11</v>
      </c>
      <c r="H34" s="3">
        <v>2.5499999999999998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 t="s">
        <v>61</v>
      </c>
      <c r="E35" s="3" t="s">
        <v>61</v>
      </c>
      <c r="F35" s="3" t="s">
        <v>61</v>
      </c>
      <c r="G35" s="3" t="s">
        <v>11</v>
      </c>
      <c r="H35" s="3" t="s">
        <v>61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80</v>
      </c>
      <c r="F37" s="3">
        <v>60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55</v>
      </c>
      <c r="C38" s="3">
        <v>52.151000000000003</v>
      </c>
      <c r="D38" s="3">
        <v>47.320999999999998</v>
      </c>
      <c r="E38" s="3" t="s">
        <v>11</v>
      </c>
      <c r="F38" s="3" t="s">
        <v>11</v>
      </c>
      <c r="G38" s="3" t="s">
        <v>11</v>
      </c>
      <c r="H38" s="3">
        <v>52.771000000000001</v>
      </c>
    </row>
    <row r="39" spans="1:8" ht="15.95" customHeight="1" x14ac:dyDescent="0.25">
      <c r="A39" s="3" t="s">
        <v>21</v>
      </c>
      <c r="B39" s="3" t="s">
        <v>56</v>
      </c>
      <c r="C39" s="3">
        <v>25.558</v>
      </c>
      <c r="D39" s="3">
        <v>23.254999999999999</v>
      </c>
      <c r="E39" s="3" t="s">
        <v>11</v>
      </c>
      <c r="F39" s="3" t="s">
        <v>11</v>
      </c>
      <c r="G39" s="3" t="s">
        <v>11</v>
      </c>
      <c r="H39" s="3">
        <v>25.564</v>
      </c>
    </row>
    <row r="40" spans="1:8" ht="15.95" customHeight="1" x14ac:dyDescent="0.25">
      <c r="A40" s="3" t="s">
        <v>21</v>
      </c>
      <c r="B40" s="3" t="s">
        <v>57</v>
      </c>
      <c r="C40" s="3">
        <v>19.994</v>
      </c>
      <c r="D40" s="3">
        <v>25.914999999999999</v>
      </c>
      <c r="E40" s="3" t="s">
        <v>11</v>
      </c>
      <c r="F40" s="3" t="s">
        <v>11</v>
      </c>
      <c r="G40" s="3" t="s">
        <v>11</v>
      </c>
      <c r="H40" s="3">
        <v>19.486999999999998</v>
      </c>
    </row>
    <row r="41" spans="1:8" ht="15.95" customHeight="1" x14ac:dyDescent="0.25">
      <c r="A41" s="3" t="s">
        <v>21</v>
      </c>
      <c r="B41" s="3" t="s">
        <v>58</v>
      </c>
      <c r="C41" s="3">
        <v>2.2970000000000002</v>
      </c>
      <c r="D41" s="3">
        <v>3.5089999999999999</v>
      </c>
      <c r="E41" s="3" t="s">
        <v>11</v>
      </c>
      <c r="F41" s="3" t="s">
        <v>11</v>
      </c>
      <c r="G41" s="3" t="s">
        <v>11</v>
      </c>
      <c r="H41" s="3">
        <v>2.1779999999999999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110</v>
      </c>
      <c r="D43" s="3">
        <v>50</v>
      </c>
      <c r="E43" s="3">
        <v>30</v>
      </c>
      <c r="F43" s="3">
        <v>30</v>
      </c>
      <c r="G43" s="3">
        <v>30</v>
      </c>
      <c r="H43" s="3">
        <v>250</v>
      </c>
    </row>
    <row r="44" spans="1:8" ht="15.95" customHeight="1" x14ac:dyDescent="0.25">
      <c r="A44" s="3" t="s">
        <v>22</v>
      </c>
      <c r="B44" s="3" t="s">
        <v>55</v>
      </c>
      <c r="C44" s="3">
        <v>72.498999999999995</v>
      </c>
      <c r="D44" s="3">
        <v>78.975999999999999</v>
      </c>
      <c r="E44" s="3" t="s">
        <v>11</v>
      </c>
      <c r="F44" s="3" t="s">
        <v>11</v>
      </c>
      <c r="G44" s="3" t="s">
        <v>11</v>
      </c>
      <c r="H44" s="3">
        <v>78.525000000000006</v>
      </c>
    </row>
    <row r="45" spans="1:8" ht="15.95" customHeight="1" x14ac:dyDescent="0.25">
      <c r="A45" s="3" t="s">
        <v>22</v>
      </c>
      <c r="B45" s="3" t="s">
        <v>56</v>
      </c>
      <c r="C45" s="3">
        <v>17.190000000000001</v>
      </c>
      <c r="D45" s="3">
        <v>17.800999999999998</v>
      </c>
      <c r="E45" s="3" t="s">
        <v>11</v>
      </c>
      <c r="F45" s="3" t="s">
        <v>11</v>
      </c>
      <c r="G45" s="3" t="s">
        <v>11</v>
      </c>
      <c r="H45" s="3">
        <v>16.587</v>
      </c>
    </row>
    <row r="46" spans="1:8" ht="15.95" customHeight="1" x14ac:dyDescent="0.25">
      <c r="A46" s="3" t="s">
        <v>22</v>
      </c>
      <c r="B46" s="3" t="s">
        <v>57</v>
      </c>
      <c r="C46" s="3">
        <v>10.311</v>
      </c>
      <c r="D46" s="3">
        <v>3.2229999999999999</v>
      </c>
      <c r="E46" s="3" t="s">
        <v>11</v>
      </c>
      <c r="F46" s="3" t="s">
        <v>11</v>
      </c>
      <c r="G46" s="3" t="s">
        <v>11</v>
      </c>
      <c r="H46" s="3">
        <v>4.8879999999999999</v>
      </c>
    </row>
    <row r="47" spans="1:8" ht="15.95" customHeight="1" x14ac:dyDescent="0.25">
      <c r="A47" s="3" t="s">
        <v>22</v>
      </c>
      <c r="B47" s="3" t="s">
        <v>58</v>
      </c>
      <c r="C47" s="3" t="s">
        <v>61</v>
      </c>
      <c r="D47" s="3" t="s">
        <v>61</v>
      </c>
      <c r="E47" s="3" t="s">
        <v>11</v>
      </c>
      <c r="F47" s="3" t="s">
        <v>11</v>
      </c>
      <c r="G47" s="3" t="s">
        <v>11</v>
      </c>
      <c r="H47" s="3" t="s">
        <v>61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60</v>
      </c>
      <c r="D49" s="3">
        <v>80</v>
      </c>
      <c r="E49" s="3">
        <v>30</v>
      </c>
      <c r="F49" s="3">
        <v>40</v>
      </c>
      <c r="G49" s="3">
        <v>20</v>
      </c>
      <c r="H49" s="3">
        <v>230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64.537000000000006</v>
      </c>
      <c r="H50" s="3">
        <v>67.376000000000005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24.564</v>
      </c>
      <c r="H51" s="3">
        <v>24.405999999999999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9.7609999999999992</v>
      </c>
      <c r="H52" s="3">
        <v>7.1189999999999998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1.1379999999999999</v>
      </c>
      <c r="H53" s="3">
        <v>1.1000000000000001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30</v>
      </c>
      <c r="E55" s="3">
        <v>20</v>
      </c>
      <c r="F55" s="3">
        <v>40</v>
      </c>
      <c r="G55" s="3">
        <v>120</v>
      </c>
      <c r="H55" s="3">
        <v>220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 t="s">
        <v>11</v>
      </c>
      <c r="E56" s="3" t="s">
        <v>11</v>
      </c>
      <c r="F56" s="3">
        <v>83.317999999999998</v>
      </c>
      <c r="G56" s="3" t="s">
        <v>11</v>
      </c>
      <c r="H56" s="3">
        <v>80.926000000000002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 t="s">
        <v>11</v>
      </c>
      <c r="E57" s="3" t="s">
        <v>11</v>
      </c>
      <c r="F57" s="3">
        <v>9.1</v>
      </c>
      <c r="G57" s="3" t="s">
        <v>11</v>
      </c>
      <c r="H57" s="3">
        <v>13.032999999999999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 t="s">
        <v>11</v>
      </c>
      <c r="E58" s="3" t="s">
        <v>11</v>
      </c>
      <c r="F58" s="3">
        <v>7.5819999999999999</v>
      </c>
      <c r="G58" s="3" t="s">
        <v>11</v>
      </c>
      <c r="H58" s="3">
        <v>6.0410000000000004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11</v>
      </c>
      <c r="E59" s="3" t="s">
        <v>11</v>
      </c>
      <c r="F59" s="3" t="s">
        <v>61</v>
      </c>
      <c r="G59" s="3" t="s">
        <v>11</v>
      </c>
      <c r="H59" s="3" t="s">
        <v>61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40</v>
      </c>
      <c r="E61" s="3">
        <v>50</v>
      </c>
      <c r="F61" s="3">
        <v>80</v>
      </c>
      <c r="G61" s="3">
        <v>40</v>
      </c>
      <c r="H61" s="3">
        <v>220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54.293999999999997</v>
      </c>
      <c r="H62" s="3">
        <v>62.357999999999997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23.696000000000002</v>
      </c>
      <c r="H63" s="3">
        <v>21.818999999999999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22.01</v>
      </c>
      <c r="H64" s="3">
        <v>15.821999999999999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 t="s">
        <v>61</v>
      </c>
      <c r="H65" s="3" t="s">
        <v>61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30</v>
      </c>
      <c r="D67" s="3">
        <v>20</v>
      </c>
      <c r="E67" s="3">
        <v>20</v>
      </c>
      <c r="F67" s="3">
        <v>30</v>
      </c>
      <c r="G67" s="3">
        <v>120</v>
      </c>
      <c r="H67" s="3">
        <v>220</v>
      </c>
    </row>
    <row r="68" spans="1:8" ht="15.95" customHeight="1" x14ac:dyDescent="0.25">
      <c r="A68" s="3" t="s">
        <v>26</v>
      </c>
      <c r="B68" s="3" t="s">
        <v>55</v>
      </c>
      <c r="C68" s="3">
        <v>72.195999999999998</v>
      </c>
      <c r="D68" s="3">
        <v>78.929000000000002</v>
      </c>
      <c r="E68" s="3">
        <v>68.03</v>
      </c>
      <c r="F68" s="3">
        <v>67.671000000000006</v>
      </c>
      <c r="G68" s="3">
        <v>62.694000000000003</v>
      </c>
      <c r="H68" s="3">
        <v>67.738</v>
      </c>
    </row>
    <row r="69" spans="1:8" ht="15.95" customHeight="1" x14ac:dyDescent="0.25">
      <c r="A69" s="3" t="s">
        <v>26</v>
      </c>
      <c r="B69" s="3" t="s">
        <v>56</v>
      </c>
      <c r="C69" s="3">
        <v>22.045000000000002</v>
      </c>
      <c r="D69" s="3">
        <v>14.302</v>
      </c>
      <c r="E69" s="3">
        <v>18.789000000000001</v>
      </c>
      <c r="F69" s="3">
        <v>24.626999999999999</v>
      </c>
      <c r="G69" s="3">
        <v>26.097999999999999</v>
      </c>
      <c r="H69" s="3">
        <v>22.635000000000002</v>
      </c>
    </row>
    <row r="70" spans="1:8" ht="15.95" customHeight="1" x14ac:dyDescent="0.25">
      <c r="A70" s="3" t="s">
        <v>26</v>
      </c>
      <c r="B70" s="3" t="s">
        <v>57</v>
      </c>
      <c r="C70" s="3">
        <v>5.1619999999999999</v>
      </c>
      <c r="D70" s="3">
        <v>6.1980000000000004</v>
      </c>
      <c r="E70" s="3">
        <v>10.913</v>
      </c>
      <c r="F70" s="3">
        <v>6.2320000000000002</v>
      </c>
      <c r="G70" s="3">
        <v>8.7509999999999994</v>
      </c>
      <c r="H70" s="3">
        <v>7.8559999999999999</v>
      </c>
    </row>
    <row r="71" spans="1:8" ht="15.95" customHeight="1" x14ac:dyDescent="0.25">
      <c r="A71" s="3" t="s">
        <v>26</v>
      </c>
      <c r="B71" s="3" t="s">
        <v>58</v>
      </c>
      <c r="C71" s="3">
        <v>0.59799999999999998</v>
      </c>
      <c r="D71" s="3">
        <v>0.57099999999999995</v>
      </c>
      <c r="E71" s="3">
        <v>2.2679999999999998</v>
      </c>
      <c r="F71" s="3">
        <v>1.4690000000000001</v>
      </c>
      <c r="G71" s="3">
        <v>2.4569999999999999</v>
      </c>
      <c r="H71" s="3">
        <v>1.7709999999999999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100</v>
      </c>
      <c r="E73" s="3">
        <v>120</v>
      </c>
      <c r="F73" s="3">
        <v>120</v>
      </c>
      <c r="G73" s="3">
        <v>280</v>
      </c>
      <c r="H73" s="3">
        <v>710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49.773000000000003</v>
      </c>
      <c r="E74" s="3">
        <v>51.790999999999997</v>
      </c>
      <c r="F74" s="3" t="s">
        <v>11</v>
      </c>
      <c r="G74" s="3" t="s">
        <v>11</v>
      </c>
      <c r="H74" s="3">
        <v>57.337000000000003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31.635000000000002</v>
      </c>
      <c r="E75" s="3">
        <v>37.198</v>
      </c>
      <c r="F75" s="3" t="s">
        <v>11</v>
      </c>
      <c r="G75" s="3" t="s">
        <v>11</v>
      </c>
      <c r="H75" s="3">
        <v>27.081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18.591999999999999</v>
      </c>
      <c r="E76" s="3">
        <v>11.010999999999999</v>
      </c>
      <c r="F76" s="3" t="s">
        <v>11</v>
      </c>
      <c r="G76" s="3" t="s">
        <v>11</v>
      </c>
      <c r="H76" s="3">
        <v>14.51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 t="s">
        <v>61</v>
      </c>
      <c r="E77" s="3" t="s">
        <v>61</v>
      </c>
      <c r="F77" s="3" t="s">
        <v>11</v>
      </c>
      <c r="G77" s="3" t="s">
        <v>11</v>
      </c>
      <c r="H77" s="3">
        <v>1.0720000000000001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80</v>
      </c>
      <c r="E79" s="3">
        <v>60</v>
      </c>
      <c r="F79" s="3">
        <v>50</v>
      </c>
      <c r="G79" s="3">
        <v>50</v>
      </c>
      <c r="H79" s="3">
        <v>260</v>
      </c>
    </row>
    <row r="80" spans="1:8" ht="15.95" customHeight="1" x14ac:dyDescent="0.25">
      <c r="A80" s="3" t="s">
        <v>28</v>
      </c>
      <c r="B80" s="3" t="s">
        <v>55</v>
      </c>
      <c r="C80" s="3">
        <v>67.146000000000001</v>
      </c>
      <c r="D80" s="3">
        <v>82.641999999999996</v>
      </c>
      <c r="E80" s="3">
        <v>86.747</v>
      </c>
      <c r="F80" s="3">
        <v>78.77</v>
      </c>
      <c r="G80" s="3">
        <v>84.736000000000004</v>
      </c>
      <c r="H80" s="3">
        <v>80.25</v>
      </c>
    </row>
    <row r="81" spans="1:8" ht="15.95" customHeight="1" x14ac:dyDescent="0.25">
      <c r="A81" s="3" t="s">
        <v>28</v>
      </c>
      <c r="B81" s="3" t="s">
        <v>56</v>
      </c>
      <c r="C81" s="3">
        <v>21.507000000000001</v>
      </c>
      <c r="D81" s="3">
        <v>9.016</v>
      </c>
      <c r="E81" s="3">
        <v>12.034000000000001</v>
      </c>
      <c r="F81" s="3">
        <v>12.518000000000001</v>
      </c>
      <c r="G81" s="3">
        <v>11.52</v>
      </c>
      <c r="H81" s="3">
        <v>13.16</v>
      </c>
    </row>
    <row r="82" spans="1:8" ht="15.95" customHeight="1" x14ac:dyDescent="0.25">
      <c r="A82" s="3" t="s">
        <v>28</v>
      </c>
      <c r="B82" s="3" t="s">
        <v>57</v>
      </c>
      <c r="C82" s="3">
        <v>10.297000000000001</v>
      </c>
      <c r="D82" s="3">
        <v>8.3420000000000005</v>
      </c>
      <c r="E82" s="3">
        <v>0.45600000000000002</v>
      </c>
      <c r="F82" s="3">
        <v>8.7110000000000003</v>
      </c>
      <c r="G82" s="3">
        <v>3.157</v>
      </c>
      <c r="H82" s="3">
        <v>6.1219999999999999</v>
      </c>
    </row>
    <row r="83" spans="1:8" ht="15.95" customHeight="1" x14ac:dyDescent="0.25">
      <c r="A83" s="3" t="s">
        <v>28</v>
      </c>
      <c r="B83" s="3" t="s">
        <v>58</v>
      </c>
      <c r="C83" s="3">
        <v>1.05</v>
      </c>
      <c r="D83" s="3" t="s">
        <v>61</v>
      </c>
      <c r="E83" s="3">
        <v>0.76300000000000001</v>
      </c>
      <c r="F83" s="3" t="s">
        <v>61</v>
      </c>
      <c r="G83" s="3">
        <v>0.58599999999999997</v>
      </c>
      <c r="H83" s="3">
        <v>0.46899999999999997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90</v>
      </c>
      <c r="D85" s="3">
        <v>110</v>
      </c>
      <c r="E85" s="3">
        <v>110</v>
      </c>
      <c r="F85" s="3">
        <v>90</v>
      </c>
      <c r="G85" s="3">
        <v>90</v>
      </c>
      <c r="H85" s="3">
        <v>490</v>
      </c>
    </row>
    <row r="86" spans="1:8" ht="15.95" customHeight="1" x14ac:dyDescent="0.25">
      <c r="A86" s="3" t="s">
        <v>29</v>
      </c>
      <c r="B86" s="3" t="s">
        <v>55</v>
      </c>
      <c r="C86" s="3">
        <v>56.530999999999999</v>
      </c>
      <c r="D86" s="3">
        <v>55.567999999999998</v>
      </c>
      <c r="E86" s="3">
        <v>68.983999999999995</v>
      </c>
      <c r="F86" s="3">
        <v>60.612000000000002</v>
      </c>
      <c r="G86" s="3">
        <v>69.647999999999996</v>
      </c>
      <c r="H86" s="3">
        <v>59.444000000000003</v>
      </c>
    </row>
    <row r="87" spans="1:8" ht="15.95" customHeight="1" x14ac:dyDescent="0.25">
      <c r="A87" s="3" t="s">
        <v>29</v>
      </c>
      <c r="B87" s="3" t="s">
        <v>56</v>
      </c>
      <c r="C87" s="3">
        <v>21.318999999999999</v>
      </c>
      <c r="D87" s="3">
        <v>27.908999999999999</v>
      </c>
      <c r="E87" s="3">
        <v>19.748000000000001</v>
      </c>
      <c r="F87" s="3">
        <v>23.387</v>
      </c>
      <c r="G87" s="3">
        <v>17.177</v>
      </c>
      <c r="H87" s="3">
        <v>22.245999999999999</v>
      </c>
    </row>
    <row r="88" spans="1:8" ht="15.95" customHeight="1" x14ac:dyDescent="0.25">
      <c r="A88" s="3" t="s">
        <v>29</v>
      </c>
      <c r="B88" s="3" t="s">
        <v>57</v>
      </c>
      <c r="C88" s="3">
        <v>19.968</v>
      </c>
      <c r="D88" s="3">
        <v>15.4</v>
      </c>
      <c r="E88" s="3">
        <v>10.848000000000001</v>
      </c>
      <c r="F88" s="3">
        <v>15.534000000000001</v>
      </c>
      <c r="G88" s="3">
        <v>13.175000000000001</v>
      </c>
      <c r="H88" s="3">
        <v>16.914000000000001</v>
      </c>
    </row>
    <row r="89" spans="1:8" ht="15.95" customHeight="1" x14ac:dyDescent="0.25">
      <c r="A89" s="3" t="s">
        <v>29</v>
      </c>
      <c r="B89" s="3" t="s">
        <v>58</v>
      </c>
      <c r="C89" s="3">
        <v>2.1819999999999999</v>
      </c>
      <c r="D89" s="3">
        <v>1.1220000000000001</v>
      </c>
      <c r="E89" s="3">
        <v>0.42</v>
      </c>
      <c r="F89" s="3">
        <v>0.46700000000000003</v>
      </c>
      <c r="G89" s="3" t="s">
        <v>61</v>
      </c>
      <c r="H89" s="3">
        <v>1.395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500</v>
      </c>
      <c r="D91" s="3">
        <v>170</v>
      </c>
      <c r="E91" s="3">
        <v>110</v>
      </c>
      <c r="F91" s="3">
        <v>110</v>
      </c>
      <c r="G91" s="3">
        <v>60</v>
      </c>
      <c r="H91" s="3">
        <v>950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63.496000000000002</v>
      </c>
      <c r="E92" s="3">
        <v>70.396000000000001</v>
      </c>
      <c r="F92" s="3">
        <v>72.475999999999999</v>
      </c>
      <c r="G92" s="3" t="s">
        <v>11</v>
      </c>
      <c r="H92" s="3">
        <v>70.906000000000006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22.225000000000001</v>
      </c>
      <c r="E93" s="3">
        <v>11.053000000000001</v>
      </c>
      <c r="F93" s="3">
        <v>13.324999999999999</v>
      </c>
      <c r="G93" s="3" t="s">
        <v>11</v>
      </c>
      <c r="H93" s="3">
        <v>14.438000000000001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7.9109999999999996</v>
      </c>
      <c r="E94" s="3">
        <v>13.878</v>
      </c>
      <c r="F94" s="3">
        <v>12.734</v>
      </c>
      <c r="G94" s="3" t="s">
        <v>11</v>
      </c>
      <c r="H94" s="3">
        <v>11.558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6.3680000000000003</v>
      </c>
      <c r="E95" s="3">
        <v>4.673</v>
      </c>
      <c r="F95" s="3">
        <v>1.466</v>
      </c>
      <c r="G95" s="3" t="s">
        <v>11</v>
      </c>
      <c r="H95" s="3">
        <v>3.0979999999999999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70</v>
      </c>
      <c r="E97" s="3">
        <v>100</v>
      </c>
      <c r="F97" s="3">
        <v>100</v>
      </c>
      <c r="G97" s="3">
        <v>30</v>
      </c>
      <c r="H97" s="3">
        <v>320</v>
      </c>
    </row>
    <row r="98" spans="1:8" ht="15.95" customHeight="1" x14ac:dyDescent="0.25">
      <c r="A98" s="3" t="s">
        <v>31</v>
      </c>
      <c r="B98" s="3" t="s">
        <v>55</v>
      </c>
      <c r="C98" s="3">
        <v>48.936999999999998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56.524999999999999</v>
      </c>
    </row>
    <row r="99" spans="1:8" ht="15.95" customHeight="1" x14ac:dyDescent="0.25">
      <c r="A99" s="3" t="s">
        <v>31</v>
      </c>
      <c r="B99" s="3" t="s">
        <v>56</v>
      </c>
      <c r="C99" s="3">
        <v>23.062999999999999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20.356000000000002</v>
      </c>
    </row>
    <row r="100" spans="1:8" ht="15.95" customHeight="1" x14ac:dyDescent="0.25">
      <c r="A100" s="3" t="s">
        <v>31</v>
      </c>
      <c r="B100" s="3" t="s">
        <v>57</v>
      </c>
      <c r="C100" s="3">
        <v>26.148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22.414000000000001</v>
      </c>
    </row>
    <row r="101" spans="1:8" ht="15.95" customHeight="1" x14ac:dyDescent="0.25">
      <c r="A101" s="3" t="s">
        <v>31</v>
      </c>
      <c r="B101" s="3" t="s">
        <v>58</v>
      </c>
      <c r="C101" s="3">
        <v>1.8520000000000001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0.70499999999999996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40</v>
      </c>
      <c r="E103" s="3">
        <v>40</v>
      </c>
      <c r="F103" s="3">
        <v>40</v>
      </c>
      <c r="G103" s="3">
        <v>30</v>
      </c>
      <c r="H103" s="3">
        <v>250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66.099000000000004</v>
      </c>
      <c r="E104" s="3" t="s">
        <v>11</v>
      </c>
      <c r="F104" s="3" t="s">
        <v>11</v>
      </c>
      <c r="G104" s="3" t="s">
        <v>11</v>
      </c>
      <c r="H104" s="3">
        <v>74.396000000000001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24.32</v>
      </c>
      <c r="E105" s="3" t="s">
        <v>11</v>
      </c>
      <c r="F105" s="3" t="s">
        <v>11</v>
      </c>
      <c r="G105" s="3" t="s">
        <v>11</v>
      </c>
      <c r="H105" s="3">
        <v>16.594000000000001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8.8490000000000002</v>
      </c>
      <c r="E106" s="3" t="s">
        <v>11</v>
      </c>
      <c r="F106" s="3" t="s">
        <v>11</v>
      </c>
      <c r="G106" s="3" t="s">
        <v>11</v>
      </c>
      <c r="H106" s="3">
        <v>8.6259999999999994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>
        <v>0.73099999999999998</v>
      </c>
      <c r="E107" s="3" t="s">
        <v>11</v>
      </c>
      <c r="F107" s="3" t="s">
        <v>11</v>
      </c>
      <c r="G107" s="3" t="s">
        <v>11</v>
      </c>
      <c r="H107" s="3">
        <v>0.38400000000000001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10</v>
      </c>
      <c r="D109" s="3">
        <v>60</v>
      </c>
      <c r="E109" s="3">
        <v>50</v>
      </c>
      <c r="F109" s="3">
        <v>40</v>
      </c>
      <c r="G109" s="3">
        <v>30</v>
      </c>
      <c r="H109" s="3">
        <v>190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71.271000000000001</v>
      </c>
      <c r="F110" s="3">
        <v>60.293999999999997</v>
      </c>
      <c r="G110" s="3" t="s">
        <v>11</v>
      </c>
      <c r="H110" s="3">
        <v>66.588999999999999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11.46</v>
      </c>
      <c r="F111" s="3">
        <v>21.312000000000001</v>
      </c>
      <c r="G111" s="3" t="s">
        <v>11</v>
      </c>
      <c r="H111" s="3">
        <v>15.891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17.268999999999998</v>
      </c>
      <c r="F112" s="3">
        <v>18.393999999999998</v>
      </c>
      <c r="G112" s="3" t="s">
        <v>11</v>
      </c>
      <c r="H112" s="3">
        <v>17.29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 t="s">
        <v>61</v>
      </c>
      <c r="G113" s="3" t="s">
        <v>11</v>
      </c>
      <c r="H113" s="3">
        <v>0.23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40</v>
      </c>
      <c r="E115" s="3">
        <v>100</v>
      </c>
      <c r="F115" s="3">
        <v>80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83.85</v>
      </c>
      <c r="E116" s="3">
        <v>73.159000000000006</v>
      </c>
      <c r="F116" s="3" t="s">
        <v>11</v>
      </c>
      <c r="G116" s="3" t="s">
        <v>61</v>
      </c>
      <c r="H116" s="3">
        <v>76.323999999999998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8.5690000000000008</v>
      </c>
      <c r="E117" s="3">
        <v>14.795</v>
      </c>
      <c r="F117" s="3" t="s">
        <v>11</v>
      </c>
      <c r="G117" s="3" t="s">
        <v>61</v>
      </c>
      <c r="H117" s="3">
        <v>13.24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7.5810000000000004</v>
      </c>
      <c r="E118" s="3">
        <v>11.321999999999999</v>
      </c>
      <c r="F118" s="3" t="s">
        <v>11</v>
      </c>
      <c r="G118" s="3" t="s">
        <v>61</v>
      </c>
      <c r="H118" s="3">
        <v>9.9550000000000001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61</v>
      </c>
      <c r="E119" s="3">
        <v>0.72499999999999998</v>
      </c>
      <c r="F119" s="3" t="s">
        <v>11</v>
      </c>
      <c r="G119" s="3" t="s">
        <v>61</v>
      </c>
      <c r="H119" s="3">
        <v>0.48099999999999998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100</v>
      </c>
      <c r="E121" s="3">
        <v>170</v>
      </c>
      <c r="F121" s="3">
        <v>0</v>
      </c>
      <c r="G121" s="3" t="s">
        <v>61</v>
      </c>
      <c r="H121" s="3">
        <v>270</v>
      </c>
    </row>
    <row r="122" spans="1:8" ht="15.95" customHeight="1" x14ac:dyDescent="0.25">
      <c r="A122" s="3" t="s">
        <v>35</v>
      </c>
      <c r="B122" s="3" t="s">
        <v>55</v>
      </c>
      <c r="C122" s="3">
        <v>68.358999999999995</v>
      </c>
      <c r="D122" s="3">
        <v>66.679000000000002</v>
      </c>
      <c r="E122" s="3" t="s">
        <v>11</v>
      </c>
      <c r="F122" s="3" t="s">
        <v>11</v>
      </c>
      <c r="G122" s="3" t="s">
        <v>11</v>
      </c>
      <c r="H122" s="3">
        <v>71.789000000000001</v>
      </c>
    </row>
    <row r="123" spans="1:8" ht="15.95" customHeight="1" x14ac:dyDescent="0.25">
      <c r="A123" s="3" t="s">
        <v>35</v>
      </c>
      <c r="B123" s="3" t="s">
        <v>56</v>
      </c>
      <c r="C123" s="3">
        <v>19.477</v>
      </c>
      <c r="D123" s="3">
        <v>21.526</v>
      </c>
      <c r="E123" s="3" t="s">
        <v>11</v>
      </c>
      <c r="F123" s="3" t="s">
        <v>11</v>
      </c>
      <c r="G123" s="3" t="s">
        <v>11</v>
      </c>
      <c r="H123" s="3">
        <v>17.149000000000001</v>
      </c>
    </row>
    <row r="124" spans="1:8" ht="15.95" customHeight="1" x14ac:dyDescent="0.25">
      <c r="A124" s="3" t="s">
        <v>35</v>
      </c>
      <c r="B124" s="3" t="s">
        <v>57</v>
      </c>
      <c r="C124" s="3">
        <v>10.262</v>
      </c>
      <c r="D124" s="3">
        <v>11.795</v>
      </c>
      <c r="E124" s="3" t="s">
        <v>11</v>
      </c>
      <c r="F124" s="3" t="s">
        <v>11</v>
      </c>
      <c r="G124" s="3" t="s">
        <v>11</v>
      </c>
      <c r="H124" s="3">
        <v>10.375</v>
      </c>
    </row>
    <row r="125" spans="1:8" ht="15.95" customHeight="1" x14ac:dyDescent="0.25">
      <c r="A125" s="3" t="s">
        <v>35</v>
      </c>
      <c r="B125" s="3" t="s">
        <v>58</v>
      </c>
      <c r="C125" s="3">
        <v>1.9019999999999999</v>
      </c>
      <c r="D125" s="3" t="s">
        <v>61</v>
      </c>
      <c r="E125" s="3" t="s">
        <v>11</v>
      </c>
      <c r="F125" s="3" t="s">
        <v>11</v>
      </c>
      <c r="G125" s="3" t="s">
        <v>11</v>
      </c>
      <c r="H125" s="3">
        <v>0.68700000000000006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60</v>
      </c>
      <c r="E127" s="3">
        <v>30</v>
      </c>
      <c r="F127" s="3">
        <v>40</v>
      </c>
      <c r="G127" s="3">
        <v>20</v>
      </c>
      <c r="H127" s="3">
        <v>250</v>
      </c>
    </row>
    <row r="128" spans="1:8" ht="15.95" customHeight="1" x14ac:dyDescent="0.25">
      <c r="A128" s="3" t="s">
        <v>36</v>
      </c>
      <c r="B128" s="3" t="s">
        <v>55</v>
      </c>
      <c r="C128" s="3">
        <v>63.95</v>
      </c>
      <c r="D128" s="3">
        <v>44.838999999999999</v>
      </c>
      <c r="E128" s="3">
        <v>60.908000000000001</v>
      </c>
      <c r="F128" s="3">
        <v>58.991999999999997</v>
      </c>
      <c r="G128" s="3" t="s">
        <v>11</v>
      </c>
      <c r="H128" s="3">
        <v>57.652999999999999</v>
      </c>
    </row>
    <row r="129" spans="1:8" ht="15.95" customHeight="1" x14ac:dyDescent="0.25">
      <c r="A129" s="3" t="s">
        <v>36</v>
      </c>
      <c r="B129" s="3" t="s">
        <v>56</v>
      </c>
      <c r="C129" s="3">
        <v>21.039000000000001</v>
      </c>
      <c r="D129" s="3">
        <v>30.009</v>
      </c>
      <c r="E129" s="3">
        <v>24.882999999999999</v>
      </c>
      <c r="F129" s="3">
        <v>23.797000000000001</v>
      </c>
      <c r="G129" s="3" t="s">
        <v>11</v>
      </c>
      <c r="H129" s="3">
        <v>25.39</v>
      </c>
    </row>
    <row r="130" spans="1:8" ht="15.95" customHeight="1" x14ac:dyDescent="0.25">
      <c r="A130" s="3" t="s">
        <v>36</v>
      </c>
      <c r="B130" s="3" t="s">
        <v>57</v>
      </c>
      <c r="C130" s="3">
        <v>15.010999999999999</v>
      </c>
      <c r="D130" s="3">
        <v>25.152000000000001</v>
      </c>
      <c r="E130" s="3">
        <v>13.638</v>
      </c>
      <c r="F130" s="3">
        <v>16.364000000000001</v>
      </c>
      <c r="G130" s="3" t="s">
        <v>11</v>
      </c>
      <c r="H130" s="3">
        <v>16.722000000000001</v>
      </c>
    </row>
    <row r="131" spans="1:8" ht="15.95" customHeight="1" x14ac:dyDescent="0.25">
      <c r="A131" s="3" t="s">
        <v>36</v>
      </c>
      <c r="B131" s="3" t="s">
        <v>58</v>
      </c>
      <c r="C131" s="3" t="s">
        <v>61</v>
      </c>
      <c r="D131" s="3" t="s">
        <v>61</v>
      </c>
      <c r="E131" s="3">
        <v>0.57099999999999995</v>
      </c>
      <c r="F131" s="3">
        <v>0.84699999999999998</v>
      </c>
      <c r="G131" s="3" t="s">
        <v>11</v>
      </c>
      <c r="H131" s="3">
        <v>0.23499999999999999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120</v>
      </c>
      <c r="E133" s="3">
        <v>90</v>
      </c>
      <c r="F133" s="3">
        <v>60</v>
      </c>
      <c r="G133" s="3">
        <v>30</v>
      </c>
      <c r="H133" s="3">
        <v>450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>
        <v>92.700999999999993</v>
      </c>
      <c r="E134" s="3" t="s">
        <v>11</v>
      </c>
      <c r="F134" s="3">
        <v>89.980999999999995</v>
      </c>
      <c r="G134" s="3" t="s">
        <v>11</v>
      </c>
      <c r="H134" s="3">
        <v>86.097999999999999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>
        <v>7.2990000000000004</v>
      </c>
      <c r="E135" s="3" t="s">
        <v>11</v>
      </c>
      <c r="F135" s="3">
        <v>7.2229999999999999</v>
      </c>
      <c r="G135" s="3" t="s">
        <v>11</v>
      </c>
      <c r="H135" s="3">
        <v>11.052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 t="s">
        <v>61</v>
      </c>
      <c r="E136" s="3" t="s">
        <v>11</v>
      </c>
      <c r="F136" s="3">
        <v>2.7959999999999998</v>
      </c>
      <c r="G136" s="3" t="s">
        <v>11</v>
      </c>
      <c r="H136" s="3">
        <v>2.85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61</v>
      </c>
      <c r="E137" s="3" t="s">
        <v>11</v>
      </c>
      <c r="F137" s="3" t="s">
        <v>61</v>
      </c>
      <c r="G137" s="3" t="s">
        <v>11</v>
      </c>
      <c r="H137" s="3" t="s">
        <v>61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60</v>
      </c>
      <c r="E139" s="3">
        <v>50</v>
      </c>
      <c r="F139" s="3">
        <v>150</v>
      </c>
      <c r="G139" s="3">
        <v>10</v>
      </c>
      <c r="H139" s="3">
        <v>270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 t="s">
        <v>11</v>
      </c>
      <c r="F140" s="3">
        <v>74.305000000000007</v>
      </c>
      <c r="G140" s="3">
        <v>80.664000000000001</v>
      </c>
      <c r="H140" s="3">
        <v>73.516999999999996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 t="s">
        <v>11</v>
      </c>
      <c r="F141" s="3">
        <v>11.247999999999999</v>
      </c>
      <c r="G141" s="3">
        <v>8.4139999999999997</v>
      </c>
      <c r="H141" s="3">
        <v>13.083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 t="s">
        <v>11</v>
      </c>
      <c r="F142" s="3">
        <v>14.446</v>
      </c>
      <c r="G142" s="3">
        <v>8.7680000000000007</v>
      </c>
      <c r="H142" s="3">
        <v>12.898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11</v>
      </c>
      <c r="F143" s="3" t="s">
        <v>61</v>
      </c>
      <c r="G143" s="3">
        <v>2.153</v>
      </c>
      <c r="H143" s="3">
        <v>0.502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20</v>
      </c>
      <c r="E145" s="3">
        <v>40</v>
      </c>
      <c r="F145" s="3">
        <v>110</v>
      </c>
      <c r="G145" s="3">
        <v>60</v>
      </c>
      <c r="H145" s="3">
        <v>250</v>
      </c>
    </row>
    <row r="146" spans="1:8" ht="15.95" customHeight="1" x14ac:dyDescent="0.25">
      <c r="A146" s="3" t="s">
        <v>39</v>
      </c>
      <c r="B146" s="3" t="s">
        <v>55</v>
      </c>
      <c r="C146" s="3">
        <v>69.070999999999998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70.948999999999998</v>
      </c>
    </row>
    <row r="147" spans="1:8" ht="15.95" customHeight="1" x14ac:dyDescent="0.25">
      <c r="A147" s="3" t="s">
        <v>39</v>
      </c>
      <c r="B147" s="3" t="s">
        <v>56</v>
      </c>
      <c r="C147" s="3">
        <v>20.573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14.977</v>
      </c>
    </row>
    <row r="148" spans="1:8" ht="15.95" customHeight="1" x14ac:dyDescent="0.25">
      <c r="A148" s="3" t="s">
        <v>39</v>
      </c>
      <c r="B148" s="3" t="s">
        <v>57</v>
      </c>
      <c r="C148" s="3">
        <v>7.2720000000000002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11.250999999999999</v>
      </c>
    </row>
    <row r="149" spans="1:8" ht="15.95" customHeight="1" x14ac:dyDescent="0.25">
      <c r="A149" s="3" t="s">
        <v>39</v>
      </c>
      <c r="B149" s="3" t="s">
        <v>58</v>
      </c>
      <c r="C149" s="3">
        <v>3.0840000000000001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2.8220000000000001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40</v>
      </c>
      <c r="E151" s="3">
        <v>50</v>
      </c>
      <c r="F151" s="3">
        <v>30</v>
      </c>
      <c r="G151" s="3">
        <v>50</v>
      </c>
      <c r="H151" s="3">
        <v>250</v>
      </c>
    </row>
    <row r="152" spans="1:8" ht="15.95" customHeight="1" x14ac:dyDescent="0.25">
      <c r="A152" s="3" t="s">
        <v>40</v>
      </c>
      <c r="B152" s="3" t="s">
        <v>55</v>
      </c>
      <c r="C152" s="3">
        <v>62.088000000000001</v>
      </c>
      <c r="D152" s="3">
        <v>65.605999999999995</v>
      </c>
      <c r="E152" s="3">
        <v>71.912000000000006</v>
      </c>
      <c r="F152" s="3">
        <v>72.260000000000005</v>
      </c>
      <c r="G152" s="3">
        <v>71.013999999999996</v>
      </c>
      <c r="H152" s="3">
        <v>68.596999999999994</v>
      </c>
    </row>
    <row r="153" spans="1:8" ht="15.95" customHeight="1" x14ac:dyDescent="0.25">
      <c r="A153" s="3" t="s">
        <v>40</v>
      </c>
      <c r="B153" s="3" t="s">
        <v>56</v>
      </c>
      <c r="C153" s="3">
        <v>21.353000000000002</v>
      </c>
      <c r="D153" s="3">
        <v>21.09</v>
      </c>
      <c r="E153" s="3">
        <v>16.741</v>
      </c>
      <c r="F153" s="3">
        <v>15.552</v>
      </c>
      <c r="G153" s="3">
        <v>18.777999999999999</v>
      </c>
      <c r="H153" s="3">
        <v>18.677</v>
      </c>
    </row>
    <row r="154" spans="1:8" ht="15.95" customHeight="1" x14ac:dyDescent="0.25">
      <c r="A154" s="3" t="s">
        <v>40</v>
      </c>
      <c r="B154" s="3" t="s">
        <v>57</v>
      </c>
      <c r="C154" s="3">
        <v>14.904999999999999</v>
      </c>
      <c r="D154" s="3">
        <v>11.907999999999999</v>
      </c>
      <c r="E154" s="3">
        <v>9.8800000000000008</v>
      </c>
      <c r="F154" s="3">
        <v>11.542</v>
      </c>
      <c r="G154" s="3">
        <v>9.1180000000000003</v>
      </c>
      <c r="H154" s="3">
        <v>11.478999999999999</v>
      </c>
    </row>
    <row r="155" spans="1:8" ht="15.95" customHeight="1" x14ac:dyDescent="0.25">
      <c r="A155" s="3" t="s">
        <v>40</v>
      </c>
      <c r="B155" s="3" t="s">
        <v>58</v>
      </c>
      <c r="C155" s="3">
        <v>1.6539999999999999</v>
      </c>
      <c r="D155" s="3">
        <v>1.3959999999999999</v>
      </c>
      <c r="E155" s="3">
        <v>1.4670000000000001</v>
      </c>
      <c r="F155" s="3">
        <v>0.64600000000000002</v>
      </c>
      <c r="G155" s="3">
        <v>1.089</v>
      </c>
      <c r="H155" s="3">
        <v>1.248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1920</v>
      </c>
      <c r="D157" s="3">
        <v>2000</v>
      </c>
      <c r="E157" s="3">
        <v>2110</v>
      </c>
      <c r="F157" s="3">
        <v>2110</v>
      </c>
      <c r="G157" s="3">
        <v>1660</v>
      </c>
      <c r="H157" s="3">
        <v>9800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76.212999999999994</v>
      </c>
      <c r="F158" s="3">
        <v>90.253</v>
      </c>
      <c r="G158" s="3" t="s">
        <v>11</v>
      </c>
      <c r="H158" s="3">
        <v>81.841999999999999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18.672000000000001</v>
      </c>
      <c r="F159" s="3">
        <v>5.34</v>
      </c>
      <c r="G159" s="3" t="s">
        <v>11</v>
      </c>
      <c r="H159" s="3">
        <v>13.092000000000001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4.4740000000000002</v>
      </c>
      <c r="F160" s="3">
        <v>2.3540000000000001</v>
      </c>
      <c r="G160" s="3" t="s">
        <v>11</v>
      </c>
      <c r="H160" s="3">
        <v>3.919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>
        <v>0.64100000000000001</v>
      </c>
      <c r="F161" s="3">
        <v>2.0529999999999999</v>
      </c>
      <c r="G161" s="3" t="s">
        <v>11</v>
      </c>
      <c r="H161" s="3">
        <v>1.147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30</v>
      </c>
      <c r="E163" s="3">
        <v>80</v>
      </c>
      <c r="F163" s="3">
        <v>110</v>
      </c>
      <c r="G163" s="3">
        <v>20</v>
      </c>
      <c r="H163" s="3">
        <v>250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78.718999999999994</v>
      </c>
      <c r="F164" s="3">
        <v>74.450999999999993</v>
      </c>
      <c r="G164" s="3" t="s">
        <v>11</v>
      </c>
      <c r="H164" s="3">
        <v>75.019000000000005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3.4990000000000001</v>
      </c>
      <c r="F165" s="3">
        <v>8.92</v>
      </c>
      <c r="G165" s="3" t="s">
        <v>11</v>
      </c>
      <c r="H165" s="3">
        <v>7.2510000000000003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17.039000000000001</v>
      </c>
      <c r="F166" s="3">
        <v>16.161000000000001</v>
      </c>
      <c r="G166" s="3" t="s">
        <v>11</v>
      </c>
      <c r="H166" s="3">
        <v>17.024000000000001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>
        <v>0.74199999999999999</v>
      </c>
      <c r="F167" s="3">
        <v>0.46800000000000003</v>
      </c>
      <c r="G167" s="3" t="s">
        <v>11</v>
      </c>
      <c r="H167" s="3">
        <v>0.70599999999999996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110</v>
      </c>
      <c r="F169" s="3">
        <v>130</v>
      </c>
      <c r="G169" s="3">
        <v>20</v>
      </c>
      <c r="H169" s="3">
        <v>260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76.236999999999995</v>
      </c>
      <c r="E170" s="3" t="s">
        <v>11</v>
      </c>
      <c r="F170" s="3" t="s">
        <v>11</v>
      </c>
      <c r="G170" s="3" t="s">
        <v>11</v>
      </c>
      <c r="H170" s="3">
        <v>76.903000000000006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17.734999999999999</v>
      </c>
      <c r="E171" s="3" t="s">
        <v>11</v>
      </c>
      <c r="F171" s="3" t="s">
        <v>11</v>
      </c>
      <c r="G171" s="3" t="s">
        <v>11</v>
      </c>
      <c r="H171" s="3">
        <v>15.567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6.0279999999999996</v>
      </c>
      <c r="E172" s="3" t="s">
        <v>11</v>
      </c>
      <c r="F172" s="3" t="s">
        <v>11</v>
      </c>
      <c r="G172" s="3" t="s">
        <v>11</v>
      </c>
      <c r="H172" s="3">
        <v>7.0330000000000004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 t="s">
        <v>61</v>
      </c>
      <c r="E173" s="3" t="s">
        <v>11</v>
      </c>
      <c r="F173" s="3" t="s">
        <v>11</v>
      </c>
      <c r="G173" s="3" t="s">
        <v>11</v>
      </c>
      <c r="H173" s="3">
        <v>0.498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50</v>
      </c>
      <c r="D175" s="3">
        <v>70</v>
      </c>
      <c r="E175" s="3">
        <v>50</v>
      </c>
      <c r="F175" s="3">
        <v>40</v>
      </c>
      <c r="G175" s="3">
        <v>50</v>
      </c>
      <c r="H175" s="3">
        <v>250</v>
      </c>
    </row>
    <row r="176" spans="1:8" ht="15.95" customHeight="1" x14ac:dyDescent="0.25">
      <c r="A176" s="3" t="s">
        <v>44</v>
      </c>
      <c r="B176" s="3" t="s">
        <v>55</v>
      </c>
      <c r="C176" s="3">
        <v>62.216000000000001</v>
      </c>
      <c r="D176" s="3">
        <v>67.424000000000007</v>
      </c>
      <c r="E176" s="3">
        <v>66.331000000000003</v>
      </c>
      <c r="F176" s="3">
        <v>69.744</v>
      </c>
      <c r="G176" s="3">
        <v>62.658000000000001</v>
      </c>
      <c r="H176" s="3">
        <v>65.72</v>
      </c>
    </row>
    <row r="177" spans="1:8" ht="15.95" customHeight="1" x14ac:dyDescent="0.25">
      <c r="A177" s="3" t="s">
        <v>44</v>
      </c>
      <c r="B177" s="3" t="s">
        <v>56</v>
      </c>
      <c r="C177" s="3">
        <v>19.463999999999999</v>
      </c>
      <c r="D177" s="3">
        <v>17.468</v>
      </c>
      <c r="E177" s="3">
        <v>17.154</v>
      </c>
      <c r="F177" s="3">
        <v>19.826000000000001</v>
      </c>
      <c r="G177" s="3">
        <v>23.78</v>
      </c>
      <c r="H177" s="3">
        <v>19.242999999999999</v>
      </c>
    </row>
    <row r="178" spans="1:8" ht="15.95" customHeight="1" x14ac:dyDescent="0.25">
      <c r="A178" s="3" t="s">
        <v>44</v>
      </c>
      <c r="B178" s="3" t="s">
        <v>57</v>
      </c>
      <c r="C178" s="3">
        <v>16.475000000000001</v>
      </c>
      <c r="D178" s="3">
        <v>12.52</v>
      </c>
      <c r="E178" s="3">
        <v>13.191000000000001</v>
      </c>
      <c r="F178" s="3">
        <v>10.43</v>
      </c>
      <c r="G178" s="3">
        <v>12.923</v>
      </c>
      <c r="H178" s="3">
        <v>13.178000000000001</v>
      </c>
    </row>
    <row r="179" spans="1:8" ht="15.95" customHeight="1" x14ac:dyDescent="0.25">
      <c r="A179" s="3" t="s">
        <v>44</v>
      </c>
      <c r="B179" s="3" t="s">
        <v>58</v>
      </c>
      <c r="C179" s="3">
        <v>1.845</v>
      </c>
      <c r="D179" s="3">
        <v>2.5880000000000001</v>
      </c>
      <c r="E179" s="3">
        <v>3.3239999999999998</v>
      </c>
      <c r="F179" s="3" t="s">
        <v>61</v>
      </c>
      <c r="G179" s="3">
        <v>0.63900000000000001</v>
      </c>
      <c r="H179" s="3">
        <v>1.859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100</v>
      </c>
      <c r="E181" s="3">
        <v>100</v>
      </c>
      <c r="F181" s="3">
        <v>60</v>
      </c>
      <c r="G181" s="3">
        <v>60</v>
      </c>
      <c r="H181" s="3">
        <v>410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>
        <v>70.820999999999998</v>
      </c>
      <c r="E182" s="3" t="s">
        <v>11</v>
      </c>
      <c r="F182" s="3">
        <v>90.445999999999998</v>
      </c>
      <c r="G182" s="3">
        <v>89.304000000000002</v>
      </c>
      <c r="H182" s="3">
        <v>84.257000000000005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>
        <v>19.279</v>
      </c>
      <c r="E183" s="3" t="s">
        <v>11</v>
      </c>
      <c r="F183" s="3">
        <v>7.9420000000000002</v>
      </c>
      <c r="G183" s="3">
        <v>9.4039999999999999</v>
      </c>
      <c r="H183" s="3">
        <v>11.092000000000001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>
        <v>6.6459999999999999</v>
      </c>
      <c r="E184" s="3" t="s">
        <v>11</v>
      </c>
      <c r="F184" s="3">
        <v>1.6120000000000001</v>
      </c>
      <c r="G184" s="3">
        <v>1.2909999999999999</v>
      </c>
      <c r="H184" s="3">
        <v>4.0720000000000001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>
        <v>3.2530000000000001</v>
      </c>
      <c r="E185" s="3" t="s">
        <v>11</v>
      </c>
      <c r="F185" s="3" t="s">
        <v>61</v>
      </c>
      <c r="G185" s="3" t="s">
        <v>61</v>
      </c>
      <c r="H185" s="3">
        <v>0.57899999999999996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20</v>
      </c>
      <c r="D187" s="3">
        <v>50</v>
      </c>
      <c r="E187" s="3">
        <v>40</v>
      </c>
      <c r="F187" s="3">
        <v>70</v>
      </c>
      <c r="G187" s="3">
        <v>70</v>
      </c>
      <c r="H187" s="3">
        <v>250</v>
      </c>
    </row>
    <row r="188" spans="1:8" ht="15.95" customHeight="1" x14ac:dyDescent="0.25">
      <c r="A188" s="3" t="s">
        <v>46</v>
      </c>
      <c r="B188" s="3" t="s">
        <v>55</v>
      </c>
      <c r="C188" s="3">
        <v>50.08</v>
      </c>
      <c r="D188" s="3">
        <v>55.216000000000001</v>
      </c>
      <c r="E188" s="3">
        <v>47.792000000000002</v>
      </c>
      <c r="F188" s="3" t="s">
        <v>11</v>
      </c>
      <c r="G188" s="3" t="s">
        <v>11</v>
      </c>
      <c r="H188" s="3">
        <v>51.692</v>
      </c>
    </row>
    <row r="189" spans="1:8" ht="15.95" customHeight="1" x14ac:dyDescent="0.25">
      <c r="A189" s="3" t="s">
        <v>46</v>
      </c>
      <c r="B189" s="3" t="s">
        <v>56</v>
      </c>
      <c r="C189" s="3">
        <v>30.178000000000001</v>
      </c>
      <c r="D189" s="3">
        <v>25.001000000000001</v>
      </c>
      <c r="E189" s="3">
        <v>21.786999999999999</v>
      </c>
      <c r="F189" s="3" t="s">
        <v>11</v>
      </c>
      <c r="G189" s="3" t="s">
        <v>11</v>
      </c>
      <c r="H189" s="3">
        <v>26.42</v>
      </c>
    </row>
    <row r="190" spans="1:8" ht="15.95" customHeight="1" x14ac:dyDescent="0.25">
      <c r="A190" s="3" t="s">
        <v>46</v>
      </c>
      <c r="B190" s="3" t="s">
        <v>57</v>
      </c>
      <c r="C190" s="3">
        <v>13.683999999999999</v>
      </c>
      <c r="D190" s="3">
        <v>19.125</v>
      </c>
      <c r="E190" s="3">
        <v>25.856999999999999</v>
      </c>
      <c r="F190" s="3" t="s">
        <v>11</v>
      </c>
      <c r="G190" s="3" t="s">
        <v>11</v>
      </c>
      <c r="H190" s="3">
        <v>18.431999999999999</v>
      </c>
    </row>
    <row r="191" spans="1:8" ht="15.95" customHeight="1" x14ac:dyDescent="0.25">
      <c r="A191" s="3" t="s">
        <v>46</v>
      </c>
      <c r="B191" s="3" t="s">
        <v>58</v>
      </c>
      <c r="C191" s="3">
        <v>6.0579999999999998</v>
      </c>
      <c r="D191" s="3">
        <v>0.65800000000000003</v>
      </c>
      <c r="E191" s="3">
        <v>4.5640000000000001</v>
      </c>
      <c r="F191" s="3" t="s">
        <v>11</v>
      </c>
      <c r="G191" s="3" t="s">
        <v>11</v>
      </c>
      <c r="H191" s="3">
        <v>3.456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90</v>
      </c>
      <c r="E193" s="3">
        <v>60</v>
      </c>
      <c r="F193" s="3">
        <v>20</v>
      </c>
      <c r="G193" s="3">
        <v>10</v>
      </c>
      <c r="H193" s="3">
        <v>280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66.543999999999997</v>
      </c>
      <c r="E194" s="3" t="s">
        <v>11</v>
      </c>
      <c r="F194" s="3" t="s">
        <v>11</v>
      </c>
      <c r="G194" s="3" t="s">
        <v>11</v>
      </c>
      <c r="H194" s="3">
        <v>58.496000000000002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21.736999999999998</v>
      </c>
      <c r="E195" s="3" t="s">
        <v>11</v>
      </c>
      <c r="F195" s="3" t="s">
        <v>11</v>
      </c>
      <c r="G195" s="3" t="s">
        <v>11</v>
      </c>
      <c r="H195" s="3">
        <v>26.471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8.7370000000000001</v>
      </c>
      <c r="E196" s="3" t="s">
        <v>11</v>
      </c>
      <c r="F196" s="3" t="s">
        <v>11</v>
      </c>
      <c r="G196" s="3" t="s">
        <v>11</v>
      </c>
      <c r="H196" s="3">
        <v>12.843999999999999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2.9820000000000002</v>
      </c>
      <c r="E197" s="3" t="s">
        <v>11</v>
      </c>
      <c r="F197" s="3" t="s">
        <v>11</v>
      </c>
      <c r="G197" s="3" t="s">
        <v>11</v>
      </c>
      <c r="H197" s="3">
        <v>2.1890000000000001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30</v>
      </c>
      <c r="D199" s="3">
        <v>60</v>
      </c>
      <c r="E199" s="3">
        <v>40</v>
      </c>
      <c r="F199" s="3">
        <v>40</v>
      </c>
      <c r="G199" s="3">
        <v>30</v>
      </c>
      <c r="H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E9" sqref="E9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50.819000000000003</v>
      </c>
      <c r="E2" s="3">
        <v>64.248999999999995</v>
      </c>
      <c r="F2" s="3" t="s">
        <v>11</v>
      </c>
      <c r="G2" s="3">
        <v>60.268999999999998</v>
      </c>
      <c r="H2" s="3">
        <v>59.308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37.92</v>
      </c>
      <c r="E3" s="3">
        <v>14.404</v>
      </c>
      <c r="F3" s="3" t="s">
        <v>11</v>
      </c>
      <c r="G3" s="3">
        <v>25.974</v>
      </c>
      <c r="H3" s="3">
        <v>25.012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11.260999999999999</v>
      </c>
      <c r="E4" s="3">
        <v>19.529</v>
      </c>
      <c r="F4" s="3" t="s">
        <v>11</v>
      </c>
      <c r="G4" s="3">
        <v>13.243</v>
      </c>
      <c r="H4" s="3">
        <v>15.153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 t="s">
        <v>61</v>
      </c>
      <c r="E5" s="3">
        <v>1.8180000000000001</v>
      </c>
      <c r="F5" s="3" t="s">
        <v>11</v>
      </c>
      <c r="G5" s="3">
        <v>0.51400000000000001</v>
      </c>
      <c r="H5" s="3">
        <v>0.52700000000000002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50</v>
      </c>
      <c r="E7" s="3">
        <v>50</v>
      </c>
      <c r="F7" s="3">
        <v>30</v>
      </c>
      <c r="G7" s="3">
        <v>110</v>
      </c>
      <c r="H7" s="3">
        <v>280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70.106999999999999</v>
      </c>
      <c r="F8" s="3">
        <v>69.846999999999994</v>
      </c>
      <c r="G8" s="3">
        <v>81.093999999999994</v>
      </c>
      <c r="H8" s="3">
        <v>72.441000000000003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20.315000000000001</v>
      </c>
      <c r="F9" s="3">
        <v>10.929</v>
      </c>
      <c r="G9" s="3">
        <v>9.48</v>
      </c>
      <c r="H9" s="3">
        <v>12.763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9.577</v>
      </c>
      <c r="F10" s="3">
        <v>16.202000000000002</v>
      </c>
      <c r="G10" s="3">
        <v>8.9700000000000006</v>
      </c>
      <c r="H10" s="3">
        <v>13.372999999999999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>
        <v>3.0219999999999998</v>
      </c>
      <c r="G11" s="3">
        <v>0.45600000000000002</v>
      </c>
      <c r="H11" s="3">
        <v>1.4239999999999999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60</v>
      </c>
      <c r="F13" s="3">
        <v>100</v>
      </c>
      <c r="G13" s="3">
        <v>90</v>
      </c>
      <c r="H13" s="3">
        <v>280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>
        <v>74.739999999999995</v>
      </c>
      <c r="E14" s="3">
        <v>78.076999999999998</v>
      </c>
      <c r="F14" s="3">
        <v>77.584000000000003</v>
      </c>
      <c r="G14" s="3" t="s">
        <v>11</v>
      </c>
      <c r="H14" s="3">
        <v>75.332999999999998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>
        <v>18.332000000000001</v>
      </c>
      <c r="E15" s="3">
        <v>18.460999999999999</v>
      </c>
      <c r="F15" s="3">
        <v>14.032</v>
      </c>
      <c r="G15" s="3" t="s">
        <v>11</v>
      </c>
      <c r="H15" s="3">
        <v>14.744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>
        <v>6.9279999999999999</v>
      </c>
      <c r="E16" s="3">
        <v>3.4609999999999999</v>
      </c>
      <c r="F16" s="3">
        <v>6.6779999999999999</v>
      </c>
      <c r="G16" s="3" t="s">
        <v>11</v>
      </c>
      <c r="H16" s="3">
        <v>9.2959999999999994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61</v>
      </c>
      <c r="E17" s="3" t="s">
        <v>61</v>
      </c>
      <c r="F17" s="3">
        <v>1.706</v>
      </c>
      <c r="G17" s="3" t="s">
        <v>11</v>
      </c>
      <c r="H17" s="3">
        <v>0.626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50</v>
      </c>
      <c r="F19" s="3">
        <v>80</v>
      </c>
      <c r="G19" s="3">
        <v>30</v>
      </c>
      <c r="H19" s="3">
        <v>240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76.055999999999997</v>
      </c>
      <c r="F20" s="3">
        <v>63.241</v>
      </c>
      <c r="G20" s="3" t="s">
        <v>11</v>
      </c>
      <c r="H20" s="3">
        <v>63.393999999999998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11.518000000000001</v>
      </c>
      <c r="F21" s="3">
        <v>25.795999999999999</v>
      </c>
      <c r="G21" s="3" t="s">
        <v>11</v>
      </c>
      <c r="H21" s="3">
        <v>22.224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3.274</v>
      </c>
      <c r="F22" s="3">
        <v>8.1880000000000006</v>
      </c>
      <c r="G22" s="3" t="s">
        <v>11</v>
      </c>
      <c r="H22" s="3">
        <v>8.3759999999999994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9.1519999999999992</v>
      </c>
      <c r="F23" s="3">
        <v>2.7749999999999999</v>
      </c>
      <c r="G23" s="3" t="s">
        <v>11</v>
      </c>
      <c r="H23" s="3">
        <v>6.0060000000000002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40</v>
      </c>
      <c r="E25" s="3">
        <v>80</v>
      </c>
      <c r="F25" s="3">
        <v>80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55</v>
      </c>
      <c r="C26" s="3">
        <v>69.899000000000001</v>
      </c>
      <c r="D26" s="3" t="s">
        <v>11</v>
      </c>
      <c r="E26" s="3">
        <v>62.335999999999999</v>
      </c>
      <c r="F26" s="3" t="s">
        <v>11</v>
      </c>
      <c r="G26" s="3" t="s">
        <v>11</v>
      </c>
      <c r="H26" s="3">
        <v>67.933000000000007</v>
      </c>
    </row>
    <row r="27" spans="1:8" ht="15.95" customHeight="1" x14ac:dyDescent="0.25">
      <c r="A27" s="3" t="s">
        <v>19</v>
      </c>
      <c r="B27" s="3" t="s">
        <v>56</v>
      </c>
      <c r="C27" s="3">
        <v>21.242000000000001</v>
      </c>
      <c r="D27" s="3" t="s">
        <v>11</v>
      </c>
      <c r="E27" s="3">
        <v>28.933</v>
      </c>
      <c r="F27" s="3" t="s">
        <v>11</v>
      </c>
      <c r="G27" s="3" t="s">
        <v>11</v>
      </c>
      <c r="H27" s="3">
        <v>23.414999999999999</v>
      </c>
    </row>
    <row r="28" spans="1:8" ht="15.95" customHeight="1" x14ac:dyDescent="0.25">
      <c r="A28" s="3" t="s">
        <v>19</v>
      </c>
      <c r="B28" s="3" t="s">
        <v>57</v>
      </c>
      <c r="C28" s="3">
        <v>6.3540000000000001</v>
      </c>
      <c r="D28" s="3" t="s">
        <v>11</v>
      </c>
      <c r="E28" s="3">
        <v>8.73</v>
      </c>
      <c r="F28" s="3" t="s">
        <v>11</v>
      </c>
      <c r="G28" s="3" t="s">
        <v>11</v>
      </c>
      <c r="H28" s="3">
        <v>8.0220000000000002</v>
      </c>
    </row>
    <row r="29" spans="1:8" ht="15.95" customHeight="1" x14ac:dyDescent="0.25">
      <c r="A29" s="3" t="s">
        <v>19</v>
      </c>
      <c r="B29" s="3" t="s">
        <v>58</v>
      </c>
      <c r="C29" s="3">
        <v>2.5049999999999999</v>
      </c>
      <c r="D29" s="3" t="s">
        <v>11</v>
      </c>
      <c r="E29" s="3" t="s">
        <v>61</v>
      </c>
      <c r="F29" s="3" t="s">
        <v>11</v>
      </c>
      <c r="G29" s="3" t="s">
        <v>11</v>
      </c>
      <c r="H29" s="3">
        <v>0.63100000000000001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50</v>
      </c>
      <c r="E31" s="3">
        <v>50</v>
      </c>
      <c r="F31" s="3">
        <v>50</v>
      </c>
      <c r="G31" s="3">
        <v>40</v>
      </c>
      <c r="H31" s="3">
        <v>240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 t="s">
        <v>11</v>
      </c>
      <c r="E32" s="3">
        <v>81.194999999999993</v>
      </c>
      <c r="F32" s="3">
        <v>88.323999999999998</v>
      </c>
      <c r="G32" s="3" t="s">
        <v>11</v>
      </c>
      <c r="H32" s="3">
        <v>85.5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 t="s">
        <v>11</v>
      </c>
      <c r="E33" s="3">
        <v>11.707000000000001</v>
      </c>
      <c r="F33" s="3">
        <v>4.2489999999999997</v>
      </c>
      <c r="G33" s="3" t="s">
        <v>11</v>
      </c>
      <c r="H33" s="3">
        <v>8.0399999999999991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 t="s">
        <v>11</v>
      </c>
      <c r="E34" s="3">
        <v>7.0990000000000002</v>
      </c>
      <c r="F34" s="3">
        <v>6.7160000000000002</v>
      </c>
      <c r="G34" s="3" t="s">
        <v>11</v>
      </c>
      <c r="H34" s="3">
        <v>6.0510000000000002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 t="s">
        <v>11</v>
      </c>
      <c r="E35" s="3" t="s">
        <v>61</v>
      </c>
      <c r="F35" s="3">
        <v>0.71099999999999997</v>
      </c>
      <c r="G35" s="3" t="s">
        <v>11</v>
      </c>
      <c r="H35" s="3">
        <v>0.40899999999999997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90</v>
      </c>
      <c r="F37" s="3">
        <v>70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55</v>
      </c>
      <c r="C38" s="3">
        <v>58.752000000000002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58.530999999999999</v>
      </c>
    </row>
    <row r="39" spans="1:8" ht="15.95" customHeight="1" x14ac:dyDescent="0.25">
      <c r="A39" s="3" t="s">
        <v>21</v>
      </c>
      <c r="B39" s="3" t="s">
        <v>56</v>
      </c>
      <c r="C39" s="3">
        <v>23.308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21.933</v>
      </c>
    </row>
    <row r="40" spans="1:8" ht="15.95" customHeight="1" x14ac:dyDescent="0.25">
      <c r="A40" s="3" t="s">
        <v>21</v>
      </c>
      <c r="B40" s="3" t="s">
        <v>57</v>
      </c>
      <c r="C40" s="3">
        <v>15.379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18.11</v>
      </c>
    </row>
    <row r="41" spans="1:8" ht="15.95" customHeight="1" x14ac:dyDescent="0.25">
      <c r="A41" s="3" t="s">
        <v>21</v>
      </c>
      <c r="B41" s="3" t="s">
        <v>58</v>
      </c>
      <c r="C41" s="3">
        <v>2.5609999999999999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1.425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40</v>
      </c>
      <c r="F43" s="3">
        <v>30</v>
      </c>
      <c r="G43" s="3">
        <v>40</v>
      </c>
      <c r="H43" s="3">
        <v>240</v>
      </c>
    </row>
    <row r="44" spans="1:8" ht="15.95" customHeight="1" x14ac:dyDescent="0.25">
      <c r="A44" s="3" t="s">
        <v>22</v>
      </c>
      <c r="B44" s="3" t="s">
        <v>55</v>
      </c>
      <c r="C44" s="3">
        <v>73.141999999999996</v>
      </c>
      <c r="D44" s="3">
        <v>72.119</v>
      </c>
      <c r="E44" s="3" t="s">
        <v>11</v>
      </c>
      <c r="F44" s="3" t="s">
        <v>11</v>
      </c>
      <c r="G44" s="3" t="s">
        <v>11</v>
      </c>
      <c r="H44" s="3">
        <v>74.165000000000006</v>
      </c>
    </row>
    <row r="45" spans="1:8" ht="15.95" customHeight="1" x14ac:dyDescent="0.25">
      <c r="A45" s="3" t="s">
        <v>22</v>
      </c>
      <c r="B45" s="3" t="s">
        <v>56</v>
      </c>
      <c r="C45" s="3">
        <v>16.989000000000001</v>
      </c>
      <c r="D45" s="3">
        <v>13.776999999999999</v>
      </c>
      <c r="E45" s="3" t="s">
        <v>11</v>
      </c>
      <c r="F45" s="3" t="s">
        <v>11</v>
      </c>
      <c r="G45" s="3" t="s">
        <v>11</v>
      </c>
      <c r="H45" s="3">
        <v>16.757000000000001</v>
      </c>
    </row>
    <row r="46" spans="1:8" ht="15.95" customHeight="1" x14ac:dyDescent="0.25">
      <c r="A46" s="3" t="s">
        <v>22</v>
      </c>
      <c r="B46" s="3" t="s">
        <v>57</v>
      </c>
      <c r="C46" s="3">
        <v>9.8680000000000003</v>
      </c>
      <c r="D46" s="3">
        <v>14.103999999999999</v>
      </c>
      <c r="E46" s="3" t="s">
        <v>11</v>
      </c>
      <c r="F46" s="3" t="s">
        <v>11</v>
      </c>
      <c r="G46" s="3" t="s">
        <v>11</v>
      </c>
      <c r="H46" s="3">
        <v>8.85</v>
      </c>
    </row>
    <row r="47" spans="1:8" ht="15.95" customHeight="1" x14ac:dyDescent="0.25">
      <c r="A47" s="3" t="s">
        <v>22</v>
      </c>
      <c r="B47" s="3" t="s">
        <v>58</v>
      </c>
      <c r="C47" s="3" t="s">
        <v>61</v>
      </c>
      <c r="D47" s="3" t="s">
        <v>61</v>
      </c>
      <c r="E47" s="3" t="s">
        <v>11</v>
      </c>
      <c r="F47" s="3" t="s">
        <v>11</v>
      </c>
      <c r="G47" s="3" t="s">
        <v>11</v>
      </c>
      <c r="H47" s="3">
        <v>0.22900000000000001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70</v>
      </c>
      <c r="D49" s="3">
        <v>70</v>
      </c>
      <c r="E49" s="3">
        <v>30</v>
      </c>
      <c r="F49" s="3">
        <v>30</v>
      </c>
      <c r="G49" s="3">
        <v>20</v>
      </c>
      <c r="H49" s="3">
        <v>220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69.23</v>
      </c>
      <c r="H50" s="3">
        <v>75.36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23.856000000000002</v>
      </c>
      <c r="H51" s="3">
        <v>16.951000000000001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6.484</v>
      </c>
      <c r="H52" s="3">
        <v>7.2729999999999997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0.43</v>
      </c>
      <c r="H53" s="3">
        <v>0.41599999999999998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40</v>
      </c>
      <c r="E55" s="3">
        <v>20</v>
      </c>
      <c r="F55" s="3">
        <v>40</v>
      </c>
      <c r="G55" s="3">
        <v>120</v>
      </c>
      <c r="H55" s="3">
        <v>240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 t="s">
        <v>11</v>
      </c>
      <c r="E56" s="3" t="s">
        <v>11</v>
      </c>
      <c r="F56" s="3">
        <v>88.57</v>
      </c>
      <c r="G56" s="3" t="s">
        <v>11</v>
      </c>
      <c r="H56" s="3">
        <v>84.501999999999995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 t="s">
        <v>11</v>
      </c>
      <c r="E57" s="3" t="s">
        <v>11</v>
      </c>
      <c r="F57" s="3">
        <v>4.7549999999999999</v>
      </c>
      <c r="G57" s="3" t="s">
        <v>11</v>
      </c>
      <c r="H57" s="3">
        <v>10.834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 t="s">
        <v>11</v>
      </c>
      <c r="E58" s="3" t="s">
        <v>11</v>
      </c>
      <c r="F58" s="3">
        <v>5.1859999999999999</v>
      </c>
      <c r="G58" s="3" t="s">
        <v>11</v>
      </c>
      <c r="H58" s="3">
        <v>4.0819999999999999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11</v>
      </c>
      <c r="E59" s="3" t="s">
        <v>11</v>
      </c>
      <c r="F59" s="3">
        <v>1.49</v>
      </c>
      <c r="G59" s="3" t="s">
        <v>11</v>
      </c>
      <c r="H59" s="3">
        <v>0.58299999999999996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40</v>
      </c>
      <c r="E61" s="3">
        <v>50</v>
      </c>
      <c r="F61" s="3">
        <v>80</v>
      </c>
      <c r="G61" s="3">
        <v>40</v>
      </c>
      <c r="H61" s="3">
        <v>210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>
        <v>64.186999999999998</v>
      </c>
      <c r="G62" s="3">
        <v>62.649000000000001</v>
      </c>
      <c r="H62" s="3">
        <v>64.52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>
        <v>28.422000000000001</v>
      </c>
      <c r="G63" s="3">
        <v>26.443999999999999</v>
      </c>
      <c r="H63" s="3">
        <v>25.574999999999999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>
        <v>7.391</v>
      </c>
      <c r="G64" s="3">
        <v>10.907</v>
      </c>
      <c r="H64" s="3">
        <v>9.6969999999999992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61</v>
      </c>
      <c r="G65" s="3" t="s">
        <v>61</v>
      </c>
      <c r="H65" s="3">
        <v>0.20799999999999999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20</v>
      </c>
      <c r="F67" s="3">
        <v>50</v>
      </c>
      <c r="G67" s="3">
        <v>150</v>
      </c>
      <c r="H67" s="3">
        <v>260</v>
      </c>
    </row>
    <row r="68" spans="1:8" ht="15.95" customHeight="1" x14ac:dyDescent="0.25">
      <c r="A68" s="3" t="s">
        <v>26</v>
      </c>
      <c r="B68" s="3" t="s">
        <v>55</v>
      </c>
      <c r="C68" s="3">
        <v>70.438999999999993</v>
      </c>
      <c r="D68" s="3">
        <v>66.123999999999995</v>
      </c>
      <c r="E68" s="3">
        <v>61.988999999999997</v>
      </c>
      <c r="F68" s="3">
        <v>70.463999999999999</v>
      </c>
      <c r="G68" s="3">
        <v>61.62</v>
      </c>
      <c r="H68" s="3">
        <v>64.861999999999995</v>
      </c>
    </row>
    <row r="69" spans="1:8" ht="15.95" customHeight="1" x14ac:dyDescent="0.25">
      <c r="A69" s="3" t="s">
        <v>26</v>
      </c>
      <c r="B69" s="3" t="s">
        <v>56</v>
      </c>
      <c r="C69" s="3">
        <v>19.071999999999999</v>
      </c>
      <c r="D69" s="3">
        <v>19.805</v>
      </c>
      <c r="E69" s="3">
        <v>23.699000000000002</v>
      </c>
      <c r="F69" s="3">
        <v>21.251000000000001</v>
      </c>
      <c r="G69" s="3">
        <v>28.053000000000001</v>
      </c>
      <c r="H69" s="3">
        <v>24.048999999999999</v>
      </c>
    </row>
    <row r="70" spans="1:8" ht="15.95" customHeight="1" x14ac:dyDescent="0.25">
      <c r="A70" s="3" t="s">
        <v>26</v>
      </c>
      <c r="B70" s="3" t="s">
        <v>57</v>
      </c>
      <c r="C70" s="3">
        <v>7.8029999999999999</v>
      </c>
      <c r="D70" s="3">
        <v>14.071</v>
      </c>
      <c r="E70" s="3">
        <v>13.725</v>
      </c>
      <c r="F70" s="3">
        <v>5.6310000000000002</v>
      </c>
      <c r="G70" s="3">
        <v>9.42</v>
      </c>
      <c r="H70" s="3">
        <v>9.8249999999999993</v>
      </c>
    </row>
    <row r="71" spans="1:8" ht="15.95" customHeight="1" x14ac:dyDescent="0.25">
      <c r="A71" s="3" t="s">
        <v>26</v>
      </c>
      <c r="B71" s="3" t="s">
        <v>58</v>
      </c>
      <c r="C71" s="3">
        <v>2.6859999999999999</v>
      </c>
      <c r="D71" s="3" t="s">
        <v>61</v>
      </c>
      <c r="E71" s="3">
        <v>0.58599999999999997</v>
      </c>
      <c r="F71" s="3">
        <v>2.6539999999999999</v>
      </c>
      <c r="G71" s="3">
        <v>0.90800000000000003</v>
      </c>
      <c r="H71" s="3">
        <v>1.264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70</v>
      </c>
      <c r="D73" s="3">
        <v>90</v>
      </c>
      <c r="E73" s="3">
        <v>110</v>
      </c>
      <c r="F73" s="3">
        <v>110</v>
      </c>
      <c r="G73" s="3">
        <v>250</v>
      </c>
      <c r="H73" s="3">
        <v>630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49.093000000000004</v>
      </c>
      <c r="E74" s="3">
        <v>57.771000000000001</v>
      </c>
      <c r="F74" s="3">
        <v>63.161999999999999</v>
      </c>
      <c r="G74" s="3" t="s">
        <v>11</v>
      </c>
      <c r="H74" s="3">
        <v>56.384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32.722000000000001</v>
      </c>
      <c r="E75" s="3">
        <v>28.456</v>
      </c>
      <c r="F75" s="3">
        <v>27.814</v>
      </c>
      <c r="G75" s="3" t="s">
        <v>11</v>
      </c>
      <c r="H75" s="3">
        <v>27.265999999999998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18.184999999999999</v>
      </c>
      <c r="E76" s="3">
        <v>13.773</v>
      </c>
      <c r="F76" s="3">
        <v>9.0250000000000004</v>
      </c>
      <c r="G76" s="3" t="s">
        <v>11</v>
      </c>
      <c r="H76" s="3">
        <v>15.795999999999999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 t="s">
        <v>61</v>
      </c>
      <c r="E77" s="3" t="s">
        <v>61</v>
      </c>
      <c r="F77" s="3" t="s">
        <v>61</v>
      </c>
      <c r="G77" s="3" t="s">
        <v>11</v>
      </c>
      <c r="H77" s="3">
        <v>0.55400000000000005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70</v>
      </c>
      <c r="E79" s="3">
        <v>50</v>
      </c>
      <c r="F79" s="3">
        <v>60</v>
      </c>
      <c r="G79" s="3">
        <v>50</v>
      </c>
      <c r="H79" s="3">
        <v>260</v>
      </c>
    </row>
    <row r="80" spans="1:8" ht="15.95" customHeight="1" x14ac:dyDescent="0.25">
      <c r="A80" s="3" t="s">
        <v>28</v>
      </c>
      <c r="B80" s="3" t="s">
        <v>55</v>
      </c>
      <c r="C80" s="3">
        <v>71.691000000000003</v>
      </c>
      <c r="D80" s="3">
        <v>75.491</v>
      </c>
      <c r="E80" s="3">
        <v>75.688999999999993</v>
      </c>
      <c r="F80" s="3">
        <v>72.381</v>
      </c>
      <c r="G80" s="3">
        <v>73.796000000000006</v>
      </c>
      <c r="H80" s="3">
        <v>73.88</v>
      </c>
    </row>
    <row r="81" spans="1:8" ht="15.95" customHeight="1" x14ac:dyDescent="0.25">
      <c r="A81" s="3" t="s">
        <v>28</v>
      </c>
      <c r="B81" s="3" t="s">
        <v>56</v>
      </c>
      <c r="C81" s="3">
        <v>21.117999999999999</v>
      </c>
      <c r="D81" s="3">
        <v>18.489000000000001</v>
      </c>
      <c r="E81" s="3">
        <v>19.599</v>
      </c>
      <c r="F81" s="3">
        <v>18.884</v>
      </c>
      <c r="G81" s="3">
        <v>22.266999999999999</v>
      </c>
      <c r="H81" s="3">
        <v>19.963000000000001</v>
      </c>
    </row>
    <row r="82" spans="1:8" ht="15.95" customHeight="1" x14ac:dyDescent="0.25">
      <c r="A82" s="3" t="s">
        <v>28</v>
      </c>
      <c r="B82" s="3" t="s">
        <v>57</v>
      </c>
      <c r="C82" s="3">
        <v>5.9459999999999997</v>
      </c>
      <c r="D82" s="3">
        <v>6.02</v>
      </c>
      <c r="E82" s="3">
        <v>4.7119999999999997</v>
      </c>
      <c r="F82" s="3">
        <v>8.7349999999999994</v>
      </c>
      <c r="G82" s="3">
        <v>3.9369999999999998</v>
      </c>
      <c r="H82" s="3">
        <v>5.9039999999999999</v>
      </c>
    </row>
    <row r="83" spans="1:8" ht="15.95" customHeight="1" x14ac:dyDescent="0.25">
      <c r="A83" s="3" t="s">
        <v>28</v>
      </c>
      <c r="B83" s="3" t="s">
        <v>58</v>
      </c>
      <c r="C83" s="3">
        <v>1.2450000000000001</v>
      </c>
      <c r="D83" s="3" t="s">
        <v>61</v>
      </c>
      <c r="E83" s="3" t="s">
        <v>61</v>
      </c>
      <c r="F83" s="3" t="s">
        <v>61</v>
      </c>
      <c r="G83" s="3" t="s">
        <v>61</v>
      </c>
      <c r="H83" s="3">
        <v>0.252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90</v>
      </c>
      <c r="D85" s="3">
        <v>110</v>
      </c>
      <c r="E85" s="3">
        <v>90</v>
      </c>
      <c r="F85" s="3">
        <v>90</v>
      </c>
      <c r="G85" s="3">
        <v>80</v>
      </c>
      <c r="H85" s="3">
        <v>470</v>
      </c>
    </row>
    <row r="86" spans="1:8" ht="15.95" customHeight="1" x14ac:dyDescent="0.25">
      <c r="A86" s="3" t="s">
        <v>29</v>
      </c>
      <c r="B86" s="3" t="s">
        <v>55</v>
      </c>
      <c r="C86" s="3">
        <v>52.790999999999997</v>
      </c>
      <c r="D86" s="3">
        <v>58.847000000000001</v>
      </c>
      <c r="E86" s="3">
        <v>55.177</v>
      </c>
      <c r="F86" s="3">
        <v>55.319000000000003</v>
      </c>
      <c r="G86" s="3">
        <v>53.506999999999998</v>
      </c>
      <c r="H86" s="3">
        <v>54.726999999999997</v>
      </c>
    </row>
    <row r="87" spans="1:8" ht="15.95" customHeight="1" x14ac:dyDescent="0.25">
      <c r="A87" s="3" t="s">
        <v>29</v>
      </c>
      <c r="B87" s="3" t="s">
        <v>56</v>
      </c>
      <c r="C87" s="3">
        <v>24.986999999999998</v>
      </c>
      <c r="D87" s="3">
        <v>21.027999999999999</v>
      </c>
      <c r="E87" s="3">
        <v>23.492000000000001</v>
      </c>
      <c r="F87" s="3">
        <v>29.684000000000001</v>
      </c>
      <c r="G87" s="3">
        <v>32.08</v>
      </c>
      <c r="H87" s="3">
        <v>24.952999999999999</v>
      </c>
    </row>
    <row r="88" spans="1:8" ht="15.95" customHeight="1" x14ac:dyDescent="0.25">
      <c r="A88" s="3" t="s">
        <v>29</v>
      </c>
      <c r="B88" s="3" t="s">
        <v>57</v>
      </c>
      <c r="C88" s="3">
        <v>20.477</v>
      </c>
      <c r="D88" s="3">
        <v>20.126000000000001</v>
      </c>
      <c r="E88" s="3">
        <v>20.88</v>
      </c>
      <c r="F88" s="3">
        <v>14.997</v>
      </c>
      <c r="G88" s="3">
        <v>13.135999999999999</v>
      </c>
      <c r="H88" s="3">
        <v>19.359000000000002</v>
      </c>
    </row>
    <row r="89" spans="1:8" ht="15.95" customHeight="1" x14ac:dyDescent="0.25">
      <c r="A89" s="3" t="s">
        <v>29</v>
      </c>
      <c r="B89" s="3" t="s">
        <v>58</v>
      </c>
      <c r="C89" s="3">
        <v>1.7450000000000001</v>
      </c>
      <c r="D89" s="3" t="s">
        <v>61</v>
      </c>
      <c r="E89" s="3">
        <v>0.45100000000000001</v>
      </c>
      <c r="F89" s="3" t="s">
        <v>61</v>
      </c>
      <c r="G89" s="3">
        <v>1.2769999999999999</v>
      </c>
      <c r="H89" s="3">
        <v>0.96199999999999997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390</v>
      </c>
      <c r="D91" s="3">
        <v>160</v>
      </c>
      <c r="E91" s="3">
        <v>120</v>
      </c>
      <c r="F91" s="3">
        <v>80</v>
      </c>
      <c r="G91" s="3">
        <v>60</v>
      </c>
      <c r="H91" s="3">
        <v>810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84.688999999999993</v>
      </c>
      <c r="E92" s="3">
        <v>84.924000000000007</v>
      </c>
      <c r="F92" s="3">
        <v>80.105000000000004</v>
      </c>
      <c r="G92" s="3" t="s">
        <v>11</v>
      </c>
      <c r="H92" s="3">
        <v>81.438999999999993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10.731</v>
      </c>
      <c r="E93" s="3">
        <v>7.6289999999999996</v>
      </c>
      <c r="F93" s="3">
        <v>12.643000000000001</v>
      </c>
      <c r="G93" s="3" t="s">
        <v>11</v>
      </c>
      <c r="H93" s="3">
        <v>11.385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3.968</v>
      </c>
      <c r="E94" s="3">
        <v>7.4459999999999997</v>
      </c>
      <c r="F94" s="3">
        <v>6.6909999999999998</v>
      </c>
      <c r="G94" s="3" t="s">
        <v>11</v>
      </c>
      <c r="H94" s="3">
        <v>6.6340000000000003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0.61199999999999999</v>
      </c>
      <c r="E95" s="3" t="s">
        <v>61</v>
      </c>
      <c r="F95" s="3">
        <v>0.56100000000000005</v>
      </c>
      <c r="G95" s="3" t="s">
        <v>11</v>
      </c>
      <c r="H95" s="3">
        <v>0.54200000000000004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60</v>
      </c>
      <c r="E97" s="3">
        <v>100</v>
      </c>
      <c r="F97" s="3">
        <v>100</v>
      </c>
      <c r="G97" s="3">
        <v>20</v>
      </c>
      <c r="H97" s="3">
        <v>300</v>
      </c>
    </row>
    <row r="98" spans="1:8" ht="15.95" customHeight="1" x14ac:dyDescent="0.25">
      <c r="A98" s="3" t="s">
        <v>31</v>
      </c>
      <c r="B98" s="3" t="s">
        <v>55</v>
      </c>
      <c r="C98" s="3">
        <v>59.600999999999999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60.225999999999999</v>
      </c>
    </row>
    <row r="99" spans="1:8" ht="15.95" customHeight="1" x14ac:dyDescent="0.25">
      <c r="A99" s="3" t="s">
        <v>31</v>
      </c>
      <c r="B99" s="3" t="s">
        <v>56</v>
      </c>
      <c r="C99" s="3">
        <v>26.059000000000001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23.882999999999999</v>
      </c>
    </row>
    <row r="100" spans="1:8" ht="15.95" customHeight="1" x14ac:dyDescent="0.25">
      <c r="A100" s="3" t="s">
        <v>31</v>
      </c>
      <c r="B100" s="3" t="s">
        <v>57</v>
      </c>
      <c r="C100" s="3">
        <v>11.31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14.398</v>
      </c>
    </row>
    <row r="101" spans="1:8" ht="15.95" customHeight="1" x14ac:dyDescent="0.25">
      <c r="A101" s="3" t="s">
        <v>31</v>
      </c>
      <c r="B101" s="3" t="s">
        <v>58</v>
      </c>
      <c r="C101" s="3">
        <v>3.0289999999999999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1.492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130</v>
      </c>
      <c r="D103" s="3">
        <v>30</v>
      </c>
      <c r="E103" s="3">
        <v>30</v>
      </c>
      <c r="F103" s="3">
        <v>50</v>
      </c>
      <c r="G103" s="3">
        <v>30</v>
      </c>
      <c r="H103" s="3">
        <v>270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81.650000000000006</v>
      </c>
      <c r="E104" s="3" t="s">
        <v>11</v>
      </c>
      <c r="F104" s="3">
        <v>73.233999999999995</v>
      </c>
      <c r="G104" s="3" t="s">
        <v>11</v>
      </c>
      <c r="H104" s="3">
        <v>77.179000000000002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14.378</v>
      </c>
      <c r="E105" s="3" t="s">
        <v>11</v>
      </c>
      <c r="F105" s="3">
        <v>19.637</v>
      </c>
      <c r="G105" s="3" t="s">
        <v>11</v>
      </c>
      <c r="H105" s="3">
        <v>18.449000000000002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3.972</v>
      </c>
      <c r="E106" s="3" t="s">
        <v>11</v>
      </c>
      <c r="F106" s="3">
        <v>7.1289999999999996</v>
      </c>
      <c r="G106" s="3" t="s">
        <v>11</v>
      </c>
      <c r="H106" s="3">
        <v>4.3719999999999999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 t="s">
        <v>11</v>
      </c>
      <c r="F107" s="3" t="s">
        <v>61</v>
      </c>
      <c r="G107" s="3" t="s">
        <v>11</v>
      </c>
      <c r="H107" s="3" t="s">
        <v>61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10</v>
      </c>
      <c r="D109" s="3">
        <v>60</v>
      </c>
      <c r="E109" s="3">
        <v>50</v>
      </c>
      <c r="F109" s="3">
        <v>50</v>
      </c>
      <c r="G109" s="3">
        <v>30</v>
      </c>
      <c r="H109" s="3">
        <v>200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82.221000000000004</v>
      </c>
      <c r="F110" s="3">
        <v>74.313999999999993</v>
      </c>
      <c r="G110" s="3" t="s">
        <v>11</v>
      </c>
      <c r="H110" s="3">
        <v>79.772000000000006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14.587999999999999</v>
      </c>
      <c r="F111" s="3">
        <v>15.835000000000001</v>
      </c>
      <c r="G111" s="3" t="s">
        <v>11</v>
      </c>
      <c r="H111" s="3">
        <v>13.042999999999999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3.19</v>
      </c>
      <c r="F112" s="3">
        <v>8.7070000000000007</v>
      </c>
      <c r="G112" s="3" t="s">
        <v>11</v>
      </c>
      <c r="H112" s="3">
        <v>6.1139999999999999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>
        <v>1.1439999999999999</v>
      </c>
      <c r="G113" s="3" t="s">
        <v>11</v>
      </c>
      <c r="H113" s="3">
        <v>1.071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90</v>
      </c>
      <c r="F115" s="3">
        <v>90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77.456000000000003</v>
      </c>
      <c r="E116" s="3">
        <v>73.417000000000002</v>
      </c>
      <c r="F116" s="3" t="s">
        <v>11</v>
      </c>
      <c r="G116" s="3" t="s">
        <v>61</v>
      </c>
      <c r="H116" s="3">
        <v>74.427000000000007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14.393000000000001</v>
      </c>
      <c r="E117" s="3">
        <v>9.7159999999999993</v>
      </c>
      <c r="F117" s="3" t="s">
        <v>11</v>
      </c>
      <c r="G117" s="3" t="s">
        <v>61</v>
      </c>
      <c r="H117" s="3">
        <v>11.462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8.1509999999999998</v>
      </c>
      <c r="E118" s="3">
        <v>14.984999999999999</v>
      </c>
      <c r="F118" s="3" t="s">
        <v>11</v>
      </c>
      <c r="G118" s="3" t="s">
        <v>61</v>
      </c>
      <c r="H118" s="3">
        <v>12.798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61</v>
      </c>
      <c r="E119" s="3">
        <v>1.8819999999999999</v>
      </c>
      <c r="F119" s="3" t="s">
        <v>11</v>
      </c>
      <c r="G119" s="3" t="s">
        <v>61</v>
      </c>
      <c r="H119" s="3">
        <v>1.3129999999999999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90</v>
      </c>
      <c r="E121" s="3">
        <v>190</v>
      </c>
      <c r="F121" s="3">
        <v>10</v>
      </c>
      <c r="G121" s="3" t="s">
        <v>61</v>
      </c>
      <c r="H121" s="3">
        <v>280</v>
      </c>
    </row>
    <row r="122" spans="1:8" ht="15.95" customHeight="1" x14ac:dyDescent="0.25">
      <c r="A122" s="3" t="s">
        <v>35</v>
      </c>
      <c r="B122" s="3" t="s">
        <v>55</v>
      </c>
      <c r="C122" s="3">
        <v>58.728999999999999</v>
      </c>
      <c r="D122" s="3">
        <v>76.903999999999996</v>
      </c>
      <c r="E122" s="3" t="s">
        <v>11</v>
      </c>
      <c r="F122" s="3" t="s">
        <v>11</v>
      </c>
      <c r="G122" s="3" t="s">
        <v>11</v>
      </c>
      <c r="H122" s="3">
        <v>68.37</v>
      </c>
    </row>
    <row r="123" spans="1:8" ht="15.95" customHeight="1" x14ac:dyDescent="0.25">
      <c r="A123" s="3" t="s">
        <v>35</v>
      </c>
      <c r="B123" s="3" t="s">
        <v>56</v>
      </c>
      <c r="C123" s="3">
        <v>25.747</v>
      </c>
      <c r="D123" s="3">
        <v>17.992000000000001</v>
      </c>
      <c r="E123" s="3" t="s">
        <v>11</v>
      </c>
      <c r="F123" s="3" t="s">
        <v>11</v>
      </c>
      <c r="G123" s="3" t="s">
        <v>11</v>
      </c>
      <c r="H123" s="3">
        <v>20.86</v>
      </c>
    </row>
    <row r="124" spans="1:8" ht="15.95" customHeight="1" x14ac:dyDescent="0.25">
      <c r="A124" s="3" t="s">
        <v>35</v>
      </c>
      <c r="B124" s="3" t="s">
        <v>57</v>
      </c>
      <c r="C124" s="3">
        <v>15.523999999999999</v>
      </c>
      <c r="D124" s="3">
        <v>5.1040000000000001</v>
      </c>
      <c r="E124" s="3" t="s">
        <v>11</v>
      </c>
      <c r="F124" s="3" t="s">
        <v>11</v>
      </c>
      <c r="G124" s="3" t="s">
        <v>11</v>
      </c>
      <c r="H124" s="3">
        <v>10.77</v>
      </c>
    </row>
    <row r="125" spans="1:8" ht="15.95" customHeight="1" x14ac:dyDescent="0.25">
      <c r="A125" s="3" t="s">
        <v>35</v>
      </c>
      <c r="B125" s="3" t="s">
        <v>58</v>
      </c>
      <c r="C125" s="3" t="s">
        <v>61</v>
      </c>
      <c r="D125" s="3" t="s">
        <v>61</v>
      </c>
      <c r="E125" s="3" t="s">
        <v>11</v>
      </c>
      <c r="F125" s="3" t="s">
        <v>11</v>
      </c>
      <c r="G125" s="3" t="s">
        <v>11</v>
      </c>
      <c r="H125" s="3" t="s">
        <v>61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50</v>
      </c>
      <c r="E127" s="3">
        <v>40</v>
      </c>
      <c r="F127" s="3">
        <v>40</v>
      </c>
      <c r="G127" s="3">
        <v>20</v>
      </c>
      <c r="H127" s="3">
        <v>240</v>
      </c>
    </row>
    <row r="128" spans="1:8" ht="15.95" customHeight="1" x14ac:dyDescent="0.25">
      <c r="A128" s="3" t="s">
        <v>36</v>
      </c>
      <c r="B128" s="3" t="s">
        <v>55</v>
      </c>
      <c r="C128" s="3">
        <v>66.912999999999997</v>
      </c>
      <c r="D128" s="3">
        <v>63.625999999999998</v>
      </c>
      <c r="E128" s="3">
        <v>66.957999999999998</v>
      </c>
      <c r="F128" s="3" t="s">
        <v>11</v>
      </c>
      <c r="G128" s="3" t="s">
        <v>11</v>
      </c>
      <c r="H128" s="3">
        <v>64.405000000000001</v>
      </c>
    </row>
    <row r="129" spans="1:8" ht="15.95" customHeight="1" x14ac:dyDescent="0.25">
      <c r="A129" s="3" t="s">
        <v>36</v>
      </c>
      <c r="B129" s="3" t="s">
        <v>56</v>
      </c>
      <c r="C129" s="3">
        <v>15.5</v>
      </c>
      <c r="D129" s="3">
        <v>26.443000000000001</v>
      </c>
      <c r="E129" s="3">
        <v>16.407</v>
      </c>
      <c r="F129" s="3" t="s">
        <v>11</v>
      </c>
      <c r="G129" s="3" t="s">
        <v>11</v>
      </c>
      <c r="H129" s="3">
        <v>19.867999999999999</v>
      </c>
    </row>
    <row r="130" spans="1:8" ht="15.95" customHeight="1" x14ac:dyDescent="0.25">
      <c r="A130" s="3" t="s">
        <v>36</v>
      </c>
      <c r="B130" s="3" t="s">
        <v>57</v>
      </c>
      <c r="C130" s="3">
        <v>15.082000000000001</v>
      </c>
      <c r="D130" s="3">
        <v>8.5239999999999991</v>
      </c>
      <c r="E130" s="3">
        <v>12.19</v>
      </c>
      <c r="F130" s="3" t="s">
        <v>11</v>
      </c>
      <c r="G130" s="3" t="s">
        <v>11</v>
      </c>
      <c r="H130" s="3">
        <v>13.547000000000001</v>
      </c>
    </row>
    <row r="131" spans="1:8" ht="15.95" customHeight="1" x14ac:dyDescent="0.25">
      <c r="A131" s="3" t="s">
        <v>36</v>
      </c>
      <c r="B131" s="3" t="s">
        <v>58</v>
      </c>
      <c r="C131" s="3">
        <v>2.504</v>
      </c>
      <c r="D131" s="3">
        <v>1.407</v>
      </c>
      <c r="E131" s="3">
        <v>4.4450000000000003</v>
      </c>
      <c r="F131" s="3" t="s">
        <v>11</v>
      </c>
      <c r="G131" s="3" t="s">
        <v>11</v>
      </c>
      <c r="H131" s="3">
        <v>2.1789999999999998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140</v>
      </c>
      <c r="D133" s="3">
        <v>130</v>
      </c>
      <c r="E133" s="3">
        <v>70</v>
      </c>
      <c r="F133" s="3">
        <v>40</v>
      </c>
      <c r="G133" s="3">
        <v>30</v>
      </c>
      <c r="H133" s="3">
        <v>410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>
        <v>54.713999999999999</v>
      </c>
      <c r="E134" s="3" t="s">
        <v>11</v>
      </c>
      <c r="F134" s="3">
        <v>49.37</v>
      </c>
      <c r="G134" s="3" t="s">
        <v>11</v>
      </c>
      <c r="H134" s="3">
        <v>53.036000000000001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>
        <v>34.128</v>
      </c>
      <c r="E135" s="3" t="s">
        <v>11</v>
      </c>
      <c r="F135" s="3">
        <v>16.501000000000001</v>
      </c>
      <c r="G135" s="3" t="s">
        <v>11</v>
      </c>
      <c r="H135" s="3">
        <v>22.248999999999999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>
        <v>10.244</v>
      </c>
      <c r="E136" s="3" t="s">
        <v>11</v>
      </c>
      <c r="F136" s="3">
        <v>34.128999999999998</v>
      </c>
      <c r="G136" s="3" t="s">
        <v>11</v>
      </c>
      <c r="H136" s="3">
        <v>24.521999999999998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>
        <v>0.91400000000000003</v>
      </c>
      <c r="E137" s="3" t="s">
        <v>11</v>
      </c>
      <c r="F137" s="3" t="s">
        <v>61</v>
      </c>
      <c r="G137" s="3" t="s">
        <v>11</v>
      </c>
      <c r="H137" s="3">
        <v>0.193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70</v>
      </c>
      <c r="E139" s="3">
        <v>50</v>
      </c>
      <c r="F139" s="3">
        <v>160</v>
      </c>
      <c r="G139" s="3">
        <v>10</v>
      </c>
      <c r="H139" s="3">
        <v>280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 t="s">
        <v>11</v>
      </c>
      <c r="F140" s="3">
        <v>63.347000000000001</v>
      </c>
      <c r="G140" s="3">
        <v>69.227000000000004</v>
      </c>
      <c r="H140" s="3">
        <v>66.978999999999999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 t="s">
        <v>11</v>
      </c>
      <c r="F141" s="3">
        <v>15.45</v>
      </c>
      <c r="G141" s="3">
        <v>13.12</v>
      </c>
      <c r="H141" s="3">
        <v>16.454000000000001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 t="s">
        <v>11</v>
      </c>
      <c r="F142" s="3">
        <v>20.224</v>
      </c>
      <c r="G142" s="3">
        <v>17.652000000000001</v>
      </c>
      <c r="H142" s="3">
        <v>16.186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11</v>
      </c>
      <c r="F143" s="3">
        <v>0.97899999999999998</v>
      </c>
      <c r="G143" s="3" t="s">
        <v>61</v>
      </c>
      <c r="H143" s="3">
        <v>0.38100000000000001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30</v>
      </c>
      <c r="E145" s="3">
        <v>30</v>
      </c>
      <c r="F145" s="3">
        <v>100</v>
      </c>
      <c r="G145" s="3">
        <v>60</v>
      </c>
      <c r="H145" s="3">
        <v>240</v>
      </c>
    </row>
    <row r="146" spans="1:8" ht="15.95" customHeight="1" x14ac:dyDescent="0.25">
      <c r="A146" s="3" t="s">
        <v>39</v>
      </c>
      <c r="B146" s="3" t="s">
        <v>55</v>
      </c>
      <c r="C146" s="3">
        <v>52.841999999999999</v>
      </c>
      <c r="D146" s="3" t="s">
        <v>11</v>
      </c>
      <c r="E146" s="3">
        <v>58.005000000000003</v>
      </c>
      <c r="F146" s="3" t="s">
        <v>11</v>
      </c>
      <c r="G146" s="3" t="s">
        <v>11</v>
      </c>
      <c r="H146" s="3">
        <v>56.512999999999998</v>
      </c>
    </row>
    <row r="147" spans="1:8" ht="15.95" customHeight="1" x14ac:dyDescent="0.25">
      <c r="A147" s="3" t="s">
        <v>39</v>
      </c>
      <c r="B147" s="3" t="s">
        <v>56</v>
      </c>
      <c r="C147" s="3">
        <v>30.286000000000001</v>
      </c>
      <c r="D147" s="3" t="s">
        <v>11</v>
      </c>
      <c r="E147" s="3">
        <v>32.075000000000003</v>
      </c>
      <c r="F147" s="3" t="s">
        <v>11</v>
      </c>
      <c r="G147" s="3" t="s">
        <v>11</v>
      </c>
      <c r="H147" s="3">
        <v>27.638999999999999</v>
      </c>
    </row>
    <row r="148" spans="1:8" ht="15.95" customHeight="1" x14ac:dyDescent="0.25">
      <c r="A148" s="3" t="s">
        <v>39</v>
      </c>
      <c r="B148" s="3" t="s">
        <v>57</v>
      </c>
      <c r="C148" s="3">
        <v>16.334</v>
      </c>
      <c r="D148" s="3" t="s">
        <v>11</v>
      </c>
      <c r="E148" s="3">
        <v>9.0090000000000003</v>
      </c>
      <c r="F148" s="3" t="s">
        <v>11</v>
      </c>
      <c r="G148" s="3" t="s">
        <v>11</v>
      </c>
      <c r="H148" s="3">
        <v>15.260999999999999</v>
      </c>
    </row>
    <row r="149" spans="1:8" ht="15.95" customHeight="1" x14ac:dyDescent="0.25">
      <c r="A149" s="3" t="s">
        <v>39</v>
      </c>
      <c r="B149" s="3" t="s">
        <v>58</v>
      </c>
      <c r="C149" s="3">
        <v>0.53800000000000003</v>
      </c>
      <c r="D149" s="3" t="s">
        <v>11</v>
      </c>
      <c r="E149" s="3">
        <v>0.91200000000000003</v>
      </c>
      <c r="F149" s="3" t="s">
        <v>11</v>
      </c>
      <c r="G149" s="3" t="s">
        <v>11</v>
      </c>
      <c r="H149" s="3">
        <v>0.58699999999999997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90</v>
      </c>
      <c r="D151" s="3">
        <v>50</v>
      </c>
      <c r="E151" s="3">
        <v>60</v>
      </c>
      <c r="F151" s="3">
        <v>40</v>
      </c>
      <c r="G151" s="3">
        <v>50</v>
      </c>
      <c r="H151" s="3">
        <v>290</v>
      </c>
    </row>
    <row r="152" spans="1:8" ht="15.95" customHeight="1" x14ac:dyDescent="0.25">
      <c r="A152" s="3" t="s">
        <v>40</v>
      </c>
      <c r="B152" s="3" t="s">
        <v>55</v>
      </c>
      <c r="C152" s="3">
        <v>59.863999999999997</v>
      </c>
      <c r="D152" s="3">
        <v>65.956999999999994</v>
      </c>
      <c r="E152" s="3">
        <v>69.811999999999998</v>
      </c>
      <c r="F152" s="3">
        <v>72.019000000000005</v>
      </c>
      <c r="G152" s="3">
        <v>67.872</v>
      </c>
      <c r="H152" s="3">
        <v>67.212999999999994</v>
      </c>
    </row>
    <row r="153" spans="1:8" ht="15.95" customHeight="1" x14ac:dyDescent="0.25">
      <c r="A153" s="3" t="s">
        <v>40</v>
      </c>
      <c r="B153" s="3" t="s">
        <v>56</v>
      </c>
      <c r="C153" s="3">
        <v>23.114999999999998</v>
      </c>
      <c r="D153" s="3">
        <v>21.030999999999999</v>
      </c>
      <c r="E153" s="3">
        <v>18.433</v>
      </c>
      <c r="F153" s="3">
        <v>16.405999999999999</v>
      </c>
      <c r="G153" s="3">
        <v>21.606999999999999</v>
      </c>
      <c r="H153" s="3">
        <v>20.056999999999999</v>
      </c>
    </row>
    <row r="154" spans="1:8" ht="15.95" customHeight="1" x14ac:dyDescent="0.25">
      <c r="A154" s="3" t="s">
        <v>40</v>
      </c>
      <c r="B154" s="3" t="s">
        <v>57</v>
      </c>
      <c r="C154" s="3">
        <v>15.375</v>
      </c>
      <c r="D154" s="3">
        <v>12.388999999999999</v>
      </c>
      <c r="E154" s="3">
        <v>10.99</v>
      </c>
      <c r="F154" s="3">
        <v>10.619</v>
      </c>
      <c r="G154" s="3">
        <v>9.9649999999999999</v>
      </c>
      <c r="H154" s="3">
        <v>11.826000000000001</v>
      </c>
    </row>
    <row r="155" spans="1:8" ht="15.95" customHeight="1" x14ac:dyDescent="0.25">
      <c r="A155" s="3" t="s">
        <v>40</v>
      </c>
      <c r="B155" s="3" t="s">
        <v>58</v>
      </c>
      <c r="C155" s="3">
        <v>1.6459999999999999</v>
      </c>
      <c r="D155" s="3">
        <v>0.623</v>
      </c>
      <c r="E155" s="3">
        <v>0.76500000000000001</v>
      </c>
      <c r="F155" s="3">
        <v>0.95699999999999996</v>
      </c>
      <c r="G155" s="3">
        <v>0.55600000000000005</v>
      </c>
      <c r="H155" s="3">
        <v>0.90400000000000003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1740</v>
      </c>
      <c r="D157" s="3">
        <v>1900</v>
      </c>
      <c r="E157" s="3">
        <v>2050</v>
      </c>
      <c r="F157" s="3">
        <v>2080</v>
      </c>
      <c r="G157" s="3">
        <v>1640</v>
      </c>
      <c r="H157" s="3">
        <v>9410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80.626999999999995</v>
      </c>
      <c r="F158" s="3">
        <v>93.628</v>
      </c>
      <c r="G158" s="3" t="s">
        <v>11</v>
      </c>
      <c r="H158" s="3">
        <v>83.263000000000005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14.667999999999999</v>
      </c>
      <c r="F159" s="3">
        <v>2.2890000000000001</v>
      </c>
      <c r="G159" s="3" t="s">
        <v>11</v>
      </c>
      <c r="H159" s="3">
        <v>10.715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3.7480000000000002</v>
      </c>
      <c r="F160" s="3">
        <v>2.3340000000000001</v>
      </c>
      <c r="G160" s="3" t="s">
        <v>11</v>
      </c>
      <c r="H160" s="3">
        <v>4.4459999999999997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>
        <v>0.95799999999999996</v>
      </c>
      <c r="F161" s="3">
        <v>1.7490000000000001</v>
      </c>
      <c r="G161" s="3" t="s">
        <v>11</v>
      </c>
      <c r="H161" s="3">
        <v>1.5760000000000001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70</v>
      </c>
      <c r="F163" s="3">
        <v>90</v>
      </c>
      <c r="G163" s="3">
        <v>10</v>
      </c>
      <c r="H163" s="3">
        <v>220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72.082999999999998</v>
      </c>
      <c r="F164" s="3">
        <v>83.46</v>
      </c>
      <c r="G164" s="3" t="s">
        <v>11</v>
      </c>
      <c r="H164" s="3">
        <v>78.533000000000001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13.305</v>
      </c>
      <c r="F165" s="3">
        <v>7.0170000000000003</v>
      </c>
      <c r="G165" s="3" t="s">
        <v>11</v>
      </c>
      <c r="H165" s="3">
        <v>10.284000000000001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14.612</v>
      </c>
      <c r="F166" s="3">
        <v>9.5239999999999991</v>
      </c>
      <c r="G166" s="3" t="s">
        <v>11</v>
      </c>
      <c r="H166" s="3">
        <v>11.183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 t="s">
        <v>61</v>
      </c>
      <c r="G167" s="3" t="s">
        <v>11</v>
      </c>
      <c r="H167" s="3" t="s">
        <v>61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100</v>
      </c>
      <c r="F169" s="3">
        <v>110</v>
      </c>
      <c r="G169" s="3">
        <v>20</v>
      </c>
      <c r="H169" s="3">
        <v>230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82.542000000000002</v>
      </c>
      <c r="E170" s="3">
        <v>79.501000000000005</v>
      </c>
      <c r="F170" s="3" t="s">
        <v>11</v>
      </c>
      <c r="G170" s="3">
        <v>80.92</v>
      </c>
      <c r="H170" s="3">
        <v>75.405000000000001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11.455</v>
      </c>
      <c r="E171" s="3">
        <v>13.371</v>
      </c>
      <c r="F171" s="3" t="s">
        <v>11</v>
      </c>
      <c r="G171" s="3">
        <v>15.324999999999999</v>
      </c>
      <c r="H171" s="3">
        <v>18.265999999999998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5.2910000000000004</v>
      </c>
      <c r="E172" s="3">
        <v>7.1280000000000001</v>
      </c>
      <c r="F172" s="3" t="s">
        <v>11</v>
      </c>
      <c r="G172" s="3">
        <v>3.7549999999999999</v>
      </c>
      <c r="H172" s="3">
        <v>6.1319999999999997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>
        <v>0.71199999999999997</v>
      </c>
      <c r="E173" s="3" t="s">
        <v>61</v>
      </c>
      <c r="F173" s="3" t="s">
        <v>11</v>
      </c>
      <c r="G173" s="3" t="s">
        <v>61</v>
      </c>
      <c r="H173" s="3">
        <v>0.19700000000000001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80</v>
      </c>
      <c r="E175" s="3">
        <v>60</v>
      </c>
      <c r="F175" s="3">
        <v>40</v>
      </c>
      <c r="G175" s="3">
        <v>60</v>
      </c>
      <c r="H175" s="3">
        <v>270</v>
      </c>
    </row>
    <row r="176" spans="1:8" ht="15.95" customHeight="1" x14ac:dyDescent="0.25">
      <c r="A176" s="3" t="s">
        <v>44</v>
      </c>
      <c r="B176" s="3" t="s">
        <v>55</v>
      </c>
      <c r="C176" s="3">
        <v>53.512</v>
      </c>
      <c r="D176" s="3">
        <v>56.280999999999999</v>
      </c>
      <c r="E176" s="3">
        <v>70.555000000000007</v>
      </c>
      <c r="F176" s="3">
        <v>78.781000000000006</v>
      </c>
      <c r="G176" s="3">
        <v>70.95</v>
      </c>
      <c r="H176" s="3">
        <v>66.165999999999997</v>
      </c>
    </row>
    <row r="177" spans="1:8" ht="15.95" customHeight="1" x14ac:dyDescent="0.25">
      <c r="A177" s="3" t="s">
        <v>44</v>
      </c>
      <c r="B177" s="3" t="s">
        <v>56</v>
      </c>
      <c r="C177" s="3">
        <v>32.451999999999998</v>
      </c>
      <c r="D177" s="3">
        <v>25.574000000000002</v>
      </c>
      <c r="E177" s="3">
        <v>17.024000000000001</v>
      </c>
      <c r="F177" s="3">
        <v>12.776</v>
      </c>
      <c r="G177" s="3">
        <v>21.536000000000001</v>
      </c>
      <c r="H177" s="3">
        <v>21.367000000000001</v>
      </c>
    </row>
    <row r="178" spans="1:8" ht="15.95" customHeight="1" x14ac:dyDescent="0.25">
      <c r="A178" s="3" t="s">
        <v>44</v>
      </c>
      <c r="B178" s="3" t="s">
        <v>57</v>
      </c>
      <c r="C178" s="3">
        <v>14.036</v>
      </c>
      <c r="D178" s="3">
        <v>16.439</v>
      </c>
      <c r="E178" s="3">
        <v>12.420999999999999</v>
      </c>
      <c r="F178" s="3">
        <v>8.4429999999999996</v>
      </c>
      <c r="G178" s="3">
        <v>7.5140000000000002</v>
      </c>
      <c r="H178" s="3">
        <v>12.061</v>
      </c>
    </row>
    <row r="179" spans="1:8" ht="15.95" customHeight="1" x14ac:dyDescent="0.25">
      <c r="A179" s="3" t="s">
        <v>44</v>
      </c>
      <c r="B179" s="3" t="s">
        <v>58</v>
      </c>
      <c r="C179" s="3" t="s">
        <v>61</v>
      </c>
      <c r="D179" s="3">
        <v>1.706</v>
      </c>
      <c r="E179" s="3" t="s">
        <v>61</v>
      </c>
      <c r="F179" s="3" t="s">
        <v>61</v>
      </c>
      <c r="G179" s="3" t="s">
        <v>61</v>
      </c>
      <c r="H179" s="3">
        <v>0.40500000000000003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70</v>
      </c>
      <c r="D181" s="3">
        <v>100</v>
      </c>
      <c r="E181" s="3">
        <v>100</v>
      </c>
      <c r="F181" s="3">
        <v>70</v>
      </c>
      <c r="G181" s="3">
        <v>60</v>
      </c>
      <c r="H181" s="3">
        <v>390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 t="s">
        <v>11</v>
      </c>
      <c r="E182" s="3" t="s">
        <v>11</v>
      </c>
      <c r="F182" s="3">
        <v>79.706000000000003</v>
      </c>
      <c r="G182" s="3">
        <v>78.578999999999994</v>
      </c>
      <c r="H182" s="3">
        <v>79.819999999999993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 t="s">
        <v>11</v>
      </c>
      <c r="E183" s="3" t="s">
        <v>11</v>
      </c>
      <c r="F183" s="3">
        <v>13.845000000000001</v>
      </c>
      <c r="G183" s="3">
        <v>14.362</v>
      </c>
      <c r="H183" s="3">
        <v>15.728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 t="s">
        <v>11</v>
      </c>
      <c r="E184" s="3" t="s">
        <v>11</v>
      </c>
      <c r="F184" s="3">
        <v>6.4489999999999998</v>
      </c>
      <c r="G184" s="3">
        <v>6.4420000000000002</v>
      </c>
      <c r="H184" s="3">
        <v>4.266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11</v>
      </c>
      <c r="E185" s="3" t="s">
        <v>11</v>
      </c>
      <c r="F185" s="3" t="s">
        <v>61</v>
      </c>
      <c r="G185" s="3">
        <v>0.61799999999999999</v>
      </c>
      <c r="H185" s="3">
        <v>0.186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30</v>
      </c>
      <c r="F187" s="3">
        <v>70</v>
      </c>
      <c r="G187" s="3">
        <v>70</v>
      </c>
      <c r="H187" s="3">
        <v>240</v>
      </c>
    </row>
    <row r="188" spans="1:8" ht="15.95" customHeight="1" x14ac:dyDescent="0.25">
      <c r="A188" s="3" t="s">
        <v>46</v>
      </c>
      <c r="B188" s="3" t="s">
        <v>55</v>
      </c>
      <c r="C188" s="3">
        <v>56.031999999999996</v>
      </c>
      <c r="D188" s="3">
        <v>53.527000000000001</v>
      </c>
      <c r="E188" s="3" t="s">
        <v>11</v>
      </c>
      <c r="F188" s="3" t="s">
        <v>11</v>
      </c>
      <c r="G188" s="3" t="s">
        <v>11</v>
      </c>
      <c r="H188" s="3">
        <v>56.457000000000001</v>
      </c>
    </row>
    <row r="189" spans="1:8" ht="15.95" customHeight="1" x14ac:dyDescent="0.25">
      <c r="A189" s="3" t="s">
        <v>46</v>
      </c>
      <c r="B189" s="3" t="s">
        <v>56</v>
      </c>
      <c r="C189" s="3">
        <v>21.547999999999998</v>
      </c>
      <c r="D189" s="3">
        <v>22.158000000000001</v>
      </c>
      <c r="E189" s="3" t="s">
        <v>11</v>
      </c>
      <c r="F189" s="3" t="s">
        <v>11</v>
      </c>
      <c r="G189" s="3" t="s">
        <v>11</v>
      </c>
      <c r="H189" s="3">
        <v>23.634</v>
      </c>
    </row>
    <row r="190" spans="1:8" ht="15.95" customHeight="1" x14ac:dyDescent="0.25">
      <c r="A190" s="3" t="s">
        <v>46</v>
      </c>
      <c r="B190" s="3" t="s">
        <v>57</v>
      </c>
      <c r="C190" s="3">
        <v>20.817</v>
      </c>
      <c r="D190" s="3">
        <v>20.62</v>
      </c>
      <c r="E190" s="3" t="s">
        <v>11</v>
      </c>
      <c r="F190" s="3" t="s">
        <v>11</v>
      </c>
      <c r="G190" s="3" t="s">
        <v>11</v>
      </c>
      <c r="H190" s="3">
        <v>18.158999999999999</v>
      </c>
    </row>
    <row r="191" spans="1:8" ht="15.95" customHeight="1" x14ac:dyDescent="0.25">
      <c r="A191" s="3" t="s">
        <v>46</v>
      </c>
      <c r="B191" s="3" t="s">
        <v>58</v>
      </c>
      <c r="C191" s="3">
        <v>1.603</v>
      </c>
      <c r="D191" s="3">
        <v>3.6949999999999998</v>
      </c>
      <c r="E191" s="3" t="s">
        <v>11</v>
      </c>
      <c r="F191" s="3" t="s">
        <v>11</v>
      </c>
      <c r="G191" s="3" t="s">
        <v>11</v>
      </c>
      <c r="H191" s="3">
        <v>1.75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90</v>
      </c>
      <c r="D193" s="3">
        <v>70</v>
      </c>
      <c r="E193" s="3">
        <v>50</v>
      </c>
      <c r="F193" s="3">
        <v>20</v>
      </c>
      <c r="G193" s="3">
        <v>10</v>
      </c>
      <c r="H193" s="3">
        <v>240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58.481999999999999</v>
      </c>
      <c r="E194" s="3">
        <v>48.843000000000004</v>
      </c>
      <c r="F194" s="3" t="s">
        <v>11</v>
      </c>
      <c r="G194" s="3" t="s">
        <v>11</v>
      </c>
      <c r="H194" s="3">
        <v>57.631999999999998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21.306999999999999</v>
      </c>
      <c r="E195" s="3">
        <v>30.085000000000001</v>
      </c>
      <c r="F195" s="3" t="s">
        <v>11</v>
      </c>
      <c r="G195" s="3" t="s">
        <v>11</v>
      </c>
      <c r="H195" s="3">
        <v>23.547999999999998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18.556999999999999</v>
      </c>
      <c r="E196" s="3">
        <v>21.071999999999999</v>
      </c>
      <c r="F196" s="3" t="s">
        <v>11</v>
      </c>
      <c r="G196" s="3" t="s">
        <v>11</v>
      </c>
      <c r="H196" s="3">
        <v>18.143000000000001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1.653</v>
      </c>
      <c r="E197" s="3" t="s">
        <v>61</v>
      </c>
      <c r="F197" s="3" t="s">
        <v>11</v>
      </c>
      <c r="G197" s="3" t="s">
        <v>11</v>
      </c>
      <c r="H197" s="3">
        <v>0.67700000000000005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40</v>
      </c>
      <c r="D199" s="3">
        <v>60</v>
      </c>
      <c r="E199" s="3">
        <v>50</v>
      </c>
      <c r="F199" s="3">
        <v>40</v>
      </c>
      <c r="G199" s="3">
        <v>40</v>
      </c>
      <c r="H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E8" sqref="E8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62.027000000000001</v>
      </c>
      <c r="E2" s="3" t="s">
        <v>11</v>
      </c>
      <c r="F2" s="3" t="s">
        <v>11</v>
      </c>
      <c r="G2" s="3">
        <v>61.149000000000001</v>
      </c>
      <c r="H2" s="3">
        <v>61.514000000000003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18.824999999999999</v>
      </c>
      <c r="E3" s="3" t="s">
        <v>11</v>
      </c>
      <c r="F3" s="3" t="s">
        <v>11</v>
      </c>
      <c r="G3" s="3">
        <v>17.713000000000001</v>
      </c>
      <c r="H3" s="3">
        <v>17.747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18.395</v>
      </c>
      <c r="E4" s="3" t="s">
        <v>11</v>
      </c>
      <c r="F4" s="3" t="s">
        <v>11</v>
      </c>
      <c r="G4" s="3">
        <v>21.138000000000002</v>
      </c>
      <c r="H4" s="3">
        <v>19.632000000000001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>
        <v>0.753</v>
      </c>
      <c r="E5" s="3" t="s">
        <v>11</v>
      </c>
      <c r="F5" s="3" t="s">
        <v>11</v>
      </c>
      <c r="G5" s="3" t="s">
        <v>61</v>
      </c>
      <c r="H5" s="3">
        <v>1.107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20</v>
      </c>
      <c r="D7" s="3">
        <v>70</v>
      </c>
      <c r="E7" s="3">
        <v>50</v>
      </c>
      <c r="F7" s="3">
        <v>50</v>
      </c>
      <c r="G7" s="3">
        <v>110</v>
      </c>
      <c r="H7" s="3">
        <v>290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59.491</v>
      </c>
      <c r="F8" s="3">
        <v>69.927999999999997</v>
      </c>
      <c r="G8" s="3">
        <v>75.343999999999994</v>
      </c>
      <c r="H8" s="3">
        <v>70.563999999999993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9.56</v>
      </c>
      <c r="F9" s="3">
        <v>7.8890000000000002</v>
      </c>
      <c r="G9" s="3">
        <v>11.015000000000001</v>
      </c>
      <c r="H9" s="3">
        <v>9.1340000000000003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30.949000000000002</v>
      </c>
      <c r="F10" s="3">
        <v>21.395</v>
      </c>
      <c r="G10" s="3">
        <v>13.641999999999999</v>
      </c>
      <c r="H10" s="3">
        <v>20.007999999999999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>
        <v>0.78800000000000003</v>
      </c>
      <c r="G11" s="3" t="s">
        <v>61</v>
      </c>
      <c r="H11" s="3">
        <v>0.29399999999999998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60</v>
      </c>
      <c r="F13" s="3">
        <v>110</v>
      </c>
      <c r="G13" s="3">
        <v>110</v>
      </c>
      <c r="H13" s="3">
        <v>320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 t="s">
        <v>11</v>
      </c>
      <c r="E14" s="3">
        <v>62.503</v>
      </c>
      <c r="F14" s="3">
        <v>49.63</v>
      </c>
      <c r="G14" s="3" t="s">
        <v>11</v>
      </c>
      <c r="H14" s="3">
        <v>61.113999999999997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 t="s">
        <v>11</v>
      </c>
      <c r="E15" s="3">
        <v>20.539000000000001</v>
      </c>
      <c r="F15" s="3">
        <v>32.515999999999998</v>
      </c>
      <c r="G15" s="3" t="s">
        <v>11</v>
      </c>
      <c r="H15" s="3">
        <v>25.265000000000001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 t="s">
        <v>11</v>
      </c>
      <c r="E16" s="3">
        <v>14.535</v>
      </c>
      <c r="F16" s="3">
        <v>17.853999999999999</v>
      </c>
      <c r="G16" s="3" t="s">
        <v>11</v>
      </c>
      <c r="H16" s="3">
        <v>12.861000000000001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11</v>
      </c>
      <c r="E17" s="3">
        <v>2.423</v>
      </c>
      <c r="F17" s="3" t="s">
        <v>61</v>
      </c>
      <c r="G17" s="3" t="s">
        <v>11</v>
      </c>
      <c r="H17" s="3">
        <v>0.75900000000000001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70</v>
      </c>
      <c r="F19" s="3">
        <v>60</v>
      </c>
      <c r="G19" s="3">
        <v>40</v>
      </c>
      <c r="H19" s="3">
        <v>230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72.718000000000004</v>
      </c>
      <c r="F20" s="3">
        <v>68.614999999999995</v>
      </c>
      <c r="G20" s="3" t="s">
        <v>11</v>
      </c>
      <c r="H20" s="3">
        <v>64.578000000000003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10.35</v>
      </c>
      <c r="F21" s="3">
        <v>23.218</v>
      </c>
      <c r="G21" s="3" t="s">
        <v>11</v>
      </c>
      <c r="H21" s="3">
        <v>18.959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12.053000000000001</v>
      </c>
      <c r="F22" s="3">
        <v>5.6580000000000004</v>
      </c>
      <c r="G22" s="3" t="s">
        <v>11</v>
      </c>
      <c r="H22" s="3">
        <v>12.926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4.8789999999999996</v>
      </c>
      <c r="F23" s="3">
        <v>2.508</v>
      </c>
      <c r="G23" s="3" t="s">
        <v>11</v>
      </c>
      <c r="H23" s="3">
        <v>3.5369999999999999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40</v>
      </c>
      <c r="E25" s="3">
        <v>90</v>
      </c>
      <c r="F25" s="3">
        <v>70</v>
      </c>
      <c r="G25" s="3">
        <v>20</v>
      </c>
      <c r="H25" s="3">
        <v>240</v>
      </c>
    </row>
    <row r="26" spans="1:8" ht="15.95" customHeight="1" x14ac:dyDescent="0.25">
      <c r="A26" s="3" t="s">
        <v>19</v>
      </c>
      <c r="B26" s="3" t="s">
        <v>55</v>
      </c>
      <c r="C26" s="3">
        <v>52.820999999999998</v>
      </c>
      <c r="D26" s="3">
        <v>71.096999999999994</v>
      </c>
      <c r="E26" s="3" t="s">
        <v>11</v>
      </c>
      <c r="F26" s="3" t="s">
        <v>11</v>
      </c>
      <c r="G26" s="3" t="s">
        <v>11</v>
      </c>
      <c r="H26" s="3">
        <v>68.266000000000005</v>
      </c>
    </row>
    <row r="27" spans="1:8" ht="15.95" customHeight="1" x14ac:dyDescent="0.25">
      <c r="A27" s="3" t="s">
        <v>19</v>
      </c>
      <c r="B27" s="3" t="s">
        <v>56</v>
      </c>
      <c r="C27" s="3">
        <v>30.376999999999999</v>
      </c>
      <c r="D27" s="3">
        <v>23.545999999999999</v>
      </c>
      <c r="E27" s="3" t="s">
        <v>11</v>
      </c>
      <c r="F27" s="3" t="s">
        <v>11</v>
      </c>
      <c r="G27" s="3" t="s">
        <v>11</v>
      </c>
      <c r="H27" s="3">
        <v>24.193999999999999</v>
      </c>
    </row>
    <row r="28" spans="1:8" ht="15.95" customHeight="1" x14ac:dyDescent="0.25">
      <c r="A28" s="3" t="s">
        <v>19</v>
      </c>
      <c r="B28" s="3" t="s">
        <v>57</v>
      </c>
      <c r="C28" s="3">
        <v>14.722</v>
      </c>
      <c r="D28" s="3">
        <v>5.3570000000000002</v>
      </c>
      <c r="E28" s="3" t="s">
        <v>11</v>
      </c>
      <c r="F28" s="3" t="s">
        <v>11</v>
      </c>
      <c r="G28" s="3" t="s">
        <v>11</v>
      </c>
      <c r="H28" s="3">
        <v>7.0659999999999998</v>
      </c>
    </row>
    <row r="29" spans="1:8" ht="15.95" customHeight="1" x14ac:dyDescent="0.25">
      <c r="A29" s="3" t="s">
        <v>19</v>
      </c>
      <c r="B29" s="3" t="s">
        <v>58</v>
      </c>
      <c r="C29" s="3">
        <v>2.08</v>
      </c>
      <c r="D29" s="3" t="s">
        <v>61</v>
      </c>
      <c r="E29" s="3" t="s">
        <v>11</v>
      </c>
      <c r="F29" s="3" t="s">
        <v>11</v>
      </c>
      <c r="G29" s="3" t="s">
        <v>11</v>
      </c>
      <c r="H29" s="3">
        <v>0.47399999999999998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80</v>
      </c>
      <c r="E31" s="3">
        <v>50</v>
      </c>
      <c r="F31" s="3">
        <v>30</v>
      </c>
      <c r="G31" s="3">
        <v>20</v>
      </c>
      <c r="H31" s="3">
        <v>240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62.223999999999997</v>
      </c>
      <c r="E32" s="3">
        <v>68.174000000000007</v>
      </c>
      <c r="F32" s="3" t="s">
        <v>11</v>
      </c>
      <c r="G32" s="3" t="s">
        <v>11</v>
      </c>
      <c r="H32" s="3">
        <v>68.367999999999995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29.24</v>
      </c>
      <c r="E33" s="3">
        <v>8.6790000000000003</v>
      </c>
      <c r="F33" s="3" t="s">
        <v>11</v>
      </c>
      <c r="G33" s="3" t="s">
        <v>11</v>
      </c>
      <c r="H33" s="3">
        <v>17.454999999999998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7.1760000000000002</v>
      </c>
      <c r="E34" s="3">
        <v>21.814</v>
      </c>
      <c r="F34" s="3" t="s">
        <v>11</v>
      </c>
      <c r="G34" s="3" t="s">
        <v>11</v>
      </c>
      <c r="H34" s="3">
        <v>12.875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>
        <v>1.36</v>
      </c>
      <c r="E35" s="3">
        <v>1.3320000000000001</v>
      </c>
      <c r="F35" s="3" t="s">
        <v>11</v>
      </c>
      <c r="G35" s="3" t="s">
        <v>11</v>
      </c>
      <c r="H35" s="3">
        <v>1.302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60</v>
      </c>
      <c r="E37" s="3">
        <v>100</v>
      </c>
      <c r="F37" s="3">
        <v>40</v>
      </c>
      <c r="G37" s="3">
        <v>20</v>
      </c>
      <c r="H37" s="3">
        <v>250</v>
      </c>
    </row>
    <row r="38" spans="1:8" ht="15.95" customHeight="1" x14ac:dyDescent="0.25">
      <c r="A38" s="3" t="s">
        <v>21</v>
      </c>
      <c r="B38" s="3" t="s">
        <v>55</v>
      </c>
      <c r="C38" s="3">
        <v>46.02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50.515999999999998</v>
      </c>
    </row>
    <row r="39" spans="1:8" ht="15.95" customHeight="1" x14ac:dyDescent="0.25">
      <c r="A39" s="3" t="s">
        <v>21</v>
      </c>
      <c r="B39" s="3" t="s">
        <v>56</v>
      </c>
      <c r="C39" s="3">
        <v>25.326000000000001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23.273</v>
      </c>
    </row>
    <row r="40" spans="1:8" ht="15.95" customHeight="1" x14ac:dyDescent="0.25">
      <c r="A40" s="3" t="s">
        <v>21</v>
      </c>
      <c r="B40" s="3" t="s">
        <v>57</v>
      </c>
      <c r="C40" s="3">
        <v>25.87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24.167999999999999</v>
      </c>
    </row>
    <row r="41" spans="1:8" ht="15.95" customHeight="1" x14ac:dyDescent="0.25">
      <c r="A41" s="3" t="s">
        <v>21</v>
      </c>
      <c r="B41" s="3" t="s">
        <v>58</v>
      </c>
      <c r="C41" s="3">
        <v>2.7829999999999999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2.0430000000000001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40</v>
      </c>
      <c r="E43" s="3">
        <v>30</v>
      </c>
      <c r="F43" s="3">
        <v>30</v>
      </c>
      <c r="G43" s="3">
        <v>30</v>
      </c>
      <c r="H43" s="3">
        <v>230</v>
      </c>
    </row>
    <row r="44" spans="1:8" ht="15.95" customHeight="1" x14ac:dyDescent="0.25">
      <c r="A44" s="3" t="s">
        <v>22</v>
      </c>
      <c r="B44" s="3" t="s">
        <v>55</v>
      </c>
      <c r="C44" s="3">
        <v>73.734999999999999</v>
      </c>
      <c r="D44" s="3">
        <v>75.468000000000004</v>
      </c>
      <c r="E44" s="3" t="s">
        <v>11</v>
      </c>
      <c r="F44" s="3" t="s">
        <v>11</v>
      </c>
      <c r="G44" s="3" t="s">
        <v>11</v>
      </c>
      <c r="H44" s="3">
        <v>72.334000000000003</v>
      </c>
    </row>
    <row r="45" spans="1:8" ht="15.95" customHeight="1" x14ac:dyDescent="0.25">
      <c r="A45" s="3" t="s">
        <v>22</v>
      </c>
      <c r="B45" s="3" t="s">
        <v>56</v>
      </c>
      <c r="C45" s="3">
        <v>19.890999999999998</v>
      </c>
      <c r="D45" s="3">
        <v>12.398</v>
      </c>
      <c r="E45" s="3" t="s">
        <v>11</v>
      </c>
      <c r="F45" s="3" t="s">
        <v>11</v>
      </c>
      <c r="G45" s="3" t="s">
        <v>11</v>
      </c>
      <c r="H45" s="3">
        <v>17.071999999999999</v>
      </c>
    </row>
    <row r="46" spans="1:8" ht="15.95" customHeight="1" x14ac:dyDescent="0.25">
      <c r="A46" s="3" t="s">
        <v>22</v>
      </c>
      <c r="B46" s="3" t="s">
        <v>57</v>
      </c>
      <c r="C46" s="3">
        <v>5.7249999999999996</v>
      </c>
      <c r="D46" s="3">
        <v>10.967000000000001</v>
      </c>
      <c r="E46" s="3" t="s">
        <v>11</v>
      </c>
      <c r="F46" s="3" t="s">
        <v>11</v>
      </c>
      <c r="G46" s="3" t="s">
        <v>11</v>
      </c>
      <c r="H46" s="3">
        <v>10.061999999999999</v>
      </c>
    </row>
    <row r="47" spans="1:8" ht="15.95" customHeight="1" x14ac:dyDescent="0.25">
      <c r="A47" s="3" t="s">
        <v>22</v>
      </c>
      <c r="B47" s="3" t="s">
        <v>58</v>
      </c>
      <c r="C47" s="3">
        <v>0.64900000000000002</v>
      </c>
      <c r="D47" s="3">
        <v>1.167</v>
      </c>
      <c r="E47" s="3" t="s">
        <v>11</v>
      </c>
      <c r="F47" s="3" t="s">
        <v>11</v>
      </c>
      <c r="G47" s="3" t="s">
        <v>11</v>
      </c>
      <c r="H47" s="3">
        <v>0.53200000000000003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50</v>
      </c>
      <c r="E49" s="3">
        <v>30</v>
      </c>
      <c r="F49" s="3">
        <v>30</v>
      </c>
      <c r="G49" s="3">
        <v>20</v>
      </c>
      <c r="H49" s="3">
        <v>210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>
        <v>69.022000000000006</v>
      </c>
      <c r="E50" s="3" t="s">
        <v>11</v>
      </c>
      <c r="F50" s="3" t="s">
        <v>11</v>
      </c>
      <c r="G50" s="3">
        <v>64.382999999999996</v>
      </c>
      <c r="H50" s="3">
        <v>62.341000000000001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>
        <v>25.77</v>
      </c>
      <c r="E51" s="3" t="s">
        <v>11</v>
      </c>
      <c r="F51" s="3" t="s">
        <v>11</v>
      </c>
      <c r="G51" s="3">
        <v>25.254000000000001</v>
      </c>
      <c r="H51" s="3">
        <v>28.433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>
        <v>3.8980000000000001</v>
      </c>
      <c r="E52" s="3" t="s">
        <v>11</v>
      </c>
      <c r="F52" s="3" t="s">
        <v>11</v>
      </c>
      <c r="G52" s="3">
        <v>8.1539999999999999</v>
      </c>
      <c r="H52" s="3">
        <v>7.1219999999999999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>
        <v>1.31</v>
      </c>
      <c r="E53" s="3" t="s">
        <v>11</v>
      </c>
      <c r="F53" s="3" t="s">
        <v>11</v>
      </c>
      <c r="G53" s="3">
        <v>2.21</v>
      </c>
      <c r="H53" s="3">
        <v>2.1040000000000001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20</v>
      </c>
      <c r="D55" s="3">
        <v>50</v>
      </c>
      <c r="E55" s="3">
        <v>10</v>
      </c>
      <c r="F55" s="3">
        <v>50</v>
      </c>
      <c r="G55" s="3">
        <v>120</v>
      </c>
      <c r="H55" s="3">
        <v>260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>
        <v>94.7</v>
      </c>
      <c r="E56" s="3">
        <v>78.489000000000004</v>
      </c>
      <c r="F56" s="3">
        <v>82.998999999999995</v>
      </c>
      <c r="G56" s="3" t="s">
        <v>11</v>
      </c>
      <c r="H56" s="3">
        <v>82.989000000000004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>
        <v>4.7130000000000001</v>
      </c>
      <c r="E57" s="3">
        <v>16.550999999999998</v>
      </c>
      <c r="F57" s="3">
        <v>6.3529999999999998</v>
      </c>
      <c r="G57" s="3" t="s">
        <v>11</v>
      </c>
      <c r="H57" s="3">
        <v>10.776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>
        <v>0.58699999999999997</v>
      </c>
      <c r="E58" s="3">
        <v>3.726</v>
      </c>
      <c r="F58" s="3">
        <v>9.4440000000000008</v>
      </c>
      <c r="G58" s="3" t="s">
        <v>11</v>
      </c>
      <c r="H58" s="3">
        <v>5.6070000000000002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61</v>
      </c>
      <c r="E59" s="3">
        <v>1.234</v>
      </c>
      <c r="F59" s="3">
        <v>1.204</v>
      </c>
      <c r="G59" s="3" t="s">
        <v>11</v>
      </c>
      <c r="H59" s="3">
        <v>0.628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80</v>
      </c>
      <c r="E61" s="3">
        <v>70</v>
      </c>
      <c r="F61" s="3">
        <v>70</v>
      </c>
      <c r="G61" s="3">
        <v>50</v>
      </c>
      <c r="H61" s="3">
        <v>290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61.389000000000003</v>
      </c>
      <c r="H62" s="3">
        <v>65.292000000000002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28.024999999999999</v>
      </c>
      <c r="H63" s="3">
        <v>23.876000000000001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10.586</v>
      </c>
      <c r="H64" s="3">
        <v>10.423999999999999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 t="s">
        <v>61</v>
      </c>
      <c r="H65" s="3">
        <v>0.40799999999999997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30</v>
      </c>
      <c r="F67" s="3">
        <v>40</v>
      </c>
      <c r="G67" s="3">
        <v>130</v>
      </c>
      <c r="H67" s="3">
        <v>230</v>
      </c>
    </row>
    <row r="68" spans="1:8" ht="15.95" customHeight="1" x14ac:dyDescent="0.25">
      <c r="A68" s="3" t="s">
        <v>26</v>
      </c>
      <c r="B68" s="3" t="s">
        <v>55</v>
      </c>
      <c r="C68" s="3">
        <v>60.271999999999998</v>
      </c>
      <c r="D68" s="3">
        <v>62.655000000000001</v>
      </c>
      <c r="E68" s="3">
        <v>71.834000000000003</v>
      </c>
      <c r="F68" s="3">
        <v>76.207999999999998</v>
      </c>
      <c r="G68" s="3">
        <v>62.850999999999999</v>
      </c>
      <c r="H68" s="3">
        <v>65.707999999999998</v>
      </c>
    </row>
    <row r="69" spans="1:8" ht="15.95" customHeight="1" x14ac:dyDescent="0.25">
      <c r="A69" s="3" t="s">
        <v>26</v>
      </c>
      <c r="B69" s="3" t="s">
        <v>56</v>
      </c>
      <c r="C69" s="3">
        <v>26.567</v>
      </c>
      <c r="D69" s="3">
        <v>25.702000000000002</v>
      </c>
      <c r="E69" s="3">
        <v>21.524000000000001</v>
      </c>
      <c r="F69" s="3">
        <v>16.236999999999998</v>
      </c>
      <c r="G69" s="3">
        <v>26.623000000000001</v>
      </c>
      <c r="H69" s="3">
        <v>24.260999999999999</v>
      </c>
    </row>
    <row r="70" spans="1:8" ht="15.95" customHeight="1" x14ac:dyDescent="0.25">
      <c r="A70" s="3" t="s">
        <v>26</v>
      </c>
      <c r="B70" s="3" t="s">
        <v>57</v>
      </c>
      <c r="C70" s="3">
        <v>12.606</v>
      </c>
      <c r="D70" s="3">
        <v>10.016</v>
      </c>
      <c r="E70" s="3">
        <v>5.9409999999999998</v>
      </c>
      <c r="F70" s="3">
        <v>5.2240000000000002</v>
      </c>
      <c r="G70" s="3">
        <v>10.342000000000001</v>
      </c>
      <c r="H70" s="3">
        <v>9.2110000000000003</v>
      </c>
    </row>
    <row r="71" spans="1:8" ht="15.95" customHeight="1" x14ac:dyDescent="0.25">
      <c r="A71" s="3" t="s">
        <v>26</v>
      </c>
      <c r="B71" s="3" t="s">
        <v>58</v>
      </c>
      <c r="C71" s="3">
        <v>0.55500000000000005</v>
      </c>
      <c r="D71" s="3">
        <v>1.627</v>
      </c>
      <c r="E71" s="3">
        <v>0.70099999999999996</v>
      </c>
      <c r="F71" s="3">
        <v>2.331</v>
      </c>
      <c r="G71" s="3">
        <v>0.184</v>
      </c>
      <c r="H71" s="3">
        <v>0.82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110</v>
      </c>
      <c r="E73" s="3">
        <v>100</v>
      </c>
      <c r="F73" s="3">
        <v>110</v>
      </c>
      <c r="G73" s="3">
        <v>300</v>
      </c>
      <c r="H73" s="3">
        <v>720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58.43</v>
      </c>
      <c r="E74" s="3">
        <v>58.53</v>
      </c>
      <c r="F74" s="3">
        <v>74.450999999999993</v>
      </c>
      <c r="G74" s="3" t="s">
        <v>11</v>
      </c>
      <c r="H74" s="3">
        <v>62.015000000000001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30.242000000000001</v>
      </c>
      <c r="E75" s="3">
        <v>28.501000000000001</v>
      </c>
      <c r="F75" s="3">
        <v>23</v>
      </c>
      <c r="G75" s="3" t="s">
        <v>11</v>
      </c>
      <c r="H75" s="3">
        <v>29.876000000000001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11.327999999999999</v>
      </c>
      <c r="E76" s="3">
        <v>12.97</v>
      </c>
      <c r="F76" s="3">
        <v>2.5489999999999999</v>
      </c>
      <c r="G76" s="3" t="s">
        <v>11</v>
      </c>
      <c r="H76" s="3">
        <v>7.5419999999999998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 t="s">
        <v>61</v>
      </c>
      <c r="E77" s="3" t="s">
        <v>61</v>
      </c>
      <c r="F77" s="3" t="s">
        <v>61</v>
      </c>
      <c r="G77" s="3" t="s">
        <v>11</v>
      </c>
      <c r="H77" s="3">
        <v>0.56699999999999995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50</v>
      </c>
      <c r="D79" s="3">
        <v>70</v>
      </c>
      <c r="E79" s="3">
        <v>60</v>
      </c>
      <c r="F79" s="3">
        <v>50</v>
      </c>
      <c r="G79" s="3">
        <v>40</v>
      </c>
      <c r="H79" s="3">
        <v>250</v>
      </c>
    </row>
    <row r="80" spans="1:8" ht="15.95" customHeight="1" x14ac:dyDescent="0.25">
      <c r="A80" s="3" t="s">
        <v>28</v>
      </c>
      <c r="B80" s="3" t="s">
        <v>55</v>
      </c>
      <c r="C80" s="3">
        <v>59.301000000000002</v>
      </c>
      <c r="D80" s="3">
        <v>70.332999999999998</v>
      </c>
      <c r="E80" s="3">
        <v>70.332999999999998</v>
      </c>
      <c r="F80" s="3">
        <v>81.599999999999994</v>
      </c>
      <c r="G80" s="3">
        <v>69.403000000000006</v>
      </c>
      <c r="H80" s="3">
        <v>69.653999999999996</v>
      </c>
    </row>
    <row r="81" spans="1:8" ht="15.95" customHeight="1" x14ac:dyDescent="0.25">
      <c r="A81" s="3" t="s">
        <v>28</v>
      </c>
      <c r="B81" s="3" t="s">
        <v>56</v>
      </c>
      <c r="C81" s="3">
        <v>27.577999999999999</v>
      </c>
      <c r="D81" s="3">
        <v>18.952000000000002</v>
      </c>
      <c r="E81" s="3">
        <v>17.899999999999999</v>
      </c>
      <c r="F81" s="3">
        <v>13.733000000000001</v>
      </c>
      <c r="G81" s="3">
        <v>24.407</v>
      </c>
      <c r="H81" s="3">
        <v>20.73</v>
      </c>
    </row>
    <row r="82" spans="1:8" ht="15.95" customHeight="1" x14ac:dyDescent="0.25">
      <c r="A82" s="3" t="s">
        <v>28</v>
      </c>
      <c r="B82" s="3" t="s">
        <v>57</v>
      </c>
      <c r="C82" s="3">
        <v>11.89</v>
      </c>
      <c r="D82" s="3">
        <v>10.201000000000001</v>
      </c>
      <c r="E82" s="3">
        <v>11.227</v>
      </c>
      <c r="F82" s="3">
        <v>4.6660000000000004</v>
      </c>
      <c r="G82" s="3">
        <v>5.351</v>
      </c>
      <c r="H82" s="3">
        <v>8.9659999999999993</v>
      </c>
    </row>
    <row r="83" spans="1:8" ht="15.95" customHeight="1" x14ac:dyDescent="0.25">
      <c r="A83" s="3" t="s">
        <v>28</v>
      </c>
      <c r="B83" s="3" t="s">
        <v>58</v>
      </c>
      <c r="C83" s="3">
        <v>1.2310000000000001</v>
      </c>
      <c r="D83" s="3">
        <v>0.51400000000000001</v>
      </c>
      <c r="E83" s="3">
        <v>0.54</v>
      </c>
      <c r="F83" s="3" t="s">
        <v>61</v>
      </c>
      <c r="G83" s="3">
        <v>0.83899999999999997</v>
      </c>
      <c r="H83" s="3">
        <v>0.64900000000000002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110</v>
      </c>
      <c r="E85" s="3">
        <v>110</v>
      </c>
      <c r="F85" s="3">
        <v>70</v>
      </c>
      <c r="G85" s="3">
        <v>90</v>
      </c>
      <c r="H85" s="3">
        <v>480</v>
      </c>
    </row>
    <row r="86" spans="1:8" ht="15.95" customHeight="1" x14ac:dyDescent="0.25">
      <c r="A86" s="3" t="s">
        <v>29</v>
      </c>
      <c r="B86" s="3" t="s">
        <v>55</v>
      </c>
      <c r="C86" s="3">
        <v>46.131999999999998</v>
      </c>
      <c r="D86" s="3">
        <v>59.994</v>
      </c>
      <c r="E86" s="3">
        <v>61.624000000000002</v>
      </c>
      <c r="F86" s="3">
        <v>63.548000000000002</v>
      </c>
      <c r="G86" s="3">
        <v>66.807000000000002</v>
      </c>
      <c r="H86" s="3">
        <v>54.981000000000002</v>
      </c>
    </row>
    <row r="87" spans="1:8" ht="15.95" customHeight="1" x14ac:dyDescent="0.25">
      <c r="A87" s="3" t="s">
        <v>29</v>
      </c>
      <c r="B87" s="3" t="s">
        <v>56</v>
      </c>
      <c r="C87" s="3">
        <v>30.102</v>
      </c>
      <c r="D87" s="3">
        <v>27.99</v>
      </c>
      <c r="E87" s="3">
        <v>20.068000000000001</v>
      </c>
      <c r="F87" s="3">
        <v>19.196000000000002</v>
      </c>
      <c r="G87" s="3">
        <v>22.391999999999999</v>
      </c>
      <c r="H87" s="3">
        <v>26.143999999999998</v>
      </c>
    </row>
    <row r="88" spans="1:8" ht="15.95" customHeight="1" x14ac:dyDescent="0.25">
      <c r="A88" s="3" t="s">
        <v>29</v>
      </c>
      <c r="B88" s="3" t="s">
        <v>57</v>
      </c>
      <c r="C88" s="3">
        <v>21.771000000000001</v>
      </c>
      <c r="D88" s="3">
        <v>12.016</v>
      </c>
      <c r="E88" s="3">
        <v>16.893000000000001</v>
      </c>
      <c r="F88" s="3">
        <v>16.492999999999999</v>
      </c>
      <c r="G88" s="3">
        <v>10.801</v>
      </c>
      <c r="H88" s="3">
        <v>17.648</v>
      </c>
    </row>
    <row r="89" spans="1:8" ht="15.95" customHeight="1" x14ac:dyDescent="0.25">
      <c r="A89" s="3" t="s">
        <v>29</v>
      </c>
      <c r="B89" s="3" t="s">
        <v>58</v>
      </c>
      <c r="C89" s="3">
        <v>1.9950000000000001</v>
      </c>
      <c r="D89" s="3" t="s">
        <v>61</v>
      </c>
      <c r="E89" s="3">
        <v>1.415</v>
      </c>
      <c r="F89" s="3">
        <v>0.76300000000000001</v>
      </c>
      <c r="G89" s="3" t="s">
        <v>61</v>
      </c>
      <c r="H89" s="3">
        <v>1.2270000000000001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410</v>
      </c>
      <c r="D91" s="3">
        <v>110</v>
      </c>
      <c r="E91" s="3">
        <v>110</v>
      </c>
      <c r="F91" s="3">
        <v>80</v>
      </c>
      <c r="G91" s="3">
        <v>90</v>
      </c>
      <c r="H91" s="3">
        <v>800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70.415999999999997</v>
      </c>
      <c r="E92" s="3">
        <v>83.644000000000005</v>
      </c>
      <c r="F92" s="3">
        <v>71.075000000000003</v>
      </c>
      <c r="G92" s="3" t="s">
        <v>11</v>
      </c>
      <c r="H92" s="3">
        <v>76.141999999999996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9.1159999999999997</v>
      </c>
      <c r="E93" s="3">
        <v>5.96</v>
      </c>
      <c r="F93" s="3">
        <v>14.811999999999999</v>
      </c>
      <c r="G93" s="3" t="s">
        <v>11</v>
      </c>
      <c r="H93" s="3">
        <v>10.662000000000001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12.375999999999999</v>
      </c>
      <c r="E94" s="3">
        <v>9.2010000000000005</v>
      </c>
      <c r="F94" s="3">
        <v>14.113</v>
      </c>
      <c r="G94" s="3" t="s">
        <v>11</v>
      </c>
      <c r="H94" s="3">
        <v>11.038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8.093</v>
      </c>
      <c r="E95" s="3">
        <v>1.1950000000000001</v>
      </c>
      <c r="F95" s="3" t="s">
        <v>61</v>
      </c>
      <c r="G95" s="3" t="s">
        <v>11</v>
      </c>
      <c r="H95" s="3">
        <v>2.1579999999999999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70</v>
      </c>
      <c r="E97" s="3">
        <v>80</v>
      </c>
      <c r="F97" s="3">
        <v>90</v>
      </c>
      <c r="G97" s="3">
        <v>20</v>
      </c>
      <c r="H97" s="3">
        <v>280</v>
      </c>
    </row>
    <row r="98" spans="1:8" ht="15.95" customHeight="1" x14ac:dyDescent="0.25">
      <c r="A98" s="3" t="s">
        <v>31</v>
      </c>
      <c r="B98" s="3" t="s">
        <v>55</v>
      </c>
      <c r="C98" s="3">
        <v>62.195999999999998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67.975999999999999</v>
      </c>
    </row>
    <row r="99" spans="1:8" ht="15.95" customHeight="1" x14ac:dyDescent="0.25">
      <c r="A99" s="3" t="s">
        <v>31</v>
      </c>
      <c r="B99" s="3" t="s">
        <v>56</v>
      </c>
      <c r="C99" s="3">
        <v>25.091999999999999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16.027999999999999</v>
      </c>
    </row>
    <row r="100" spans="1:8" ht="15.95" customHeight="1" x14ac:dyDescent="0.25">
      <c r="A100" s="3" t="s">
        <v>31</v>
      </c>
      <c r="B100" s="3" t="s">
        <v>57</v>
      </c>
      <c r="C100" s="3">
        <v>11.154999999999999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15.372</v>
      </c>
    </row>
    <row r="101" spans="1:8" ht="15.95" customHeight="1" x14ac:dyDescent="0.25">
      <c r="A101" s="3" t="s">
        <v>31</v>
      </c>
      <c r="B101" s="3" t="s">
        <v>58</v>
      </c>
      <c r="C101" s="3">
        <v>1.5569999999999999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0.625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30</v>
      </c>
      <c r="E103" s="3">
        <v>30</v>
      </c>
      <c r="F103" s="3">
        <v>40</v>
      </c>
      <c r="G103" s="3">
        <v>30</v>
      </c>
      <c r="H103" s="3">
        <v>240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77.558999999999997</v>
      </c>
      <c r="E104" s="3" t="s">
        <v>11</v>
      </c>
      <c r="F104" s="3">
        <v>79.52</v>
      </c>
      <c r="G104" s="3" t="s">
        <v>11</v>
      </c>
      <c r="H104" s="3">
        <v>76.408000000000001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18.981999999999999</v>
      </c>
      <c r="E105" s="3" t="s">
        <v>11</v>
      </c>
      <c r="F105" s="3">
        <v>10.51</v>
      </c>
      <c r="G105" s="3" t="s">
        <v>11</v>
      </c>
      <c r="H105" s="3">
        <v>17.067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3.46</v>
      </c>
      <c r="E106" s="3" t="s">
        <v>11</v>
      </c>
      <c r="F106" s="3">
        <v>8.9670000000000005</v>
      </c>
      <c r="G106" s="3" t="s">
        <v>11</v>
      </c>
      <c r="H106" s="3">
        <v>6.2939999999999996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 t="s">
        <v>11</v>
      </c>
      <c r="F107" s="3">
        <v>1.002</v>
      </c>
      <c r="G107" s="3" t="s">
        <v>11</v>
      </c>
      <c r="H107" s="3">
        <v>0.23200000000000001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20</v>
      </c>
      <c r="D109" s="3">
        <v>100</v>
      </c>
      <c r="E109" s="3">
        <v>40</v>
      </c>
      <c r="F109" s="3">
        <v>60</v>
      </c>
      <c r="G109" s="3">
        <v>40</v>
      </c>
      <c r="H109" s="3">
        <v>260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72.58</v>
      </c>
      <c r="F110" s="3">
        <v>77.069000000000003</v>
      </c>
      <c r="G110" s="3" t="s">
        <v>11</v>
      </c>
      <c r="H110" s="3">
        <v>75.054000000000002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15.494</v>
      </c>
      <c r="F111" s="3">
        <v>6.14</v>
      </c>
      <c r="G111" s="3" t="s">
        <v>11</v>
      </c>
      <c r="H111" s="3">
        <v>13.454000000000001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11.926</v>
      </c>
      <c r="F112" s="3">
        <v>16.791</v>
      </c>
      <c r="G112" s="3" t="s">
        <v>11</v>
      </c>
      <c r="H112" s="3">
        <v>11.493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 t="s">
        <v>61</v>
      </c>
      <c r="G113" s="3" t="s">
        <v>11</v>
      </c>
      <c r="H113" s="3" t="s">
        <v>61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40</v>
      </c>
      <c r="E115" s="3">
        <v>70</v>
      </c>
      <c r="F115" s="3">
        <v>90</v>
      </c>
      <c r="G115" s="3">
        <v>40</v>
      </c>
      <c r="H115" s="3">
        <v>240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 t="s">
        <v>11</v>
      </c>
      <c r="E116" s="3">
        <v>75.551000000000002</v>
      </c>
      <c r="F116" s="3" t="s">
        <v>11</v>
      </c>
      <c r="G116" s="3" t="s">
        <v>61</v>
      </c>
      <c r="H116" s="3">
        <v>76.100999999999999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 t="s">
        <v>11</v>
      </c>
      <c r="E117" s="3">
        <v>8.6539999999999999</v>
      </c>
      <c r="F117" s="3" t="s">
        <v>11</v>
      </c>
      <c r="G117" s="3" t="s">
        <v>61</v>
      </c>
      <c r="H117" s="3">
        <v>9.6419999999999995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 t="s">
        <v>11</v>
      </c>
      <c r="E118" s="3">
        <v>14.654</v>
      </c>
      <c r="F118" s="3" t="s">
        <v>11</v>
      </c>
      <c r="G118" s="3" t="s">
        <v>61</v>
      </c>
      <c r="H118" s="3">
        <v>12.98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11</v>
      </c>
      <c r="E119" s="3">
        <v>1.141</v>
      </c>
      <c r="F119" s="3" t="s">
        <v>11</v>
      </c>
      <c r="G119" s="3" t="s">
        <v>61</v>
      </c>
      <c r="H119" s="3">
        <v>1.2769999999999999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50</v>
      </c>
      <c r="E121" s="3">
        <v>190</v>
      </c>
      <c r="F121" s="3">
        <v>20</v>
      </c>
      <c r="G121" s="3" t="s">
        <v>61</v>
      </c>
      <c r="H121" s="3">
        <v>260</v>
      </c>
    </row>
    <row r="122" spans="1:8" ht="15.95" customHeight="1" x14ac:dyDescent="0.25">
      <c r="A122" s="3" t="s">
        <v>35</v>
      </c>
      <c r="B122" s="3" t="s">
        <v>55</v>
      </c>
      <c r="C122" s="3">
        <v>62.100999999999999</v>
      </c>
      <c r="D122" s="3">
        <v>53.01</v>
      </c>
      <c r="E122" s="3" t="s">
        <v>11</v>
      </c>
      <c r="F122" s="3" t="s">
        <v>11</v>
      </c>
      <c r="G122" s="3" t="s">
        <v>11</v>
      </c>
      <c r="H122" s="3">
        <v>63.216000000000001</v>
      </c>
    </row>
    <row r="123" spans="1:8" ht="15.95" customHeight="1" x14ac:dyDescent="0.25">
      <c r="A123" s="3" t="s">
        <v>35</v>
      </c>
      <c r="B123" s="3" t="s">
        <v>56</v>
      </c>
      <c r="C123" s="3">
        <v>17.449000000000002</v>
      </c>
      <c r="D123" s="3">
        <v>27.312999999999999</v>
      </c>
      <c r="E123" s="3" t="s">
        <v>11</v>
      </c>
      <c r="F123" s="3" t="s">
        <v>11</v>
      </c>
      <c r="G123" s="3" t="s">
        <v>11</v>
      </c>
      <c r="H123" s="3">
        <v>18.041</v>
      </c>
    </row>
    <row r="124" spans="1:8" ht="15.95" customHeight="1" x14ac:dyDescent="0.25">
      <c r="A124" s="3" t="s">
        <v>35</v>
      </c>
      <c r="B124" s="3" t="s">
        <v>57</v>
      </c>
      <c r="C124" s="3">
        <v>19.545999999999999</v>
      </c>
      <c r="D124" s="3">
        <v>19.677</v>
      </c>
      <c r="E124" s="3" t="s">
        <v>11</v>
      </c>
      <c r="F124" s="3" t="s">
        <v>11</v>
      </c>
      <c r="G124" s="3" t="s">
        <v>11</v>
      </c>
      <c r="H124" s="3">
        <v>18.373000000000001</v>
      </c>
    </row>
    <row r="125" spans="1:8" ht="15.95" customHeight="1" x14ac:dyDescent="0.25">
      <c r="A125" s="3" t="s">
        <v>35</v>
      </c>
      <c r="B125" s="3" t="s">
        <v>58</v>
      </c>
      <c r="C125" s="3">
        <v>0.90400000000000003</v>
      </c>
      <c r="D125" s="3" t="s">
        <v>61</v>
      </c>
      <c r="E125" s="3" t="s">
        <v>11</v>
      </c>
      <c r="F125" s="3" t="s">
        <v>11</v>
      </c>
      <c r="G125" s="3" t="s">
        <v>11</v>
      </c>
      <c r="H125" s="3">
        <v>0.37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110</v>
      </c>
      <c r="D127" s="3">
        <v>50</v>
      </c>
      <c r="E127" s="3">
        <v>30</v>
      </c>
      <c r="F127" s="3">
        <v>30</v>
      </c>
      <c r="G127" s="3">
        <v>30</v>
      </c>
      <c r="H127" s="3">
        <v>260</v>
      </c>
    </row>
    <row r="128" spans="1:8" ht="15.95" customHeight="1" x14ac:dyDescent="0.25">
      <c r="A128" s="3" t="s">
        <v>36</v>
      </c>
      <c r="B128" s="3" t="s">
        <v>55</v>
      </c>
      <c r="C128" s="3">
        <v>57.628999999999998</v>
      </c>
      <c r="D128" s="3">
        <v>62.947000000000003</v>
      </c>
      <c r="E128" s="3">
        <v>61.133000000000003</v>
      </c>
      <c r="F128" s="3" t="s">
        <v>11</v>
      </c>
      <c r="G128" s="3" t="s">
        <v>11</v>
      </c>
      <c r="H128" s="3">
        <v>64.694999999999993</v>
      </c>
    </row>
    <row r="129" spans="1:8" ht="15.95" customHeight="1" x14ac:dyDescent="0.25">
      <c r="A129" s="3" t="s">
        <v>36</v>
      </c>
      <c r="B129" s="3" t="s">
        <v>56</v>
      </c>
      <c r="C129" s="3">
        <v>22.995000000000001</v>
      </c>
      <c r="D129" s="3">
        <v>18.286999999999999</v>
      </c>
      <c r="E129" s="3">
        <v>23.731999999999999</v>
      </c>
      <c r="F129" s="3" t="s">
        <v>11</v>
      </c>
      <c r="G129" s="3" t="s">
        <v>11</v>
      </c>
      <c r="H129" s="3">
        <v>19.148</v>
      </c>
    </row>
    <row r="130" spans="1:8" ht="15.95" customHeight="1" x14ac:dyDescent="0.25">
      <c r="A130" s="3" t="s">
        <v>36</v>
      </c>
      <c r="B130" s="3" t="s">
        <v>57</v>
      </c>
      <c r="C130" s="3">
        <v>17.53</v>
      </c>
      <c r="D130" s="3">
        <v>16.004000000000001</v>
      </c>
      <c r="E130" s="3">
        <v>9.5259999999999998</v>
      </c>
      <c r="F130" s="3" t="s">
        <v>11</v>
      </c>
      <c r="G130" s="3" t="s">
        <v>11</v>
      </c>
      <c r="H130" s="3">
        <v>13.712999999999999</v>
      </c>
    </row>
    <row r="131" spans="1:8" ht="15.95" customHeight="1" x14ac:dyDescent="0.25">
      <c r="A131" s="3" t="s">
        <v>36</v>
      </c>
      <c r="B131" s="3" t="s">
        <v>58</v>
      </c>
      <c r="C131" s="3">
        <v>1.845</v>
      </c>
      <c r="D131" s="3">
        <v>2.762</v>
      </c>
      <c r="E131" s="3">
        <v>5.609</v>
      </c>
      <c r="F131" s="3" t="s">
        <v>11</v>
      </c>
      <c r="G131" s="3" t="s">
        <v>11</v>
      </c>
      <c r="H131" s="3">
        <v>2.444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130</v>
      </c>
      <c r="E133" s="3">
        <v>80</v>
      </c>
      <c r="F133" s="3">
        <v>50</v>
      </c>
      <c r="G133" s="3">
        <v>30</v>
      </c>
      <c r="H133" s="3">
        <v>440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 t="s">
        <v>11</v>
      </c>
      <c r="E134" s="3">
        <v>87.105999999999995</v>
      </c>
      <c r="F134" s="3">
        <v>66.563999999999993</v>
      </c>
      <c r="G134" s="3" t="s">
        <v>11</v>
      </c>
      <c r="H134" s="3">
        <v>74.040999999999997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 t="s">
        <v>11</v>
      </c>
      <c r="E135" s="3">
        <v>7.0759999999999996</v>
      </c>
      <c r="F135" s="3">
        <v>10.805999999999999</v>
      </c>
      <c r="G135" s="3" t="s">
        <v>11</v>
      </c>
      <c r="H135" s="3">
        <v>10.369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 t="s">
        <v>11</v>
      </c>
      <c r="E136" s="3">
        <v>4.306</v>
      </c>
      <c r="F136" s="3">
        <v>19.603000000000002</v>
      </c>
      <c r="G136" s="3" t="s">
        <v>11</v>
      </c>
      <c r="H136" s="3">
        <v>13.169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11</v>
      </c>
      <c r="E137" s="3">
        <v>1.512</v>
      </c>
      <c r="F137" s="3">
        <v>3.0270000000000001</v>
      </c>
      <c r="G137" s="3" t="s">
        <v>11</v>
      </c>
      <c r="H137" s="3">
        <v>2.4220000000000002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40</v>
      </c>
      <c r="E139" s="3">
        <v>70</v>
      </c>
      <c r="F139" s="3">
        <v>110</v>
      </c>
      <c r="G139" s="3">
        <v>20</v>
      </c>
      <c r="H139" s="3">
        <v>230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 t="s">
        <v>11</v>
      </c>
      <c r="F140" s="3">
        <v>77.694000000000003</v>
      </c>
      <c r="G140" s="3">
        <v>72.795000000000002</v>
      </c>
      <c r="H140" s="3">
        <v>75.971999999999994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 t="s">
        <v>11</v>
      </c>
      <c r="F141" s="3">
        <v>10.087999999999999</v>
      </c>
      <c r="G141" s="3">
        <v>15.670999999999999</v>
      </c>
      <c r="H141" s="3">
        <v>11.836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 t="s">
        <v>11</v>
      </c>
      <c r="F142" s="3">
        <v>11.061999999999999</v>
      </c>
      <c r="G142" s="3">
        <v>11.534000000000001</v>
      </c>
      <c r="H142" s="3">
        <v>11.71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11</v>
      </c>
      <c r="F143" s="3">
        <v>1.1559999999999999</v>
      </c>
      <c r="G143" s="3" t="s">
        <v>61</v>
      </c>
      <c r="H143" s="3">
        <v>0.48199999999999998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10</v>
      </c>
      <c r="D145" s="3">
        <v>20</v>
      </c>
      <c r="E145" s="3">
        <v>40</v>
      </c>
      <c r="F145" s="3">
        <v>90</v>
      </c>
      <c r="G145" s="3">
        <v>50</v>
      </c>
      <c r="H145" s="3">
        <v>220</v>
      </c>
    </row>
    <row r="146" spans="1:8" ht="15.95" customHeight="1" x14ac:dyDescent="0.25">
      <c r="A146" s="3" t="s">
        <v>39</v>
      </c>
      <c r="B146" s="3" t="s">
        <v>55</v>
      </c>
      <c r="C146" s="3">
        <v>67.021000000000001</v>
      </c>
      <c r="D146" s="3">
        <v>75.965999999999994</v>
      </c>
      <c r="E146" s="3" t="s">
        <v>11</v>
      </c>
      <c r="F146" s="3" t="s">
        <v>11</v>
      </c>
      <c r="G146" s="3" t="s">
        <v>11</v>
      </c>
      <c r="H146" s="3">
        <v>69.474000000000004</v>
      </c>
    </row>
    <row r="147" spans="1:8" ht="15.95" customHeight="1" x14ac:dyDescent="0.25">
      <c r="A147" s="3" t="s">
        <v>39</v>
      </c>
      <c r="B147" s="3" t="s">
        <v>56</v>
      </c>
      <c r="C147" s="3">
        <v>21.091999999999999</v>
      </c>
      <c r="D147" s="3">
        <v>16.452000000000002</v>
      </c>
      <c r="E147" s="3" t="s">
        <v>11</v>
      </c>
      <c r="F147" s="3" t="s">
        <v>11</v>
      </c>
      <c r="G147" s="3" t="s">
        <v>11</v>
      </c>
      <c r="H147" s="3">
        <v>17.641999999999999</v>
      </c>
    </row>
    <row r="148" spans="1:8" ht="15.95" customHeight="1" x14ac:dyDescent="0.25">
      <c r="A148" s="3" t="s">
        <v>39</v>
      </c>
      <c r="B148" s="3" t="s">
        <v>57</v>
      </c>
      <c r="C148" s="3">
        <v>7.6909999999999998</v>
      </c>
      <c r="D148" s="3">
        <v>6.2389999999999999</v>
      </c>
      <c r="E148" s="3" t="s">
        <v>11</v>
      </c>
      <c r="F148" s="3" t="s">
        <v>11</v>
      </c>
      <c r="G148" s="3" t="s">
        <v>11</v>
      </c>
      <c r="H148" s="3">
        <v>10.337999999999999</v>
      </c>
    </row>
    <row r="149" spans="1:8" ht="15.95" customHeight="1" x14ac:dyDescent="0.25">
      <c r="A149" s="3" t="s">
        <v>39</v>
      </c>
      <c r="B149" s="3" t="s">
        <v>58</v>
      </c>
      <c r="C149" s="3">
        <v>4.1959999999999997</v>
      </c>
      <c r="D149" s="3">
        <v>1.3440000000000001</v>
      </c>
      <c r="E149" s="3" t="s">
        <v>11</v>
      </c>
      <c r="F149" s="3" t="s">
        <v>11</v>
      </c>
      <c r="G149" s="3" t="s">
        <v>11</v>
      </c>
      <c r="H149" s="3">
        <v>2.5459999999999998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100</v>
      </c>
      <c r="D151" s="3">
        <v>60</v>
      </c>
      <c r="E151" s="3">
        <v>40</v>
      </c>
      <c r="F151" s="3">
        <v>30</v>
      </c>
      <c r="G151" s="3">
        <v>50</v>
      </c>
      <c r="H151" s="3">
        <v>270</v>
      </c>
    </row>
    <row r="152" spans="1:8" ht="15.95" customHeight="1" x14ac:dyDescent="0.25">
      <c r="A152" s="3" t="s">
        <v>40</v>
      </c>
      <c r="B152" s="3" t="s">
        <v>55</v>
      </c>
      <c r="C152" s="3">
        <v>55.145000000000003</v>
      </c>
      <c r="D152" s="3">
        <v>65.504999999999995</v>
      </c>
      <c r="E152" s="3">
        <v>68.188000000000002</v>
      </c>
      <c r="F152" s="3">
        <v>71.391999999999996</v>
      </c>
      <c r="G152" s="3">
        <v>67.015000000000001</v>
      </c>
      <c r="H152" s="3">
        <v>65.373999999999995</v>
      </c>
    </row>
    <row r="153" spans="1:8" ht="15.95" customHeight="1" x14ac:dyDescent="0.25">
      <c r="A153" s="3" t="s">
        <v>40</v>
      </c>
      <c r="B153" s="3" t="s">
        <v>56</v>
      </c>
      <c r="C153" s="3">
        <v>26.495000000000001</v>
      </c>
      <c r="D153" s="3">
        <v>20.815999999999999</v>
      </c>
      <c r="E153" s="3">
        <v>16.956</v>
      </c>
      <c r="F153" s="3">
        <v>15.37</v>
      </c>
      <c r="G153" s="3">
        <v>21.545000000000002</v>
      </c>
      <c r="H153" s="3">
        <v>20.302</v>
      </c>
    </row>
    <row r="154" spans="1:8" ht="15.95" customHeight="1" x14ac:dyDescent="0.25">
      <c r="A154" s="3" t="s">
        <v>40</v>
      </c>
      <c r="B154" s="3" t="s">
        <v>57</v>
      </c>
      <c r="C154" s="3">
        <v>16.795999999999999</v>
      </c>
      <c r="D154" s="3">
        <v>12.061</v>
      </c>
      <c r="E154" s="3">
        <v>13.539</v>
      </c>
      <c r="F154" s="3">
        <v>12.403</v>
      </c>
      <c r="G154" s="3">
        <v>10.933</v>
      </c>
      <c r="H154" s="3">
        <v>13.153</v>
      </c>
    </row>
    <row r="155" spans="1:8" ht="15.95" customHeight="1" x14ac:dyDescent="0.25">
      <c r="A155" s="3" t="s">
        <v>40</v>
      </c>
      <c r="B155" s="3" t="s">
        <v>58</v>
      </c>
      <c r="C155" s="3">
        <v>1.5640000000000001</v>
      </c>
      <c r="D155" s="3">
        <v>1.6180000000000001</v>
      </c>
      <c r="E155" s="3">
        <v>1.3169999999999999</v>
      </c>
      <c r="F155" s="3">
        <v>0.83499999999999996</v>
      </c>
      <c r="G155" s="3">
        <v>0.50700000000000001</v>
      </c>
      <c r="H155" s="3">
        <v>1.1719999999999999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1880</v>
      </c>
      <c r="D157" s="3">
        <v>1990</v>
      </c>
      <c r="E157" s="3">
        <v>2070</v>
      </c>
      <c r="F157" s="3">
        <v>1970</v>
      </c>
      <c r="G157" s="3">
        <v>1730</v>
      </c>
      <c r="H157" s="3">
        <v>9640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80.058000000000007</v>
      </c>
      <c r="F158" s="3">
        <v>83.902000000000001</v>
      </c>
      <c r="G158" s="3" t="s">
        <v>11</v>
      </c>
      <c r="H158" s="3">
        <v>82.302000000000007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15.529</v>
      </c>
      <c r="F159" s="3">
        <v>8.7560000000000002</v>
      </c>
      <c r="G159" s="3" t="s">
        <v>11</v>
      </c>
      <c r="H159" s="3">
        <v>13.063000000000001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4.4119999999999999</v>
      </c>
      <c r="F160" s="3">
        <v>5.7930000000000001</v>
      </c>
      <c r="G160" s="3" t="s">
        <v>11</v>
      </c>
      <c r="H160" s="3">
        <v>4.0720000000000001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 t="s">
        <v>61</v>
      </c>
      <c r="F161" s="3">
        <v>1.5489999999999999</v>
      </c>
      <c r="G161" s="3" t="s">
        <v>11</v>
      </c>
      <c r="H161" s="3">
        <v>0.56200000000000006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20</v>
      </c>
      <c r="D163" s="3">
        <v>30</v>
      </c>
      <c r="E163" s="3">
        <v>90</v>
      </c>
      <c r="F163" s="3">
        <v>80</v>
      </c>
      <c r="G163" s="3">
        <v>10</v>
      </c>
      <c r="H163" s="3">
        <v>230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94.51</v>
      </c>
      <c r="F164" s="3">
        <v>82.555999999999997</v>
      </c>
      <c r="G164" s="3" t="s">
        <v>61</v>
      </c>
      <c r="H164" s="3">
        <v>85.399000000000001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3.3380000000000001</v>
      </c>
      <c r="F165" s="3">
        <v>8.9819999999999993</v>
      </c>
      <c r="G165" s="3" t="s">
        <v>61</v>
      </c>
      <c r="H165" s="3">
        <v>7.8090000000000002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2.1520000000000001</v>
      </c>
      <c r="F166" s="3">
        <v>8.1189999999999998</v>
      </c>
      <c r="G166" s="3" t="s">
        <v>61</v>
      </c>
      <c r="H166" s="3">
        <v>6.5679999999999996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>
        <v>0.34200000000000003</v>
      </c>
      <c r="G167" s="3" t="s">
        <v>61</v>
      </c>
      <c r="H167" s="3">
        <v>0.22500000000000001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80</v>
      </c>
      <c r="F169" s="3">
        <v>170</v>
      </c>
      <c r="G169" s="3" t="s">
        <v>61</v>
      </c>
      <c r="H169" s="3">
        <v>260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77.363</v>
      </c>
      <c r="E170" s="3">
        <v>82.891000000000005</v>
      </c>
      <c r="F170" s="3" t="s">
        <v>11</v>
      </c>
      <c r="G170" s="3" t="s">
        <v>11</v>
      </c>
      <c r="H170" s="3">
        <v>73.296999999999997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14.364000000000001</v>
      </c>
      <c r="E171" s="3">
        <v>7.8710000000000004</v>
      </c>
      <c r="F171" s="3" t="s">
        <v>11</v>
      </c>
      <c r="G171" s="3" t="s">
        <v>11</v>
      </c>
      <c r="H171" s="3">
        <v>15.541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7.3019999999999996</v>
      </c>
      <c r="E172" s="3">
        <v>9.2370000000000001</v>
      </c>
      <c r="F172" s="3" t="s">
        <v>11</v>
      </c>
      <c r="G172" s="3" t="s">
        <v>11</v>
      </c>
      <c r="H172" s="3">
        <v>10.696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>
        <v>0.97099999999999997</v>
      </c>
      <c r="E173" s="3" t="s">
        <v>61</v>
      </c>
      <c r="F173" s="3" t="s">
        <v>11</v>
      </c>
      <c r="G173" s="3" t="s">
        <v>11</v>
      </c>
      <c r="H173" s="3">
        <v>0.46500000000000002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50</v>
      </c>
      <c r="D175" s="3">
        <v>70</v>
      </c>
      <c r="E175" s="3">
        <v>60</v>
      </c>
      <c r="F175" s="3">
        <v>30</v>
      </c>
      <c r="G175" s="3">
        <v>40</v>
      </c>
      <c r="H175" s="3">
        <v>250</v>
      </c>
    </row>
    <row r="176" spans="1:8" ht="15.95" customHeight="1" x14ac:dyDescent="0.25">
      <c r="A176" s="3" t="s">
        <v>44</v>
      </c>
      <c r="B176" s="3" t="s">
        <v>55</v>
      </c>
      <c r="C176" s="3">
        <v>48.978000000000002</v>
      </c>
      <c r="D176" s="3">
        <v>64.191000000000003</v>
      </c>
      <c r="E176" s="3">
        <v>65.073999999999998</v>
      </c>
      <c r="F176" s="3">
        <v>59.390999999999998</v>
      </c>
      <c r="G176" s="3" t="s">
        <v>11</v>
      </c>
      <c r="H176" s="3">
        <v>60.451000000000001</v>
      </c>
    </row>
    <row r="177" spans="1:8" ht="15.95" customHeight="1" x14ac:dyDescent="0.25">
      <c r="A177" s="3" t="s">
        <v>44</v>
      </c>
      <c r="B177" s="3" t="s">
        <v>56</v>
      </c>
      <c r="C177" s="3">
        <v>23.786999999999999</v>
      </c>
      <c r="D177" s="3">
        <v>15.964</v>
      </c>
      <c r="E177" s="3">
        <v>16.363</v>
      </c>
      <c r="F177" s="3">
        <v>17.867000000000001</v>
      </c>
      <c r="G177" s="3" t="s">
        <v>11</v>
      </c>
      <c r="H177" s="3">
        <v>18.106000000000002</v>
      </c>
    </row>
    <row r="178" spans="1:8" ht="15.95" customHeight="1" x14ac:dyDescent="0.25">
      <c r="A178" s="3" t="s">
        <v>44</v>
      </c>
      <c r="B178" s="3" t="s">
        <v>57</v>
      </c>
      <c r="C178" s="3">
        <v>26.548999999999999</v>
      </c>
      <c r="D178" s="3">
        <v>17.074999999999999</v>
      </c>
      <c r="E178" s="3">
        <v>18.562999999999999</v>
      </c>
      <c r="F178" s="3">
        <v>22.742999999999999</v>
      </c>
      <c r="G178" s="3" t="s">
        <v>11</v>
      </c>
      <c r="H178" s="3">
        <v>20.459</v>
      </c>
    </row>
    <row r="179" spans="1:8" ht="15.95" customHeight="1" x14ac:dyDescent="0.25">
      <c r="A179" s="3" t="s">
        <v>44</v>
      </c>
      <c r="B179" s="3" t="s">
        <v>58</v>
      </c>
      <c r="C179" s="3">
        <v>0.68700000000000006</v>
      </c>
      <c r="D179" s="3">
        <v>2.7690000000000001</v>
      </c>
      <c r="E179" s="3" t="s">
        <v>61</v>
      </c>
      <c r="F179" s="3" t="s">
        <v>61</v>
      </c>
      <c r="G179" s="3" t="s">
        <v>11</v>
      </c>
      <c r="H179" s="3">
        <v>0.98299999999999998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120</v>
      </c>
      <c r="E181" s="3">
        <v>80</v>
      </c>
      <c r="F181" s="3">
        <v>70</v>
      </c>
      <c r="G181" s="3">
        <v>50</v>
      </c>
      <c r="H181" s="3">
        <v>400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 t="s">
        <v>11</v>
      </c>
      <c r="E182" s="3" t="s">
        <v>11</v>
      </c>
      <c r="F182" s="3">
        <v>78.418999999999997</v>
      </c>
      <c r="G182" s="3">
        <v>77.897999999999996</v>
      </c>
      <c r="H182" s="3">
        <v>75.528000000000006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 t="s">
        <v>11</v>
      </c>
      <c r="E183" s="3" t="s">
        <v>11</v>
      </c>
      <c r="F183" s="3">
        <v>14.038</v>
      </c>
      <c r="G183" s="3">
        <v>20.289000000000001</v>
      </c>
      <c r="H183" s="3">
        <v>20.914000000000001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 t="s">
        <v>11</v>
      </c>
      <c r="E184" s="3" t="s">
        <v>11</v>
      </c>
      <c r="F184" s="3">
        <v>4.1189999999999998</v>
      </c>
      <c r="G184" s="3">
        <v>1.8120000000000001</v>
      </c>
      <c r="H184" s="3">
        <v>2.4809999999999999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11</v>
      </c>
      <c r="E185" s="3" t="s">
        <v>11</v>
      </c>
      <c r="F185" s="3">
        <v>3.4239999999999999</v>
      </c>
      <c r="G185" s="3" t="s">
        <v>61</v>
      </c>
      <c r="H185" s="3">
        <v>1.0760000000000001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50</v>
      </c>
      <c r="E187" s="3">
        <v>40</v>
      </c>
      <c r="F187" s="3">
        <v>70</v>
      </c>
      <c r="G187" s="3">
        <v>70</v>
      </c>
      <c r="H187" s="3">
        <v>260</v>
      </c>
    </row>
    <row r="188" spans="1:8" ht="15.95" customHeight="1" x14ac:dyDescent="0.25">
      <c r="A188" s="3" t="s">
        <v>46</v>
      </c>
      <c r="B188" s="3" t="s">
        <v>55</v>
      </c>
      <c r="C188" s="3">
        <v>43.851999999999997</v>
      </c>
      <c r="D188" s="3">
        <v>35.039000000000001</v>
      </c>
      <c r="E188" s="3" t="s">
        <v>11</v>
      </c>
      <c r="F188" s="3" t="s">
        <v>11</v>
      </c>
      <c r="G188" s="3" t="s">
        <v>11</v>
      </c>
      <c r="H188" s="3">
        <v>38.927</v>
      </c>
    </row>
    <row r="189" spans="1:8" ht="15.95" customHeight="1" x14ac:dyDescent="0.25">
      <c r="A189" s="3" t="s">
        <v>46</v>
      </c>
      <c r="B189" s="3" t="s">
        <v>56</v>
      </c>
      <c r="C189" s="3">
        <v>29.832999999999998</v>
      </c>
      <c r="D189" s="3">
        <v>23.367999999999999</v>
      </c>
      <c r="E189" s="3" t="s">
        <v>11</v>
      </c>
      <c r="F189" s="3" t="s">
        <v>11</v>
      </c>
      <c r="G189" s="3" t="s">
        <v>11</v>
      </c>
      <c r="H189" s="3">
        <v>31.178999999999998</v>
      </c>
    </row>
    <row r="190" spans="1:8" ht="15.95" customHeight="1" x14ac:dyDescent="0.25">
      <c r="A190" s="3" t="s">
        <v>46</v>
      </c>
      <c r="B190" s="3" t="s">
        <v>57</v>
      </c>
      <c r="C190" s="3">
        <v>21.036999999999999</v>
      </c>
      <c r="D190" s="3">
        <v>31.686</v>
      </c>
      <c r="E190" s="3" t="s">
        <v>11</v>
      </c>
      <c r="F190" s="3" t="s">
        <v>11</v>
      </c>
      <c r="G190" s="3" t="s">
        <v>11</v>
      </c>
      <c r="H190" s="3">
        <v>24.393000000000001</v>
      </c>
    </row>
    <row r="191" spans="1:8" ht="15.95" customHeight="1" x14ac:dyDescent="0.25">
      <c r="A191" s="3" t="s">
        <v>46</v>
      </c>
      <c r="B191" s="3" t="s">
        <v>58</v>
      </c>
      <c r="C191" s="3">
        <v>5.2779999999999996</v>
      </c>
      <c r="D191" s="3">
        <v>9.907</v>
      </c>
      <c r="E191" s="3" t="s">
        <v>11</v>
      </c>
      <c r="F191" s="3" t="s">
        <v>11</v>
      </c>
      <c r="G191" s="3" t="s">
        <v>11</v>
      </c>
      <c r="H191" s="3">
        <v>5.5010000000000003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120</v>
      </c>
      <c r="D193" s="3">
        <v>80</v>
      </c>
      <c r="E193" s="3">
        <v>40</v>
      </c>
      <c r="F193" s="3">
        <v>40</v>
      </c>
      <c r="G193" s="3">
        <v>10</v>
      </c>
      <c r="H193" s="3">
        <v>290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53.298999999999999</v>
      </c>
      <c r="E194" s="3">
        <v>53.932000000000002</v>
      </c>
      <c r="F194" s="3" t="s">
        <v>11</v>
      </c>
      <c r="G194" s="3" t="s">
        <v>11</v>
      </c>
      <c r="H194" s="3">
        <v>50.655999999999999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40.554000000000002</v>
      </c>
      <c r="E195" s="3">
        <v>32.904000000000003</v>
      </c>
      <c r="F195" s="3" t="s">
        <v>11</v>
      </c>
      <c r="G195" s="3" t="s">
        <v>11</v>
      </c>
      <c r="H195" s="3">
        <v>40.021999999999998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4.532</v>
      </c>
      <c r="E196" s="3">
        <v>13.164</v>
      </c>
      <c r="F196" s="3" t="s">
        <v>11</v>
      </c>
      <c r="G196" s="3" t="s">
        <v>11</v>
      </c>
      <c r="H196" s="3">
        <v>8.8309999999999995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1.615</v>
      </c>
      <c r="E197" s="3" t="s">
        <v>61</v>
      </c>
      <c r="F197" s="3" t="s">
        <v>11</v>
      </c>
      <c r="G197" s="3" t="s">
        <v>11</v>
      </c>
      <c r="H197" s="3">
        <v>0.49099999999999999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40</v>
      </c>
      <c r="D199" s="3">
        <v>70</v>
      </c>
      <c r="E199" s="3">
        <v>60</v>
      </c>
      <c r="F199" s="3">
        <v>30</v>
      </c>
      <c r="G199" s="3">
        <v>40</v>
      </c>
      <c r="H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E10" sqref="E10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51.536999999999999</v>
      </c>
      <c r="E2" s="3">
        <v>43.765999999999998</v>
      </c>
      <c r="F2" s="3">
        <v>56.777999999999999</v>
      </c>
      <c r="G2" s="3">
        <v>62.837000000000003</v>
      </c>
      <c r="H2" s="3">
        <v>56.692999999999998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15.026999999999999</v>
      </c>
      <c r="E3" s="3">
        <v>23.792999999999999</v>
      </c>
      <c r="F3" s="3">
        <v>25.498999999999999</v>
      </c>
      <c r="G3" s="3">
        <v>18.286999999999999</v>
      </c>
      <c r="H3" s="3">
        <v>19.648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31.146000000000001</v>
      </c>
      <c r="E4" s="3">
        <v>27.751999999999999</v>
      </c>
      <c r="F4" s="3">
        <v>10.308999999999999</v>
      </c>
      <c r="G4" s="3">
        <v>18.068000000000001</v>
      </c>
      <c r="H4" s="3">
        <v>20.724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>
        <v>2.2890000000000001</v>
      </c>
      <c r="E5" s="3">
        <v>4.6879999999999997</v>
      </c>
      <c r="F5" s="3">
        <v>7.4139999999999997</v>
      </c>
      <c r="G5" s="3">
        <v>0.80800000000000005</v>
      </c>
      <c r="H5" s="3">
        <v>2.9350000000000001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30</v>
      </c>
      <c r="D7" s="3">
        <v>70</v>
      </c>
      <c r="E7" s="3">
        <v>60</v>
      </c>
      <c r="F7" s="3">
        <v>70</v>
      </c>
      <c r="G7" s="3">
        <v>130</v>
      </c>
      <c r="H7" s="3">
        <v>350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64.736999999999995</v>
      </c>
      <c r="F8" s="3">
        <v>71.27</v>
      </c>
      <c r="G8" s="3">
        <v>65.203000000000003</v>
      </c>
      <c r="H8" s="3">
        <v>65.394999999999996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14.044</v>
      </c>
      <c r="F9" s="3">
        <v>15.183</v>
      </c>
      <c r="G9" s="3">
        <v>15.942</v>
      </c>
      <c r="H9" s="3">
        <v>15.680999999999999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21.219000000000001</v>
      </c>
      <c r="F10" s="3">
        <v>13.548</v>
      </c>
      <c r="G10" s="3">
        <v>18.855</v>
      </c>
      <c r="H10" s="3">
        <v>18.922999999999998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 t="s">
        <v>61</v>
      </c>
      <c r="G11" s="3" t="s">
        <v>61</v>
      </c>
      <c r="H11" s="3" t="s">
        <v>61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70</v>
      </c>
      <c r="F13" s="3">
        <v>120</v>
      </c>
      <c r="G13" s="3">
        <v>100</v>
      </c>
      <c r="H13" s="3">
        <v>320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 t="s">
        <v>11</v>
      </c>
      <c r="E14" s="3">
        <v>54.911000000000001</v>
      </c>
      <c r="F14" s="3">
        <v>65.307000000000002</v>
      </c>
      <c r="G14" s="3" t="s">
        <v>11</v>
      </c>
      <c r="H14" s="3">
        <v>62.414000000000001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 t="s">
        <v>11</v>
      </c>
      <c r="E15" s="3">
        <v>28.001000000000001</v>
      </c>
      <c r="F15" s="3">
        <v>18.683</v>
      </c>
      <c r="G15" s="3" t="s">
        <v>11</v>
      </c>
      <c r="H15" s="3">
        <v>21.832000000000001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 t="s">
        <v>11</v>
      </c>
      <c r="E16" s="3">
        <v>13.778</v>
      </c>
      <c r="F16" s="3">
        <v>12.170999999999999</v>
      </c>
      <c r="G16" s="3" t="s">
        <v>11</v>
      </c>
      <c r="H16" s="3">
        <v>13.026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11</v>
      </c>
      <c r="E17" s="3">
        <v>3.31</v>
      </c>
      <c r="F17" s="3">
        <v>3.84</v>
      </c>
      <c r="G17" s="3" t="s">
        <v>11</v>
      </c>
      <c r="H17" s="3">
        <v>2.7280000000000002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60</v>
      </c>
      <c r="F19" s="3">
        <v>70</v>
      </c>
      <c r="G19" s="3">
        <v>40</v>
      </c>
      <c r="H19" s="3">
        <v>240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78.102999999999994</v>
      </c>
      <c r="F20" s="3">
        <v>51.209000000000003</v>
      </c>
      <c r="G20" s="3" t="s">
        <v>11</v>
      </c>
      <c r="H20" s="3">
        <v>61.261000000000003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12.771000000000001</v>
      </c>
      <c r="F21" s="3">
        <v>22.887</v>
      </c>
      <c r="G21" s="3" t="s">
        <v>11</v>
      </c>
      <c r="H21" s="3">
        <v>21.056999999999999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4.74</v>
      </c>
      <c r="F22" s="3">
        <v>5.0250000000000004</v>
      </c>
      <c r="G22" s="3" t="s">
        <v>11</v>
      </c>
      <c r="H22" s="3">
        <v>8.1750000000000007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4.3849999999999998</v>
      </c>
      <c r="F23" s="3">
        <v>20.879000000000001</v>
      </c>
      <c r="G23" s="3" t="s">
        <v>11</v>
      </c>
      <c r="H23" s="3">
        <v>9.5079999999999991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50</v>
      </c>
      <c r="E25" s="3">
        <v>100</v>
      </c>
      <c r="F25" s="3">
        <v>70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55</v>
      </c>
      <c r="C26" s="3">
        <v>77.043000000000006</v>
      </c>
      <c r="D26" s="3">
        <v>78.923000000000002</v>
      </c>
      <c r="E26" s="3">
        <v>70.626999999999995</v>
      </c>
      <c r="F26" s="3" t="s">
        <v>11</v>
      </c>
      <c r="G26" s="3" t="s">
        <v>11</v>
      </c>
      <c r="H26" s="3">
        <v>78.89</v>
      </c>
    </row>
    <row r="27" spans="1:8" ht="15.95" customHeight="1" x14ac:dyDescent="0.25">
      <c r="A27" s="3" t="s">
        <v>19</v>
      </c>
      <c r="B27" s="3" t="s">
        <v>56</v>
      </c>
      <c r="C27" s="3">
        <v>10.282999999999999</v>
      </c>
      <c r="D27" s="3">
        <v>12.066000000000001</v>
      </c>
      <c r="E27" s="3">
        <v>23.791</v>
      </c>
      <c r="F27" s="3" t="s">
        <v>11</v>
      </c>
      <c r="G27" s="3" t="s">
        <v>11</v>
      </c>
      <c r="H27" s="3">
        <v>11.957000000000001</v>
      </c>
    </row>
    <row r="28" spans="1:8" ht="15.95" customHeight="1" x14ac:dyDescent="0.25">
      <c r="A28" s="3" t="s">
        <v>19</v>
      </c>
      <c r="B28" s="3" t="s">
        <v>57</v>
      </c>
      <c r="C28" s="3">
        <v>11.49</v>
      </c>
      <c r="D28" s="3">
        <v>8.1620000000000008</v>
      </c>
      <c r="E28" s="3">
        <v>5.5810000000000004</v>
      </c>
      <c r="F28" s="3" t="s">
        <v>11</v>
      </c>
      <c r="G28" s="3" t="s">
        <v>11</v>
      </c>
      <c r="H28" s="3">
        <v>8.6950000000000003</v>
      </c>
    </row>
    <row r="29" spans="1:8" ht="15.95" customHeight="1" x14ac:dyDescent="0.25">
      <c r="A29" s="3" t="s">
        <v>19</v>
      </c>
      <c r="B29" s="3" t="s">
        <v>58</v>
      </c>
      <c r="C29" s="3">
        <v>1.1839999999999999</v>
      </c>
      <c r="D29" s="3">
        <v>0.84799999999999998</v>
      </c>
      <c r="E29" s="3" t="s">
        <v>61</v>
      </c>
      <c r="F29" s="3" t="s">
        <v>11</v>
      </c>
      <c r="G29" s="3" t="s">
        <v>11</v>
      </c>
      <c r="H29" s="3">
        <v>0.45800000000000002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70</v>
      </c>
      <c r="E31" s="3">
        <v>50</v>
      </c>
      <c r="F31" s="3">
        <v>40</v>
      </c>
      <c r="G31" s="3">
        <v>40</v>
      </c>
      <c r="H31" s="3">
        <v>270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76.263999999999996</v>
      </c>
      <c r="E32" s="3">
        <v>71.700999999999993</v>
      </c>
      <c r="F32" s="3" t="s">
        <v>11</v>
      </c>
      <c r="G32" s="3" t="s">
        <v>11</v>
      </c>
      <c r="H32" s="3">
        <v>71.513999999999996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13.545</v>
      </c>
      <c r="E33" s="3">
        <v>6.4329999999999998</v>
      </c>
      <c r="F33" s="3" t="s">
        <v>11</v>
      </c>
      <c r="G33" s="3" t="s">
        <v>11</v>
      </c>
      <c r="H33" s="3">
        <v>12.106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7.8179999999999996</v>
      </c>
      <c r="E34" s="3">
        <v>21.866</v>
      </c>
      <c r="F34" s="3" t="s">
        <v>11</v>
      </c>
      <c r="G34" s="3" t="s">
        <v>11</v>
      </c>
      <c r="H34" s="3">
        <v>15.497999999999999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>
        <v>2.3730000000000002</v>
      </c>
      <c r="E35" s="3" t="s">
        <v>61</v>
      </c>
      <c r="F35" s="3" t="s">
        <v>11</v>
      </c>
      <c r="G35" s="3" t="s">
        <v>11</v>
      </c>
      <c r="H35" s="3">
        <v>0.88200000000000001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10</v>
      </c>
      <c r="D37" s="3">
        <v>70</v>
      </c>
      <c r="E37" s="3">
        <v>100</v>
      </c>
      <c r="F37" s="3">
        <v>50</v>
      </c>
      <c r="G37" s="3">
        <v>20</v>
      </c>
      <c r="H37" s="3">
        <v>250</v>
      </c>
    </row>
    <row r="38" spans="1:8" ht="15.95" customHeight="1" x14ac:dyDescent="0.25">
      <c r="A38" s="3" t="s">
        <v>21</v>
      </c>
      <c r="B38" s="3" t="s">
        <v>55</v>
      </c>
      <c r="C38" s="3">
        <v>42.197000000000003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51.069000000000003</v>
      </c>
    </row>
    <row r="39" spans="1:8" ht="15.95" customHeight="1" x14ac:dyDescent="0.25">
      <c r="A39" s="3" t="s">
        <v>21</v>
      </c>
      <c r="B39" s="3" t="s">
        <v>56</v>
      </c>
      <c r="C39" s="3">
        <v>29.006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27.175000000000001</v>
      </c>
    </row>
    <row r="40" spans="1:8" ht="15.95" customHeight="1" x14ac:dyDescent="0.25">
      <c r="A40" s="3" t="s">
        <v>21</v>
      </c>
      <c r="B40" s="3" t="s">
        <v>57</v>
      </c>
      <c r="C40" s="3">
        <v>25.765999999999998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19.265000000000001</v>
      </c>
    </row>
    <row r="41" spans="1:8" ht="15.95" customHeight="1" x14ac:dyDescent="0.25">
      <c r="A41" s="3" t="s">
        <v>21</v>
      </c>
      <c r="B41" s="3" t="s">
        <v>58</v>
      </c>
      <c r="C41" s="3">
        <v>3.0310000000000001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2.4910000000000001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90</v>
      </c>
      <c r="D43" s="3">
        <v>50</v>
      </c>
      <c r="E43" s="3">
        <v>20</v>
      </c>
      <c r="F43" s="3">
        <v>30</v>
      </c>
      <c r="G43" s="3">
        <v>40</v>
      </c>
      <c r="H43" s="3">
        <v>230</v>
      </c>
    </row>
    <row r="44" spans="1:8" ht="15.95" customHeight="1" x14ac:dyDescent="0.25">
      <c r="A44" s="3" t="s">
        <v>22</v>
      </c>
      <c r="B44" s="3" t="s">
        <v>55</v>
      </c>
      <c r="C44" s="3">
        <v>73.424999999999997</v>
      </c>
      <c r="D44" s="3">
        <v>67.284000000000006</v>
      </c>
      <c r="E44" s="3" t="s">
        <v>11</v>
      </c>
      <c r="F44" s="3" t="s">
        <v>11</v>
      </c>
      <c r="G44" s="3" t="s">
        <v>11</v>
      </c>
      <c r="H44" s="3">
        <v>73.378</v>
      </c>
    </row>
    <row r="45" spans="1:8" ht="15.95" customHeight="1" x14ac:dyDescent="0.25">
      <c r="A45" s="3" t="s">
        <v>22</v>
      </c>
      <c r="B45" s="3" t="s">
        <v>56</v>
      </c>
      <c r="C45" s="3">
        <v>21.928000000000001</v>
      </c>
      <c r="D45" s="3">
        <v>21.46</v>
      </c>
      <c r="E45" s="3" t="s">
        <v>11</v>
      </c>
      <c r="F45" s="3" t="s">
        <v>11</v>
      </c>
      <c r="G45" s="3" t="s">
        <v>11</v>
      </c>
      <c r="H45" s="3">
        <v>16.986999999999998</v>
      </c>
    </row>
    <row r="46" spans="1:8" ht="15.95" customHeight="1" x14ac:dyDescent="0.25">
      <c r="A46" s="3" t="s">
        <v>22</v>
      </c>
      <c r="B46" s="3" t="s">
        <v>57</v>
      </c>
      <c r="C46" s="3">
        <v>4.0410000000000004</v>
      </c>
      <c r="D46" s="3">
        <v>9.1820000000000004</v>
      </c>
      <c r="E46" s="3" t="s">
        <v>11</v>
      </c>
      <c r="F46" s="3" t="s">
        <v>11</v>
      </c>
      <c r="G46" s="3" t="s">
        <v>11</v>
      </c>
      <c r="H46" s="3">
        <v>8.18</v>
      </c>
    </row>
    <row r="47" spans="1:8" ht="15.95" customHeight="1" x14ac:dyDescent="0.25">
      <c r="A47" s="3" t="s">
        <v>22</v>
      </c>
      <c r="B47" s="3" t="s">
        <v>58</v>
      </c>
      <c r="C47" s="3">
        <v>0.60599999999999998</v>
      </c>
      <c r="D47" s="3">
        <v>2.0739999999999998</v>
      </c>
      <c r="E47" s="3" t="s">
        <v>11</v>
      </c>
      <c r="F47" s="3" t="s">
        <v>11</v>
      </c>
      <c r="G47" s="3" t="s">
        <v>11</v>
      </c>
      <c r="H47" s="3">
        <v>1.4550000000000001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60</v>
      </c>
      <c r="E49" s="3">
        <v>40</v>
      </c>
      <c r="F49" s="3">
        <v>30</v>
      </c>
      <c r="G49" s="3">
        <v>30</v>
      </c>
      <c r="H49" s="3">
        <v>250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61.573</v>
      </c>
      <c r="H50" s="3">
        <v>66.55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21.552</v>
      </c>
      <c r="H51" s="3">
        <v>20.439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14.14</v>
      </c>
      <c r="H52" s="3">
        <v>11.13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2.7349999999999999</v>
      </c>
      <c r="H53" s="3">
        <v>1.881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40</v>
      </c>
      <c r="E55" s="3">
        <v>10</v>
      </c>
      <c r="F55" s="3">
        <v>40</v>
      </c>
      <c r="G55" s="3">
        <v>130</v>
      </c>
      <c r="H55" s="3">
        <v>230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>
        <v>88.733999999999995</v>
      </c>
      <c r="E56" s="3">
        <v>77.94</v>
      </c>
      <c r="F56" s="3">
        <v>78.724999999999994</v>
      </c>
      <c r="G56" s="3" t="s">
        <v>11</v>
      </c>
      <c r="H56" s="3">
        <v>82.277000000000001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>
        <v>9.2059999999999995</v>
      </c>
      <c r="E57" s="3">
        <v>16.257000000000001</v>
      </c>
      <c r="F57" s="3">
        <v>9.8940000000000001</v>
      </c>
      <c r="G57" s="3" t="s">
        <v>11</v>
      </c>
      <c r="H57" s="3">
        <v>10.814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>
        <v>2.0590000000000002</v>
      </c>
      <c r="E58" s="3">
        <v>3.2890000000000001</v>
      </c>
      <c r="F58" s="3">
        <v>10.396000000000001</v>
      </c>
      <c r="G58" s="3" t="s">
        <v>11</v>
      </c>
      <c r="H58" s="3">
        <v>6.0519999999999996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61</v>
      </c>
      <c r="E59" s="3">
        <v>2.5139999999999998</v>
      </c>
      <c r="F59" s="3">
        <v>0.98499999999999999</v>
      </c>
      <c r="G59" s="3" t="s">
        <v>11</v>
      </c>
      <c r="H59" s="3">
        <v>0.85699999999999998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80</v>
      </c>
      <c r="E61" s="3">
        <v>60</v>
      </c>
      <c r="F61" s="3">
        <v>60</v>
      </c>
      <c r="G61" s="3">
        <v>50</v>
      </c>
      <c r="H61" s="3">
        <v>260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47.655999999999999</v>
      </c>
      <c r="H62" s="3">
        <v>53.334000000000003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32.551000000000002</v>
      </c>
      <c r="H63" s="3">
        <v>25.315000000000001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19.276</v>
      </c>
      <c r="H64" s="3">
        <v>20.765000000000001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0.51700000000000002</v>
      </c>
      <c r="H65" s="3">
        <v>0.58599999999999997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20</v>
      </c>
      <c r="F67" s="3">
        <v>30</v>
      </c>
      <c r="G67" s="3">
        <v>130</v>
      </c>
      <c r="H67" s="3">
        <v>230</v>
      </c>
    </row>
    <row r="68" spans="1:8" ht="15.95" customHeight="1" x14ac:dyDescent="0.25">
      <c r="A68" s="3" t="s">
        <v>26</v>
      </c>
      <c r="B68" s="3" t="s">
        <v>55</v>
      </c>
      <c r="C68" s="3">
        <v>65.897000000000006</v>
      </c>
      <c r="D68" s="3">
        <v>69.158000000000001</v>
      </c>
      <c r="E68" s="3">
        <v>55.389000000000003</v>
      </c>
      <c r="F68" s="3">
        <v>61.83</v>
      </c>
      <c r="G68" s="3">
        <v>69.995999999999995</v>
      </c>
      <c r="H68" s="3">
        <v>65.998000000000005</v>
      </c>
    </row>
    <row r="69" spans="1:8" ht="15.95" customHeight="1" x14ac:dyDescent="0.25">
      <c r="A69" s="3" t="s">
        <v>26</v>
      </c>
      <c r="B69" s="3" t="s">
        <v>56</v>
      </c>
      <c r="C69" s="3">
        <v>19.077999999999999</v>
      </c>
      <c r="D69" s="3">
        <v>20.763999999999999</v>
      </c>
      <c r="E69" s="3">
        <v>22.794</v>
      </c>
      <c r="F69" s="3">
        <v>28.475000000000001</v>
      </c>
      <c r="G69" s="3">
        <v>20.943999999999999</v>
      </c>
      <c r="H69" s="3">
        <v>22.181999999999999</v>
      </c>
    </row>
    <row r="70" spans="1:8" ht="15.95" customHeight="1" x14ac:dyDescent="0.25">
      <c r="A70" s="3" t="s">
        <v>26</v>
      </c>
      <c r="B70" s="3" t="s">
        <v>57</v>
      </c>
      <c r="C70" s="3">
        <v>15.025</v>
      </c>
      <c r="D70" s="3">
        <v>10.077999999999999</v>
      </c>
      <c r="E70" s="3">
        <v>21.294</v>
      </c>
      <c r="F70" s="3">
        <v>9.6950000000000003</v>
      </c>
      <c r="G70" s="3">
        <v>8.8740000000000006</v>
      </c>
      <c r="H70" s="3">
        <v>11.672000000000001</v>
      </c>
    </row>
    <row r="71" spans="1:8" ht="15.95" customHeight="1" x14ac:dyDescent="0.25">
      <c r="A71" s="3" t="s">
        <v>26</v>
      </c>
      <c r="B71" s="3" t="s">
        <v>58</v>
      </c>
      <c r="C71" s="3" t="s">
        <v>61</v>
      </c>
      <c r="D71" s="3" t="s">
        <v>61</v>
      </c>
      <c r="E71" s="3">
        <v>0.52300000000000002</v>
      </c>
      <c r="F71" s="3" t="s">
        <v>61</v>
      </c>
      <c r="G71" s="3">
        <v>0.187</v>
      </c>
      <c r="H71" s="3">
        <v>0.14899999999999999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100</v>
      </c>
      <c r="E73" s="3">
        <v>90</v>
      </c>
      <c r="F73" s="3">
        <v>120</v>
      </c>
      <c r="G73" s="3">
        <v>290</v>
      </c>
      <c r="H73" s="3">
        <v>700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44.664000000000001</v>
      </c>
      <c r="E74" s="3">
        <v>51.835999999999999</v>
      </c>
      <c r="F74" s="3">
        <v>68.045000000000002</v>
      </c>
      <c r="G74" s="3" t="s">
        <v>11</v>
      </c>
      <c r="H74" s="3">
        <v>57.228000000000002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22.95</v>
      </c>
      <c r="E75" s="3">
        <v>20.138999999999999</v>
      </c>
      <c r="F75" s="3">
        <v>13.083</v>
      </c>
      <c r="G75" s="3" t="s">
        <v>11</v>
      </c>
      <c r="H75" s="3">
        <v>16.995999999999999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31.161000000000001</v>
      </c>
      <c r="E76" s="3">
        <v>28.024000000000001</v>
      </c>
      <c r="F76" s="3">
        <v>18.872</v>
      </c>
      <c r="G76" s="3" t="s">
        <v>11</v>
      </c>
      <c r="H76" s="3">
        <v>25.498000000000001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>
        <v>1.2250000000000001</v>
      </c>
      <c r="E77" s="3" t="s">
        <v>61</v>
      </c>
      <c r="F77" s="3" t="s">
        <v>61</v>
      </c>
      <c r="G77" s="3" t="s">
        <v>11</v>
      </c>
      <c r="H77" s="3">
        <v>0.27800000000000002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60</v>
      </c>
      <c r="E79" s="3">
        <v>60</v>
      </c>
      <c r="F79" s="3">
        <v>50</v>
      </c>
      <c r="G79" s="3">
        <v>40</v>
      </c>
      <c r="H79" s="3">
        <v>260</v>
      </c>
    </row>
    <row r="80" spans="1:8" ht="15.95" customHeight="1" x14ac:dyDescent="0.25">
      <c r="A80" s="3" t="s">
        <v>28</v>
      </c>
      <c r="B80" s="3" t="s">
        <v>55</v>
      </c>
      <c r="C80" s="3">
        <v>65.525000000000006</v>
      </c>
      <c r="D80" s="3">
        <v>68.67</v>
      </c>
      <c r="E80" s="3">
        <v>77.948999999999998</v>
      </c>
      <c r="F80" s="3">
        <v>77.78</v>
      </c>
      <c r="G80" s="3">
        <v>82.221000000000004</v>
      </c>
      <c r="H80" s="3">
        <v>74.224999999999994</v>
      </c>
    </row>
    <row r="81" spans="1:8" ht="15.95" customHeight="1" x14ac:dyDescent="0.25">
      <c r="A81" s="3" t="s">
        <v>28</v>
      </c>
      <c r="B81" s="3" t="s">
        <v>56</v>
      </c>
      <c r="C81" s="3">
        <v>24.36</v>
      </c>
      <c r="D81" s="3">
        <v>26.844999999999999</v>
      </c>
      <c r="E81" s="3">
        <v>18.72</v>
      </c>
      <c r="F81" s="3">
        <v>18.811</v>
      </c>
      <c r="G81" s="3">
        <v>14.291</v>
      </c>
      <c r="H81" s="3">
        <v>20.733000000000001</v>
      </c>
    </row>
    <row r="82" spans="1:8" ht="15.95" customHeight="1" x14ac:dyDescent="0.25">
      <c r="A82" s="3" t="s">
        <v>28</v>
      </c>
      <c r="B82" s="3" t="s">
        <v>57</v>
      </c>
      <c r="C82" s="3">
        <v>9.6440000000000001</v>
      </c>
      <c r="D82" s="3">
        <v>4.4850000000000003</v>
      </c>
      <c r="E82" s="3">
        <v>2.835</v>
      </c>
      <c r="F82" s="3">
        <v>3.41</v>
      </c>
      <c r="G82" s="3">
        <v>3.488</v>
      </c>
      <c r="H82" s="3">
        <v>4.8449999999999998</v>
      </c>
    </row>
    <row r="83" spans="1:8" ht="15.95" customHeight="1" x14ac:dyDescent="0.25">
      <c r="A83" s="3" t="s">
        <v>28</v>
      </c>
      <c r="B83" s="3" t="s">
        <v>58</v>
      </c>
      <c r="C83" s="3">
        <v>0.47099999999999997</v>
      </c>
      <c r="D83" s="3" t="s">
        <v>61</v>
      </c>
      <c r="E83" s="3">
        <v>0.496</v>
      </c>
      <c r="F83" s="3" t="s">
        <v>61</v>
      </c>
      <c r="G83" s="3" t="s">
        <v>61</v>
      </c>
      <c r="H83" s="3">
        <v>0.19600000000000001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100</v>
      </c>
      <c r="E85" s="3">
        <v>100</v>
      </c>
      <c r="F85" s="3">
        <v>80</v>
      </c>
      <c r="G85" s="3">
        <v>90</v>
      </c>
      <c r="H85" s="3">
        <v>460</v>
      </c>
    </row>
    <row r="86" spans="1:8" ht="15.95" customHeight="1" x14ac:dyDescent="0.25">
      <c r="A86" s="3" t="s">
        <v>29</v>
      </c>
      <c r="B86" s="3" t="s">
        <v>55</v>
      </c>
      <c r="C86" s="3">
        <v>51.915999999999997</v>
      </c>
      <c r="D86" s="3">
        <v>55.68</v>
      </c>
      <c r="E86" s="3">
        <v>60.9</v>
      </c>
      <c r="F86" s="3">
        <v>55.362000000000002</v>
      </c>
      <c r="G86" s="3">
        <v>64.944999999999993</v>
      </c>
      <c r="H86" s="3">
        <v>55.84</v>
      </c>
    </row>
    <row r="87" spans="1:8" ht="15.95" customHeight="1" x14ac:dyDescent="0.25">
      <c r="A87" s="3" t="s">
        <v>29</v>
      </c>
      <c r="B87" s="3" t="s">
        <v>56</v>
      </c>
      <c r="C87" s="3">
        <v>21.178999999999998</v>
      </c>
      <c r="D87" s="3">
        <v>27.361999999999998</v>
      </c>
      <c r="E87" s="3">
        <v>25.611000000000001</v>
      </c>
      <c r="F87" s="3">
        <v>31.681999999999999</v>
      </c>
      <c r="G87" s="3">
        <v>20.396000000000001</v>
      </c>
      <c r="H87" s="3">
        <v>24.05</v>
      </c>
    </row>
    <row r="88" spans="1:8" ht="15.95" customHeight="1" x14ac:dyDescent="0.25">
      <c r="A88" s="3" t="s">
        <v>29</v>
      </c>
      <c r="B88" s="3" t="s">
        <v>57</v>
      </c>
      <c r="C88" s="3">
        <v>24.911999999999999</v>
      </c>
      <c r="D88" s="3">
        <v>15.647</v>
      </c>
      <c r="E88" s="3">
        <v>10.308</v>
      </c>
      <c r="F88" s="3">
        <v>11.602</v>
      </c>
      <c r="G88" s="3">
        <v>14.659000000000001</v>
      </c>
      <c r="H88" s="3">
        <v>18.356999999999999</v>
      </c>
    </row>
    <row r="89" spans="1:8" ht="15.95" customHeight="1" x14ac:dyDescent="0.25">
      <c r="A89" s="3" t="s">
        <v>29</v>
      </c>
      <c r="B89" s="3" t="s">
        <v>58</v>
      </c>
      <c r="C89" s="3">
        <v>1.994</v>
      </c>
      <c r="D89" s="3">
        <v>1.3109999999999999</v>
      </c>
      <c r="E89" s="3">
        <v>3.181</v>
      </c>
      <c r="F89" s="3">
        <v>1.3540000000000001</v>
      </c>
      <c r="G89" s="3" t="s">
        <v>61</v>
      </c>
      <c r="H89" s="3">
        <v>1.754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420</v>
      </c>
      <c r="D91" s="3">
        <v>130</v>
      </c>
      <c r="E91" s="3">
        <v>120</v>
      </c>
      <c r="F91" s="3">
        <v>90</v>
      </c>
      <c r="G91" s="3">
        <v>90</v>
      </c>
      <c r="H91" s="3">
        <v>840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83.346999999999994</v>
      </c>
      <c r="E92" s="3">
        <v>75.625</v>
      </c>
      <c r="F92" s="3">
        <v>76.102999999999994</v>
      </c>
      <c r="G92" s="3" t="s">
        <v>11</v>
      </c>
      <c r="H92" s="3">
        <v>78.429000000000002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11.525</v>
      </c>
      <c r="E93" s="3">
        <v>12.193</v>
      </c>
      <c r="F93" s="3">
        <v>13.332000000000001</v>
      </c>
      <c r="G93" s="3" t="s">
        <v>11</v>
      </c>
      <c r="H93" s="3">
        <v>11.557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5.1280000000000001</v>
      </c>
      <c r="E94" s="3">
        <v>12.182</v>
      </c>
      <c r="F94" s="3">
        <v>10.565</v>
      </c>
      <c r="G94" s="3" t="s">
        <v>11</v>
      </c>
      <c r="H94" s="3">
        <v>9.5410000000000004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 t="s">
        <v>61</v>
      </c>
      <c r="E95" s="3" t="s">
        <v>61</v>
      </c>
      <c r="F95" s="3" t="s">
        <v>61</v>
      </c>
      <c r="G95" s="3" t="s">
        <v>11</v>
      </c>
      <c r="H95" s="3">
        <v>0.47399999999999998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50</v>
      </c>
      <c r="E97" s="3">
        <v>100</v>
      </c>
      <c r="F97" s="3">
        <v>100</v>
      </c>
      <c r="G97" s="3">
        <v>40</v>
      </c>
      <c r="H97" s="3">
        <v>320</v>
      </c>
    </row>
    <row r="98" spans="1:8" ht="15.95" customHeight="1" x14ac:dyDescent="0.25">
      <c r="A98" s="3" t="s">
        <v>31</v>
      </c>
      <c r="B98" s="3" t="s">
        <v>55</v>
      </c>
      <c r="C98" s="3">
        <v>49.209000000000003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58.110999999999997</v>
      </c>
    </row>
    <row r="99" spans="1:8" ht="15.95" customHeight="1" x14ac:dyDescent="0.25">
      <c r="A99" s="3" t="s">
        <v>31</v>
      </c>
      <c r="B99" s="3" t="s">
        <v>56</v>
      </c>
      <c r="C99" s="3">
        <v>22.347999999999999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19.59</v>
      </c>
    </row>
    <row r="100" spans="1:8" ht="15.95" customHeight="1" x14ac:dyDescent="0.25">
      <c r="A100" s="3" t="s">
        <v>31</v>
      </c>
      <c r="B100" s="3" t="s">
        <v>57</v>
      </c>
      <c r="C100" s="3">
        <v>25.201000000000001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20.57</v>
      </c>
    </row>
    <row r="101" spans="1:8" ht="15.95" customHeight="1" x14ac:dyDescent="0.25">
      <c r="A101" s="3" t="s">
        <v>31</v>
      </c>
      <c r="B101" s="3" t="s">
        <v>58</v>
      </c>
      <c r="C101" s="3">
        <v>3.2410000000000001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1.7290000000000001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130</v>
      </c>
      <c r="D103" s="3">
        <v>40</v>
      </c>
      <c r="E103" s="3">
        <v>40</v>
      </c>
      <c r="F103" s="3">
        <v>30</v>
      </c>
      <c r="G103" s="3">
        <v>30</v>
      </c>
      <c r="H103" s="3">
        <v>270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81.692999999999998</v>
      </c>
      <c r="E104" s="3">
        <v>80.81</v>
      </c>
      <c r="F104" s="3" t="s">
        <v>11</v>
      </c>
      <c r="G104" s="3" t="s">
        <v>11</v>
      </c>
      <c r="H104" s="3">
        <v>78.436999999999998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16.591000000000001</v>
      </c>
      <c r="E105" s="3">
        <v>15.255000000000001</v>
      </c>
      <c r="F105" s="3" t="s">
        <v>11</v>
      </c>
      <c r="G105" s="3" t="s">
        <v>11</v>
      </c>
      <c r="H105" s="3">
        <v>17.015000000000001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1.7170000000000001</v>
      </c>
      <c r="E106" s="3">
        <v>3.1480000000000001</v>
      </c>
      <c r="F106" s="3" t="s">
        <v>11</v>
      </c>
      <c r="G106" s="3" t="s">
        <v>11</v>
      </c>
      <c r="H106" s="3">
        <v>4.375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>
        <v>0.78700000000000003</v>
      </c>
      <c r="F107" s="3" t="s">
        <v>11</v>
      </c>
      <c r="G107" s="3" t="s">
        <v>11</v>
      </c>
      <c r="H107" s="3">
        <v>0.17299999999999999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30</v>
      </c>
      <c r="D109" s="3">
        <v>90</v>
      </c>
      <c r="E109" s="3">
        <v>50</v>
      </c>
      <c r="F109" s="3">
        <v>50</v>
      </c>
      <c r="G109" s="3">
        <v>40</v>
      </c>
      <c r="H109" s="3">
        <v>260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78.019000000000005</v>
      </c>
      <c r="F110" s="3">
        <v>76.311000000000007</v>
      </c>
      <c r="G110" s="3" t="s">
        <v>11</v>
      </c>
      <c r="H110" s="3">
        <v>79.789000000000001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12.782</v>
      </c>
      <c r="F111" s="3">
        <v>14.308999999999999</v>
      </c>
      <c r="G111" s="3" t="s">
        <v>11</v>
      </c>
      <c r="H111" s="3">
        <v>13.583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9.1999999999999993</v>
      </c>
      <c r="F112" s="3">
        <v>9.3800000000000008</v>
      </c>
      <c r="G112" s="3" t="s">
        <v>11</v>
      </c>
      <c r="H112" s="3">
        <v>6.6280000000000001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 t="s">
        <v>61</v>
      </c>
      <c r="G113" s="3" t="s">
        <v>11</v>
      </c>
      <c r="H113" s="3" t="s">
        <v>61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60</v>
      </c>
      <c r="F115" s="3">
        <v>100</v>
      </c>
      <c r="G115" s="3">
        <v>40</v>
      </c>
      <c r="H115" s="3">
        <v>220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76.058999999999997</v>
      </c>
      <c r="E116" s="3">
        <v>59.448999999999998</v>
      </c>
      <c r="F116" s="3" t="s">
        <v>11</v>
      </c>
      <c r="G116" s="3" t="s">
        <v>61</v>
      </c>
      <c r="H116" s="3">
        <v>62.753999999999998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20.51</v>
      </c>
      <c r="E117" s="3">
        <v>24.109000000000002</v>
      </c>
      <c r="F117" s="3" t="s">
        <v>11</v>
      </c>
      <c r="G117" s="3" t="s">
        <v>61</v>
      </c>
      <c r="H117" s="3">
        <v>23.585000000000001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2.4449999999999998</v>
      </c>
      <c r="E118" s="3">
        <v>16.442</v>
      </c>
      <c r="F118" s="3" t="s">
        <v>11</v>
      </c>
      <c r="G118" s="3" t="s">
        <v>61</v>
      </c>
      <c r="H118" s="3">
        <v>13.464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>
        <v>0.98699999999999999</v>
      </c>
      <c r="E119" s="3" t="s">
        <v>61</v>
      </c>
      <c r="F119" s="3" t="s">
        <v>11</v>
      </c>
      <c r="G119" s="3" t="s">
        <v>61</v>
      </c>
      <c r="H119" s="3">
        <v>0.19600000000000001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70</v>
      </c>
      <c r="E121" s="3">
        <v>230</v>
      </c>
      <c r="F121" s="3">
        <v>30</v>
      </c>
      <c r="G121" s="3" t="s">
        <v>61</v>
      </c>
      <c r="H121" s="3">
        <v>320</v>
      </c>
    </row>
    <row r="122" spans="1:8" ht="15.95" customHeight="1" x14ac:dyDescent="0.25">
      <c r="A122" s="3" t="s">
        <v>35</v>
      </c>
      <c r="B122" s="3" t="s">
        <v>55</v>
      </c>
      <c r="C122" s="3">
        <v>71.555999999999997</v>
      </c>
      <c r="D122" s="3" t="s">
        <v>11</v>
      </c>
      <c r="E122" s="3" t="s">
        <v>11</v>
      </c>
      <c r="F122" s="3" t="s">
        <v>11</v>
      </c>
      <c r="G122" s="3" t="s">
        <v>11</v>
      </c>
      <c r="H122" s="3">
        <v>63.253</v>
      </c>
    </row>
    <row r="123" spans="1:8" ht="15.95" customHeight="1" x14ac:dyDescent="0.25">
      <c r="A123" s="3" t="s">
        <v>35</v>
      </c>
      <c r="B123" s="3" t="s">
        <v>56</v>
      </c>
      <c r="C123" s="3">
        <v>16.699000000000002</v>
      </c>
      <c r="D123" s="3" t="s">
        <v>11</v>
      </c>
      <c r="E123" s="3" t="s">
        <v>11</v>
      </c>
      <c r="F123" s="3" t="s">
        <v>11</v>
      </c>
      <c r="G123" s="3" t="s">
        <v>11</v>
      </c>
      <c r="H123" s="3">
        <v>22.696999999999999</v>
      </c>
    </row>
    <row r="124" spans="1:8" ht="15.95" customHeight="1" x14ac:dyDescent="0.25">
      <c r="A124" s="3" t="s">
        <v>35</v>
      </c>
      <c r="B124" s="3" t="s">
        <v>57</v>
      </c>
      <c r="C124" s="3">
        <v>11.744</v>
      </c>
      <c r="D124" s="3" t="s">
        <v>11</v>
      </c>
      <c r="E124" s="3" t="s">
        <v>11</v>
      </c>
      <c r="F124" s="3" t="s">
        <v>11</v>
      </c>
      <c r="G124" s="3" t="s">
        <v>11</v>
      </c>
      <c r="H124" s="3">
        <v>13.394</v>
      </c>
    </row>
    <row r="125" spans="1:8" ht="15.95" customHeight="1" x14ac:dyDescent="0.25">
      <c r="A125" s="3" t="s">
        <v>35</v>
      </c>
      <c r="B125" s="3" t="s">
        <v>58</v>
      </c>
      <c r="C125" s="3" t="s">
        <v>61</v>
      </c>
      <c r="D125" s="3" t="s">
        <v>11</v>
      </c>
      <c r="E125" s="3" t="s">
        <v>11</v>
      </c>
      <c r="F125" s="3" t="s">
        <v>11</v>
      </c>
      <c r="G125" s="3" t="s">
        <v>11</v>
      </c>
      <c r="H125" s="3">
        <v>0.65600000000000003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40</v>
      </c>
      <c r="E127" s="3">
        <v>30</v>
      </c>
      <c r="F127" s="3">
        <v>30</v>
      </c>
      <c r="G127" s="3">
        <v>20</v>
      </c>
      <c r="H127" s="3">
        <v>210</v>
      </c>
    </row>
    <row r="128" spans="1:8" ht="15.95" customHeight="1" x14ac:dyDescent="0.25">
      <c r="A128" s="3" t="s">
        <v>36</v>
      </c>
      <c r="B128" s="3" t="s">
        <v>55</v>
      </c>
      <c r="C128" s="3">
        <v>56.664999999999999</v>
      </c>
      <c r="D128" s="3">
        <v>59.843000000000004</v>
      </c>
      <c r="E128" s="3">
        <v>71.747</v>
      </c>
      <c r="F128" s="3">
        <v>39.476999999999997</v>
      </c>
      <c r="G128" s="3" t="s">
        <v>11</v>
      </c>
      <c r="H128" s="3">
        <v>57.61</v>
      </c>
    </row>
    <row r="129" spans="1:8" ht="15.95" customHeight="1" x14ac:dyDescent="0.25">
      <c r="A129" s="3" t="s">
        <v>36</v>
      </c>
      <c r="B129" s="3" t="s">
        <v>56</v>
      </c>
      <c r="C129" s="3">
        <v>25.585999999999999</v>
      </c>
      <c r="D129" s="3">
        <v>21.626999999999999</v>
      </c>
      <c r="E129" s="3">
        <v>18.896000000000001</v>
      </c>
      <c r="F129" s="3">
        <v>33.673000000000002</v>
      </c>
      <c r="G129" s="3" t="s">
        <v>11</v>
      </c>
      <c r="H129" s="3">
        <v>23.876999999999999</v>
      </c>
    </row>
    <row r="130" spans="1:8" ht="15.95" customHeight="1" x14ac:dyDescent="0.25">
      <c r="A130" s="3" t="s">
        <v>36</v>
      </c>
      <c r="B130" s="3" t="s">
        <v>57</v>
      </c>
      <c r="C130" s="3">
        <v>17.067</v>
      </c>
      <c r="D130" s="3">
        <v>17.445</v>
      </c>
      <c r="E130" s="3">
        <v>9.3569999999999993</v>
      </c>
      <c r="F130" s="3">
        <v>21.48</v>
      </c>
      <c r="G130" s="3" t="s">
        <v>11</v>
      </c>
      <c r="H130" s="3">
        <v>17.276</v>
      </c>
    </row>
    <row r="131" spans="1:8" ht="15.95" customHeight="1" x14ac:dyDescent="0.25">
      <c r="A131" s="3" t="s">
        <v>36</v>
      </c>
      <c r="B131" s="3" t="s">
        <v>58</v>
      </c>
      <c r="C131" s="3">
        <v>0.68200000000000005</v>
      </c>
      <c r="D131" s="3">
        <v>1.085</v>
      </c>
      <c r="E131" s="3" t="s">
        <v>61</v>
      </c>
      <c r="F131" s="3">
        <v>5.37</v>
      </c>
      <c r="G131" s="3" t="s">
        <v>11</v>
      </c>
      <c r="H131" s="3">
        <v>1.236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130</v>
      </c>
      <c r="D133" s="3">
        <v>130</v>
      </c>
      <c r="E133" s="3">
        <v>80</v>
      </c>
      <c r="F133" s="3">
        <v>50</v>
      </c>
      <c r="G133" s="3">
        <v>30</v>
      </c>
      <c r="H133" s="3">
        <v>420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 t="s">
        <v>11</v>
      </c>
      <c r="E134" s="3">
        <v>78.423000000000002</v>
      </c>
      <c r="F134" s="3">
        <v>58.932000000000002</v>
      </c>
      <c r="G134" s="3" t="s">
        <v>11</v>
      </c>
      <c r="H134" s="3">
        <v>68.959000000000003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 t="s">
        <v>11</v>
      </c>
      <c r="E135" s="3">
        <v>11.805999999999999</v>
      </c>
      <c r="F135" s="3">
        <v>8.4979999999999993</v>
      </c>
      <c r="G135" s="3" t="s">
        <v>11</v>
      </c>
      <c r="H135" s="3">
        <v>8.6829999999999998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 t="s">
        <v>11</v>
      </c>
      <c r="E136" s="3">
        <v>9.7710000000000008</v>
      </c>
      <c r="F136" s="3">
        <v>30.094999999999999</v>
      </c>
      <c r="G136" s="3" t="s">
        <v>11</v>
      </c>
      <c r="H136" s="3">
        <v>21.111999999999998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11</v>
      </c>
      <c r="E137" s="3" t="s">
        <v>61</v>
      </c>
      <c r="F137" s="3">
        <v>2.4750000000000001</v>
      </c>
      <c r="G137" s="3" t="s">
        <v>11</v>
      </c>
      <c r="H137" s="3">
        <v>1.246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30</v>
      </c>
      <c r="E139" s="3">
        <v>70</v>
      </c>
      <c r="F139" s="3">
        <v>120</v>
      </c>
      <c r="G139" s="3">
        <v>20</v>
      </c>
      <c r="H139" s="3">
        <v>240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>
        <v>76.39</v>
      </c>
      <c r="F140" s="3">
        <v>74.545000000000002</v>
      </c>
      <c r="G140" s="3" t="s">
        <v>11</v>
      </c>
      <c r="H140" s="3">
        <v>72.396000000000001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>
        <v>12.419</v>
      </c>
      <c r="F141" s="3">
        <v>9.9160000000000004</v>
      </c>
      <c r="G141" s="3" t="s">
        <v>11</v>
      </c>
      <c r="H141" s="3">
        <v>15.634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>
        <v>11.19</v>
      </c>
      <c r="F142" s="3">
        <v>15.54</v>
      </c>
      <c r="G142" s="3" t="s">
        <v>11</v>
      </c>
      <c r="H142" s="3">
        <v>11.971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61</v>
      </c>
      <c r="F143" s="3" t="s">
        <v>61</v>
      </c>
      <c r="G143" s="3" t="s">
        <v>11</v>
      </c>
      <c r="H143" s="3" t="s">
        <v>61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20</v>
      </c>
      <c r="E145" s="3">
        <v>60</v>
      </c>
      <c r="F145" s="3">
        <v>90</v>
      </c>
      <c r="G145" s="3">
        <v>50</v>
      </c>
      <c r="H145" s="3">
        <v>240</v>
      </c>
    </row>
    <row r="146" spans="1:8" ht="15.95" customHeight="1" x14ac:dyDescent="0.25">
      <c r="A146" s="3" t="s">
        <v>39</v>
      </c>
      <c r="B146" s="3" t="s">
        <v>55</v>
      </c>
      <c r="C146" s="3">
        <v>58.351999999999997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63.238</v>
      </c>
    </row>
    <row r="147" spans="1:8" ht="15.95" customHeight="1" x14ac:dyDescent="0.25">
      <c r="A147" s="3" t="s">
        <v>39</v>
      </c>
      <c r="B147" s="3" t="s">
        <v>56</v>
      </c>
      <c r="C147" s="3">
        <v>26.99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24.558</v>
      </c>
    </row>
    <row r="148" spans="1:8" ht="15.95" customHeight="1" x14ac:dyDescent="0.25">
      <c r="A148" s="3" t="s">
        <v>39</v>
      </c>
      <c r="B148" s="3" t="s">
        <v>57</v>
      </c>
      <c r="C148" s="3">
        <v>12.91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11.05</v>
      </c>
    </row>
    <row r="149" spans="1:8" ht="15.95" customHeight="1" x14ac:dyDescent="0.25">
      <c r="A149" s="3" t="s">
        <v>39</v>
      </c>
      <c r="B149" s="3" t="s">
        <v>58</v>
      </c>
      <c r="C149" s="3">
        <v>1.748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1.1539999999999999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60</v>
      </c>
      <c r="D151" s="3">
        <v>40</v>
      </c>
      <c r="E151" s="3">
        <v>40</v>
      </c>
      <c r="F151" s="3">
        <v>40</v>
      </c>
      <c r="G151" s="3">
        <v>40</v>
      </c>
      <c r="H151" s="3">
        <v>220</v>
      </c>
    </row>
    <row r="152" spans="1:8" ht="15.95" customHeight="1" x14ac:dyDescent="0.25">
      <c r="A152" s="3" t="s">
        <v>40</v>
      </c>
      <c r="B152" s="3" t="s">
        <v>55</v>
      </c>
      <c r="C152" s="3">
        <v>58.460999999999999</v>
      </c>
      <c r="D152" s="3">
        <v>63.808</v>
      </c>
      <c r="E152" s="3">
        <v>66.042000000000002</v>
      </c>
      <c r="F152" s="3">
        <v>67.290999999999997</v>
      </c>
      <c r="G152" s="3">
        <v>67.515000000000001</v>
      </c>
      <c r="H152" s="3">
        <v>64.69</v>
      </c>
    </row>
    <row r="153" spans="1:8" ht="15.95" customHeight="1" x14ac:dyDescent="0.25">
      <c r="A153" s="3" t="s">
        <v>40</v>
      </c>
      <c r="B153" s="3" t="s">
        <v>56</v>
      </c>
      <c r="C153" s="3">
        <v>22.242000000000001</v>
      </c>
      <c r="D153" s="3">
        <v>21.43</v>
      </c>
      <c r="E153" s="3">
        <v>18.783000000000001</v>
      </c>
      <c r="F153" s="3">
        <v>18.802</v>
      </c>
      <c r="G153" s="3">
        <v>19.666</v>
      </c>
      <c r="H153" s="3">
        <v>20.167000000000002</v>
      </c>
    </row>
    <row r="154" spans="1:8" ht="15.95" customHeight="1" x14ac:dyDescent="0.25">
      <c r="A154" s="3" t="s">
        <v>40</v>
      </c>
      <c r="B154" s="3" t="s">
        <v>57</v>
      </c>
      <c r="C154" s="3">
        <v>17.861999999999998</v>
      </c>
      <c r="D154" s="3">
        <v>13.436999999999999</v>
      </c>
      <c r="E154" s="3">
        <v>13.901999999999999</v>
      </c>
      <c r="F154" s="3">
        <v>12.379</v>
      </c>
      <c r="G154" s="3">
        <v>12.353</v>
      </c>
      <c r="H154" s="3">
        <v>13.946</v>
      </c>
    </row>
    <row r="155" spans="1:8" ht="15.95" customHeight="1" x14ac:dyDescent="0.25">
      <c r="A155" s="3" t="s">
        <v>40</v>
      </c>
      <c r="B155" s="3" t="s">
        <v>58</v>
      </c>
      <c r="C155" s="3">
        <v>1.4350000000000001</v>
      </c>
      <c r="D155" s="3">
        <v>1.325</v>
      </c>
      <c r="E155" s="3">
        <v>1.2729999999999999</v>
      </c>
      <c r="F155" s="3">
        <v>1.528</v>
      </c>
      <c r="G155" s="3">
        <v>0.46700000000000003</v>
      </c>
      <c r="H155" s="3">
        <v>1.1970000000000001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1820</v>
      </c>
      <c r="D157" s="3">
        <v>1960</v>
      </c>
      <c r="E157" s="3">
        <v>2140</v>
      </c>
      <c r="F157" s="3">
        <v>2080</v>
      </c>
      <c r="G157" s="3">
        <v>1810</v>
      </c>
      <c r="H157" s="3">
        <v>9810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74.057000000000002</v>
      </c>
      <c r="F158" s="3">
        <v>85.998000000000005</v>
      </c>
      <c r="G158" s="3" t="s">
        <v>11</v>
      </c>
      <c r="H158" s="3">
        <v>73.971999999999994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18.204000000000001</v>
      </c>
      <c r="F159" s="3">
        <v>6.556</v>
      </c>
      <c r="G159" s="3" t="s">
        <v>11</v>
      </c>
      <c r="H159" s="3">
        <v>19.684000000000001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7.7389999999999999</v>
      </c>
      <c r="F160" s="3">
        <v>5.0679999999999996</v>
      </c>
      <c r="G160" s="3" t="s">
        <v>11</v>
      </c>
      <c r="H160" s="3">
        <v>5.3650000000000002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 t="s">
        <v>61</v>
      </c>
      <c r="F161" s="3">
        <v>2.3769999999999998</v>
      </c>
      <c r="G161" s="3" t="s">
        <v>11</v>
      </c>
      <c r="H161" s="3">
        <v>0.97899999999999998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30</v>
      </c>
      <c r="E163" s="3">
        <v>80</v>
      </c>
      <c r="F163" s="3">
        <v>80</v>
      </c>
      <c r="G163" s="3">
        <v>20</v>
      </c>
      <c r="H163" s="3">
        <v>220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87.974000000000004</v>
      </c>
      <c r="F164" s="3">
        <v>80.825000000000003</v>
      </c>
      <c r="G164" s="3" t="s">
        <v>61</v>
      </c>
      <c r="H164" s="3">
        <v>82.575999999999993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9.65</v>
      </c>
      <c r="F165" s="3">
        <v>8.7919999999999998</v>
      </c>
      <c r="G165" s="3" t="s">
        <v>61</v>
      </c>
      <c r="H165" s="3">
        <v>8.8360000000000003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2.3759999999999999</v>
      </c>
      <c r="F166" s="3">
        <v>10.077</v>
      </c>
      <c r="G166" s="3" t="s">
        <v>61</v>
      </c>
      <c r="H166" s="3">
        <v>8.3789999999999996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>
        <v>0.30599999999999999</v>
      </c>
      <c r="G167" s="3" t="s">
        <v>61</v>
      </c>
      <c r="H167" s="3">
        <v>0.20899999999999999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70</v>
      </c>
      <c r="F169" s="3">
        <v>170</v>
      </c>
      <c r="G169" s="3" t="s">
        <v>61</v>
      </c>
      <c r="H169" s="3">
        <v>250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69.787999999999997</v>
      </c>
      <c r="E170" s="3">
        <v>73.093000000000004</v>
      </c>
      <c r="F170" s="3" t="s">
        <v>11</v>
      </c>
      <c r="G170" s="3">
        <v>82.992000000000004</v>
      </c>
      <c r="H170" s="3">
        <v>75.665000000000006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23.928999999999998</v>
      </c>
      <c r="E171" s="3">
        <v>15.397</v>
      </c>
      <c r="F171" s="3" t="s">
        <v>11</v>
      </c>
      <c r="G171" s="3">
        <v>11.993</v>
      </c>
      <c r="H171" s="3">
        <v>18.696000000000002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6.2830000000000004</v>
      </c>
      <c r="E172" s="3">
        <v>11.51</v>
      </c>
      <c r="F172" s="3" t="s">
        <v>11</v>
      </c>
      <c r="G172" s="3">
        <v>5.0149999999999997</v>
      </c>
      <c r="H172" s="3">
        <v>5.6390000000000002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 t="s">
        <v>61</v>
      </c>
      <c r="E173" s="3" t="s">
        <v>61</v>
      </c>
      <c r="F173" s="3" t="s">
        <v>11</v>
      </c>
      <c r="G173" s="3" t="s">
        <v>61</v>
      </c>
      <c r="H173" s="3" t="s">
        <v>61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70</v>
      </c>
      <c r="E175" s="3">
        <v>50</v>
      </c>
      <c r="F175" s="3">
        <v>40</v>
      </c>
      <c r="G175" s="3">
        <v>60</v>
      </c>
      <c r="H175" s="3">
        <v>260</v>
      </c>
    </row>
    <row r="176" spans="1:8" ht="15.95" customHeight="1" x14ac:dyDescent="0.25">
      <c r="A176" s="3" t="s">
        <v>44</v>
      </c>
      <c r="B176" s="3" t="s">
        <v>55</v>
      </c>
      <c r="C176" s="3">
        <v>62.570999999999998</v>
      </c>
      <c r="D176" s="3">
        <v>53.417000000000002</v>
      </c>
      <c r="E176" s="3">
        <v>60.743000000000002</v>
      </c>
      <c r="F176" s="3">
        <v>57.777000000000001</v>
      </c>
      <c r="G176" s="3">
        <v>63.816000000000003</v>
      </c>
      <c r="H176" s="3">
        <v>58.692999999999998</v>
      </c>
    </row>
    <row r="177" spans="1:8" ht="15.95" customHeight="1" x14ac:dyDescent="0.25">
      <c r="A177" s="3" t="s">
        <v>44</v>
      </c>
      <c r="B177" s="3" t="s">
        <v>56</v>
      </c>
      <c r="C177" s="3">
        <v>20.440999999999999</v>
      </c>
      <c r="D177" s="3">
        <v>28.06</v>
      </c>
      <c r="E177" s="3">
        <v>17.853000000000002</v>
      </c>
      <c r="F177" s="3">
        <v>23.300999999999998</v>
      </c>
      <c r="G177" s="3">
        <v>27.306000000000001</v>
      </c>
      <c r="H177" s="3">
        <v>23.849</v>
      </c>
    </row>
    <row r="178" spans="1:8" ht="15.95" customHeight="1" x14ac:dyDescent="0.25">
      <c r="A178" s="3" t="s">
        <v>44</v>
      </c>
      <c r="B178" s="3" t="s">
        <v>57</v>
      </c>
      <c r="C178" s="3">
        <v>14.824</v>
      </c>
      <c r="D178" s="3">
        <v>15.821999999999999</v>
      </c>
      <c r="E178" s="3">
        <v>17.687000000000001</v>
      </c>
      <c r="F178" s="3">
        <v>18.338000000000001</v>
      </c>
      <c r="G178" s="3">
        <v>8.8780000000000001</v>
      </c>
      <c r="H178" s="3">
        <v>15.465999999999999</v>
      </c>
    </row>
    <row r="179" spans="1:8" ht="15.95" customHeight="1" x14ac:dyDescent="0.25">
      <c r="A179" s="3" t="s">
        <v>44</v>
      </c>
      <c r="B179" s="3" t="s">
        <v>58</v>
      </c>
      <c r="C179" s="3">
        <v>2.1640000000000001</v>
      </c>
      <c r="D179" s="3">
        <v>2.702</v>
      </c>
      <c r="E179" s="3">
        <v>3.7170000000000001</v>
      </c>
      <c r="F179" s="3">
        <v>0.58399999999999996</v>
      </c>
      <c r="G179" s="3" t="s">
        <v>61</v>
      </c>
      <c r="H179" s="3">
        <v>1.992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130</v>
      </c>
      <c r="E181" s="3">
        <v>80</v>
      </c>
      <c r="F181" s="3">
        <v>80</v>
      </c>
      <c r="G181" s="3">
        <v>50</v>
      </c>
      <c r="H181" s="3">
        <v>430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 t="s">
        <v>11</v>
      </c>
      <c r="E182" s="3" t="s">
        <v>11</v>
      </c>
      <c r="F182" s="3">
        <v>75.885000000000005</v>
      </c>
      <c r="G182" s="3">
        <v>71.816000000000003</v>
      </c>
      <c r="H182" s="3">
        <v>76.484999999999999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 t="s">
        <v>11</v>
      </c>
      <c r="E183" s="3" t="s">
        <v>11</v>
      </c>
      <c r="F183" s="3">
        <v>8.3290000000000006</v>
      </c>
      <c r="G183" s="3">
        <v>14.672000000000001</v>
      </c>
      <c r="H183" s="3">
        <v>12.07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 t="s">
        <v>11</v>
      </c>
      <c r="E184" s="3" t="s">
        <v>11</v>
      </c>
      <c r="F184" s="3">
        <v>15.105</v>
      </c>
      <c r="G184" s="3">
        <v>11.587999999999999</v>
      </c>
      <c r="H184" s="3">
        <v>10.721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11</v>
      </c>
      <c r="E185" s="3" t="s">
        <v>11</v>
      </c>
      <c r="F185" s="3">
        <v>0.68200000000000005</v>
      </c>
      <c r="G185" s="3">
        <v>1.925</v>
      </c>
      <c r="H185" s="3">
        <v>0.72399999999999998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50</v>
      </c>
      <c r="F187" s="3">
        <v>80</v>
      </c>
      <c r="G187" s="3">
        <v>80</v>
      </c>
      <c r="H187" s="3">
        <v>280</v>
      </c>
    </row>
    <row r="188" spans="1:8" ht="15.95" customHeight="1" x14ac:dyDescent="0.25">
      <c r="A188" s="3" t="s">
        <v>46</v>
      </c>
      <c r="B188" s="3" t="s">
        <v>55</v>
      </c>
      <c r="C188" s="3">
        <v>62.7</v>
      </c>
      <c r="D188" s="3">
        <v>59.222999999999999</v>
      </c>
      <c r="E188" s="3" t="s">
        <v>11</v>
      </c>
      <c r="F188" s="3" t="s">
        <v>11</v>
      </c>
      <c r="G188" s="3" t="s">
        <v>11</v>
      </c>
      <c r="H188" s="3">
        <v>58.281999999999996</v>
      </c>
    </row>
    <row r="189" spans="1:8" ht="15.95" customHeight="1" x14ac:dyDescent="0.25">
      <c r="A189" s="3" t="s">
        <v>46</v>
      </c>
      <c r="B189" s="3" t="s">
        <v>56</v>
      </c>
      <c r="C189" s="3">
        <v>22.416</v>
      </c>
      <c r="D189" s="3">
        <v>17.268000000000001</v>
      </c>
      <c r="E189" s="3" t="s">
        <v>11</v>
      </c>
      <c r="F189" s="3" t="s">
        <v>11</v>
      </c>
      <c r="G189" s="3" t="s">
        <v>11</v>
      </c>
      <c r="H189" s="3">
        <v>20.96</v>
      </c>
    </row>
    <row r="190" spans="1:8" ht="15.95" customHeight="1" x14ac:dyDescent="0.25">
      <c r="A190" s="3" t="s">
        <v>46</v>
      </c>
      <c r="B190" s="3" t="s">
        <v>57</v>
      </c>
      <c r="C190" s="3">
        <v>11.222</v>
      </c>
      <c r="D190" s="3">
        <v>18.373000000000001</v>
      </c>
      <c r="E190" s="3" t="s">
        <v>11</v>
      </c>
      <c r="F190" s="3" t="s">
        <v>11</v>
      </c>
      <c r="G190" s="3" t="s">
        <v>11</v>
      </c>
      <c r="H190" s="3">
        <v>17.286999999999999</v>
      </c>
    </row>
    <row r="191" spans="1:8" ht="15.95" customHeight="1" x14ac:dyDescent="0.25">
      <c r="A191" s="3" t="s">
        <v>46</v>
      </c>
      <c r="B191" s="3" t="s">
        <v>58</v>
      </c>
      <c r="C191" s="3">
        <v>3.6619999999999999</v>
      </c>
      <c r="D191" s="3">
        <v>5.1369999999999996</v>
      </c>
      <c r="E191" s="3" t="s">
        <v>11</v>
      </c>
      <c r="F191" s="3" t="s">
        <v>11</v>
      </c>
      <c r="G191" s="3" t="s">
        <v>11</v>
      </c>
      <c r="H191" s="3">
        <v>3.4710000000000001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80</v>
      </c>
      <c r="E193" s="3">
        <v>40</v>
      </c>
      <c r="F193" s="3">
        <v>30</v>
      </c>
      <c r="G193" s="3">
        <v>10</v>
      </c>
      <c r="H193" s="3">
        <v>250</v>
      </c>
    </row>
    <row r="194" spans="1:8" ht="15.95" customHeight="1" x14ac:dyDescent="0.25">
      <c r="A194" s="3" t="s">
        <v>47</v>
      </c>
      <c r="B194" s="3" t="s">
        <v>55</v>
      </c>
      <c r="C194" s="3">
        <v>51.369</v>
      </c>
      <c r="D194" s="3">
        <v>53.061999999999998</v>
      </c>
      <c r="E194" s="3">
        <v>56.43</v>
      </c>
      <c r="F194" s="3" t="s">
        <v>11</v>
      </c>
      <c r="G194" s="3" t="s">
        <v>11</v>
      </c>
      <c r="H194" s="3">
        <v>52.677999999999997</v>
      </c>
    </row>
    <row r="195" spans="1:8" ht="15.95" customHeight="1" x14ac:dyDescent="0.25">
      <c r="A195" s="3" t="s">
        <v>47</v>
      </c>
      <c r="B195" s="3" t="s">
        <v>56</v>
      </c>
      <c r="C195" s="3">
        <v>18.995000000000001</v>
      </c>
      <c r="D195" s="3">
        <v>28.628</v>
      </c>
      <c r="E195" s="3">
        <v>20.353000000000002</v>
      </c>
      <c r="F195" s="3" t="s">
        <v>11</v>
      </c>
      <c r="G195" s="3" t="s">
        <v>11</v>
      </c>
      <c r="H195" s="3">
        <v>24.495999999999999</v>
      </c>
    </row>
    <row r="196" spans="1:8" ht="15.95" customHeight="1" x14ac:dyDescent="0.25">
      <c r="A196" s="3" t="s">
        <v>47</v>
      </c>
      <c r="B196" s="3" t="s">
        <v>57</v>
      </c>
      <c r="C196" s="3">
        <v>27.068999999999999</v>
      </c>
      <c r="D196" s="3">
        <v>16.762</v>
      </c>
      <c r="E196" s="3">
        <v>23.218</v>
      </c>
      <c r="F196" s="3" t="s">
        <v>11</v>
      </c>
      <c r="G196" s="3" t="s">
        <v>11</v>
      </c>
      <c r="H196" s="3">
        <v>21.927</v>
      </c>
    </row>
    <row r="197" spans="1:8" ht="15.95" customHeight="1" x14ac:dyDescent="0.25">
      <c r="A197" s="3" t="s">
        <v>47</v>
      </c>
      <c r="B197" s="3" t="s">
        <v>58</v>
      </c>
      <c r="C197" s="3">
        <v>2.5670000000000002</v>
      </c>
      <c r="D197" s="3">
        <v>1.5489999999999999</v>
      </c>
      <c r="E197" s="3" t="s">
        <v>61</v>
      </c>
      <c r="F197" s="3" t="s">
        <v>11</v>
      </c>
      <c r="G197" s="3" t="s">
        <v>11</v>
      </c>
      <c r="H197" s="3">
        <v>0.89900000000000002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50</v>
      </c>
      <c r="D199" s="3">
        <v>80</v>
      </c>
      <c r="E199" s="3">
        <v>60</v>
      </c>
      <c r="F199" s="3">
        <v>40</v>
      </c>
      <c r="G199" s="3">
        <v>50</v>
      </c>
      <c r="H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G4" sqref="G4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8.5703125" style="1" bestFit="1" customWidth="1"/>
    <col min="4" max="4" width="15.710937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48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55</v>
      </c>
      <c r="C2" s="3" t="s">
        <v>11</v>
      </c>
      <c r="D2" s="3">
        <v>65.5</v>
      </c>
      <c r="E2" s="3">
        <v>43.649000000000001</v>
      </c>
      <c r="F2" s="3">
        <v>59.381</v>
      </c>
      <c r="G2" s="3">
        <v>58.5</v>
      </c>
      <c r="H2" s="3">
        <v>57.948999999999998</v>
      </c>
    </row>
    <row r="3" spans="1:8" ht="15.95" customHeight="1" x14ac:dyDescent="0.25">
      <c r="A3" s="3" t="s">
        <v>7</v>
      </c>
      <c r="B3" s="3" t="s">
        <v>56</v>
      </c>
      <c r="C3" s="3" t="s">
        <v>11</v>
      </c>
      <c r="D3" s="3">
        <v>22.733000000000001</v>
      </c>
      <c r="E3" s="3">
        <v>32.616</v>
      </c>
      <c r="F3" s="3">
        <v>16.734999999999999</v>
      </c>
      <c r="G3" s="3">
        <v>24.827000000000002</v>
      </c>
      <c r="H3" s="3">
        <v>23.733000000000001</v>
      </c>
    </row>
    <row r="4" spans="1:8" ht="15.95" customHeight="1" x14ac:dyDescent="0.25">
      <c r="A4" s="3" t="s">
        <v>7</v>
      </c>
      <c r="B4" s="3" t="s">
        <v>57</v>
      </c>
      <c r="C4" s="3" t="s">
        <v>11</v>
      </c>
      <c r="D4" s="3">
        <v>11.766999999999999</v>
      </c>
      <c r="E4" s="3">
        <v>21.812999999999999</v>
      </c>
      <c r="F4" s="3">
        <v>23.884</v>
      </c>
      <c r="G4" s="3">
        <v>15.492000000000001</v>
      </c>
      <c r="H4" s="3">
        <v>16.782</v>
      </c>
    </row>
    <row r="5" spans="1:8" ht="15.95" customHeight="1" x14ac:dyDescent="0.25">
      <c r="A5" s="3" t="s">
        <v>7</v>
      </c>
      <c r="B5" s="3" t="s">
        <v>58</v>
      </c>
      <c r="C5" s="3" t="s">
        <v>11</v>
      </c>
      <c r="D5" s="3" t="s">
        <v>61</v>
      </c>
      <c r="E5" s="3">
        <v>1.923</v>
      </c>
      <c r="F5" s="3" t="s">
        <v>61</v>
      </c>
      <c r="G5" s="3">
        <v>1.1819999999999999</v>
      </c>
      <c r="H5" s="3">
        <v>1.536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20</v>
      </c>
      <c r="D7" s="3">
        <v>60</v>
      </c>
      <c r="E7" s="3">
        <v>60</v>
      </c>
      <c r="F7" s="3">
        <v>60</v>
      </c>
      <c r="G7" s="3">
        <v>130</v>
      </c>
      <c r="H7" s="3">
        <v>330</v>
      </c>
    </row>
    <row r="8" spans="1:8" ht="15.95" customHeight="1" x14ac:dyDescent="0.25">
      <c r="A8" s="3" t="s">
        <v>16</v>
      </c>
      <c r="B8" s="3" t="s">
        <v>55</v>
      </c>
      <c r="C8" s="3" t="s">
        <v>11</v>
      </c>
      <c r="D8" s="3" t="s">
        <v>11</v>
      </c>
      <c r="E8" s="3">
        <v>71.602999999999994</v>
      </c>
      <c r="F8" s="3">
        <v>80.430999999999997</v>
      </c>
      <c r="G8" s="3">
        <v>82.879000000000005</v>
      </c>
      <c r="H8" s="3">
        <v>79.94</v>
      </c>
    </row>
    <row r="9" spans="1:8" ht="15.95" customHeight="1" x14ac:dyDescent="0.25">
      <c r="A9" s="3" t="s">
        <v>16</v>
      </c>
      <c r="B9" s="3" t="s">
        <v>56</v>
      </c>
      <c r="C9" s="3" t="s">
        <v>11</v>
      </c>
      <c r="D9" s="3" t="s">
        <v>11</v>
      </c>
      <c r="E9" s="3">
        <v>12.587999999999999</v>
      </c>
      <c r="F9" s="3">
        <v>5.625</v>
      </c>
      <c r="G9" s="3">
        <v>8.2270000000000003</v>
      </c>
      <c r="H9" s="3">
        <v>8.2059999999999995</v>
      </c>
    </row>
    <row r="10" spans="1:8" ht="15.95" customHeight="1" x14ac:dyDescent="0.25">
      <c r="A10" s="3" t="s">
        <v>16</v>
      </c>
      <c r="B10" s="3" t="s">
        <v>57</v>
      </c>
      <c r="C10" s="3" t="s">
        <v>11</v>
      </c>
      <c r="D10" s="3" t="s">
        <v>11</v>
      </c>
      <c r="E10" s="3">
        <v>15.808999999999999</v>
      </c>
      <c r="F10" s="3">
        <v>13.944000000000001</v>
      </c>
      <c r="G10" s="3">
        <v>8.8940000000000001</v>
      </c>
      <c r="H10" s="3">
        <v>11.853999999999999</v>
      </c>
    </row>
    <row r="11" spans="1:8" ht="15.95" customHeight="1" x14ac:dyDescent="0.25">
      <c r="A11" s="3" t="s">
        <v>16</v>
      </c>
      <c r="B11" s="3" t="s">
        <v>58</v>
      </c>
      <c r="C11" s="3" t="s">
        <v>11</v>
      </c>
      <c r="D11" s="3" t="s">
        <v>11</v>
      </c>
      <c r="E11" s="3" t="s">
        <v>61</v>
      </c>
      <c r="F11" s="3" t="s">
        <v>61</v>
      </c>
      <c r="G11" s="3" t="s">
        <v>61</v>
      </c>
      <c r="H11" s="3" t="s">
        <v>61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80</v>
      </c>
      <c r="F13" s="3">
        <v>130</v>
      </c>
      <c r="G13" s="3">
        <v>110</v>
      </c>
      <c r="H13" s="3">
        <v>360</v>
      </c>
    </row>
    <row r="14" spans="1:8" ht="15.95" customHeight="1" x14ac:dyDescent="0.25">
      <c r="A14" s="3" t="s">
        <v>17</v>
      </c>
      <c r="B14" s="3" t="s">
        <v>55</v>
      </c>
      <c r="C14" s="3" t="s">
        <v>11</v>
      </c>
      <c r="D14" s="3" t="s">
        <v>11</v>
      </c>
      <c r="E14" s="3">
        <v>55.55</v>
      </c>
      <c r="F14" s="3">
        <v>72.882999999999996</v>
      </c>
      <c r="G14" s="3" t="s">
        <v>11</v>
      </c>
      <c r="H14" s="3">
        <v>63.603999999999999</v>
      </c>
    </row>
    <row r="15" spans="1:8" ht="15.95" customHeight="1" x14ac:dyDescent="0.25">
      <c r="A15" s="3" t="s">
        <v>17</v>
      </c>
      <c r="B15" s="3" t="s">
        <v>56</v>
      </c>
      <c r="C15" s="3" t="s">
        <v>11</v>
      </c>
      <c r="D15" s="3" t="s">
        <v>11</v>
      </c>
      <c r="E15" s="3">
        <v>25.190999999999999</v>
      </c>
      <c r="F15" s="3">
        <v>5.577</v>
      </c>
      <c r="G15" s="3" t="s">
        <v>11</v>
      </c>
      <c r="H15" s="3">
        <v>18.32</v>
      </c>
    </row>
    <row r="16" spans="1:8" ht="15.95" customHeight="1" x14ac:dyDescent="0.25">
      <c r="A16" s="3" t="s">
        <v>17</v>
      </c>
      <c r="B16" s="3" t="s">
        <v>57</v>
      </c>
      <c r="C16" s="3" t="s">
        <v>11</v>
      </c>
      <c r="D16" s="3" t="s">
        <v>11</v>
      </c>
      <c r="E16" s="3">
        <v>18.399999999999999</v>
      </c>
      <c r="F16" s="3">
        <v>21.54</v>
      </c>
      <c r="G16" s="3" t="s">
        <v>11</v>
      </c>
      <c r="H16" s="3">
        <v>16.984999999999999</v>
      </c>
    </row>
    <row r="17" spans="1:8" ht="15.95" customHeight="1" x14ac:dyDescent="0.25">
      <c r="A17" s="3" t="s">
        <v>17</v>
      </c>
      <c r="B17" s="3" t="s">
        <v>58</v>
      </c>
      <c r="C17" s="3" t="s">
        <v>11</v>
      </c>
      <c r="D17" s="3" t="s">
        <v>11</v>
      </c>
      <c r="E17" s="3">
        <v>0.85899999999999999</v>
      </c>
      <c r="F17" s="3" t="s">
        <v>61</v>
      </c>
      <c r="G17" s="3" t="s">
        <v>11</v>
      </c>
      <c r="H17" s="3">
        <v>1.0920000000000001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10</v>
      </c>
      <c r="D19" s="3">
        <v>40</v>
      </c>
      <c r="E19" s="3">
        <v>60</v>
      </c>
      <c r="F19" s="3">
        <v>60</v>
      </c>
      <c r="G19" s="3">
        <v>40</v>
      </c>
      <c r="H19" s="3">
        <v>210</v>
      </c>
    </row>
    <row r="20" spans="1:8" ht="15.95" customHeight="1" x14ac:dyDescent="0.25">
      <c r="A20" s="3" t="s">
        <v>18</v>
      </c>
      <c r="B20" s="3" t="s">
        <v>55</v>
      </c>
      <c r="C20" s="3" t="s">
        <v>11</v>
      </c>
      <c r="D20" s="3" t="s">
        <v>11</v>
      </c>
      <c r="E20" s="3">
        <v>83.216999999999999</v>
      </c>
      <c r="F20" s="3">
        <v>71.328000000000003</v>
      </c>
      <c r="G20" s="3" t="s">
        <v>11</v>
      </c>
      <c r="H20" s="3">
        <v>74.085999999999999</v>
      </c>
    </row>
    <row r="21" spans="1:8" ht="15.95" customHeight="1" x14ac:dyDescent="0.25">
      <c r="A21" s="3" t="s">
        <v>18</v>
      </c>
      <c r="B21" s="3" t="s">
        <v>56</v>
      </c>
      <c r="C21" s="3" t="s">
        <v>11</v>
      </c>
      <c r="D21" s="3" t="s">
        <v>11</v>
      </c>
      <c r="E21" s="3">
        <v>10.209</v>
      </c>
      <c r="F21" s="3">
        <v>14.273</v>
      </c>
      <c r="G21" s="3" t="s">
        <v>11</v>
      </c>
      <c r="H21" s="3">
        <v>14.926</v>
      </c>
    </row>
    <row r="22" spans="1:8" ht="15.95" customHeight="1" x14ac:dyDescent="0.25">
      <c r="A22" s="3" t="s">
        <v>18</v>
      </c>
      <c r="B22" s="3" t="s">
        <v>57</v>
      </c>
      <c r="C22" s="3" t="s">
        <v>11</v>
      </c>
      <c r="D22" s="3" t="s">
        <v>11</v>
      </c>
      <c r="E22" s="3">
        <v>3.645</v>
      </c>
      <c r="F22" s="3">
        <v>11.273999999999999</v>
      </c>
      <c r="G22" s="3" t="s">
        <v>11</v>
      </c>
      <c r="H22" s="3">
        <v>6.2539999999999996</v>
      </c>
    </row>
    <row r="23" spans="1:8" ht="15.95" customHeight="1" x14ac:dyDescent="0.25">
      <c r="A23" s="3" t="s">
        <v>18</v>
      </c>
      <c r="B23" s="3" t="s">
        <v>58</v>
      </c>
      <c r="C23" s="3" t="s">
        <v>11</v>
      </c>
      <c r="D23" s="3" t="s">
        <v>11</v>
      </c>
      <c r="E23" s="3">
        <v>2.9289999999999998</v>
      </c>
      <c r="F23" s="3">
        <v>3.125</v>
      </c>
      <c r="G23" s="3" t="s">
        <v>11</v>
      </c>
      <c r="H23" s="3">
        <v>4.7350000000000003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50</v>
      </c>
      <c r="E25" s="3">
        <v>100</v>
      </c>
      <c r="F25" s="3">
        <v>50</v>
      </c>
      <c r="G25" s="3">
        <v>20</v>
      </c>
      <c r="H25" s="3">
        <v>240</v>
      </c>
    </row>
    <row r="26" spans="1:8" ht="15.95" customHeight="1" x14ac:dyDescent="0.25">
      <c r="A26" s="3" t="s">
        <v>19</v>
      </c>
      <c r="B26" s="3" t="s">
        <v>55</v>
      </c>
      <c r="C26" s="3">
        <v>47.134999999999998</v>
      </c>
      <c r="D26" s="3">
        <v>71.531999999999996</v>
      </c>
      <c r="E26" s="3" t="s">
        <v>11</v>
      </c>
      <c r="F26" s="3" t="s">
        <v>11</v>
      </c>
      <c r="G26" s="3" t="s">
        <v>11</v>
      </c>
      <c r="H26" s="3">
        <v>67.441000000000003</v>
      </c>
    </row>
    <row r="27" spans="1:8" ht="15.95" customHeight="1" x14ac:dyDescent="0.25">
      <c r="A27" s="3" t="s">
        <v>19</v>
      </c>
      <c r="B27" s="3" t="s">
        <v>56</v>
      </c>
      <c r="C27" s="3">
        <v>24.114000000000001</v>
      </c>
      <c r="D27" s="3">
        <v>13.914999999999999</v>
      </c>
      <c r="E27" s="3" t="s">
        <v>11</v>
      </c>
      <c r="F27" s="3" t="s">
        <v>11</v>
      </c>
      <c r="G27" s="3" t="s">
        <v>11</v>
      </c>
      <c r="H27" s="3">
        <v>15.506</v>
      </c>
    </row>
    <row r="28" spans="1:8" ht="15.95" customHeight="1" x14ac:dyDescent="0.25">
      <c r="A28" s="3" t="s">
        <v>19</v>
      </c>
      <c r="B28" s="3" t="s">
        <v>57</v>
      </c>
      <c r="C28" s="3">
        <v>25.911999999999999</v>
      </c>
      <c r="D28" s="3">
        <v>13.71</v>
      </c>
      <c r="E28" s="3" t="s">
        <v>11</v>
      </c>
      <c r="F28" s="3" t="s">
        <v>11</v>
      </c>
      <c r="G28" s="3" t="s">
        <v>11</v>
      </c>
      <c r="H28" s="3">
        <v>16.135999999999999</v>
      </c>
    </row>
    <row r="29" spans="1:8" ht="15.95" customHeight="1" x14ac:dyDescent="0.25">
      <c r="A29" s="3" t="s">
        <v>19</v>
      </c>
      <c r="B29" s="3" t="s">
        <v>58</v>
      </c>
      <c r="C29" s="3">
        <v>2.839</v>
      </c>
      <c r="D29" s="3">
        <v>0.84199999999999997</v>
      </c>
      <c r="E29" s="3" t="s">
        <v>11</v>
      </c>
      <c r="F29" s="3" t="s">
        <v>11</v>
      </c>
      <c r="G29" s="3" t="s">
        <v>11</v>
      </c>
      <c r="H29" s="3">
        <v>0.91700000000000004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60</v>
      </c>
      <c r="E31" s="3">
        <v>30</v>
      </c>
      <c r="F31" s="3">
        <v>40</v>
      </c>
      <c r="G31" s="3">
        <v>20</v>
      </c>
      <c r="H31" s="3">
        <v>210</v>
      </c>
    </row>
    <row r="32" spans="1:8" ht="15.95" customHeight="1" x14ac:dyDescent="0.25">
      <c r="A32" s="3" t="s">
        <v>20</v>
      </c>
      <c r="B32" s="3" t="s">
        <v>55</v>
      </c>
      <c r="C32" s="3" t="s">
        <v>11</v>
      </c>
      <c r="D32" s="3">
        <v>81.509</v>
      </c>
      <c r="E32" s="3">
        <v>86.063000000000002</v>
      </c>
      <c r="F32" s="3" t="s">
        <v>11</v>
      </c>
      <c r="G32" s="3" t="s">
        <v>11</v>
      </c>
      <c r="H32" s="3">
        <v>83.835999999999999</v>
      </c>
    </row>
    <row r="33" spans="1:8" ht="15.95" customHeight="1" x14ac:dyDescent="0.25">
      <c r="A33" s="3" t="s">
        <v>20</v>
      </c>
      <c r="B33" s="3" t="s">
        <v>56</v>
      </c>
      <c r="C33" s="3" t="s">
        <v>11</v>
      </c>
      <c r="D33" s="3">
        <v>4.2949999999999999</v>
      </c>
      <c r="E33" s="3">
        <v>9.0370000000000008</v>
      </c>
      <c r="F33" s="3" t="s">
        <v>11</v>
      </c>
      <c r="G33" s="3" t="s">
        <v>11</v>
      </c>
      <c r="H33" s="3">
        <v>9.2590000000000003</v>
      </c>
    </row>
    <row r="34" spans="1:8" ht="15.95" customHeight="1" x14ac:dyDescent="0.25">
      <c r="A34" s="3" t="s">
        <v>20</v>
      </c>
      <c r="B34" s="3" t="s">
        <v>57</v>
      </c>
      <c r="C34" s="3" t="s">
        <v>11</v>
      </c>
      <c r="D34" s="3">
        <v>13.409000000000001</v>
      </c>
      <c r="E34" s="3">
        <v>4.899</v>
      </c>
      <c r="F34" s="3" t="s">
        <v>11</v>
      </c>
      <c r="G34" s="3" t="s">
        <v>11</v>
      </c>
      <c r="H34" s="3">
        <v>6.5279999999999996</v>
      </c>
    </row>
    <row r="35" spans="1:8" ht="15.95" customHeight="1" x14ac:dyDescent="0.25">
      <c r="A35" s="3" t="s">
        <v>20</v>
      </c>
      <c r="B35" s="3" t="s">
        <v>58</v>
      </c>
      <c r="C35" s="3" t="s">
        <v>11</v>
      </c>
      <c r="D35" s="3">
        <v>0.78700000000000003</v>
      </c>
      <c r="E35" s="3" t="s">
        <v>61</v>
      </c>
      <c r="F35" s="3" t="s">
        <v>11</v>
      </c>
      <c r="G35" s="3" t="s">
        <v>11</v>
      </c>
      <c r="H35" s="3">
        <v>0.376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60</v>
      </c>
      <c r="E37" s="3">
        <v>100</v>
      </c>
      <c r="F37" s="3">
        <v>40</v>
      </c>
      <c r="G37" s="3">
        <v>20</v>
      </c>
      <c r="H37" s="3">
        <v>240</v>
      </c>
    </row>
    <row r="38" spans="1:8" ht="15.95" customHeight="1" x14ac:dyDescent="0.25">
      <c r="A38" s="3" t="s">
        <v>21</v>
      </c>
      <c r="B38" s="3" t="s">
        <v>55</v>
      </c>
      <c r="C38" s="3">
        <v>51.201999999999998</v>
      </c>
      <c r="D38" s="3">
        <v>45.347000000000001</v>
      </c>
      <c r="E38" s="3" t="s">
        <v>11</v>
      </c>
      <c r="F38" s="3" t="s">
        <v>11</v>
      </c>
      <c r="G38" s="3" t="s">
        <v>11</v>
      </c>
      <c r="H38" s="3">
        <v>50.048000000000002</v>
      </c>
    </row>
    <row r="39" spans="1:8" ht="15.95" customHeight="1" x14ac:dyDescent="0.25">
      <c r="A39" s="3" t="s">
        <v>21</v>
      </c>
      <c r="B39" s="3" t="s">
        <v>56</v>
      </c>
      <c r="C39" s="3">
        <v>18.908999999999999</v>
      </c>
      <c r="D39" s="3">
        <v>22.652000000000001</v>
      </c>
      <c r="E39" s="3" t="s">
        <v>11</v>
      </c>
      <c r="F39" s="3" t="s">
        <v>11</v>
      </c>
      <c r="G39" s="3" t="s">
        <v>11</v>
      </c>
      <c r="H39" s="3">
        <v>23.738</v>
      </c>
    </row>
    <row r="40" spans="1:8" ht="15.95" customHeight="1" x14ac:dyDescent="0.25">
      <c r="A40" s="3" t="s">
        <v>21</v>
      </c>
      <c r="B40" s="3" t="s">
        <v>57</v>
      </c>
      <c r="C40" s="3">
        <v>22.513000000000002</v>
      </c>
      <c r="D40" s="3">
        <v>23.443999999999999</v>
      </c>
      <c r="E40" s="3" t="s">
        <v>11</v>
      </c>
      <c r="F40" s="3" t="s">
        <v>11</v>
      </c>
      <c r="G40" s="3" t="s">
        <v>11</v>
      </c>
      <c r="H40" s="3">
        <v>19.431000000000001</v>
      </c>
    </row>
    <row r="41" spans="1:8" ht="15.95" customHeight="1" x14ac:dyDescent="0.25">
      <c r="A41" s="3" t="s">
        <v>21</v>
      </c>
      <c r="B41" s="3" t="s">
        <v>58</v>
      </c>
      <c r="C41" s="3">
        <v>7.3760000000000003</v>
      </c>
      <c r="D41" s="3">
        <v>8.5570000000000004</v>
      </c>
      <c r="E41" s="3" t="s">
        <v>11</v>
      </c>
      <c r="F41" s="3" t="s">
        <v>11</v>
      </c>
      <c r="G41" s="3" t="s">
        <v>11</v>
      </c>
      <c r="H41" s="3">
        <v>6.7830000000000004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30</v>
      </c>
      <c r="F43" s="3">
        <v>40</v>
      </c>
      <c r="G43" s="3">
        <v>30</v>
      </c>
      <c r="H43" s="3">
        <v>250</v>
      </c>
    </row>
    <row r="44" spans="1:8" ht="15.95" customHeight="1" x14ac:dyDescent="0.25">
      <c r="A44" s="3" t="s">
        <v>22</v>
      </c>
      <c r="B44" s="3" t="s">
        <v>55</v>
      </c>
      <c r="C44" s="3">
        <v>72.62</v>
      </c>
      <c r="D44" s="3">
        <v>82.703999999999994</v>
      </c>
      <c r="E44" s="3" t="s">
        <v>11</v>
      </c>
      <c r="F44" s="3" t="s">
        <v>11</v>
      </c>
      <c r="G44" s="3" t="s">
        <v>11</v>
      </c>
      <c r="H44" s="3">
        <v>70.498000000000005</v>
      </c>
    </row>
    <row r="45" spans="1:8" ht="15.95" customHeight="1" x14ac:dyDescent="0.25">
      <c r="A45" s="3" t="s">
        <v>22</v>
      </c>
      <c r="B45" s="3" t="s">
        <v>56</v>
      </c>
      <c r="C45" s="3">
        <v>16.666</v>
      </c>
      <c r="D45" s="3">
        <v>14.183999999999999</v>
      </c>
      <c r="E45" s="3" t="s">
        <v>11</v>
      </c>
      <c r="F45" s="3" t="s">
        <v>11</v>
      </c>
      <c r="G45" s="3" t="s">
        <v>11</v>
      </c>
      <c r="H45" s="3">
        <v>17.879000000000001</v>
      </c>
    </row>
    <row r="46" spans="1:8" ht="15.95" customHeight="1" x14ac:dyDescent="0.25">
      <c r="A46" s="3" t="s">
        <v>22</v>
      </c>
      <c r="B46" s="3" t="s">
        <v>57</v>
      </c>
      <c r="C46" s="3">
        <v>8.9469999999999992</v>
      </c>
      <c r="D46" s="3">
        <v>2.1179999999999999</v>
      </c>
      <c r="E46" s="3" t="s">
        <v>11</v>
      </c>
      <c r="F46" s="3" t="s">
        <v>11</v>
      </c>
      <c r="G46" s="3" t="s">
        <v>11</v>
      </c>
      <c r="H46" s="3">
        <v>10.797000000000001</v>
      </c>
    </row>
    <row r="47" spans="1:8" ht="15.95" customHeight="1" x14ac:dyDescent="0.25">
      <c r="A47" s="3" t="s">
        <v>22</v>
      </c>
      <c r="B47" s="3" t="s">
        <v>58</v>
      </c>
      <c r="C47" s="3">
        <v>1.766</v>
      </c>
      <c r="D47" s="3">
        <v>0.99399999999999999</v>
      </c>
      <c r="E47" s="3" t="s">
        <v>11</v>
      </c>
      <c r="F47" s="3" t="s">
        <v>11</v>
      </c>
      <c r="G47" s="3" t="s">
        <v>11</v>
      </c>
      <c r="H47" s="3">
        <v>0.82599999999999996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50</v>
      </c>
      <c r="E49" s="3">
        <v>40</v>
      </c>
      <c r="F49" s="3">
        <v>40</v>
      </c>
      <c r="G49" s="3">
        <v>20</v>
      </c>
      <c r="H49" s="3">
        <v>240</v>
      </c>
    </row>
    <row r="50" spans="1:8" ht="15.95" customHeight="1" x14ac:dyDescent="0.25">
      <c r="A50" s="3" t="s">
        <v>23</v>
      </c>
      <c r="B50" s="3" t="s">
        <v>55</v>
      </c>
      <c r="C50" s="3" t="s">
        <v>11</v>
      </c>
      <c r="D50" s="3" t="s">
        <v>11</v>
      </c>
      <c r="E50" s="3" t="s">
        <v>11</v>
      </c>
      <c r="F50" s="3">
        <v>59.834000000000003</v>
      </c>
      <c r="G50" s="3">
        <v>70.290000000000006</v>
      </c>
      <c r="H50" s="3">
        <v>65.393000000000001</v>
      </c>
    </row>
    <row r="51" spans="1:8" ht="15.95" customHeight="1" x14ac:dyDescent="0.25">
      <c r="A51" s="3" t="s">
        <v>23</v>
      </c>
      <c r="B51" s="3" t="s">
        <v>56</v>
      </c>
      <c r="C51" s="3" t="s">
        <v>11</v>
      </c>
      <c r="D51" s="3" t="s">
        <v>11</v>
      </c>
      <c r="E51" s="3" t="s">
        <v>11</v>
      </c>
      <c r="F51" s="3">
        <v>25.738</v>
      </c>
      <c r="G51" s="3">
        <v>19.234999999999999</v>
      </c>
      <c r="H51" s="3">
        <v>23.614999999999998</v>
      </c>
    </row>
    <row r="52" spans="1:8" ht="15.95" customHeight="1" x14ac:dyDescent="0.25">
      <c r="A52" s="3" t="s">
        <v>23</v>
      </c>
      <c r="B52" s="3" t="s">
        <v>57</v>
      </c>
      <c r="C52" s="3" t="s">
        <v>11</v>
      </c>
      <c r="D52" s="3" t="s">
        <v>11</v>
      </c>
      <c r="E52" s="3" t="s">
        <v>11</v>
      </c>
      <c r="F52" s="3">
        <v>10.763</v>
      </c>
      <c r="G52" s="3">
        <v>7.9290000000000003</v>
      </c>
      <c r="H52" s="3">
        <v>7.819</v>
      </c>
    </row>
    <row r="53" spans="1:8" ht="15.95" customHeight="1" x14ac:dyDescent="0.25">
      <c r="A53" s="3" t="s">
        <v>23</v>
      </c>
      <c r="B53" s="3" t="s">
        <v>58</v>
      </c>
      <c r="C53" s="3" t="s">
        <v>11</v>
      </c>
      <c r="D53" s="3" t="s">
        <v>11</v>
      </c>
      <c r="E53" s="3" t="s">
        <v>11</v>
      </c>
      <c r="F53" s="3">
        <v>3.665</v>
      </c>
      <c r="G53" s="3">
        <v>2.5459999999999998</v>
      </c>
      <c r="H53" s="3">
        <v>3.173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50</v>
      </c>
      <c r="E55" s="3">
        <v>10</v>
      </c>
      <c r="F55" s="3">
        <v>60</v>
      </c>
      <c r="G55" s="3">
        <v>130</v>
      </c>
      <c r="H55" s="3">
        <v>260</v>
      </c>
    </row>
    <row r="56" spans="1:8" ht="15.95" customHeight="1" x14ac:dyDescent="0.25">
      <c r="A56" s="3" t="s">
        <v>24</v>
      </c>
      <c r="B56" s="3" t="s">
        <v>55</v>
      </c>
      <c r="C56" s="3" t="s">
        <v>11</v>
      </c>
      <c r="D56" s="3">
        <v>91.734999999999999</v>
      </c>
      <c r="E56" s="3">
        <v>84.676000000000002</v>
      </c>
      <c r="F56" s="3">
        <v>82.692999999999998</v>
      </c>
      <c r="G56" s="3" t="s">
        <v>11</v>
      </c>
      <c r="H56" s="3">
        <v>85.5</v>
      </c>
    </row>
    <row r="57" spans="1:8" ht="15.95" customHeight="1" x14ac:dyDescent="0.25">
      <c r="A57" s="3" t="s">
        <v>24</v>
      </c>
      <c r="B57" s="3" t="s">
        <v>56</v>
      </c>
      <c r="C57" s="3" t="s">
        <v>11</v>
      </c>
      <c r="D57" s="3">
        <v>6.1340000000000003</v>
      </c>
      <c r="E57" s="3">
        <v>15.324</v>
      </c>
      <c r="F57" s="3">
        <v>5.133</v>
      </c>
      <c r="G57" s="3" t="s">
        <v>11</v>
      </c>
      <c r="H57" s="3">
        <v>8.4930000000000003</v>
      </c>
    </row>
    <row r="58" spans="1:8" ht="15.95" customHeight="1" x14ac:dyDescent="0.25">
      <c r="A58" s="3" t="s">
        <v>24</v>
      </c>
      <c r="B58" s="3" t="s">
        <v>57</v>
      </c>
      <c r="C58" s="3" t="s">
        <v>11</v>
      </c>
      <c r="D58" s="3">
        <v>2.1309999999999998</v>
      </c>
      <c r="E58" s="3" t="s">
        <v>61</v>
      </c>
      <c r="F58" s="3">
        <v>12.173999999999999</v>
      </c>
      <c r="G58" s="3" t="s">
        <v>11</v>
      </c>
      <c r="H58" s="3">
        <v>6.008</v>
      </c>
    </row>
    <row r="59" spans="1:8" ht="15.95" customHeight="1" x14ac:dyDescent="0.25">
      <c r="A59" s="3" t="s">
        <v>24</v>
      </c>
      <c r="B59" s="3" t="s">
        <v>58</v>
      </c>
      <c r="C59" s="3" t="s">
        <v>11</v>
      </c>
      <c r="D59" s="3" t="s">
        <v>61</v>
      </c>
      <c r="E59" s="3" t="s">
        <v>61</v>
      </c>
      <c r="F59" s="3" t="s">
        <v>61</v>
      </c>
      <c r="G59" s="3" t="s">
        <v>11</v>
      </c>
      <c r="H59" s="3" t="s">
        <v>61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70</v>
      </c>
      <c r="E61" s="3">
        <v>60</v>
      </c>
      <c r="F61" s="3">
        <v>70</v>
      </c>
      <c r="G61" s="3">
        <v>40</v>
      </c>
      <c r="H61" s="3">
        <v>250</v>
      </c>
    </row>
    <row r="62" spans="1:8" ht="15.95" customHeight="1" x14ac:dyDescent="0.25">
      <c r="A62" s="3" t="s">
        <v>25</v>
      </c>
      <c r="B62" s="3" t="s">
        <v>55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54.186999999999998</v>
      </c>
      <c r="H62" s="3">
        <v>54.323999999999998</v>
      </c>
    </row>
    <row r="63" spans="1:8" ht="15.95" customHeight="1" x14ac:dyDescent="0.25">
      <c r="A63" s="3" t="s">
        <v>25</v>
      </c>
      <c r="B63" s="3" t="s">
        <v>56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32.344000000000001</v>
      </c>
      <c r="H63" s="3">
        <v>30.440999999999999</v>
      </c>
    </row>
    <row r="64" spans="1:8" ht="15.95" customHeight="1" x14ac:dyDescent="0.25">
      <c r="A64" s="3" t="s">
        <v>25</v>
      </c>
      <c r="B64" s="3" t="s">
        <v>57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13.112</v>
      </c>
      <c r="H64" s="3">
        <v>14.521000000000001</v>
      </c>
    </row>
    <row r="65" spans="1:8" ht="15.95" customHeight="1" x14ac:dyDescent="0.25">
      <c r="A65" s="3" t="s">
        <v>25</v>
      </c>
      <c r="B65" s="3" t="s">
        <v>58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0.35699999999999998</v>
      </c>
      <c r="H65" s="3">
        <v>0.71399999999999997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30</v>
      </c>
      <c r="F67" s="3">
        <v>40</v>
      </c>
      <c r="G67" s="3">
        <v>140</v>
      </c>
      <c r="H67" s="3">
        <v>250</v>
      </c>
    </row>
    <row r="68" spans="1:8" ht="15.95" customHeight="1" x14ac:dyDescent="0.25">
      <c r="A68" s="3" t="s">
        <v>26</v>
      </c>
      <c r="B68" s="3" t="s">
        <v>55</v>
      </c>
      <c r="C68" s="3">
        <v>70.766999999999996</v>
      </c>
      <c r="D68" s="3">
        <v>72.471000000000004</v>
      </c>
      <c r="E68" s="3">
        <v>70.146000000000001</v>
      </c>
      <c r="F68" s="3">
        <v>77.462999999999994</v>
      </c>
      <c r="G68" s="3">
        <v>69.671999999999997</v>
      </c>
      <c r="H68" s="3">
        <v>71.566000000000003</v>
      </c>
    </row>
    <row r="69" spans="1:8" ht="15.95" customHeight="1" x14ac:dyDescent="0.25">
      <c r="A69" s="3" t="s">
        <v>26</v>
      </c>
      <c r="B69" s="3" t="s">
        <v>56</v>
      </c>
      <c r="C69" s="3">
        <v>18.492999999999999</v>
      </c>
      <c r="D69" s="3">
        <v>19.141999999999999</v>
      </c>
      <c r="E69" s="3">
        <v>22.728000000000002</v>
      </c>
      <c r="F69" s="3">
        <v>17.939</v>
      </c>
      <c r="G69" s="3">
        <v>23.148</v>
      </c>
      <c r="H69" s="3">
        <v>21.030999999999999</v>
      </c>
    </row>
    <row r="70" spans="1:8" ht="15.95" customHeight="1" x14ac:dyDescent="0.25">
      <c r="A70" s="3" t="s">
        <v>26</v>
      </c>
      <c r="B70" s="3" t="s">
        <v>57</v>
      </c>
      <c r="C70" s="3">
        <v>9.4949999999999992</v>
      </c>
      <c r="D70" s="3">
        <v>6.3470000000000004</v>
      </c>
      <c r="E70" s="3">
        <v>6.7779999999999996</v>
      </c>
      <c r="F70" s="3">
        <v>4.077</v>
      </c>
      <c r="G70" s="3">
        <v>7.1790000000000003</v>
      </c>
      <c r="H70" s="3">
        <v>6.806</v>
      </c>
    </row>
    <row r="71" spans="1:8" ht="15.95" customHeight="1" x14ac:dyDescent="0.25">
      <c r="A71" s="3" t="s">
        <v>26</v>
      </c>
      <c r="B71" s="3" t="s">
        <v>58</v>
      </c>
      <c r="C71" s="3">
        <v>1.2450000000000001</v>
      </c>
      <c r="D71" s="3">
        <v>2.04</v>
      </c>
      <c r="E71" s="3">
        <v>0.34699999999999998</v>
      </c>
      <c r="F71" s="3">
        <v>0.52100000000000002</v>
      </c>
      <c r="G71" s="3" t="s">
        <v>61</v>
      </c>
      <c r="H71" s="3">
        <v>0.59599999999999997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110</v>
      </c>
      <c r="D73" s="3">
        <v>120</v>
      </c>
      <c r="E73" s="3">
        <v>110</v>
      </c>
      <c r="F73" s="3">
        <v>130</v>
      </c>
      <c r="G73" s="3">
        <v>320</v>
      </c>
      <c r="H73" s="3">
        <v>780</v>
      </c>
    </row>
    <row r="74" spans="1:8" ht="15.95" customHeight="1" x14ac:dyDescent="0.25">
      <c r="A74" s="3" t="s">
        <v>27</v>
      </c>
      <c r="B74" s="3" t="s">
        <v>55</v>
      </c>
      <c r="C74" s="3" t="s">
        <v>11</v>
      </c>
      <c r="D74" s="3">
        <v>47.581000000000003</v>
      </c>
      <c r="E74" s="3" t="s">
        <v>11</v>
      </c>
      <c r="F74" s="3" t="s">
        <v>11</v>
      </c>
      <c r="G74" s="3" t="s">
        <v>11</v>
      </c>
      <c r="H74" s="3">
        <v>47.195</v>
      </c>
    </row>
    <row r="75" spans="1:8" ht="15.95" customHeight="1" x14ac:dyDescent="0.25">
      <c r="A75" s="3" t="s">
        <v>27</v>
      </c>
      <c r="B75" s="3" t="s">
        <v>56</v>
      </c>
      <c r="C75" s="3" t="s">
        <v>11</v>
      </c>
      <c r="D75" s="3">
        <v>19.619</v>
      </c>
      <c r="E75" s="3" t="s">
        <v>11</v>
      </c>
      <c r="F75" s="3" t="s">
        <v>11</v>
      </c>
      <c r="G75" s="3" t="s">
        <v>11</v>
      </c>
      <c r="H75" s="3">
        <v>22.637</v>
      </c>
    </row>
    <row r="76" spans="1:8" ht="15.95" customHeight="1" x14ac:dyDescent="0.25">
      <c r="A76" s="3" t="s">
        <v>27</v>
      </c>
      <c r="B76" s="3" t="s">
        <v>57</v>
      </c>
      <c r="C76" s="3" t="s">
        <v>11</v>
      </c>
      <c r="D76" s="3">
        <v>31.829000000000001</v>
      </c>
      <c r="E76" s="3" t="s">
        <v>11</v>
      </c>
      <c r="F76" s="3" t="s">
        <v>11</v>
      </c>
      <c r="G76" s="3" t="s">
        <v>11</v>
      </c>
      <c r="H76" s="3">
        <v>28.603000000000002</v>
      </c>
    </row>
    <row r="77" spans="1:8" ht="15.95" customHeight="1" x14ac:dyDescent="0.25">
      <c r="A77" s="3" t="s">
        <v>27</v>
      </c>
      <c r="B77" s="3" t="s">
        <v>58</v>
      </c>
      <c r="C77" s="3" t="s">
        <v>11</v>
      </c>
      <c r="D77" s="3">
        <v>0.97199999999999998</v>
      </c>
      <c r="E77" s="3" t="s">
        <v>11</v>
      </c>
      <c r="F77" s="3" t="s">
        <v>11</v>
      </c>
      <c r="G77" s="3" t="s">
        <v>11</v>
      </c>
      <c r="H77" s="3">
        <v>1.5640000000000001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30</v>
      </c>
      <c r="D79" s="3">
        <v>60</v>
      </c>
      <c r="E79" s="3">
        <v>50</v>
      </c>
      <c r="F79" s="3">
        <v>40</v>
      </c>
      <c r="G79" s="3">
        <v>40</v>
      </c>
      <c r="H79" s="3">
        <v>210</v>
      </c>
    </row>
    <row r="80" spans="1:8" ht="15.95" customHeight="1" x14ac:dyDescent="0.25">
      <c r="A80" s="3" t="s">
        <v>28</v>
      </c>
      <c r="B80" s="3" t="s">
        <v>55</v>
      </c>
      <c r="C80" s="3">
        <v>54.823</v>
      </c>
      <c r="D80" s="3">
        <v>71.616</v>
      </c>
      <c r="E80" s="3">
        <v>81.281999999999996</v>
      </c>
      <c r="F80" s="3">
        <v>85.137</v>
      </c>
      <c r="G80" s="3">
        <v>75.647999999999996</v>
      </c>
      <c r="H80" s="3">
        <v>74.153999999999996</v>
      </c>
    </row>
    <row r="81" spans="1:8" ht="15.95" customHeight="1" x14ac:dyDescent="0.25">
      <c r="A81" s="3" t="s">
        <v>28</v>
      </c>
      <c r="B81" s="3" t="s">
        <v>56</v>
      </c>
      <c r="C81" s="3">
        <v>39.963000000000001</v>
      </c>
      <c r="D81" s="3">
        <v>21.015999999999998</v>
      </c>
      <c r="E81" s="3">
        <v>14.532999999999999</v>
      </c>
      <c r="F81" s="3">
        <v>12.055999999999999</v>
      </c>
      <c r="G81" s="3">
        <v>22.716999999999999</v>
      </c>
      <c r="H81" s="3">
        <v>21.67</v>
      </c>
    </row>
    <row r="82" spans="1:8" ht="15.95" customHeight="1" x14ac:dyDescent="0.25">
      <c r="A82" s="3" t="s">
        <v>28</v>
      </c>
      <c r="B82" s="3" t="s">
        <v>57</v>
      </c>
      <c r="C82" s="3">
        <v>5.2140000000000004</v>
      </c>
      <c r="D82" s="3">
        <v>7.3680000000000003</v>
      </c>
      <c r="E82" s="3">
        <v>4.1859999999999999</v>
      </c>
      <c r="F82" s="3">
        <v>2.8069999999999999</v>
      </c>
      <c r="G82" s="3">
        <v>1.635</v>
      </c>
      <c r="H82" s="3">
        <v>4.1760000000000002</v>
      </c>
    </row>
    <row r="83" spans="1:8" ht="15.95" customHeight="1" x14ac:dyDescent="0.25">
      <c r="A83" s="3" t="s">
        <v>28</v>
      </c>
      <c r="B83" s="3" t="s">
        <v>58</v>
      </c>
      <c r="C83" s="3" t="s">
        <v>61</v>
      </c>
      <c r="D83" s="3" t="s">
        <v>61</v>
      </c>
      <c r="E83" s="3" t="s">
        <v>61</v>
      </c>
      <c r="F83" s="3" t="s">
        <v>61</v>
      </c>
      <c r="G83" s="3" t="s">
        <v>61</v>
      </c>
      <c r="H83" s="3" t="s">
        <v>61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100</v>
      </c>
      <c r="E85" s="3">
        <v>120</v>
      </c>
      <c r="F85" s="3">
        <v>90</v>
      </c>
      <c r="G85" s="3">
        <v>100</v>
      </c>
      <c r="H85" s="3">
        <v>520</v>
      </c>
    </row>
    <row r="86" spans="1:8" ht="15.95" customHeight="1" x14ac:dyDescent="0.25">
      <c r="A86" s="3" t="s">
        <v>29</v>
      </c>
      <c r="B86" s="3" t="s">
        <v>55</v>
      </c>
      <c r="C86" s="3">
        <v>50.412999999999997</v>
      </c>
      <c r="D86" s="3">
        <v>46.168999999999997</v>
      </c>
      <c r="E86" s="3">
        <v>54.064999999999998</v>
      </c>
      <c r="F86" s="3">
        <v>48.103999999999999</v>
      </c>
      <c r="G86" s="3">
        <v>56.368000000000002</v>
      </c>
      <c r="H86" s="3">
        <v>50.67</v>
      </c>
    </row>
    <row r="87" spans="1:8" ht="15.95" customHeight="1" x14ac:dyDescent="0.25">
      <c r="A87" s="3" t="s">
        <v>29</v>
      </c>
      <c r="B87" s="3" t="s">
        <v>56</v>
      </c>
      <c r="C87" s="3">
        <v>29.422999999999998</v>
      </c>
      <c r="D87" s="3">
        <v>31.096</v>
      </c>
      <c r="E87" s="3">
        <v>30.097000000000001</v>
      </c>
      <c r="F87" s="3">
        <v>33.57</v>
      </c>
      <c r="G87" s="3">
        <v>33.262</v>
      </c>
      <c r="H87" s="3">
        <v>30.782</v>
      </c>
    </row>
    <row r="88" spans="1:8" ht="15.95" customHeight="1" x14ac:dyDescent="0.25">
      <c r="A88" s="3" t="s">
        <v>29</v>
      </c>
      <c r="B88" s="3" t="s">
        <v>57</v>
      </c>
      <c r="C88" s="3">
        <v>16.422000000000001</v>
      </c>
      <c r="D88" s="3">
        <v>19.741</v>
      </c>
      <c r="E88" s="3">
        <v>13.27</v>
      </c>
      <c r="F88" s="3">
        <v>14.298999999999999</v>
      </c>
      <c r="G88" s="3">
        <v>10.369</v>
      </c>
      <c r="H88" s="3">
        <v>15.522</v>
      </c>
    </row>
    <row r="89" spans="1:8" ht="15.95" customHeight="1" x14ac:dyDescent="0.25">
      <c r="A89" s="3" t="s">
        <v>29</v>
      </c>
      <c r="B89" s="3" t="s">
        <v>58</v>
      </c>
      <c r="C89" s="3">
        <v>3.742</v>
      </c>
      <c r="D89" s="3">
        <v>2.9929999999999999</v>
      </c>
      <c r="E89" s="3">
        <v>2.5680000000000001</v>
      </c>
      <c r="F89" s="3">
        <v>4.0270000000000001</v>
      </c>
      <c r="G89" s="3" t="s">
        <v>61</v>
      </c>
      <c r="H89" s="3">
        <v>3.0259999999999998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440</v>
      </c>
      <c r="D91" s="3">
        <v>150</v>
      </c>
      <c r="E91" s="3">
        <v>140</v>
      </c>
      <c r="F91" s="3">
        <v>90</v>
      </c>
      <c r="G91" s="3">
        <v>100</v>
      </c>
      <c r="H91" s="3">
        <v>910</v>
      </c>
    </row>
    <row r="92" spans="1:8" ht="15.95" customHeight="1" x14ac:dyDescent="0.25">
      <c r="A92" s="3" t="s">
        <v>30</v>
      </c>
      <c r="B92" s="3" t="s">
        <v>55</v>
      </c>
      <c r="C92" s="3" t="s">
        <v>11</v>
      </c>
      <c r="D92" s="3">
        <v>69.483000000000004</v>
      </c>
      <c r="E92" s="3">
        <v>75.915999999999997</v>
      </c>
      <c r="F92" s="3">
        <v>78.759</v>
      </c>
      <c r="G92" s="3" t="s">
        <v>11</v>
      </c>
      <c r="H92" s="3">
        <v>73.938999999999993</v>
      </c>
    </row>
    <row r="93" spans="1:8" ht="15.95" customHeight="1" x14ac:dyDescent="0.25">
      <c r="A93" s="3" t="s">
        <v>30</v>
      </c>
      <c r="B93" s="3" t="s">
        <v>56</v>
      </c>
      <c r="C93" s="3" t="s">
        <v>11</v>
      </c>
      <c r="D93" s="3">
        <v>20.646999999999998</v>
      </c>
      <c r="E93" s="3">
        <v>16.771999999999998</v>
      </c>
      <c r="F93" s="3">
        <v>14.917999999999999</v>
      </c>
      <c r="G93" s="3" t="s">
        <v>11</v>
      </c>
      <c r="H93" s="3">
        <v>18.907</v>
      </c>
    </row>
    <row r="94" spans="1:8" ht="15.95" customHeight="1" x14ac:dyDescent="0.25">
      <c r="A94" s="3" t="s">
        <v>30</v>
      </c>
      <c r="B94" s="3" t="s">
        <v>57</v>
      </c>
      <c r="C94" s="3" t="s">
        <v>11</v>
      </c>
      <c r="D94" s="3">
        <v>7.04</v>
      </c>
      <c r="E94" s="3">
        <v>6.8520000000000003</v>
      </c>
      <c r="F94" s="3">
        <v>4.63</v>
      </c>
      <c r="G94" s="3" t="s">
        <v>11</v>
      </c>
      <c r="H94" s="3">
        <v>5.8310000000000004</v>
      </c>
    </row>
    <row r="95" spans="1:8" ht="15.95" customHeight="1" x14ac:dyDescent="0.25">
      <c r="A95" s="3" t="s">
        <v>30</v>
      </c>
      <c r="B95" s="3" t="s">
        <v>58</v>
      </c>
      <c r="C95" s="3" t="s">
        <v>11</v>
      </c>
      <c r="D95" s="3">
        <v>2.831</v>
      </c>
      <c r="E95" s="3">
        <v>0.45900000000000002</v>
      </c>
      <c r="F95" s="3">
        <v>1.6930000000000001</v>
      </c>
      <c r="G95" s="3" t="s">
        <v>11</v>
      </c>
      <c r="H95" s="3">
        <v>1.3240000000000001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60</v>
      </c>
      <c r="E97" s="3">
        <v>100</v>
      </c>
      <c r="F97" s="3">
        <v>110</v>
      </c>
      <c r="G97" s="3">
        <v>30</v>
      </c>
      <c r="H97" s="3">
        <v>330</v>
      </c>
    </row>
    <row r="98" spans="1:8" ht="15.95" customHeight="1" x14ac:dyDescent="0.25">
      <c r="A98" s="3" t="s">
        <v>31</v>
      </c>
      <c r="B98" s="3" t="s">
        <v>55</v>
      </c>
      <c r="C98" s="3">
        <v>54.003999999999998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57.999000000000002</v>
      </c>
    </row>
    <row r="99" spans="1:8" ht="15.95" customHeight="1" x14ac:dyDescent="0.25">
      <c r="A99" s="3" t="s">
        <v>31</v>
      </c>
      <c r="B99" s="3" t="s">
        <v>56</v>
      </c>
      <c r="C99" s="3">
        <v>30.216999999999999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27.108000000000001</v>
      </c>
    </row>
    <row r="100" spans="1:8" ht="15.95" customHeight="1" x14ac:dyDescent="0.25">
      <c r="A100" s="3" t="s">
        <v>31</v>
      </c>
      <c r="B100" s="3" t="s">
        <v>57</v>
      </c>
      <c r="C100" s="3">
        <v>11.861000000000001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12.097</v>
      </c>
    </row>
    <row r="101" spans="1:8" ht="15.95" customHeight="1" x14ac:dyDescent="0.25">
      <c r="A101" s="3" t="s">
        <v>31</v>
      </c>
      <c r="B101" s="3" t="s">
        <v>58</v>
      </c>
      <c r="C101" s="3">
        <v>3.9169999999999998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2.7959999999999998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30</v>
      </c>
      <c r="E103" s="3">
        <v>30</v>
      </c>
      <c r="F103" s="3">
        <v>40</v>
      </c>
      <c r="G103" s="3">
        <v>30</v>
      </c>
      <c r="H103" s="3">
        <v>240</v>
      </c>
    </row>
    <row r="104" spans="1:8" ht="15.95" customHeight="1" x14ac:dyDescent="0.25">
      <c r="A104" s="3" t="s">
        <v>32</v>
      </c>
      <c r="B104" s="3" t="s">
        <v>55</v>
      </c>
      <c r="C104" s="3" t="s">
        <v>11</v>
      </c>
      <c r="D104" s="3">
        <v>82.875</v>
      </c>
      <c r="E104" s="3">
        <v>75.995000000000005</v>
      </c>
      <c r="F104" s="3">
        <v>79.888999999999996</v>
      </c>
      <c r="G104" s="3" t="s">
        <v>11</v>
      </c>
      <c r="H104" s="3">
        <v>78.522000000000006</v>
      </c>
    </row>
    <row r="105" spans="1:8" ht="15.95" customHeight="1" x14ac:dyDescent="0.25">
      <c r="A105" s="3" t="s">
        <v>32</v>
      </c>
      <c r="B105" s="3" t="s">
        <v>56</v>
      </c>
      <c r="C105" s="3" t="s">
        <v>11</v>
      </c>
      <c r="D105" s="3">
        <v>16.518999999999998</v>
      </c>
      <c r="E105" s="3">
        <v>16.850999999999999</v>
      </c>
      <c r="F105" s="3">
        <v>15.804</v>
      </c>
      <c r="G105" s="3" t="s">
        <v>11</v>
      </c>
      <c r="H105" s="3">
        <v>18.981999999999999</v>
      </c>
    </row>
    <row r="106" spans="1:8" ht="15.95" customHeight="1" x14ac:dyDescent="0.25">
      <c r="A106" s="3" t="s">
        <v>32</v>
      </c>
      <c r="B106" s="3" t="s">
        <v>57</v>
      </c>
      <c r="C106" s="3" t="s">
        <v>11</v>
      </c>
      <c r="D106" s="3">
        <v>0.60699999999999998</v>
      </c>
      <c r="E106" s="3">
        <v>6.12</v>
      </c>
      <c r="F106" s="3">
        <v>4.3079999999999998</v>
      </c>
      <c r="G106" s="3" t="s">
        <v>11</v>
      </c>
      <c r="H106" s="3">
        <v>2.302</v>
      </c>
    </row>
    <row r="107" spans="1:8" ht="15.95" customHeight="1" x14ac:dyDescent="0.25">
      <c r="A107" s="3" t="s">
        <v>32</v>
      </c>
      <c r="B107" s="3" t="s">
        <v>58</v>
      </c>
      <c r="C107" s="3" t="s">
        <v>11</v>
      </c>
      <c r="D107" s="3" t="s">
        <v>61</v>
      </c>
      <c r="E107" s="3">
        <v>1.0329999999999999</v>
      </c>
      <c r="F107" s="3" t="s">
        <v>61</v>
      </c>
      <c r="G107" s="3" t="s">
        <v>11</v>
      </c>
      <c r="H107" s="3">
        <v>0.19400000000000001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30</v>
      </c>
      <c r="D109" s="3">
        <v>100</v>
      </c>
      <c r="E109" s="3">
        <v>50</v>
      </c>
      <c r="F109" s="3">
        <v>50</v>
      </c>
      <c r="G109" s="3">
        <v>30</v>
      </c>
      <c r="H109" s="3">
        <v>250</v>
      </c>
    </row>
    <row r="110" spans="1:8" ht="15.95" customHeight="1" x14ac:dyDescent="0.25">
      <c r="A110" s="3" t="s">
        <v>33</v>
      </c>
      <c r="B110" s="3" t="s">
        <v>55</v>
      </c>
      <c r="C110" s="3" t="s">
        <v>11</v>
      </c>
      <c r="D110" s="3" t="s">
        <v>11</v>
      </c>
      <c r="E110" s="3">
        <v>79.867000000000004</v>
      </c>
      <c r="F110" s="3">
        <v>60.567999999999998</v>
      </c>
      <c r="G110" s="3" t="s">
        <v>11</v>
      </c>
      <c r="H110" s="3">
        <v>73.103999999999999</v>
      </c>
    </row>
    <row r="111" spans="1:8" ht="15.95" customHeight="1" x14ac:dyDescent="0.25">
      <c r="A111" s="3" t="s">
        <v>33</v>
      </c>
      <c r="B111" s="3" t="s">
        <v>56</v>
      </c>
      <c r="C111" s="3" t="s">
        <v>11</v>
      </c>
      <c r="D111" s="3" t="s">
        <v>11</v>
      </c>
      <c r="E111" s="3">
        <v>7.9889999999999999</v>
      </c>
      <c r="F111" s="3">
        <v>14.88</v>
      </c>
      <c r="G111" s="3" t="s">
        <v>11</v>
      </c>
      <c r="H111" s="3">
        <v>12.377000000000001</v>
      </c>
    </row>
    <row r="112" spans="1:8" ht="15.95" customHeight="1" x14ac:dyDescent="0.25">
      <c r="A112" s="3" t="s">
        <v>33</v>
      </c>
      <c r="B112" s="3" t="s">
        <v>57</v>
      </c>
      <c r="C112" s="3" t="s">
        <v>11</v>
      </c>
      <c r="D112" s="3" t="s">
        <v>11</v>
      </c>
      <c r="E112" s="3">
        <v>12.144</v>
      </c>
      <c r="F112" s="3">
        <v>24.041</v>
      </c>
      <c r="G112" s="3" t="s">
        <v>11</v>
      </c>
      <c r="H112" s="3">
        <v>14.329000000000001</v>
      </c>
    </row>
    <row r="113" spans="1:8" ht="15.95" customHeight="1" x14ac:dyDescent="0.25">
      <c r="A113" s="3" t="s">
        <v>33</v>
      </c>
      <c r="B113" s="3" t="s">
        <v>58</v>
      </c>
      <c r="C113" s="3" t="s">
        <v>11</v>
      </c>
      <c r="D113" s="3" t="s">
        <v>11</v>
      </c>
      <c r="E113" s="3" t="s">
        <v>61</v>
      </c>
      <c r="F113" s="3">
        <v>0.51</v>
      </c>
      <c r="G113" s="3" t="s">
        <v>11</v>
      </c>
      <c r="H113" s="3">
        <v>0.19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70</v>
      </c>
      <c r="F115" s="3">
        <v>80</v>
      </c>
      <c r="G115" s="3">
        <v>40</v>
      </c>
      <c r="H115" s="3">
        <v>220</v>
      </c>
    </row>
    <row r="116" spans="1:8" ht="15.95" customHeight="1" x14ac:dyDescent="0.25">
      <c r="A116" s="3" t="s">
        <v>34</v>
      </c>
      <c r="B116" s="3" t="s">
        <v>55</v>
      </c>
      <c r="C116" s="3" t="s">
        <v>61</v>
      </c>
      <c r="D116" s="3">
        <v>64.397000000000006</v>
      </c>
      <c r="E116" s="3">
        <v>88.498999999999995</v>
      </c>
      <c r="F116" s="3" t="s">
        <v>11</v>
      </c>
      <c r="G116" s="3" t="s">
        <v>61</v>
      </c>
      <c r="H116" s="3">
        <v>81.552999999999997</v>
      </c>
    </row>
    <row r="117" spans="1:8" ht="15.95" customHeight="1" x14ac:dyDescent="0.25">
      <c r="A117" s="3" t="s">
        <v>34</v>
      </c>
      <c r="B117" s="3" t="s">
        <v>56</v>
      </c>
      <c r="C117" s="3" t="s">
        <v>61</v>
      </c>
      <c r="D117" s="3">
        <v>34.642000000000003</v>
      </c>
      <c r="E117" s="3">
        <v>8.9280000000000008</v>
      </c>
      <c r="F117" s="3" t="s">
        <v>11</v>
      </c>
      <c r="G117" s="3" t="s">
        <v>61</v>
      </c>
      <c r="H117" s="3">
        <v>16.181000000000001</v>
      </c>
    </row>
    <row r="118" spans="1:8" ht="15.95" customHeight="1" x14ac:dyDescent="0.25">
      <c r="A118" s="3" t="s">
        <v>34</v>
      </c>
      <c r="B118" s="3" t="s">
        <v>57</v>
      </c>
      <c r="C118" s="3" t="s">
        <v>61</v>
      </c>
      <c r="D118" s="3">
        <v>0.96099999999999997</v>
      </c>
      <c r="E118" s="3">
        <v>2.573</v>
      </c>
      <c r="F118" s="3" t="s">
        <v>11</v>
      </c>
      <c r="G118" s="3" t="s">
        <v>61</v>
      </c>
      <c r="H118" s="3">
        <v>2.266</v>
      </c>
    </row>
    <row r="119" spans="1:8" ht="15.95" customHeight="1" x14ac:dyDescent="0.25">
      <c r="A119" s="3" t="s">
        <v>34</v>
      </c>
      <c r="B119" s="3" t="s">
        <v>58</v>
      </c>
      <c r="C119" s="3" t="s">
        <v>61</v>
      </c>
      <c r="D119" s="3" t="s">
        <v>61</v>
      </c>
      <c r="E119" s="3" t="s">
        <v>61</v>
      </c>
      <c r="F119" s="3" t="s">
        <v>11</v>
      </c>
      <c r="G119" s="3" t="s">
        <v>61</v>
      </c>
      <c r="H119" s="3" t="s">
        <v>61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60</v>
      </c>
      <c r="E121" s="3">
        <v>220</v>
      </c>
      <c r="F121" s="3">
        <v>20</v>
      </c>
      <c r="G121" s="3" t="s">
        <v>61</v>
      </c>
      <c r="H121" s="3">
        <v>300</v>
      </c>
    </row>
    <row r="122" spans="1:8" ht="15.95" customHeight="1" x14ac:dyDescent="0.25">
      <c r="A122" s="3" t="s">
        <v>35</v>
      </c>
      <c r="B122" s="3" t="s">
        <v>55</v>
      </c>
      <c r="C122" s="3">
        <v>51.598999999999997</v>
      </c>
      <c r="D122" s="3" t="s">
        <v>11</v>
      </c>
      <c r="E122" s="3" t="s">
        <v>11</v>
      </c>
      <c r="F122" s="3" t="s">
        <v>11</v>
      </c>
      <c r="G122" s="3" t="s">
        <v>11</v>
      </c>
      <c r="H122" s="3">
        <v>57.128</v>
      </c>
    </row>
    <row r="123" spans="1:8" ht="15.95" customHeight="1" x14ac:dyDescent="0.25">
      <c r="A123" s="3" t="s">
        <v>35</v>
      </c>
      <c r="B123" s="3" t="s">
        <v>56</v>
      </c>
      <c r="C123" s="3">
        <v>38.122</v>
      </c>
      <c r="D123" s="3" t="s">
        <v>11</v>
      </c>
      <c r="E123" s="3" t="s">
        <v>11</v>
      </c>
      <c r="F123" s="3" t="s">
        <v>11</v>
      </c>
      <c r="G123" s="3" t="s">
        <v>11</v>
      </c>
      <c r="H123" s="3">
        <v>29.841000000000001</v>
      </c>
    </row>
    <row r="124" spans="1:8" ht="15.95" customHeight="1" x14ac:dyDescent="0.25">
      <c r="A124" s="3" t="s">
        <v>35</v>
      </c>
      <c r="B124" s="3" t="s">
        <v>57</v>
      </c>
      <c r="C124" s="3">
        <v>9.4909999999999997</v>
      </c>
      <c r="D124" s="3" t="s">
        <v>11</v>
      </c>
      <c r="E124" s="3" t="s">
        <v>11</v>
      </c>
      <c r="F124" s="3" t="s">
        <v>11</v>
      </c>
      <c r="G124" s="3" t="s">
        <v>11</v>
      </c>
      <c r="H124" s="3">
        <v>11.273</v>
      </c>
    </row>
    <row r="125" spans="1:8" ht="15.95" customHeight="1" x14ac:dyDescent="0.25">
      <c r="A125" s="3" t="s">
        <v>35</v>
      </c>
      <c r="B125" s="3" t="s">
        <v>58</v>
      </c>
      <c r="C125" s="3">
        <v>0.78800000000000003</v>
      </c>
      <c r="D125" s="3" t="s">
        <v>11</v>
      </c>
      <c r="E125" s="3" t="s">
        <v>11</v>
      </c>
      <c r="F125" s="3" t="s">
        <v>11</v>
      </c>
      <c r="G125" s="3" t="s">
        <v>11</v>
      </c>
      <c r="H125" s="3">
        <v>1.758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50</v>
      </c>
      <c r="E127" s="3">
        <v>30</v>
      </c>
      <c r="F127" s="3">
        <v>30</v>
      </c>
      <c r="G127" s="3">
        <v>20</v>
      </c>
      <c r="H127" s="3">
        <v>220</v>
      </c>
    </row>
    <row r="128" spans="1:8" ht="15.95" customHeight="1" x14ac:dyDescent="0.25">
      <c r="A128" s="3" t="s">
        <v>36</v>
      </c>
      <c r="B128" s="3" t="s">
        <v>55</v>
      </c>
      <c r="C128" s="3">
        <v>64.242999999999995</v>
      </c>
      <c r="D128" s="3">
        <v>60.79</v>
      </c>
      <c r="E128" s="3">
        <v>69.876999999999995</v>
      </c>
      <c r="F128" s="3" t="s">
        <v>11</v>
      </c>
      <c r="G128" s="3" t="s">
        <v>11</v>
      </c>
      <c r="H128" s="3">
        <v>61.661999999999999</v>
      </c>
    </row>
    <row r="129" spans="1:8" ht="15.95" customHeight="1" x14ac:dyDescent="0.25">
      <c r="A129" s="3" t="s">
        <v>36</v>
      </c>
      <c r="B129" s="3" t="s">
        <v>56</v>
      </c>
      <c r="C129" s="3">
        <v>18.62</v>
      </c>
      <c r="D129" s="3">
        <v>26.274999999999999</v>
      </c>
      <c r="E129" s="3">
        <v>19.053999999999998</v>
      </c>
      <c r="F129" s="3" t="s">
        <v>11</v>
      </c>
      <c r="G129" s="3" t="s">
        <v>11</v>
      </c>
      <c r="H129" s="3">
        <v>23.937000000000001</v>
      </c>
    </row>
    <row r="130" spans="1:8" ht="15.95" customHeight="1" x14ac:dyDescent="0.25">
      <c r="A130" s="3" t="s">
        <v>36</v>
      </c>
      <c r="B130" s="3" t="s">
        <v>57</v>
      </c>
      <c r="C130" s="3">
        <v>13.391</v>
      </c>
      <c r="D130" s="3">
        <v>11.554</v>
      </c>
      <c r="E130" s="3">
        <v>11.069000000000001</v>
      </c>
      <c r="F130" s="3" t="s">
        <v>11</v>
      </c>
      <c r="G130" s="3" t="s">
        <v>11</v>
      </c>
      <c r="H130" s="3">
        <v>12.864000000000001</v>
      </c>
    </row>
    <row r="131" spans="1:8" ht="15.95" customHeight="1" x14ac:dyDescent="0.25">
      <c r="A131" s="3" t="s">
        <v>36</v>
      </c>
      <c r="B131" s="3" t="s">
        <v>58</v>
      </c>
      <c r="C131" s="3">
        <v>3.7450000000000001</v>
      </c>
      <c r="D131" s="3">
        <v>1.381</v>
      </c>
      <c r="E131" s="3" t="s">
        <v>61</v>
      </c>
      <c r="F131" s="3" t="s">
        <v>11</v>
      </c>
      <c r="G131" s="3" t="s">
        <v>11</v>
      </c>
      <c r="H131" s="3">
        <v>1.538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160</v>
      </c>
      <c r="D133" s="3">
        <v>120</v>
      </c>
      <c r="E133" s="3">
        <v>90</v>
      </c>
      <c r="F133" s="3">
        <v>40</v>
      </c>
      <c r="G133" s="3">
        <v>30</v>
      </c>
      <c r="H133" s="3">
        <v>440</v>
      </c>
    </row>
    <row r="134" spans="1:8" ht="15.95" customHeight="1" x14ac:dyDescent="0.25">
      <c r="A134" s="3" t="s">
        <v>37</v>
      </c>
      <c r="B134" s="3" t="s">
        <v>55</v>
      </c>
      <c r="C134" s="3" t="s">
        <v>61</v>
      </c>
      <c r="D134" s="3" t="s">
        <v>11</v>
      </c>
      <c r="E134" s="3">
        <v>80.054000000000002</v>
      </c>
      <c r="F134" s="3">
        <v>50.402999999999999</v>
      </c>
      <c r="G134" s="3" t="s">
        <v>11</v>
      </c>
      <c r="H134" s="3">
        <v>62.185000000000002</v>
      </c>
    </row>
    <row r="135" spans="1:8" ht="15.95" customHeight="1" x14ac:dyDescent="0.25">
      <c r="A135" s="3" t="s">
        <v>37</v>
      </c>
      <c r="B135" s="3" t="s">
        <v>56</v>
      </c>
      <c r="C135" s="3" t="s">
        <v>61</v>
      </c>
      <c r="D135" s="3" t="s">
        <v>11</v>
      </c>
      <c r="E135" s="3">
        <v>3.4980000000000002</v>
      </c>
      <c r="F135" s="3">
        <v>9.8290000000000006</v>
      </c>
      <c r="G135" s="3" t="s">
        <v>11</v>
      </c>
      <c r="H135" s="3">
        <v>11.420999999999999</v>
      </c>
    </row>
    <row r="136" spans="1:8" ht="15.95" customHeight="1" x14ac:dyDescent="0.25">
      <c r="A136" s="3" t="s">
        <v>37</v>
      </c>
      <c r="B136" s="3" t="s">
        <v>57</v>
      </c>
      <c r="C136" s="3" t="s">
        <v>61</v>
      </c>
      <c r="D136" s="3" t="s">
        <v>11</v>
      </c>
      <c r="E136" s="3">
        <v>16.448</v>
      </c>
      <c r="F136" s="3">
        <v>39.768999999999998</v>
      </c>
      <c r="G136" s="3" t="s">
        <v>11</v>
      </c>
      <c r="H136" s="3">
        <v>26.393999999999998</v>
      </c>
    </row>
    <row r="137" spans="1:8" ht="15.95" customHeight="1" x14ac:dyDescent="0.25">
      <c r="A137" s="3" t="s">
        <v>37</v>
      </c>
      <c r="B137" s="3" t="s">
        <v>58</v>
      </c>
      <c r="C137" s="3" t="s">
        <v>61</v>
      </c>
      <c r="D137" s="3" t="s">
        <v>11</v>
      </c>
      <c r="E137" s="3" t="s">
        <v>61</v>
      </c>
      <c r="F137" s="3" t="s">
        <v>61</v>
      </c>
      <c r="G137" s="3" t="s">
        <v>11</v>
      </c>
      <c r="H137" s="3" t="s">
        <v>61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30</v>
      </c>
      <c r="E139" s="3">
        <v>70</v>
      </c>
      <c r="F139" s="3">
        <v>130</v>
      </c>
      <c r="G139" s="3">
        <v>20</v>
      </c>
      <c r="H139" s="3">
        <v>260</v>
      </c>
    </row>
    <row r="140" spans="1:8" ht="15.95" customHeight="1" x14ac:dyDescent="0.25">
      <c r="A140" s="3" t="s">
        <v>38</v>
      </c>
      <c r="B140" s="3" t="s">
        <v>55</v>
      </c>
      <c r="C140" s="3" t="s">
        <v>11</v>
      </c>
      <c r="D140" s="3" t="s">
        <v>11</v>
      </c>
      <c r="E140" s="3">
        <v>67.427999999999997</v>
      </c>
      <c r="F140" s="3">
        <v>77.007999999999996</v>
      </c>
      <c r="G140" s="3" t="s">
        <v>11</v>
      </c>
      <c r="H140" s="3">
        <v>76.513999999999996</v>
      </c>
    </row>
    <row r="141" spans="1:8" ht="15.95" customHeight="1" x14ac:dyDescent="0.25">
      <c r="A141" s="3" t="s">
        <v>38</v>
      </c>
      <c r="B141" s="3" t="s">
        <v>56</v>
      </c>
      <c r="C141" s="3" t="s">
        <v>11</v>
      </c>
      <c r="D141" s="3" t="s">
        <v>11</v>
      </c>
      <c r="E141" s="3">
        <v>17.265999999999998</v>
      </c>
      <c r="F141" s="3">
        <v>6.57</v>
      </c>
      <c r="G141" s="3" t="s">
        <v>11</v>
      </c>
      <c r="H141" s="3">
        <v>11.667</v>
      </c>
    </row>
    <row r="142" spans="1:8" ht="15.95" customHeight="1" x14ac:dyDescent="0.25">
      <c r="A142" s="3" t="s">
        <v>38</v>
      </c>
      <c r="B142" s="3" t="s">
        <v>57</v>
      </c>
      <c r="C142" s="3" t="s">
        <v>11</v>
      </c>
      <c r="D142" s="3" t="s">
        <v>11</v>
      </c>
      <c r="E142" s="3">
        <v>15.307</v>
      </c>
      <c r="F142" s="3">
        <v>16.422000000000001</v>
      </c>
      <c r="G142" s="3" t="s">
        <v>11</v>
      </c>
      <c r="H142" s="3">
        <v>11.819000000000001</v>
      </c>
    </row>
    <row r="143" spans="1:8" ht="15.95" customHeight="1" x14ac:dyDescent="0.25">
      <c r="A143" s="3" t="s">
        <v>38</v>
      </c>
      <c r="B143" s="3" t="s">
        <v>58</v>
      </c>
      <c r="C143" s="3" t="s">
        <v>11</v>
      </c>
      <c r="D143" s="3" t="s">
        <v>11</v>
      </c>
      <c r="E143" s="3" t="s">
        <v>61</v>
      </c>
      <c r="F143" s="3" t="s">
        <v>61</v>
      </c>
      <c r="G143" s="3" t="s">
        <v>11</v>
      </c>
      <c r="H143" s="3" t="s">
        <v>61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10</v>
      </c>
      <c r="D145" s="3">
        <v>20</v>
      </c>
      <c r="E145" s="3">
        <v>50</v>
      </c>
      <c r="F145" s="3">
        <v>90</v>
      </c>
      <c r="G145" s="3">
        <v>50</v>
      </c>
      <c r="H145" s="3">
        <v>220</v>
      </c>
    </row>
    <row r="146" spans="1:8" ht="15.95" customHeight="1" x14ac:dyDescent="0.25">
      <c r="A146" s="3" t="s">
        <v>39</v>
      </c>
      <c r="B146" s="3" t="s">
        <v>55</v>
      </c>
      <c r="C146" s="3">
        <v>53.594000000000001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57.222999999999999</v>
      </c>
    </row>
    <row r="147" spans="1:8" ht="15.95" customHeight="1" x14ac:dyDescent="0.25">
      <c r="A147" s="3" t="s">
        <v>39</v>
      </c>
      <c r="B147" s="3" t="s">
        <v>56</v>
      </c>
      <c r="C147" s="3">
        <v>25.253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27.5</v>
      </c>
    </row>
    <row r="148" spans="1:8" ht="15.95" customHeight="1" x14ac:dyDescent="0.25">
      <c r="A148" s="3" t="s">
        <v>39</v>
      </c>
      <c r="B148" s="3" t="s">
        <v>57</v>
      </c>
      <c r="C148" s="3">
        <v>19.640999999999998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13.061999999999999</v>
      </c>
    </row>
    <row r="149" spans="1:8" ht="15.95" customHeight="1" x14ac:dyDescent="0.25">
      <c r="A149" s="3" t="s">
        <v>39</v>
      </c>
      <c r="B149" s="3" t="s">
        <v>58</v>
      </c>
      <c r="C149" s="3">
        <v>1.512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2.214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40</v>
      </c>
      <c r="E151" s="3">
        <v>40</v>
      </c>
      <c r="F151" s="3">
        <v>40</v>
      </c>
      <c r="G151" s="3">
        <v>40</v>
      </c>
      <c r="H151" s="3">
        <v>240</v>
      </c>
    </row>
    <row r="152" spans="1:8" ht="15.95" customHeight="1" x14ac:dyDescent="0.25">
      <c r="A152" s="3" t="s">
        <v>40</v>
      </c>
      <c r="B152" s="3" t="s">
        <v>55</v>
      </c>
      <c r="C152" s="3">
        <v>57.771000000000001</v>
      </c>
      <c r="D152" s="3">
        <v>63.075000000000003</v>
      </c>
      <c r="E152" s="3">
        <v>68.063000000000002</v>
      </c>
      <c r="F152" s="3">
        <v>69.406000000000006</v>
      </c>
      <c r="G152" s="3">
        <v>67.838999999999999</v>
      </c>
      <c r="H152" s="3">
        <v>65.347999999999999</v>
      </c>
    </row>
    <row r="153" spans="1:8" ht="15.95" customHeight="1" x14ac:dyDescent="0.25">
      <c r="A153" s="3" t="s">
        <v>40</v>
      </c>
      <c r="B153" s="3" t="s">
        <v>56</v>
      </c>
      <c r="C153" s="3">
        <v>25.516999999999999</v>
      </c>
      <c r="D153" s="3">
        <v>22.024000000000001</v>
      </c>
      <c r="E153" s="3">
        <v>20.079000000000001</v>
      </c>
      <c r="F153" s="3">
        <v>17.367999999999999</v>
      </c>
      <c r="G153" s="3">
        <v>21.776</v>
      </c>
      <c r="H153" s="3">
        <v>21.294</v>
      </c>
    </row>
    <row r="154" spans="1:8" ht="15.95" customHeight="1" x14ac:dyDescent="0.25">
      <c r="A154" s="3" t="s">
        <v>40</v>
      </c>
      <c r="B154" s="3" t="s">
        <v>57</v>
      </c>
      <c r="C154" s="3">
        <v>13.914</v>
      </c>
      <c r="D154" s="3">
        <v>12.983000000000001</v>
      </c>
      <c r="E154" s="3">
        <v>10.821999999999999</v>
      </c>
      <c r="F154" s="3">
        <v>12.175000000000001</v>
      </c>
      <c r="G154" s="3">
        <v>9.75</v>
      </c>
      <c r="H154" s="3">
        <v>11.891999999999999</v>
      </c>
    </row>
    <row r="155" spans="1:8" ht="15.95" customHeight="1" x14ac:dyDescent="0.25">
      <c r="A155" s="3" t="s">
        <v>40</v>
      </c>
      <c r="B155" s="3" t="s">
        <v>58</v>
      </c>
      <c r="C155" s="3">
        <v>2.798</v>
      </c>
      <c r="D155" s="3">
        <v>1.9179999999999999</v>
      </c>
      <c r="E155" s="3">
        <v>1.036</v>
      </c>
      <c r="F155" s="3">
        <v>1.0509999999999999</v>
      </c>
      <c r="G155" s="3">
        <v>0.63600000000000001</v>
      </c>
      <c r="H155" s="3">
        <v>1.4670000000000001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1840</v>
      </c>
      <c r="D157" s="3">
        <v>1850</v>
      </c>
      <c r="E157" s="3">
        <v>2140</v>
      </c>
      <c r="F157" s="3">
        <v>2100</v>
      </c>
      <c r="G157" s="3">
        <v>1770</v>
      </c>
      <c r="H157" s="3">
        <v>9700</v>
      </c>
    </row>
    <row r="158" spans="1:8" ht="15.95" customHeight="1" x14ac:dyDescent="0.25">
      <c r="A158" s="3" t="s">
        <v>41</v>
      </c>
      <c r="B158" s="3" t="s">
        <v>55</v>
      </c>
      <c r="C158" s="3" t="s">
        <v>11</v>
      </c>
      <c r="D158" s="3" t="s">
        <v>11</v>
      </c>
      <c r="E158" s="3">
        <v>78.519000000000005</v>
      </c>
      <c r="F158" s="3">
        <v>79.697000000000003</v>
      </c>
      <c r="G158" s="3" t="s">
        <v>11</v>
      </c>
      <c r="H158" s="3">
        <v>76.516000000000005</v>
      </c>
    </row>
    <row r="159" spans="1:8" ht="15.95" customHeight="1" x14ac:dyDescent="0.25">
      <c r="A159" s="3" t="s">
        <v>41</v>
      </c>
      <c r="B159" s="3" t="s">
        <v>56</v>
      </c>
      <c r="C159" s="3" t="s">
        <v>11</v>
      </c>
      <c r="D159" s="3" t="s">
        <v>11</v>
      </c>
      <c r="E159" s="3">
        <v>13.739000000000001</v>
      </c>
      <c r="F159" s="3">
        <v>15.651</v>
      </c>
      <c r="G159" s="3" t="s">
        <v>11</v>
      </c>
      <c r="H159" s="3">
        <v>18.109000000000002</v>
      </c>
    </row>
    <row r="160" spans="1:8" ht="15.95" customHeight="1" x14ac:dyDescent="0.25">
      <c r="A160" s="3" t="s">
        <v>41</v>
      </c>
      <c r="B160" s="3" t="s">
        <v>57</v>
      </c>
      <c r="C160" s="3" t="s">
        <v>11</v>
      </c>
      <c r="D160" s="3" t="s">
        <v>11</v>
      </c>
      <c r="E160" s="3">
        <v>6.3019999999999996</v>
      </c>
      <c r="F160" s="3">
        <v>4.6520000000000001</v>
      </c>
      <c r="G160" s="3" t="s">
        <v>11</v>
      </c>
      <c r="H160" s="3">
        <v>4.8819999999999997</v>
      </c>
    </row>
    <row r="161" spans="1:8" ht="15.95" customHeight="1" x14ac:dyDescent="0.25">
      <c r="A161" s="3" t="s">
        <v>41</v>
      </c>
      <c r="B161" s="3" t="s">
        <v>58</v>
      </c>
      <c r="C161" s="3" t="s">
        <v>11</v>
      </c>
      <c r="D161" s="3" t="s">
        <v>11</v>
      </c>
      <c r="E161" s="3">
        <v>1.44</v>
      </c>
      <c r="F161" s="3" t="s">
        <v>61</v>
      </c>
      <c r="G161" s="3" t="s">
        <v>11</v>
      </c>
      <c r="H161" s="3">
        <v>0.49299999999999999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70</v>
      </c>
      <c r="F163" s="3">
        <v>80</v>
      </c>
      <c r="G163" s="3">
        <v>20</v>
      </c>
      <c r="H163" s="3">
        <v>230</v>
      </c>
    </row>
    <row r="164" spans="1:8" ht="15.95" customHeight="1" x14ac:dyDescent="0.25">
      <c r="A164" s="3" t="s">
        <v>42</v>
      </c>
      <c r="B164" s="3" t="s">
        <v>55</v>
      </c>
      <c r="C164" s="3" t="s">
        <v>61</v>
      </c>
      <c r="D164" s="3" t="s">
        <v>11</v>
      </c>
      <c r="E164" s="3">
        <v>93.522000000000006</v>
      </c>
      <c r="F164" s="3">
        <v>89.355999999999995</v>
      </c>
      <c r="G164" s="3" t="s">
        <v>61</v>
      </c>
      <c r="H164" s="3">
        <v>90.778999999999996</v>
      </c>
    </row>
    <row r="165" spans="1:8" ht="15.95" customHeight="1" x14ac:dyDescent="0.25">
      <c r="A165" s="3" t="s">
        <v>42</v>
      </c>
      <c r="B165" s="3" t="s">
        <v>56</v>
      </c>
      <c r="C165" s="3" t="s">
        <v>61</v>
      </c>
      <c r="D165" s="3" t="s">
        <v>11</v>
      </c>
      <c r="E165" s="3">
        <v>5.7530000000000001</v>
      </c>
      <c r="F165" s="3">
        <v>5.6070000000000002</v>
      </c>
      <c r="G165" s="3" t="s">
        <v>61</v>
      </c>
      <c r="H165" s="3">
        <v>5.5209999999999999</v>
      </c>
    </row>
    <row r="166" spans="1:8" ht="15.95" customHeight="1" x14ac:dyDescent="0.25">
      <c r="A166" s="3" t="s">
        <v>42</v>
      </c>
      <c r="B166" s="3" t="s">
        <v>57</v>
      </c>
      <c r="C166" s="3" t="s">
        <v>61</v>
      </c>
      <c r="D166" s="3" t="s">
        <v>11</v>
      </c>
      <c r="E166" s="3">
        <v>0.72599999999999998</v>
      </c>
      <c r="F166" s="3">
        <v>4.3170000000000002</v>
      </c>
      <c r="G166" s="3" t="s">
        <v>61</v>
      </c>
      <c r="H166" s="3">
        <v>3.2010000000000001</v>
      </c>
    </row>
    <row r="167" spans="1:8" ht="15.95" customHeight="1" x14ac:dyDescent="0.25">
      <c r="A167" s="3" t="s">
        <v>42</v>
      </c>
      <c r="B167" s="3" t="s">
        <v>58</v>
      </c>
      <c r="C167" s="3" t="s">
        <v>61</v>
      </c>
      <c r="D167" s="3" t="s">
        <v>11</v>
      </c>
      <c r="E167" s="3" t="s">
        <v>61</v>
      </c>
      <c r="F167" s="3">
        <v>0.71899999999999997</v>
      </c>
      <c r="G167" s="3" t="s">
        <v>61</v>
      </c>
      <c r="H167" s="3">
        <v>0.499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60</v>
      </c>
      <c r="F169" s="3">
        <v>160</v>
      </c>
      <c r="G169" s="3" t="s">
        <v>61</v>
      </c>
      <c r="H169" s="3">
        <v>230</v>
      </c>
    </row>
    <row r="170" spans="1:8" ht="15.95" customHeight="1" x14ac:dyDescent="0.25">
      <c r="A170" s="3" t="s">
        <v>43</v>
      </c>
      <c r="B170" s="3" t="s">
        <v>55</v>
      </c>
      <c r="C170" s="3" t="s">
        <v>11</v>
      </c>
      <c r="D170" s="3">
        <v>65.748000000000005</v>
      </c>
      <c r="E170" s="3" t="s">
        <v>11</v>
      </c>
      <c r="F170" s="3" t="s">
        <v>11</v>
      </c>
      <c r="G170" s="3" t="s">
        <v>11</v>
      </c>
      <c r="H170" s="3">
        <v>66.954999999999998</v>
      </c>
    </row>
    <row r="171" spans="1:8" ht="15.95" customHeight="1" x14ac:dyDescent="0.25">
      <c r="A171" s="3" t="s">
        <v>43</v>
      </c>
      <c r="B171" s="3" t="s">
        <v>56</v>
      </c>
      <c r="C171" s="3" t="s">
        <v>11</v>
      </c>
      <c r="D171" s="3">
        <v>24.588000000000001</v>
      </c>
      <c r="E171" s="3" t="s">
        <v>11</v>
      </c>
      <c r="F171" s="3" t="s">
        <v>11</v>
      </c>
      <c r="G171" s="3" t="s">
        <v>11</v>
      </c>
      <c r="H171" s="3">
        <v>22.271999999999998</v>
      </c>
    </row>
    <row r="172" spans="1:8" ht="15.95" customHeight="1" x14ac:dyDescent="0.25">
      <c r="A172" s="3" t="s">
        <v>43</v>
      </c>
      <c r="B172" s="3" t="s">
        <v>57</v>
      </c>
      <c r="C172" s="3" t="s">
        <v>11</v>
      </c>
      <c r="D172" s="3">
        <v>9.6639999999999997</v>
      </c>
      <c r="E172" s="3" t="s">
        <v>11</v>
      </c>
      <c r="F172" s="3" t="s">
        <v>11</v>
      </c>
      <c r="G172" s="3" t="s">
        <v>11</v>
      </c>
      <c r="H172" s="3">
        <v>10.1</v>
      </c>
    </row>
    <row r="173" spans="1:8" ht="15.95" customHeight="1" x14ac:dyDescent="0.25">
      <c r="A173" s="3" t="s">
        <v>43</v>
      </c>
      <c r="B173" s="3" t="s">
        <v>58</v>
      </c>
      <c r="C173" s="3" t="s">
        <v>11</v>
      </c>
      <c r="D173" s="3" t="s">
        <v>61</v>
      </c>
      <c r="E173" s="3" t="s">
        <v>11</v>
      </c>
      <c r="F173" s="3" t="s">
        <v>11</v>
      </c>
      <c r="G173" s="3" t="s">
        <v>11</v>
      </c>
      <c r="H173" s="3">
        <v>0.67300000000000004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60</v>
      </c>
      <c r="E175" s="3">
        <v>50</v>
      </c>
      <c r="F175" s="3">
        <v>30</v>
      </c>
      <c r="G175" s="3">
        <v>50</v>
      </c>
      <c r="H175" s="3">
        <v>220</v>
      </c>
    </row>
    <row r="176" spans="1:8" ht="15.95" customHeight="1" x14ac:dyDescent="0.25">
      <c r="A176" s="3" t="s">
        <v>44</v>
      </c>
      <c r="B176" s="3" t="s">
        <v>55</v>
      </c>
      <c r="C176" s="3">
        <v>62.183999999999997</v>
      </c>
      <c r="D176" s="3">
        <v>57.076000000000001</v>
      </c>
      <c r="E176" s="3">
        <v>61.302</v>
      </c>
      <c r="F176" s="3">
        <v>67.841999999999999</v>
      </c>
      <c r="G176" s="3" t="s">
        <v>11</v>
      </c>
      <c r="H176" s="3">
        <v>63.81</v>
      </c>
    </row>
    <row r="177" spans="1:8" ht="15.95" customHeight="1" x14ac:dyDescent="0.25">
      <c r="A177" s="3" t="s">
        <v>44</v>
      </c>
      <c r="B177" s="3" t="s">
        <v>56</v>
      </c>
      <c r="C177" s="3">
        <v>17.550999999999998</v>
      </c>
      <c r="D177" s="3">
        <v>27.734999999999999</v>
      </c>
      <c r="E177" s="3">
        <v>26.146999999999998</v>
      </c>
      <c r="F177" s="3">
        <v>17.212</v>
      </c>
      <c r="G177" s="3" t="s">
        <v>11</v>
      </c>
      <c r="H177" s="3">
        <v>21.356999999999999</v>
      </c>
    </row>
    <row r="178" spans="1:8" ht="15.95" customHeight="1" x14ac:dyDescent="0.25">
      <c r="A178" s="3" t="s">
        <v>44</v>
      </c>
      <c r="B178" s="3" t="s">
        <v>57</v>
      </c>
      <c r="C178" s="3">
        <v>19.609000000000002</v>
      </c>
      <c r="D178" s="3">
        <v>13.518000000000001</v>
      </c>
      <c r="E178" s="3">
        <v>11.298999999999999</v>
      </c>
      <c r="F178" s="3">
        <v>14.946</v>
      </c>
      <c r="G178" s="3" t="s">
        <v>11</v>
      </c>
      <c r="H178" s="3">
        <v>14.055</v>
      </c>
    </row>
    <row r="179" spans="1:8" ht="15.95" customHeight="1" x14ac:dyDescent="0.25">
      <c r="A179" s="3" t="s">
        <v>44</v>
      </c>
      <c r="B179" s="3" t="s">
        <v>58</v>
      </c>
      <c r="C179" s="3">
        <v>0.65700000000000003</v>
      </c>
      <c r="D179" s="3">
        <v>1.671</v>
      </c>
      <c r="E179" s="3">
        <v>1.252</v>
      </c>
      <c r="F179" s="3" t="s">
        <v>61</v>
      </c>
      <c r="G179" s="3" t="s">
        <v>11</v>
      </c>
      <c r="H179" s="3">
        <v>0.77800000000000002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90</v>
      </c>
      <c r="E181" s="3">
        <v>80</v>
      </c>
      <c r="F181" s="3">
        <v>80</v>
      </c>
      <c r="G181" s="3">
        <v>40</v>
      </c>
      <c r="H181" s="3">
        <v>380</v>
      </c>
    </row>
    <row r="182" spans="1:8" ht="15.95" customHeight="1" x14ac:dyDescent="0.25">
      <c r="A182" s="3" t="s">
        <v>45</v>
      </c>
      <c r="B182" s="3" t="s">
        <v>55</v>
      </c>
      <c r="C182" s="3" t="s">
        <v>11</v>
      </c>
      <c r="D182" s="3" t="s">
        <v>11</v>
      </c>
      <c r="E182" s="3" t="s">
        <v>11</v>
      </c>
      <c r="F182" s="3">
        <v>65.712999999999994</v>
      </c>
      <c r="G182" s="3">
        <v>74.494</v>
      </c>
      <c r="H182" s="3">
        <v>75.046999999999997</v>
      </c>
    </row>
    <row r="183" spans="1:8" ht="15.95" customHeight="1" x14ac:dyDescent="0.25">
      <c r="A183" s="3" t="s">
        <v>45</v>
      </c>
      <c r="B183" s="3" t="s">
        <v>56</v>
      </c>
      <c r="C183" s="3" t="s">
        <v>11</v>
      </c>
      <c r="D183" s="3" t="s">
        <v>11</v>
      </c>
      <c r="E183" s="3" t="s">
        <v>11</v>
      </c>
      <c r="F183" s="3">
        <v>27.771999999999998</v>
      </c>
      <c r="G183" s="3">
        <v>15.204000000000001</v>
      </c>
      <c r="H183" s="3">
        <v>18.952999999999999</v>
      </c>
    </row>
    <row r="184" spans="1:8" ht="15.95" customHeight="1" x14ac:dyDescent="0.25">
      <c r="A184" s="3" t="s">
        <v>45</v>
      </c>
      <c r="B184" s="3" t="s">
        <v>57</v>
      </c>
      <c r="C184" s="3" t="s">
        <v>11</v>
      </c>
      <c r="D184" s="3" t="s">
        <v>11</v>
      </c>
      <c r="E184" s="3" t="s">
        <v>11</v>
      </c>
      <c r="F184" s="3">
        <v>3.8079999999999998</v>
      </c>
      <c r="G184" s="3">
        <v>10.302</v>
      </c>
      <c r="H184" s="3">
        <v>5.1470000000000002</v>
      </c>
    </row>
    <row r="185" spans="1:8" ht="15.95" customHeight="1" x14ac:dyDescent="0.25">
      <c r="A185" s="3" t="s">
        <v>45</v>
      </c>
      <c r="B185" s="3" t="s">
        <v>58</v>
      </c>
      <c r="C185" s="3" t="s">
        <v>11</v>
      </c>
      <c r="D185" s="3" t="s">
        <v>11</v>
      </c>
      <c r="E185" s="3" t="s">
        <v>11</v>
      </c>
      <c r="F185" s="3">
        <v>2.7069999999999999</v>
      </c>
      <c r="G185" s="3" t="s">
        <v>61</v>
      </c>
      <c r="H185" s="3">
        <v>0.85299999999999998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40</v>
      </c>
      <c r="F187" s="3">
        <v>70</v>
      </c>
      <c r="G187" s="3">
        <v>60</v>
      </c>
      <c r="H187" s="3">
        <v>230</v>
      </c>
    </row>
    <row r="188" spans="1:8" ht="15.95" customHeight="1" x14ac:dyDescent="0.25">
      <c r="A188" s="3" t="s">
        <v>46</v>
      </c>
      <c r="B188" s="3" t="s">
        <v>55</v>
      </c>
      <c r="C188" s="3">
        <v>48.302</v>
      </c>
      <c r="D188" s="3">
        <v>44.055</v>
      </c>
      <c r="E188" s="3" t="s">
        <v>11</v>
      </c>
      <c r="F188" s="3" t="s">
        <v>11</v>
      </c>
      <c r="G188" s="3" t="s">
        <v>11</v>
      </c>
      <c r="H188" s="3">
        <v>46.87</v>
      </c>
    </row>
    <row r="189" spans="1:8" ht="15.95" customHeight="1" x14ac:dyDescent="0.25">
      <c r="A189" s="3" t="s">
        <v>46</v>
      </c>
      <c r="B189" s="3" t="s">
        <v>56</v>
      </c>
      <c r="C189" s="3">
        <v>31.100999999999999</v>
      </c>
      <c r="D189" s="3">
        <v>35.536999999999999</v>
      </c>
      <c r="E189" s="3" t="s">
        <v>11</v>
      </c>
      <c r="F189" s="3" t="s">
        <v>11</v>
      </c>
      <c r="G189" s="3" t="s">
        <v>11</v>
      </c>
      <c r="H189" s="3">
        <v>31.684000000000001</v>
      </c>
    </row>
    <row r="190" spans="1:8" ht="15.95" customHeight="1" x14ac:dyDescent="0.25">
      <c r="A190" s="3" t="s">
        <v>46</v>
      </c>
      <c r="B190" s="3" t="s">
        <v>57</v>
      </c>
      <c r="C190" s="3">
        <v>14.837</v>
      </c>
      <c r="D190" s="3">
        <v>11.305999999999999</v>
      </c>
      <c r="E190" s="3" t="s">
        <v>11</v>
      </c>
      <c r="F190" s="3" t="s">
        <v>11</v>
      </c>
      <c r="G190" s="3" t="s">
        <v>11</v>
      </c>
      <c r="H190" s="3">
        <v>15.502000000000001</v>
      </c>
    </row>
    <row r="191" spans="1:8" ht="15.95" customHeight="1" x14ac:dyDescent="0.25">
      <c r="A191" s="3" t="s">
        <v>46</v>
      </c>
      <c r="B191" s="3" t="s">
        <v>58</v>
      </c>
      <c r="C191" s="3">
        <v>5.76</v>
      </c>
      <c r="D191" s="3">
        <v>9.1020000000000003</v>
      </c>
      <c r="E191" s="3" t="s">
        <v>11</v>
      </c>
      <c r="F191" s="3" t="s">
        <v>11</v>
      </c>
      <c r="G191" s="3" t="s">
        <v>11</v>
      </c>
      <c r="H191" s="3">
        <v>5.944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60</v>
      </c>
      <c r="E193" s="3">
        <v>30</v>
      </c>
      <c r="F193" s="3">
        <v>30</v>
      </c>
      <c r="G193" s="3">
        <v>10</v>
      </c>
      <c r="H193" s="3">
        <v>230</v>
      </c>
    </row>
    <row r="194" spans="1:8" ht="15.95" customHeight="1" x14ac:dyDescent="0.25">
      <c r="A194" s="3" t="s">
        <v>47</v>
      </c>
      <c r="B194" s="3" t="s">
        <v>55</v>
      </c>
      <c r="C194" s="3" t="s">
        <v>11</v>
      </c>
      <c r="D194" s="3">
        <v>41.636000000000003</v>
      </c>
      <c r="E194" s="3">
        <v>49.255000000000003</v>
      </c>
      <c r="F194" s="3" t="s">
        <v>11</v>
      </c>
      <c r="G194" s="3" t="s">
        <v>11</v>
      </c>
      <c r="H194" s="3">
        <v>55.256999999999998</v>
      </c>
    </row>
    <row r="195" spans="1:8" ht="15.95" customHeight="1" x14ac:dyDescent="0.25">
      <c r="A195" s="3" t="s">
        <v>47</v>
      </c>
      <c r="B195" s="3" t="s">
        <v>56</v>
      </c>
      <c r="C195" s="3" t="s">
        <v>11</v>
      </c>
      <c r="D195" s="3">
        <v>16.484999999999999</v>
      </c>
      <c r="E195" s="3">
        <v>27.334</v>
      </c>
      <c r="F195" s="3" t="s">
        <v>11</v>
      </c>
      <c r="G195" s="3" t="s">
        <v>11</v>
      </c>
      <c r="H195" s="3">
        <v>19.338000000000001</v>
      </c>
    </row>
    <row r="196" spans="1:8" ht="15.95" customHeight="1" x14ac:dyDescent="0.25">
      <c r="A196" s="3" t="s">
        <v>47</v>
      </c>
      <c r="B196" s="3" t="s">
        <v>57</v>
      </c>
      <c r="C196" s="3" t="s">
        <v>11</v>
      </c>
      <c r="D196" s="3">
        <v>39.53</v>
      </c>
      <c r="E196" s="3">
        <v>20.736000000000001</v>
      </c>
      <c r="F196" s="3" t="s">
        <v>11</v>
      </c>
      <c r="G196" s="3" t="s">
        <v>11</v>
      </c>
      <c r="H196" s="3">
        <v>23.975999999999999</v>
      </c>
    </row>
    <row r="197" spans="1:8" ht="15.95" customHeight="1" x14ac:dyDescent="0.25">
      <c r="A197" s="3" t="s">
        <v>47</v>
      </c>
      <c r="B197" s="3" t="s">
        <v>58</v>
      </c>
      <c r="C197" s="3" t="s">
        <v>11</v>
      </c>
      <c r="D197" s="3">
        <v>2.3479999999999999</v>
      </c>
      <c r="E197" s="3">
        <v>2.6749999999999998</v>
      </c>
      <c r="F197" s="3" t="s">
        <v>11</v>
      </c>
      <c r="G197" s="3" t="s">
        <v>11</v>
      </c>
      <c r="H197" s="3">
        <v>1.4279999999999999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30</v>
      </c>
      <c r="D199" s="3">
        <v>60</v>
      </c>
      <c r="E199" s="3">
        <v>50</v>
      </c>
      <c r="F199" s="3">
        <v>50</v>
      </c>
      <c r="G199" s="3">
        <v>40</v>
      </c>
      <c r="H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topLeftCell="D1" workbookViewId="0"/>
  </sheetViews>
  <sheetFormatPr defaultRowHeight="15" customHeight="1" x14ac:dyDescent="0.25"/>
  <cols>
    <col min="1" max="1" width="27.140625" style="1" bestFit="1" customWidth="1"/>
    <col min="2" max="2" width="11.42578125" style="1" bestFit="1" customWidth="1"/>
    <col min="3" max="4" width="142.85546875" style="1" bestFit="1" customWidth="1"/>
    <col min="5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4" t="s">
        <v>62</v>
      </c>
      <c r="C1" s="2" t="s">
        <v>63</v>
      </c>
      <c r="D1" s="2" t="s">
        <v>64</v>
      </c>
      <c r="E1" s="2" t="s">
        <v>51</v>
      </c>
      <c r="F1" s="2" t="s">
        <v>53</v>
      </c>
      <c r="G1" s="2" t="s">
        <v>54</v>
      </c>
      <c r="H1" s="2" t="s">
        <v>6</v>
      </c>
    </row>
    <row r="2" spans="1:8" ht="15.95" customHeight="1" x14ac:dyDescent="0.25">
      <c r="A2" s="3" t="s">
        <v>7</v>
      </c>
      <c r="B2" s="5">
        <v>1</v>
      </c>
      <c r="C2" s="3" t="s">
        <v>92</v>
      </c>
      <c r="D2" s="3" t="s">
        <v>93</v>
      </c>
      <c r="E2" s="3">
        <v>5.6230000000000002</v>
      </c>
      <c r="F2" s="3">
        <v>2.3271000000000002</v>
      </c>
      <c r="G2" s="3">
        <v>1.5709</v>
      </c>
      <c r="H2" s="3">
        <v>3.1598999999999999</v>
      </c>
    </row>
    <row r="3" spans="1:8" ht="15.95" customHeight="1" x14ac:dyDescent="0.25">
      <c r="A3" s="3" t="s">
        <v>7</v>
      </c>
      <c r="B3" s="5">
        <v>2</v>
      </c>
      <c r="C3" s="3" t="s">
        <v>94</v>
      </c>
      <c r="D3" s="3" t="s">
        <v>95</v>
      </c>
      <c r="E3" s="3">
        <v>8.1806000000000001</v>
      </c>
      <c r="F3" s="3">
        <v>4.4149000000000003</v>
      </c>
      <c r="G3" s="3">
        <v>4.5533000000000001</v>
      </c>
      <c r="H3" s="3">
        <v>5.6990999999999996</v>
      </c>
    </row>
    <row r="4" spans="1:8" ht="15.95" customHeight="1" x14ac:dyDescent="0.25">
      <c r="A4" s="3" t="s">
        <v>7</v>
      </c>
      <c r="B4" s="5">
        <v>3</v>
      </c>
      <c r="C4" s="3" t="s">
        <v>96</v>
      </c>
      <c r="D4" s="3" t="s">
        <v>97</v>
      </c>
      <c r="E4" s="3">
        <v>7.1757999999999997</v>
      </c>
      <c r="F4" s="3">
        <v>3.6545999999999998</v>
      </c>
      <c r="G4" s="3">
        <v>1.9348000000000001</v>
      </c>
      <c r="H4" s="3">
        <v>4.2417999999999996</v>
      </c>
    </row>
    <row r="5" spans="1:8" ht="15.95" customHeight="1" x14ac:dyDescent="0.25">
      <c r="A5" s="3" t="s">
        <v>7</v>
      </c>
      <c r="B5" s="5">
        <v>4</v>
      </c>
      <c r="C5" s="3" t="s">
        <v>98</v>
      </c>
      <c r="D5" s="3" t="s">
        <v>99</v>
      </c>
      <c r="E5" s="3">
        <v>10.3279</v>
      </c>
      <c r="F5" s="3">
        <v>4.9649999999999999</v>
      </c>
      <c r="G5" s="3">
        <v>1.7129000000000001</v>
      </c>
      <c r="H5" s="3">
        <v>5.6493000000000002</v>
      </c>
    </row>
    <row r="6" spans="1:8" ht="15.95" customHeight="1" x14ac:dyDescent="0.25">
      <c r="A6" s="3" t="s">
        <v>7</v>
      </c>
      <c r="B6" s="5">
        <v>5</v>
      </c>
      <c r="C6" s="3" t="s">
        <v>100</v>
      </c>
      <c r="D6" s="3" t="s">
        <v>101</v>
      </c>
      <c r="E6" s="3">
        <v>4.3973000000000004</v>
      </c>
      <c r="F6" s="3">
        <v>1.2696000000000001</v>
      </c>
      <c r="G6" s="3">
        <v>1.6161000000000001</v>
      </c>
      <c r="H6" s="3">
        <v>2.4129999999999998</v>
      </c>
    </row>
    <row r="7" spans="1:8" ht="15.95" customHeight="1" x14ac:dyDescent="0.25">
      <c r="A7" s="3" t="s">
        <v>7</v>
      </c>
      <c r="B7" s="5">
        <v>6</v>
      </c>
      <c r="C7" s="3" t="s">
        <v>102</v>
      </c>
      <c r="D7" s="3" t="s">
        <v>103</v>
      </c>
      <c r="E7" s="3">
        <v>5.6127000000000002</v>
      </c>
      <c r="F7" s="3">
        <v>0.65200000000000002</v>
      </c>
      <c r="G7" s="3">
        <v>1.3603000000000001</v>
      </c>
      <c r="H7" s="3">
        <v>2.5182000000000002</v>
      </c>
    </row>
    <row r="8" spans="1:8" ht="15.95" customHeight="1" x14ac:dyDescent="0.25">
      <c r="A8" s="3" t="s">
        <v>7</v>
      </c>
      <c r="B8" s="5">
        <v>7</v>
      </c>
      <c r="C8" s="3" t="s">
        <v>104</v>
      </c>
      <c r="D8" s="3" t="s">
        <v>105</v>
      </c>
      <c r="E8" s="3">
        <v>3.7513000000000001</v>
      </c>
      <c r="F8" s="3">
        <v>0.29720000000000002</v>
      </c>
      <c r="G8" s="3">
        <v>0.24729999999999999</v>
      </c>
      <c r="H8" s="3">
        <v>1.4164000000000001</v>
      </c>
    </row>
    <row r="9" spans="1:8" ht="15.95" customHeight="1" x14ac:dyDescent="0.25">
      <c r="A9" s="3" t="s">
        <v>7</v>
      </c>
      <c r="B9" s="5">
        <v>8</v>
      </c>
      <c r="C9" s="3" t="s">
        <v>106</v>
      </c>
      <c r="D9" s="3" t="s">
        <v>107</v>
      </c>
      <c r="E9" s="3">
        <v>78.541399999999996</v>
      </c>
      <c r="F9" s="3">
        <v>89.456500000000005</v>
      </c>
      <c r="G9" s="3">
        <v>93.3446</v>
      </c>
      <c r="H9" s="3">
        <v>87.157600000000002</v>
      </c>
    </row>
    <row r="10" spans="1:8" ht="15.95" customHeight="1" x14ac:dyDescent="0.25">
      <c r="A10" s="3" t="s">
        <v>7</v>
      </c>
      <c r="B10" s="5">
        <v>9</v>
      </c>
      <c r="C10" s="3" t="s">
        <v>69</v>
      </c>
      <c r="D10" s="3" t="s">
        <v>69</v>
      </c>
      <c r="E10" s="3">
        <v>280</v>
      </c>
      <c r="F10" s="3">
        <v>350</v>
      </c>
      <c r="G10" s="3">
        <v>330</v>
      </c>
      <c r="H10" s="3">
        <v>970</v>
      </c>
    </row>
    <row r="11" spans="1:8" ht="15.95" customHeight="1" x14ac:dyDescent="0.25">
      <c r="A11" s="3" t="s">
        <v>16</v>
      </c>
      <c r="B11" s="5">
        <v>1</v>
      </c>
      <c r="C11" s="3" t="s">
        <v>92</v>
      </c>
      <c r="D11" s="3" t="s">
        <v>93</v>
      </c>
      <c r="E11" s="3">
        <v>4.9353999999999996</v>
      </c>
      <c r="F11" s="3">
        <v>2.25</v>
      </c>
      <c r="G11" s="3">
        <v>1.4114</v>
      </c>
      <c r="H11" s="3">
        <v>2.8487</v>
      </c>
    </row>
    <row r="12" spans="1:8" ht="15.95" customHeight="1" x14ac:dyDescent="0.25">
      <c r="A12" s="3" t="s">
        <v>16</v>
      </c>
      <c r="B12" s="5">
        <v>2</v>
      </c>
      <c r="C12" s="3" t="s">
        <v>94</v>
      </c>
      <c r="D12" s="3" t="s">
        <v>95</v>
      </c>
      <c r="E12" s="3">
        <v>5.9499000000000004</v>
      </c>
      <c r="F12" s="3">
        <v>6.4497</v>
      </c>
      <c r="G12" s="3">
        <v>3.3479000000000001</v>
      </c>
      <c r="H12" s="3">
        <v>5.2515999999999998</v>
      </c>
    </row>
    <row r="13" spans="1:8" ht="15.95" customHeight="1" x14ac:dyDescent="0.25">
      <c r="A13" s="3" t="s">
        <v>16</v>
      </c>
      <c r="B13" s="5">
        <v>3</v>
      </c>
      <c r="C13" s="3" t="s">
        <v>96</v>
      </c>
      <c r="D13" s="3" t="s">
        <v>97</v>
      </c>
      <c r="E13" s="3">
        <v>5.3010000000000002</v>
      </c>
      <c r="F13" s="3">
        <v>3.3275000000000001</v>
      </c>
      <c r="G13" s="3">
        <v>1.3553999999999999</v>
      </c>
      <c r="H13" s="3">
        <v>3.3153000000000001</v>
      </c>
    </row>
    <row r="14" spans="1:8" ht="15.95" customHeight="1" x14ac:dyDescent="0.25">
      <c r="A14" s="3" t="s">
        <v>16</v>
      </c>
      <c r="B14" s="5">
        <v>4</v>
      </c>
      <c r="C14" s="3" t="s">
        <v>98</v>
      </c>
      <c r="D14" s="3" t="s">
        <v>99</v>
      </c>
      <c r="E14" s="3">
        <v>6.7149000000000001</v>
      </c>
      <c r="F14" s="3">
        <v>2.3921000000000001</v>
      </c>
      <c r="G14" s="3">
        <v>3.6473</v>
      </c>
      <c r="H14" s="3">
        <v>4.2247000000000003</v>
      </c>
    </row>
    <row r="15" spans="1:8" ht="15.95" customHeight="1" x14ac:dyDescent="0.25">
      <c r="A15" s="3" t="s">
        <v>16</v>
      </c>
      <c r="B15" s="5">
        <v>5</v>
      </c>
      <c r="C15" s="3" t="s">
        <v>100</v>
      </c>
      <c r="D15" s="3" t="s">
        <v>101</v>
      </c>
      <c r="E15" s="3">
        <v>3.3559999999999999</v>
      </c>
      <c r="F15" s="3">
        <v>2.5520999999999998</v>
      </c>
      <c r="G15" s="3">
        <v>2.1674000000000002</v>
      </c>
      <c r="H15" s="3">
        <v>2.6867000000000001</v>
      </c>
    </row>
    <row r="16" spans="1:8" ht="15.95" customHeight="1" x14ac:dyDescent="0.25">
      <c r="A16" s="3" t="s">
        <v>16</v>
      </c>
      <c r="B16" s="5">
        <v>6</v>
      </c>
      <c r="C16" s="3" t="s">
        <v>102</v>
      </c>
      <c r="D16" s="3" t="s">
        <v>103</v>
      </c>
      <c r="E16" s="3">
        <v>4.2248000000000001</v>
      </c>
      <c r="F16" s="3">
        <v>4.2801</v>
      </c>
      <c r="G16" s="3">
        <v>1.5501</v>
      </c>
      <c r="H16" s="3">
        <v>3.3513999999999999</v>
      </c>
    </row>
    <row r="17" spans="1:8" ht="15.95" customHeight="1" x14ac:dyDescent="0.25">
      <c r="A17" s="3" t="s">
        <v>16</v>
      </c>
      <c r="B17" s="5">
        <v>7</v>
      </c>
      <c r="C17" s="3" t="s">
        <v>104</v>
      </c>
      <c r="D17" s="3" t="s">
        <v>105</v>
      </c>
      <c r="E17" s="3">
        <v>3.6440999999999999</v>
      </c>
      <c r="F17" s="3">
        <v>2.3121999999999998</v>
      </c>
      <c r="G17" s="3">
        <v>0.62180000000000002</v>
      </c>
      <c r="H17" s="3">
        <v>2.1840000000000002</v>
      </c>
    </row>
    <row r="18" spans="1:8" ht="15.95" customHeight="1" x14ac:dyDescent="0.25">
      <c r="A18" s="3" t="s">
        <v>16</v>
      </c>
      <c r="B18" s="5">
        <v>8</v>
      </c>
      <c r="C18" s="3" t="s">
        <v>106</v>
      </c>
      <c r="D18" s="3" t="s">
        <v>107</v>
      </c>
      <c r="E18" s="3">
        <v>83.662599999999998</v>
      </c>
      <c r="F18" s="3">
        <v>88.423500000000004</v>
      </c>
      <c r="G18" s="3">
        <v>91.107200000000006</v>
      </c>
      <c r="H18" s="3">
        <v>87.761300000000006</v>
      </c>
    </row>
    <row r="19" spans="1:8" ht="15.95" customHeight="1" x14ac:dyDescent="0.25">
      <c r="A19" s="3" t="s">
        <v>16</v>
      </c>
      <c r="B19" s="5">
        <v>9</v>
      </c>
      <c r="C19" s="3" t="s">
        <v>69</v>
      </c>
      <c r="D19" s="3" t="s">
        <v>69</v>
      </c>
      <c r="E19" s="3">
        <v>280</v>
      </c>
      <c r="F19" s="3">
        <v>320</v>
      </c>
      <c r="G19" s="3">
        <v>360</v>
      </c>
      <c r="H19" s="3">
        <v>970</v>
      </c>
    </row>
    <row r="20" spans="1:8" ht="15.95" customHeight="1" x14ac:dyDescent="0.25">
      <c r="A20" s="3" t="s">
        <v>17</v>
      </c>
      <c r="B20" s="5">
        <v>1</v>
      </c>
      <c r="C20" s="3" t="s">
        <v>92</v>
      </c>
      <c r="D20" s="3" t="s">
        <v>93</v>
      </c>
      <c r="E20" s="3">
        <v>3.1113</v>
      </c>
      <c r="F20" s="3">
        <v>1.3136000000000001</v>
      </c>
      <c r="G20" s="3">
        <v>4.0704000000000002</v>
      </c>
      <c r="H20" s="3">
        <v>2.8218000000000001</v>
      </c>
    </row>
    <row r="21" spans="1:8" ht="15.95" customHeight="1" x14ac:dyDescent="0.25">
      <c r="A21" s="3" t="s">
        <v>17</v>
      </c>
      <c r="B21" s="5">
        <v>2</v>
      </c>
      <c r="C21" s="3" t="s">
        <v>94</v>
      </c>
      <c r="D21" s="3" t="s">
        <v>95</v>
      </c>
      <c r="E21" s="3">
        <v>4.1635</v>
      </c>
      <c r="F21" s="3">
        <v>2.2635000000000001</v>
      </c>
      <c r="G21" s="3">
        <v>5.3318000000000003</v>
      </c>
      <c r="H21" s="3">
        <v>3.9091</v>
      </c>
    </row>
    <row r="22" spans="1:8" ht="15.95" customHeight="1" x14ac:dyDescent="0.25">
      <c r="A22" s="3" t="s">
        <v>17</v>
      </c>
      <c r="B22" s="5">
        <v>3</v>
      </c>
      <c r="C22" s="3" t="s">
        <v>96</v>
      </c>
      <c r="D22" s="3" t="s">
        <v>97</v>
      </c>
      <c r="E22" s="3">
        <v>1.6277999999999999</v>
      </c>
      <c r="F22" s="3">
        <v>4.2758000000000003</v>
      </c>
      <c r="G22" s="3">
        <v>5.0818000000000003</v>
      </c>
      <c r="H22" s="3">
        <v>3.6770999999999998</v>
      </c>
    </row>
    <row r="23" spans="1:8" ht="15.95" customHeight="1" x14ac:dyDescent="0.25">
      <c r="A23" s="3" t="s">
        <v>17</v>
      </c>
      <c r="B23" s="5">
        <v>4</v>
      </c>
      <c r="C23" s="3" t="s">
        <v>98</v>
      </c>
      <c r="D23" s="3" t="s">
        <v>99</v>
      </c>
      <c r="E23" s="3">
        <v>6.7237</v>
      </c>
      <c r="F23" s="3">
        <v>3.1171000000000002</v>
      </c>
      <c r="G23" s="3">
        <v>6.8582000000000001</v>
      </c>
      <c r="H23" s="3">
        <v>5.5461999999999998</v>
      </c>
    </row>
    <row r="24" spans="1:8" ht="15.95" customHeight="1" x14ac:dyDescent="0.25">
      <c r="A24" s="3" t="s">
        <v>17</v>
      </c>
      <c r="B24" s="5">
        <v>5</v>
      </c>
      <c r="C24" s="3" t="s">
        <v>100</v>
      </c>
      <c r="D24" s="3" t="s">
        <v>101</v>
      </c>
      <c r="E24" s="3">
        <v>3.6755</v>
      </c>
      <c r="F24" s="3">
        <v>1.7734000000000001</v>
      </c>
      <c r="G24" s="3">
        <v>4.0286</v>
      </c>
      <c r="H24" s="3">
        <v>3.1484999999999999</v>
      </c>
    </row>
    <row r="25" spans="1:8" ht="15.95" customHeight="1" x14ac:dyDescent="0.25">
      <c r="A25" s="3" t="s">
        <v>17</v>
      </c>
      <c r="B25" s="5">
        <v>6</v>
      </c>
      <c r="C25" s="3" t="s">
        <v>102</v>
      </c>
      <c r="D25" s="3" t="s">
        <v>103</v>
      </c>
      <c r="E25" s="3">
        <v>3.8277999999999999</v>
      </c>
      <c r="F25" s="3">
        <v>2.8546</v>
      </c>
      <c r="G25" s="3">
        <v>4.2679</v>
      </c>
      <c r="H25" s="3">
        <v>3.6446999999999998</v>
      </c>
    </row>
    <row r="26" spans="1:8" ht="15.95" customHeight="1" x14ac:dyDescent="0.25">
      <c r="A26" s="3" t="s">
        <v>17</v>
      </c>
      <c r="B26" s="5">
        <v>7</v>
      </c>
      <c r="C26" s="3" t="s">
        <v>104</v>
      </c>
      <c r="D26" s="3" t="s">
        <v>105</v>
      </c>
      <c r="E26" s="3">
        <v>1.6185</v>
      </c>
      <c r="F26" s="3">
        <v>0.70489999999999997</v>
      </c>
      <c r="G26" s="3">
        <v>4.5077999999999996</v>
      </c>
      <c r="H26" s="3">
        <v>2.2723</v>
      </c>
    </row>
    <row r="27" spans="1:8" ht="15.95" customHeight="1" x14ac:dyDescent="0.25">
      <c r="A27" s="3" t="s">
        <v>17</v>
      </c>
      <c r="B27" s="5">
        <v>8</v>
      </c>
      <c r="C27" s="3" t="s">
        <v>106</v>
      </c>
      <c r="D27" s="3" t="s">
        <v>107</v>
      </c>
      <c r="E27" s="3">
        <v>84.109899999999996</v>
      </c>
      <c r="F27" s="3">
        <v>88.501300000000001</v>
      </c>
      <c r="G27" s="3">
        <v>82.499700000000004</v>
      </c>
      <c r="H27" s="3">
        <v>85.061300000000003</v>
      </c>
    </row>
    <row r="28" spans="1:8" ht="15.95" customHeight="1" x14ac:dyDescent="0.25">
      <c r="A28" s="3" t="s">
        <v>17</v>
      </c>
      <c r="B28" s="5">
        <v>9</v>
      </c>
      <c r="C28" s="3" t="s">
        <v>69</v>
      </c>
      <c r="D28" s="3" t="s">
        <v>69</v>
      </c>
      <c r="E28" s="3">
        <v>240</v>
      </c>
      <c r="F28" s="3">
        <v>240</v>
      </c>
      <c r="G28" s="3">
        <v>210</v>
      </c>
      <c r="H28" s="3">
        <v>680</v>
      </c>
    </row>
    <row r="29" spans="1:8" ht="15.95" customHeight="1" x14ac:dyDescent="0.25">
      <c r="A29" s="3" t="s">
        <v>18</v>
      </c>
      <c r="B29" s="5">
        <v>1</v>
      </c>
      <c r="C29" s="3" t="s">
        <v>92</v>
      </c>
      <c r="D29" s="3" t="s">
        <v>93</v>
      </c>
      <c r="E29" s="3">
        <v>2.7776999999999998</v>
      </c>
      <c r="F29" s="3">
        <v>2.3473000000000002</v>
      </c>
      <c r="G29" s="3">
        <v>3.4144000000000001</v>
      </c>
      <c r="H29" s="3">
        <v>2.8437999999999999</v>
      </c>
    </row>
    <row r="30" spans="1:8" ht="15.95" customHeight="1" x14ac:dyDescent="0.25">
      <c r="A30" s="3" t="s">
        <v>18</v>
      </c>
      <c r="B30" s="5">
        <v>2</v>
      </c>
      <c r="C30" s="3" t="s">
        <v>94</v>
      </c>
      <c r="D30" s="3" t="s">
        <v>95</v>
      </c>
      <c r="E30" s="3">
        <v>6.7892999999999999</v>
      </c>
      <c r="F30" s="3">
        <v>6.0892999999999997</v>
      </c>
      <c r="G30" s="3">
        <v>7.0147000000000004</v>
      </c>
      <c r="H30" s="3">
        <v>6.6265999999999998</v>
      </c>
    </row>
    <row r="31" spans="1:8" ht="15.95" customHeight="1" x14ac:dyDescent="0.25">
      <c r="A31" s="3" t="s">
        <v>18</v>
      </c>
      <c r="B31" s="5">
        <v>3</v>
      </c>
      <c r="C31" s="3" t="s">
        <v>96</v>
      </c>
      <c r="D31" s="3" t="s">
        <v>97</v>
      </c>
      <c r="E31" s="3">
        <v>6.3217999999999996</v>
      </c>
      <c r="F31" s="3">
        <v>1.7265999999999999</v>
      </c>
      <c r="G31" s="3">
        <v>6.2811000000000003</v>
      </c>
      <c r="H31" s="3">
        <v>4.7465999999999999</v>
      </c>
    </row>
    <row r="32" spans="1:8" ht="15.95" customHeight="1" x14ac:dyDescent="0.25">
      <c r="A32" s="3" t="s">
        <v>18</v>
      </c>
      <c r="B32" s="5">
        <v>4</v>
      </c>
      <c r="C32" s="3" t="s">
        <v>98</v>
      </c>
      <c r="D32" s="3" t="s">
        <v>99</v>
      </c>
      <c r="E32" s="3">
        <v>4.2731000000000003</v>
      </c>
      <c r="F32" s="3">
        <v>2.7869999999999999</v>
      </c>
      <c r="G32" s="3">
        <v>6.2565999999999997</v>
      </c>
      <c r="H32" s="3">
        <v>4.4295999999999998</v>
      </c>
    </row>
    <row r="33" spans="1:8" ht="15.95" customHeight="1" x14ac:dyDescent="0.25">
      <c r="A33" s="3" t="s">
        <v>18</v>
      </c>
      <c r="B33" s="5">
        <v>5</v>
      </c>
      <c r="C33" s="3" t="s">
        <v>100</v>
      </c>
      <c r="D33" s="3" t="s">
        <v>101</v>
      </c>
      <c r="E33" s="3">
        <v>3.2054</v>
      </c>
      <c r="F33" s="3">
        <v>1.6637999999999999</v>
      </c>
      <c r="G33" s="3">
        <v>2.6604999999999999</v>
      </c>
      <c r="H33" s="3">
        <v>2.4996999999999998</v>
      </c>
    </row>
    <row r="34" spans="1:8" ht="15.95" customHeight="1" x14ac:dyDescent="0.25">
      <c r="A34" s="3" t="s">
        <v>18</v>
      </c>
      <c r="B34" s="5">
        <v>6</v>
      </c>
      <c r="C34" s="3" t="s">
        <v>102</v>
      </c>
      <c r="D34" s="3" t="s">
        <v>103</v>
      </c>
      <c r="E34" s="3">
        <v>4.0537999999999998</v>
      </c>
      <c r="F34" s="3">
        <v>2.1806999999999999</v>
      </c>
      <c r="G34" s="3">
        <v>3.8607999999999998</v>
      </c>
      <c r="H34" s="3">
        <v>3.3527999999999998</v>
      </c>
    </row>
    <row r="35" spans="1:8" ht="15.95" customHeight="1" x14ac:dyDescent="0.25">
      <c r="A35" s="3" t="s">
        <v>18</v>
      </c>
      <c r="B35" s="5">
        <v>7</v>
      </c>
      <c r="C35" s="3" t="s">
        <v>104</v>
      </c>
      <c r="D35" s="3" t="s">
        <v>105</v>
      </c>
      <c r="E35" s="3">
        <v>2.7418999999999998</v>
      </c>
      <c r="F35" s="3">
        <v>2.395</v>
      </c>
      <c r="G35" s="3">
        <v>0.92130000000000001</v>
      </c>
      <c r="H35" s="3">
        <v>2.0167999999999999</v>
      </c>
    </row>
    <row r="36" spans="1:8" ht="15.95" customHeight="1" x14ac:dyDescent="0.25">
      <c r="A36" s="3" t="s">
        <v>18</v>
      </c>
      <c r="B36" s="5">
        <v>8</v>
      </c>
      <c r="C36" s="3" t="s">
        <v>106</v>
      </c>
      <c r="D36" s="3" t="s">
        <v>107</v>
      </c>
      <c r="E36" s="3">
        <v>88.401799999999994</v>
      </c>
      <c r="F36" s="3">
        <v>90.891199999999998</v>
      </c>
      <c r="G36" s="3">
        <v>84.709500000000006</v>
      </c>
      <c r="H36" s="3">
        <v>88.016300000000001</v>
      </c>
    </row>
    <row r="37" spans="1:8" ht="15.95" customHeight="1" x14ac:dyDescent="0.25">
      <c r="A37" s="3" t="s">
        <v>18</v>
      </c>
      <c r="B37" s="5">
        <v>9</v>
      </c>
      <c r="C37" s="3" t="s">
        <v>69</v>
      </c>
      <c r="D37" s="3" t="s">
        <v>69</v>
      </c>
      <c r="E37" s="3">
        <v>250</v>
      </c>
      <c r="F37" s="3">
        <v>250</v>
      </c>
      <c r="G37" s="3">
        <v>240</v>
      </c>
      <c r="H37" s="3">
        <v>740</v>
      </c>
    </row>
    <row r="38" spans="1:8" ht="15.95" customHeight="1" x14ac:dyDescent="0.25">
      <c r="A38" s="3" t="s">
        <v>19</v>
      </c>
      <c r="B38" s="5">
        <v>1</v>
      </c>
      <c r="C38" s="3" t="s">
        <v>92</v>
      </c>
      <c r="D38" s="3" t="s">
        <v>93</v>
      </c>
      <c r="E38" s="3">
        <v>2.6953999999999998</v>
      </c>
      <c r="F38" s="3">
        <v>2.9630999999999998</v>
      </c>
      <c r="G38" s="3">
        <v>7.8067000000000002</v>
      </c>
      <c r="H38" s="3">
        <v>4.4951999999999996</v>
      </c>
    </row>
    <row r="39" spans="1:8" ht="15.95" customHeight="1" x14ac:dyDescent="0.25">
      <c r="A39" s="3" t="s">
        <v>19</v>
      </c>
      <c r="B39" s="5">
        <v>2</v>
      </c>
      <c r="C39" s="3" t="s">
        <v>94</v>
      </c>
      <c r="D39" s="3" t="s">
        <v>95</v>
      </c>
      <c r="E39" s="3">
        <v>3.9167000000000001</v>
      </c>
      <c r="F39" s="3">
        <v>5.1258999999999997</v>
      </c>
      <c r="G39" s="3">
        <v>15.034599999999999</v>
      </c>
      <c r="H39" s="3">
        <v>8.0439000000000007</v>
      </c>
    </row>
    <row r="40" spans="1:8" ht="15.95" customHeight="1" x14ac:dyDescent="0.25">
      <c r="A40" s="3" t="s">
        <v>19</v>
      </c>
      <c r="B40" s="5">
        <v>3</v>
      </c>
      <c r="C40" s="3" t="s">
        <v>96</v>
      </c>
      <c r="D40" s="3" t="s">
        <v>97</v>
      </c>
      <c r="E40" s="3">
        <v>2.6888999999999998</v>
      </c>
      <c r="F40" s="3">
        <v>5.6593</v>
      </c>
      <c r="G40" s="3">
        <v>12.802899999999999</v>
      </c>
      <c r="H40" s="3">
        <v>7.077</v>
      </c>
    </row>
    <row r="41" spans="1:8" ht="15.95" customHeight="1" x14ac:dyDescent="0.25">
      <c r="A41" s="3" t="s">
        <v>19</v>
      </c>
      <c r="B41" s="5">
        <v>4</v>
      </c>
      <c r="C41" s="3" t="s">
        <v>98</v>
      </c>
      <c r="D41" s="3" t="s">
        <v>99</v>
      </c>
      <c r="E41" s="3">
        <v>9.0762999999999998</v>
      </c>
      <c r="F41" s="3">
        <v>6.9516999999999998</v>
      </c>
      <c r="G41" s="3">
        <v>12.1683</v>
      </c>
      <c r="H41" s="3">
        <v>9.3904999999999994</v>
      </c>
    </row>
    <row r="42" spans="1:8" ht="15.95" customHeight="1" x14ac:dyDescent="0.25">
      <c r="A42" s="3" t="s">
        <v>19</v>
      </c>
      <c r="B42" s="5">
        <v>5</v>
      </c>
      <c r="C42" s="3" t="s">
        <v>100</v>
      </c>
      <c r="D42" s="3" t="s">
        <v>101</v>
      </c>
      <c r="E42" s="3">
        <v>1.6631</v>
      </c>
      <c r="F42" s="3">
        <v>2.5996999999999999</v>
      </c>
      <c r="G42" s="3">
        <v>6.2049000000000003</v>
      </c>
      <c r="H42" s="3">
        <v>3.4990999999999999</v>
      </c>
    </row>
    <row r="43" spans="1:8" ht="15.95" customHeight="1" x14ac:dyDescent="0.25">
      <c r="A43" s="3" t="s">
        <v>19</v>
      </c>
      <c r="B43" s="5">
        <v>6</v>
      </c>
      <c r="C43" s="3" t="s">
        <v>102</v>
      </c>
      <c r="D43" s="3" t="s">
        <v>103</v>
      </c>
      <c r="E43" s="3">
        <v>2.0973999999999999</v>
      </c>
      <c r="F43" s="3">
        <v>2.9178000000000002</v>
      </c>
      <c r="G43" s="3">
        <v>3.6040000000000001</v>
      </c>
      <c r="H43" s="3">
        <v>2.8791000000000002</v>
      </c>
    </row>
    <row r="44" spans="1:8" ht="15.95" customHeight="1" x14ac:dyDescent="0.25">
      <c r="A44" s="3" t="s">
        <v>19</v>
      </c>
      <c r="B44" s="5">
        <v>7</v>
      </c>
      <c r="C44" s="3" t="s">
        <v>104</v>
      </c>
      <c r="D44" s="3" t="s">
        <v>105</v>
      </c>
      <c r="E44" s="3">
        <v>0.4037</v>
      </c>
      <c r="F44" s="3">
        <v>2.3599000000000001</v>
      </c>
      <c r="G44" s="3">
        <v>2.2141999999999999</v>
      </c>
      <c r="H44" s="3">
        <v>1.6718</v>
      </c>
    </row>
    <row r="45" spans="1:8" ht="15.95" customHeight="1" x14ac:dyDescent="0.25">
      <c r="A45" s="3" t="s">
        <v>19</v>
      </c>
      <c r="B45" s="5">
        <v>8</v>
      </c>
      <c r="C45" s="3" t="s">
        <v>106</v>
      </c>
      <c r="D45" s="3" t="s">
        <v>107</v>
      </c>
      <c r="E45" s="3">
        <v>86.345699999999994</v>
      </c>
      <c r="F45" s="3">
        <v>84.431399999999996</v>
      </c>
      <c r="G45" s="3">
        <v>68.669600000000003</v>
      </c>
      <c r="H45" s="3">
        <v>79.786699999999996</v>
      </c>
    </row>
    <row r="46" spans="1:8" ht="15.95" customHeight="1" x14ac:dyDescent="0.25">
      <c r="A46" s="3" t="s">
        <v>19</v>
      </c>
      <c r="B46" s="5">
        <v>9</v>
      </c>
      <c r="C46" s="3" t="s">
        <v>69</v>
      </c>
      <c r="D46" s="3" t="s">
        <v>69</v>
      </c>
      <c r="E46" s="3">
        <v>240</v>
      </c>
      <c r="F46" s="3">
        <v>270</v>
      </c>
      <c r="G46" s="3">
        <v>210</v>
      </c>
      <c r="H46" s="3">
        <v>720</v>
      </c>
    </row>
    <row r="47" spans="1:8" ht="15.95" customHeight="1" x14ac:dyDescent="0.25">
      <c r="A47" s="3" t="s">
        <v>20</v>
      </c>
      <c r="B47" s="5">
        <v>1</v>
      </c>
      <c r="C47" s="3" t="s">
        <v>92</v>
      </c>
      <c r="D47" s="3" t="s">
        <v>93</v>
      </c>
      <c r="E47" s="3">
        <v>2.0581</v>
      </c>
      <c r="F47" s="3">
        <v>1.4191</v>
      </c>
      <c r="G47" s="3">
        <v>3.6490999999999998</v>
      </c>
      <c r="H47" s="3">
        <v>2.3719000000000001</v>
      </c>
    </row>
    <row r="48" spans="1:8" ht="15.95" customHeight="1" x14ac:dyDescent="0.25">
      <c r="A48" s="3" t="s">
        <v>20</v>
      </c>
      <c r="B48" s="5">
        <v>2</v>
      </c>
      <c r="C48" s="3" t="s">
        <v>94</v>
      </c>
      <c r="D48" s="3" t="s">
        <v>95</v>
      </c>
      <c r="E48" s="3">
        <v>4.8414999999999999</v>
      </c>
      <c r="F48" s="3">
        <v>3.3393000000000002</v>
      </c>
      <c r="G48" s="3">
        <v>4.6942000000000004</v>
      </c>
      <c r="H48" s="3">
        <v>4.2830000000000004</v>
      </c>
    </row>
    <row r="49" spans="1:8" ht="15.95" customHeight="1" x14ac:dyDescent="0.25">
      <c r="A49" s="3" t="s">
        <v>20</v>
      </c>
      <c r="B49" s="5">
        <v>3</v>
      </c>
      <c r="C49" s="3" t="s">
        <v>96</v>
      </c>
      <c r="D49" s="3" t="s">
        <v>97</v>
      </c>
      <c r="E49" s="3">
        <v>4.7609000000000004</v>
      </c>
      <c r="F49" s="3">
        <v>4.9907000000000004</v>
      </c>
      <c r="G49" s="3">
        <v>5.0712000000000002</v>
      </c>
      <c r="H49" s="3">
        <v>4.9423000000000004</v>
      </c>
    </row>
    <row r="50" spans="1:8" ht="15.95" customHeight="1" x14ac:dyDescent="0.25">
      <c r="A50" s="3" t="s">
        <v>20</v>
      </c>
      <c r="B50" s="5">
        <v>4</v>
      </c>
      <c r="C50" s="3" t="s">
        <v>98</v>
      </c>
      <c r="D50" s="3" t="s">
        <v>99</v>
      </c>
      <c r="E50" s="3">
        <v>11.3933</v>
      </c>
      <c r="F50" s="3">
        <v>8.6602999999999994</v>
      </c>
      <c r="G50" s="3">
        <v>7.9310999999999998</v>
      </c>
      <c r="H50" s="3">
        <v>9.3119999999999994</v>
      </c>
    </row>
    <row r="51" spans="1:8" ht="15.95" customHeight="1" x14ac:dyDescent="0.25">
      <c r="A51" s="3" t="s">
        <v>20</v>
      </c>
      <c r="B51" s="5">
        <v>5</v>
      </c>
      <c r="C51" s="3" t="s">
        <v>100</v>
      </c>
      <c r="D51" s="3" t="s">
        <v>101</v>
      </c>
      <c r="E51" s="3">
        <v>4.0774999999999997</v>
      </c>
      <c r="F51" s="3">
        <v>3.3279999999999998</v>
      </c>
      <c r="G51" s="3">
        <v>1.9970000000000001</v>
      </c>
      <c r="H51" s="3">
        <v>3.1295999999999999</v>
      </c>
    </row>
    <row r="52" spans="1:8" ht="15.95" customHeight="1" x14ac:dyDescent="0.25">
      <c r="A52" s="3" t="s">
        <v>20</v>
      </c>
      <c r="B52" s="5">
        <v>6</v>
      </c>
      <c r="C52" s="3" t="s">
        <v>102</v>
      </c>
      <c r="D52" s="3" t="s">
        <v>103</v>
      </c>
      <c r="E52" s="3">
        <v>2.9872000000000001</v>
      </c>
      <c r="F52" s="3">
        <v>2.7259000000000002</v>
      </c>
      <c r="G52" s="3">
        <v>2.2172999999999998</v>
      </c>
      <c r="H52" s="3">
        <v>2.6419000000000001</v>
      </c>
    </row>
    <row r="53" spans="1:8" ht="15.95" customHeight="1" x14ac:dyDescent="0.25">
      <c r="A53" s="3" t="s">
        <v>20</v>
      </c>
      <c r="B53" s="5">
        <v>7</v>
      </c>
      <c r="C53" s="3" t="s">
        <v>104</v>
      </c>
      <c r="D53" s="3" t="s">
        <v>105</v>
      </c>
      <c r="E53" s="3">
        <v>1.3914</v>
      </c>
      <c r="F53" s="3">
        <v>2.4645999999999999</v>
      </c>
      <c r="G53" s="3">
        <v>3.7418999999999998</v>
      </c>
      <c r="H53" s="3">
        <v>2.5390999999999999</v>
      </c>
    </row>
    <row r="54" spans="1:8" ht="15.95" customHeight="1" x14ac:dyDescent="0.25">
      <c r="A54" s="3" t="s">
        <v>20</v>
      </c>
      <c r="B54" s="5">
        <v>8</v>
      </c>
      <c r="C54" s="3" t="s">
        <v>106</v>
      </c>
      <c r="D54" s="3" t="s">
        <v>107</v>
      </c>
      <c r="E54" s="3">
        <v>79.1297</v>
      </c>
      <c r="F54" s="3">
        <v>83.3035</v>
      </c>
      <c r="G54" s="3">
        <v>83.526899999999998</v>
      </c>
      <c r="H54" s="3">
        <v>82.011300000000006</v>
      </c>
    </row>
    <row r="55" spans="1:8" ht="15.95" customHeight="1" x14ac:dyDescent="0.25">
      <c r="A55" s="3" t="s">
        <v>20</v>
      </c>
      <c r="B55" s="5">
        <v>9</v>
      </c>
      <c r="C55" s="3" t="s">
        <v>69</v>
      </c>
      <c r="D55" s="3" t="s">
        <v>69</v>
      </c>
      <c r="E55" s="3">
        <v>230</v>
      </c>
      <c r="F55" s="3">
        <v>250</v>
      </c>
      <c r="G55" s="3">
        <v>240</v>
      </c>
      <c r="H55" s="3">
        <v>720</v>
      </c>
    </row>
    <row r="56" spans="1:8" ht="15.95" customHeight="1" x14ac:dyDescent="0.25">
      <c r="A56" s="3" t="s">
        <v>21</v>
      </c>
      <c r="B56" s="5">
        <v>1</v>
      </c>
      <c r="C56" s="3" t="s">
        <v>92</v>
      </c>
      <c r="D56" s="3" t="s">
        <v>93</v>
      </c>
      <c r="E56" s="3">
        <v>2.2654000000000001</v>
      </c>
      <c r="F56" s="3">
        <v>2.6564999999999999</v>
      </c>
      <c r="G56" s="3" t="s">
        <v>61</v>
      </c>
      <c r="H56" s="3">
        <v>1.6404000000000001</v>
      </c>
    </row>
    <row r="57" spans="1:8" ht="15.95" customHeight="1" x14ac:dyDescent="0.25">
      <c r="A57" s="3" t="s">
        <v>21</v>
      </c>
      <c r="B57" s="5">
        <v>2</v>
      </c>
      <c r="C57" s="3" t="s">
        <v>94</v>
      </c>
      <c r="D57" s="3" t="s">
        <v>95</v>
      </c>
      <c r="E57" s="3">
        <v>4.5957999999999997</v>
      </c>
      <c r="F57" s="3">
        <v>4.0465999999999998</v>
      </c>
      <c r="G57" s="3">
        <v>1.3426</v>
      </c>
      <c r="H57" s="3">
        <v>3.3218999999999999</v>
      </c>
    </row>
    <row r="58" spans="1:8" ht="15.95" customHeight="1" x14ac:dyDescent="0.25">
      <c r="A58" s="3" t="s">
        <v>21</v>
      </c>
      <c r="B58" s="5">
        <v>3</v>
      </c>
      <c r="C58" s="3" t="s">
        <v>96</v>
      </c>
      <c r="D58" s="3" t="s">
        <v>97</v>
      </c>
      <c r="E58" s="3">
        <v>4.0279999999999996</v>
      </c>
      <c r="F58" s="3">
        <v>3.6143999999999998</v>
      </c>
      <c r="G58" s="3">
        <v>2.3595999999999999</v>
      </c>
      <c r="H58" s="3">
        <v>3.33</v>
      </c>
    </row>
    <row r="59" spans="1:8" ht="15.95" customHeight="1" x14ac:dyDescent="0.25">
      <c r="A59" s="3" t="s">
        <v>21</v>
      </c>
      <c r="B59" s="5">
        <v>4</v>
      </c>
      <c r="C59" s="3" t="s">
        <v>98</v>
      </c>
      <c r="D59" s="3" t="s">
        <v>99</v>
      </c>
      <c r="E59" s="3">
        <v>8.6578999999999997</v>
      </c>
      <c r="F59" s="3">
        <v>4.4428000000000001</v>
      </c>
      <c r="G59" s="3">
        <v>3.1282000000000001</v>
      </c>
      <c r="H59" s="3">
        <v>5.3808999999999996</v>
      </c>
    </row>
    <row r="60" spans="1:8" ht="15.95" customHeight="1" x14ac:dyDescent="0.25">
      <c r="A60" s="3" t="s">
        <v>21</v>
      </c>
      <c r="B60" s="5">
        <v>5</v>
      </c>
      <c r="C60" s="3" t="s">
        <v>100</v>
      </c>
      <c r="D60" s="3" t="s">
        <v>101</v>
      </c>
      <c r="E60" s="3">
        <v>4.2340999999999998</v>
      </c>
      <c r="F60" s="3">
        <v>2.2732000000000001</v>
      </c>
      <c r="G60" s="3">
        <v>1.4661999999999999</v>
      </c>
      <c r="H60" s="3">
        <v>2.6442999999999999</v>
      </c>
    </row>
    <row r="61" spans="1:8" ht="15.95" customHeight="1" x14ac:dyDescent="0.25">
      <c r="A61" s="3" t="s">
        <v>21</v>
      </c>
      <c r="B61" s="5">
        <v>6</v>
      </c>
      <c r="C61" s="3" t="s">
        <v>102</v>
      </c>
      <c r="D61" s="3" t="s">
        <v>103</v>
      </c>
      <c r="E61" s="3">
        <v>2.6646999999999998</v>
      </c>
      <c r="F61" s="3">
        <v>2.0821999999999998</v>
      </c>
      <c r="G61" s="3">
        <v>0.77480000000000004</v>
      </c>
      <c r="H61" s="3">
        <v>1.8353999999999999</v>
      </c>
    </row>
    <row r="62" spans="1:8" ht="15.95" customHeight="1" x14ac:dyDescent="0.25">
      <c r="A62" s="3" t="s">
        <v>21</v>
      </c>
      <c r="B62" s="5">
        <v>7</v>
      </c>
      <c r="C62" s="3" t="s">
        <v>104</v>
      </c>
      <c r="D62" s="3" t="s">
        <v>105</v>
      </c>
      <c r="E62" s="3">
        <v>1.1709000000000001</v>
      </c>
      <c r="F62" s="3">
        <v>1.3705000000000001</v>
      </c>
      <c r="G62" s="3">
        <v>0.27250000000000002</v>
      </c>
      <c r="H62" s="3">
        <v>0.93810000000000004</v>
      </c>
    </row>
    <row r="63" spans="1:8" ht="15.95" customHeight="1" x14ac:dyDescent="0.25">
      <c r="A63" s="3" t="s">
        <v>21</v>
      </c>
      <c r="B63" s="5">
        <v>8</v>
      </c>
      <c r="C63" s="3" t="s">
        <v>106</v>
      </c>
      <c r="D63" s="3" t="s">
        <v>107</v>
      </c>
      <c r="E63" s="3">
        <v>83.872</v>
      </c>
      <c r="F63" s="3">
        <v>90.335099999999997</v>
      </c>
      <c r="G63" s="3">
        <v>94.061800000000005</v>
      </c>
      <c r="H63" s="3">
        <v>89.468800000000002</v>
      </c>
    </row>
    <row r="64" spans="1:8" ht="15.95" customHeight="1" x14ac:dyDescent="0.25">
      <c r="A64" s="3" t="s">
        <v>21</v>
      </c>
      <c r="B64" s="5">
        <v>9</v>
      </c>
      <c r="C64" s="3" t="s">
        <v>69</v>
      </c>
      <c r="D64" s="3" t="s">
        <v>69</v>
      </c>
      <c r="E64" s="3">
        <v>240</v>
      </c>
      <c r="F64" s="3">
        <v>230</v>
      </c>
      <c r="G64" s="3">
        <v>250</v>
      </c>
      <c r="H64" s="3">
        <v>720</v>
      </c>
    </row>
    <row r="65" spans="1:8" ht="15.95" customHeight="1" x14ac:dyDescent="0.25">
      <c r="A65" s="3" t="s">
        <v>22</v>
      </c>
      <c r="B65" s="5">
        <v>1</v>
      </c>
      <c r="C65" s="3" t="s">
        <v>92</v>
      </c>
      <c r="D65" s="3" t="s">
        <v>93</v>
      </c>
      <c r="E65" s="3">
        <v>1.9390000000000001</v>
      </c>
      <c r="F65" s="3">
        <v>1.4273</v>
      </c>
      <c r="G65" s="3">
        <v>2.5259999999999998</v>
      </c>
      <c r="H65" s="3">
        <v>1.9612000000000001</v>
      </c>
    </row>
    <row r="66" spans="1:8" ht="15.95" customHeight="1" x14ac:dyDescent="0.25">
      <c r="A66" s="3" t="s">
        <v>22</v>
      </c>
      <c r="B66" s="5">
        <v>2</v>
      </c>
      <c r="C66" s="3" t="s">
        <v>94</v>
      </c>
      <c r="D66" s="3" t="s">
        <v>95</v>
      </c>
      <c r="E66" s="3">
        <v>3.4649999999999999</v>
      </c>
      <c r="F66" s="3">
        <v>4.0119999999999996</v>
      </c>
      <c r="G66" s="3">
        <v>4.1544999999999996</v>
      </c>
      <c r="H66" s="3">
        <v>3.8805999999999998</v>
      </c>
    </row>
    <row r="67" spans="1:8" ht="15.95" customHeight="1" x14ac:dyDescent="0.25">
      <c r="A67" s="3" t="s">
        <v>22</v>
      </c>
      <c r="B67" s="5">
        <v>3</v>
      </c>
      <c r="C67" s="3" t="s">
        <v>96</v>
      </c>
      <c r="D67" s="3" t="s">
        <v>97</v>
      </c>
      <c r="E67" s="3">
        <v>2.5343</v>
      </c>
      <c r="F67" s="3">
        <v>2.1086999999999998</v>
      </c>
      <c r="G67" s="3">
        <v>3.5802</v>
      </c>
      <c r="H67" s="3">
        <v>2.7387999999999999</v>
      </c>
    </row>
    <row r="68" spans="1:8" ht="15.95" customHeight="1" x14ac:dyDescent="0.25">
      <c r="A68" s="3" t="s">
        <v>22</v>
      </c>
      <c r="B68" s="5">
        <v>4</v>
      </c>
      <c r="C68" s="3" t="s">
        <v>98</v>
      </c>
      <c r="D68" s="3" t="s">
        <v>99</v>
      </c>
      <c r="E68" s="3">
        <v>3.8563000000000001</v>
      </c>
      <c r="F68" s="3">
        <v>7.6913</v>
      </c>
      <c r="G68" s="3">
        <v>6.8720999999999997</v>
      </c>
      <c r="H68" s="3">
        <v>6.1634000000000002</v>
      </c>
    </row>
    <row r="69" spans="1:8" ht="15.95" customHeight="1" x14ac:dyDescent="0.25">
      <c r="A69" s="3" t="s">
        <v>22</v>
      </c>
      <c r="B69" s="5">
        <v>5</v>
      </c>
      <c r="C69" s="3" t="s">
        <v>100</v>
      </c>
      <c r="D69" s="3" t="s">
        <v>101</v>
      </c>
      <c r="E69" s="3">
        <v>0.36880000000000002</v>
      </c>
      <c r="F69" s="3">
        <v>0.68910000000000005</v>
      </c>
      <c r="G69" s="3">
        <v>4.1548999999999996</v>
      </c>
      <c r="H69" s="3">
        <v>1.7403999999999999</v>
      </c>
    </row>
    <row r="70" spans="1:8" ht="15.95" customHeight="1" x14ac:dyDescent="0.25">
      <c r="A70" s="3" t="s">
        <v>22</v>
      </c>
      <c r="B70" s="5">
        <v>6</v>
      </c>
      <c r="C70" s="3" t="s">
        <v>102</v>
      </c>
      <c r="D70" s="3" t="s">
        <v>103</v>
      </c>
      <c r="E70" s="3">
        <v>1.6263000000000001</v>
      </c>
      <c r="F70" s="3">
        <v>2.9891000000000001</v>
      </c>
      <c r="G70" s="3">
        <v>2.7717000000000001</v>
      </c>
      <c r="H70" s="3">
        <v>2.4708000000000001</v>
      </c>
    </row>
    <row r="71" spans="1:8" ht="15.95" customHeight="1" x14ac:dyDescent="0.25">
      <c r="A71" s="3" t="s">
        <v>22</v>
      </c>
      <c r="B71" s="5">
        <v>7</v>
      </c>
      <c r="C71" s="3" t="s">
        <v>104</v>
      </c>
      <c r="D71" s="3" t="s">
        <v>105</v>
      </c>
      <c r="E71" s="3" t="s">
        <v>61</v>
      </c>
      <c r="F71" s="3">
        <v>0.32619999999999999</v>
      </c>
      <c r="G71" s="3">
        <v>2.0396000000000001</v>
      </c>
      <c r="H71" s="3">
        <v>0.79100000000000004</v>
      </c>
    </row>
    <row r="72" spans="1:8" ht="15.95" customHeight="1" x14ac:dyDescent="0.25">
      <c r="A72" s="3" t="s">
        <v>22</v>
      </c>
      <c r="B72" s="5">
        <v>8</v>
      </c>
      <c r="C72" s="3" t="s">
        <v>106</v>
      </c>
      <c r="D72" s="3" t="s">
        <v>107</v>
      </c>
      <c r="E72" s="3">
        <v>91.009699999999995</v>
      </c>
      <c r="F72" s="3">
        <v>87.509799999999998</v>
      </c>
      <c r="G72" s="3">
        <v>88.948599999999999</v>
      </c>
      <c r="H72" s="3">
        <v>89.134699999999995</v>
      </c>
    </row>
    <row r="73" spans="1:8" ht="15.95" customHeight="1" x14ac:dyDescent="0.25">
      <c r="A73" s="3" t="s">
        <v>22</v>
      </c>
      <c r="B73" s="5">
        <v>9</v>
      </c>
      <c r="C73" s="3" t="s">
        <v>69</v>
      </c>
      <c r="D73" s="3" t="s">
        <v>69</v>
      </c>
      <c r="E73" s="3">
        <v>220</v>
      </c>
      <c r="F73" s="3">
        <v>250</v>
      </c>
      <c r="G73" s="3">
        <v>240</v>
      </c>
      <c r="H73" s="3">
        <v>700</v>
      </c>
    </row>
    <row r="74" spans="1:8" ht="15.95" customHeight="1" x14ac:dyDescent="0.25">
      <c r="A74" s="3" t="s">
        <v>23</v>
      </c>
      <c r="B74" s="5">
        <v>1</v>
      </c>
      <c r="C74" s="3" t="s">
        <v>92</v>
      </c>
      <c r="D74" s="3" t="s">
        <v>93</v>
      </c>
      <c r="E74" s="3">
        <v>4.2168000000000001</v>
      </c>
      <c r="F74" s="3">
        <v>1.6654</v>
      </c>
      <c r="G74" s="3">
        <v>3.1137000000000001</v>
      </c>
      <c r="H74" s="3">
        <v>2.9823</v>
      </c>
    </row>
    <row r="75" spans="1:8" ht="15.95" customHeight="1" x14ac:dyDescent="0.25">
      <c r="A75" s="3" t="s">
        <v>23</v>
      </c>
      <c r="B75" s="5">
        <v>2</v>
      </c>
      <c r="C75" s="3" t="s">
        <v>94</v>
      </c>
      <c r="D75" s="3" t="s">
        <v>95</v>
      </c>
      <c r="E75" s="3">
        <v>9.6791</v>
      </c>
      <c r="F75" s="3">
        <v>5.0784000000000002</v>
      </c>
      <c r="G75" s="3">
        <v>5.0224000000000002</v>
      </c>
      <c r="H75" s="3">
        <v>6.5590999999999999</v>
      </c>
    </row>
    <row r="76" spans="1:8" ht="15.95" customHeight="1" x14ac:dyDescent="0.25">
      <c r="A76" s="3" t="s">
        <v>23</v>
      </c>
      <c r="B76" s="5">
        <v>3</v>
      </c>
      <c r="C76" s="3" t="s">
        <v>96</v>
      </c>
      <c r="D76" s="3" t="s">
        <v>97</v>
      </c>
      <c r="E76" s="3">
        <v>7.7237</v>
      </c>
      <c r="F76" s="3">
        <v>6.5125000000000002</v>
      </c>
      <c r="G76" s="3">
        <v>4.4356999999999998</v>
      </c>
      <c r="H76" s="3">
        <v>6.2112999999999996</v>
      </c>
    </row>
    <row r="77" spans="1:8" ht="15.95" customHeight="1" x14ac:dyDescent="0.25">
      <c r="A77" s="3" t="s">
        <v>23</v>
      </c>
      <c r="B77" s="5">
        <v>4</v>
      </c>
      <c r="C77" s="3" t="s">
        <v>98</v>
      </c>
      <c r="D77" s="3" t="s">
        <v>99</v>
      </c>
      <c r="E77" s="3">
        <v>11.3774</v>
      </c>
      <c r="F77" s="3">
        <v>7.9545000000000003</v>
      </c>
      <c r="G77" s="3">
        <v>8.5380000000000003</v>
      </c>
      <c r="H77" s="3">
        <v>9.2655999999999992</v>
      </c>
    </row>
    <row r="78" spans="1:8" ht="15.95" customHeight="1" x14ac:dyDescent="0.25">
      <c r="A78" s="3" t="s">
        <v>23</v>
      </c>
      <c r="B78" s="5">
        <v>5</v>
      </c>
      <c r="C78" s="3" t="s">
        <v>100</v>
      </c>
      <c r="D78" s="3" t="s">
        <v>101</v>
      </c>
      <c r="E78" s="3">
        <v>3.3268</v>
      </c>
      <c r="F78" s="3">
        <v>3.4893000000000001</v>
      </c>
      <c r="G78" s="3">
        <v>3.0470000000000002</v>
      </c>
      <c r="H78" s="3">
        <v>3.2881</v>
      </c>
    </row>
    <row r="79" spans="1:8" ht="15.95" customHeight="1" x14ac:dyDescent="0.25">
      <c r="A79" s="3" t="s">
        <v>23</v>
      </c>
      <c r="B79" s="5">
        <v>6</v>
      </c>
      <c r="C79" s="3" t="s">
        <v>102</v>
      </c>
      <c r="D79" s="3" t="s">
        <v>103</v>
      </c>
      <c r="E79" s="3">
        <v>3.9278</v>
      </c>
      <c r="F79" s="3">
        <v>7.1426999999999996</v>
      </c>
      <c r="G79" s="3">
        <v>6.6906999999999996</v>
      </c>
      <c r="H79" s="3">
        <v>5.9433999999999996</v>
      </c>
    </row>
    <row r="80" spans="1:8" ht="15.95" customHeight="1" x14ac:dyDescent="0.25">
      <c r="A80" s="3" t="s">
        <v>23</v>
      </c>
      <c r="B80" s="5">
        <v>7</v>
      </c>
      <c r="C80" s="3" t="s">
        <v>104</v>
      </c>
      <c r="D80" s="3" t="s">
        <v>105</v>
      </c>
      <c r="E80" s="3">
        <v>1.9451000000000001</v>
      </c>
      <c r="F80" s="3">
        <v>1.9846999999999999</v>
      </c>
      <c r="G80" s="3">
        <v>2.2288000000000001</v>
      </c>
      <c r="H80" s="3">
        <v>2.0535999999999999</v>
      </c>
    </row>
    <row r="81" spans="1:8" ht="15.95" customHeight="1" x14ac:dyDescent="0.25">
      <c r="A81" s="3" t="s">
        <v>23</v>
      </c>
      <c r="B81" s="5">
        <v>8</v>
      </c>
      <c r="C81" s="3" t="s">
        <v>106</v>
      </c>
      <c r="D81" s="3" t="s">
        <v>107</v>
      </c>
      <c r="E81" s="3">
        <v>77.766300000000001</v>
      </c>
      <c r="F81" s="3">
        <v>82.353399999999993</v>
      </c>
      <c r="G81" s="3">
        <v>83.210599999999999</v>
      </c>
      <c r="H81" s="3">
        <v>81.145600000000002</v>
      </c>
    </row>
    <row r="82" spans="1:8" ht="15.95" customHeight="1" x14ac:dyDescent="0.25">
      <c r="A82" s="3" t="s">
        <v>23</v>
      </c>
      <c r="B82" s="5">
        <v>9</v>
      </c>
      <c r="C82" s="3" t="s">
        <v>69</v>
      </c>
      <c r="D82" s="3" t="s">
        <v>69</v>
      </c>
      <c r="E82" s="3">
        <v>240</v>
      </c>
      <c r="F82" s="3">
        <v>230</v>
      </c>
      <c r="G82" s="3">
        <v>260</v>
      </c>
      <c r="H82" s="3">
        <v>730</v>
      </c>
    </row>
    <row r="83" spans="1:8" ht="15.95" customHeight="1" x14ac:dyDescent="0.25">
      <c r="A83" s="3" t="s">
        <v>24</v>
      </c>
      <c r="B83" s="5">
        <v>1</v>
      </c>
      <c r="C83" s="3" t="s">
        <v>92</v>
      </c>
      <c r="D83" s="3" t="s">
        <v>93</v>
      </c>
      <c r="E83" s="3">
        <v>3.5912999999999999</v>
      </c>
      <c r="F83" s="3">
        <v>7.9105999999999996</v>
      </c>
      <c r="G83" s="3">
        <v>5.7613000000000003</v>
      </c>
      <c r="H83" s="3">
        <v>5.7881999999999998</v>
      </c>
    </row>
    <row r="84" spans="1:8" ht="15.95" customHeight="1" x14ac:dyDescent="0.25">
      <c r="A84" s="3" t="s">
        <v>24</v>
      </c>
      <c r="B84" s="5">
        <v>2</v>
      </c>
      <c r="C84" s="3" t="s">
        <v>94</v>
      </c>
      <c r="D84" s="3" t="s">
        <v>95</v>
      </c>
      <c r="E84" s="3">
        <v>8.6456</v>
      </c>
      <c r="F84" s="3">
        <v>11.585000000000001</v>
      </c>
      <c r="G84" s="3">
        <v>6.7329999999999997</v>
      </c>
      <c r="H84" s="3">
        <v>8.9987999999999992</v>
      </c>
    </row>
    <row r="85" spans="1:8" ht="15.95" customHeight="1" x14ac:dyDescent="0.25">
      <c r="A85" s="3" t="s">
        <v>24</v>
      </c>
      <c r="B85" s="5">
        <v>3</v>
      </c>
      <c r="C85" s="3" t="s">
        <v>96</v>
      </c>
      <c r="D85" s="3" t="s">
        <v>97</v>
      </c>
      <c r="E85" s="3">
        <v>6.0403000000000002</v>
      </c>
      <c r="F85" s="3">
        <v>9.5001999999999995</v>
      </c>
      <c r="G85" s="3">
        <v>7.5613000000000001</v>
      </c>
      <c r="H85" s="3">
        <v>7.7268999999999997</v>
      </c>
    </row>
    <row r="86" spans="1:8" ht="15.95" customHeight="1" x14ac:dyDescent="0.25">
      <c r="A86" s="3" t="s">
        <v>24</v>
      </c>
      <c r="B86" s="5">
        <v>4</v>
      </c>
      <c r="C86" s="3" t="s">
        <v>98</v>
      </c>
      <c r="D86" s="3" t="s">
        <v>99</v>
      </c>
      <c r="E86" s="3">
        <v>9.6344999999999992</v>
      </c>
      <c r="F86" s="3">
        <v>14.8918</v>
      </c>
      <c r="G86" s="3">
        <v>9.4702999999999999</v>
      </c>
      <c r="H86" s="3">
        <v>11.3634</v>
      </c>
    </row>
    <row r="87" spans="1:8" ht="15.95" customHeight="1" x14ac:dyDescent="0.25">
      <c r="A87" s="3" t="s">
        <v>24</v>
      </c>
      <c r="B87" s="5">
        <v>5</v>
      </c>
      <c r="C87" s="3" t="s">
        <v>100</v>
      </c>
      <c r="D87" s="3" t="s">
        <v>101</v>
      </c>
      <c r="E87" s="3">
        <v>3.2772000000000001</v>
      </c>
      <c r="F87" s="3">
        <v>6.2773000000000003</v>
      </c>
      <c r="G87" s="3">
        <v>3.4335</v>
      </c>
      <c r="H87" s="3">
        <v>4.3479999999999999</v>
      </c>
    </row>
    <row r="88" spans="1:8" ht="15.95" customHeight="1" x14ac:dyDescent="0.25">
      <c r="A88" s="3" t="s">
        <v>24</v>
      </c>
      <c r="B88" s="5">
        <v>6</v>
      </c>
      <c r="C88" s="3" t="s">
        <v>102</v>
      </c>
      <c r="D88" s="3" t="s">
        <v>103</v>
      </c>
      <c r="E88" s="3">
        <v>6.0477999999999996</v>
      </c>
      <c r="F88" s="3">
        <v>8.8821999999999992</v>
      </c>
      <c r="G88" s="3">
        <v>7.8170000000000002</v>
      </c>
      <c r="H88" s="3">
        <v>7.6056999999999997</v>
      </c>
    </row>
    <row r="89" spans="1:8" ht="15.95" customHeight="1" x14ac:dyDescent="0.25">
      <c r="A89" s="3" t="s">
        <v>24</v>
      </c>
      <c r="B89" s="5">
        <v>7</v>
      </c>
      <c r="C89" s="3" t="s">
        <v>104</v>
      </c>
      <c r="D89" s="3" t="s">
        <v>105</v>
      </c>
      <c r="E89" s="3">
        <v>1.9605999999999999</v>
      </c>
      <c r="F89" s="3">
        <v>2.7557999999999998</v>
      </c>
      <c r="G89" s="3">
        <v>1.6148</v>
      </c>
      <c r="H89" s="3">
        <v>2.1139999999999999</v>
      </c>
    </row>
    <row r="90" spans="1:8" ht="15.95" customHeight="1" x14ac:dyDescent="0.25">
      <c r="A90" s="3" t="s">
        <v>24</v>
      </c>
      <c r="B90" s="5">
        <v>8</v>
      </c>
      <c r="C90" s="3" t="s">
        <v>106</v>
      </c>
      <c r="D90" s="3" t="s">
        <v>107</v>
      </c>
      <c r="E90" s="3">
        <v>79.659300000000002</v>
      </c>
      <c r="F90" s="3">
        <v>71.440100000000001</v>
      </c>
      <c r="G90" s="3">
        <v>79.653400000000005</v>
      </c>
      <c r="H90" s="3">
        <v>76.867900000000006</v>
      </c>
    </row>
    <row r="91" spans="1:8" ht="15.95" customHeight="1" x14ac:dyDescent="0.25">
      <c r="A91" s="3" t="s">
        <v>24</v>
      </c>
      <c r="B91" s="5">
        <v>9</v>
      </c>
      <c r="C91" s="3" t="s">
        <v>69</v>
      </c>
      <c r="D91" s="3" t="s">
        <v>69</v>
      </c>
      <c r="E91" s="3">
        <v>210</v>
      </c>
      <c r="F91" s="3">
        <v>260</v>
      </c>
      <c r="G91" s="3">
        <v>250</v>
      </c>
      <c r="H91" s="3">
        <v>710</v>
      </c>
    </row>
    <row r="92" spans="1:8" ht="15.95" customHeight="1" x14ac:dyDescent="0.25">
      <c r="A92" s="3" t="s">
        <v>25</v>
      </c>
      <c r="B92" s="5">
        <v>1</v>
      </c>
      <c r="C92" s="3" t="s">
        <v>92</v>
      </c>
      <c r="D92" s="3" t="s">
        <v>93</v>
      </c>
      <c r="E92" s="3">
        <v>3.3761000000000001</v>
      </c>
      <c r="F92" s="3">
        <v>1.6561999999999999</v>
      </c>
      <c r="G92" s="3">
        <v>4.9606000000000003</v>
      </c>
      <c r="H92" s="3">
        <v>3.3260999999999998</v>
      </c>
    </row>
    <row r="93" spans="1:8" ht="15.95" customHeight="1" x14ac:dyDescent="0.25">
      <c r="A93" s="3" t="s">
        <v>25</v>
      </c>
      <c r="B93" s="5">
        <v>2</v>
      </c>
      <c r="C93" s="3" t="s">
        <v>94</v>
      </c>
      <c r="D93" s="3" t="s">
        <v>95</v>
      </c>
      <c r="E93" s="3">
        <v>6.2114000000000003</v>
      </c>
      <c r="F93" s="3">
        <v>4.6994999999999996</v>
      </c>
      <c r="G93" s="3">
        <v>6.1475</v>
      </c>
      <c r="H93" s="3">
        <v>5.6772999999999998</v>
      </c>
    </row>
    <row r="94" spans="1:8" ht="15.95" customHeight="1" x14ac:dyDescent="0.25">
      <c r="A94" s="3" t="s">
        <v>25</v>
      </c>
      <c r="B94" s="5">
        <v>3</v>
      </c>
      <c r="C94" s="3" t="s">
        <v>96</v>
      </c>
      <c r="D94" s="3" t="s">
        <v>97</v>
      </c>
      <c r="E94" s="3">
        <v>6.0842999999999998</v>
      </c>
      <c r="F94" s="3">
        <v>5.3387000000000002</v>
      </c>
      <c r="G94" s="3">
        <v>6.8162000000000003</v>
      </c>
      <c r="H94" s="3">
        <v>6.0777999999999999</v>
      </c>
    </row>
    <row r="95" spans="1:8" ht="15.95" customHeight="1" x14ac:dyDescent="0.25">
      <c r="A95" s="3" t="s">
        <v>25</v>
      </c>
      <c r="B95" s="5">
        <v>4</v>
      </c>
      <c r="C95" s="3" t="s">
        <v>98</v>
      </c>
      <c r="D95" s="3" t="s">
        <v>99</v>
      </c>
      <c r="E95" s="3">
        <v>11.6379</v>
      </c>
      <c r="F95" s="3">
        <v>9.5168999999999997</v>
      </c>
      <c r="G95" s="3">
        <v>7.9192</v>
      </c>
      <c r="H95" s="3">
        <v>9.6677</v>
      </c>
    </row>
    <row r="96" spans="1:8" ht="15.95" customHeight="1" x14ac:dyDescent="0.25">
      <c r="A96" s="3" t="s">
        <v>25</v>
      </c>
      <c r="B96" s="5">
        <v>5</v>
      </c>
      <c r="C96" s="3" t="s">
        <v>100</v>
      </c>
      <c r="D96" s="3" t="s">
        <v>101</v>
      </c>
      <c r="E96" s="3">
        <v>5.0816999999999997</v>
      </c>
      <c r="F96" s="3">
        <v>4.6863999999999999</v>
      </c>
      <c r="G96" s="3">
        <v>2.9628999999999999</v>
      </c>
      <c r="H96" s="3">
        <v>4.2347999999999999</v>
      </c>
    </row>
    <row r="97" spans="1:8" ht="15.95" customHeight="1" x14ac:dyDescent="0.25">
      <c r="A97" s="3" t="s">
        <v>25</v>
      </c>
      <c r="B97" s="5">
        <v>6</v>
      </c>
      <c r="C97" s="3" t="s">
        <v>102</v>
      </c>
      <c r="D97" s="3" t="s">
        <v>103</v>
      </c>
      <c r="E97" s="3">
        <v>6.3129999999999997</v>
      </c>
      <c r="F97" s="3">
        <v>5.6883999999999997</v>
      </c>
      <c r="G97" s="3">
        <v>7.3601999999999999</v>
      </c>
      <c r="H97" s="3">
        <v>6.4535999999999998</v>
      </c>
    </row>
    <row r="98" spans="1:8" ht="15.95" customHeight="1" x14ac:dyDescent="0.25">
      <c r="A98" s="3" t="s">
        <v>25</v>
      </c>
      <c r="B98" s="5">
        <v>7</v>
      </c>
      <c r="C98" s="3" t="s">
        <v>104</v>
      </c>
      <c r="D98" s="3" t="s">
        <v>105</v>
      </c>
      <c r="E98" s="3">
        <v>2.0068999999999999</v>
      </c>
      <c r="F98" s="3">
        <v>0.94220000000000004</v>
      </c>
      <c r="G98" s="3" t="s">
        <v>61</v>
      </c>
      <c r="H98" s="3">
        <v>0.9708</v>
      </c>
    </row>
    <row r="99" spans="1:8" ht="15.95" customHeight="1" x14ac:dyDescent="0.25">
      <c r="A99" s="3" t="s">
        <v>25</v>
      </c>
      <c r="B99" s="5">
        <v>8</v>
      </c>
      <c r="C99" s="3" t="s">
        <v>106</v>
      </c>
      <c r="D99" s="3" t="s">
        <v>107</v>
      </c>
      <c r="E99" s="3">
        <v>81.837299999999999</v>
      </c>
      <c r="F99" s="3">
        <v>83.2714</v>
      </c>
      <c r="G99" s="3">
        <v>79.835599999999999</v>
      </c>
      <c r="H99" s="3">
        <v>81.650099999999995</v>
      </c>
    </row>
    <row r="100" spans="1:8" ht="15.95" customHeight="1" x14ac:dyDescent="0.25">
      <c r="A100" s="3" t="s">
        <v>25</v>
      </c>
      <c r="B100" s="5">
        <v>9</v>
      </c>
      <c r="C100" s="3" t="s">
        <v>69</v>
      </c>
      <c r="D100" s="3" t="s">
        <v>69</v>
      </c>
      <c r="E100" s="3">
        <v>260</v>
      </c>
      <c r="F100" s="3">
        <v>230</v>
      </c>
      <c r="G100" s="3">
        <v>250</v>
      </c>
      <c r="H100" s="3">
        <v>730</v>
      </c>
    </row>
    <row r="101" spans="1:8" ht="15.95" customHeight="1" x14ac:dyDescent="0.25">
      <c r="A101" s="3" t="s">
        <v>26</v>
      </c>
      <c r="B101" s="5">
        <v>1</v>
      </c>
      <c r="C101" s="3" t="s">
        <v>92</v>
      </c>
      <c r="D101" s="3" t="s">
        <v>93</v>
      </c>
      <c r="E101" s="3">
        <v>5.2680999999999996</v>
      </c>
      <c r="F101" s="3">
        <v>5.5537999999999998</v>
      </c>
      <c r="G101" s="3">
        <v>4.9080000000000004</v>
      </c>
      <c r="H101" s="3">
        <v>5.2431999999999999</v>
      </c>
    </row>
    <row r="102" spans="1:8" ht="15.95" customHeight="1" x14ac:dyDescent="0.25">
      <c r="A102" s="3" t="s">
        <v>26</v>
      </c>
      <c r="B102" s="5">
        <v>2</v>
      </c>
      <c r="C102" s="3" t="s">
        <v>94</v>
      </c>
      <c r="D102" s="3" t="s">
        <v>95</v>
      </c>
      <c r="E102" s="3">
        <v>6.4885999999999999</v>
      </c>
      <c r="F102" s="3">
        <v>6.4333</v>
      </c>
      <c r="G102" s="3">
        <v>4.8136999999999999</v>
      </c>
      <c r="H102" s="3">
        <v>5.9029999999999996</v>
      </c>
    </row>
    <row r="103" spans="1:8" ht="15.95" customHeight="1" x14ac:dyDescent="0.25">
      <c r="A103" s="3" t="s">
        <v>26</v>
      </c>
      <c r="B103" s="5">
        <v>3</v>
      </c>
      <c r="C103" s="3" t="s">
        <v>96</v>
      </c>
      <c r="D103" s="3" t="s">
        <v>97</v>
      </c>
      <c r="E103" s="3">
        <v>7.8047000000000004</v>
      </c>
      <c r="F103" s="3">
        <v>7.6589</v>
      </c>
      <c r="G103" s="3">
        <v>5.9813999999999998</v>
      </c>
      <c r="H103" s="3">
        <v>7.1380999999999997</v>
      </c>
    </row>
    <row r="104" spans="1:8" ht="15.95" customHeight="1" x14ac:dyDescent="0.25">
      <c r="A104" s="3" t="s">
        <v>26</v>
      </c>
      <c r="B104" s="5">
        <v>4</v>
      </c>
      <c r="C104" s="3" t="s">
        <v>98</v>
      </c>
      <c r="D104" s="3" t="s">
        <v>99</v>
      </c>
      <c r="E104" s="3">
        <v>13.2334</v>
      </c>
      <c r="F104" s="3">
        <v>11.722200000000001</v>
      </c>
      <c r="G104" s="3">
        <v>11.6784</v>
      </c>
      <c r="H104" s="3">
        <v>12.1942</v>
      </c>
    </row>
    <row r="105" spans="1:8" ht="15.95" customHeight="1" x14ac:dyDescent="0.25">
      <c r="A105" s="3" t="s">
        <v>26</v>
      </c>
      <c r="B105" s="5">
        <v>5</v>
      </c>
      <c r="C105" s="3" t="s">
        <v>100</v>
      </c>
      <c r="D105" s="3" t="s">
        <v>101</v>
      </c>
      <c r="E105" s="3">
        <v>5.9669999999999996</v>
      </c>
      <c r="F105" s="3">
        <v>4.5481999999999996</v>
      </c>
      <c r="G105" s="3">
        <v>4.6824000000000003</v>
      </c>
      <c r="H105" s="3">
        <v>5.0506000000000002</v>
      </c>
    </row>
    <row r="106" spans="1:8" ht="15.95" customHeight="1" x14ac:dyDescent="0.25">
      <c r="A106" s="3" t="s">
        <v>26</v>
      </c>
      <c r="B106" s="5">
        <v>6</v>
      </c>
      <c r="C106" s="3" t="s">
        <v>102</v>
      </c>
      <c r="D106" s="3" t="s">
        <v>103</v>
      </c>
      <c r="E106" s="3">
        <v>7.3741000000000003</v>
      </c>
      <c r="F106" s="3">
        <v>7.0913000000000004</v>
      </c>
      <c r="G106" s="3">
        <v>7.3265000000000002</v>
      </c>
      <c r="H106" s="3">
        <v>7.2619999999999996</v>
      </c>
    </row>
    <row r="107" spans="1:8" ht="15.95" customHeight="1" x14ac:dyDescent="0.25">
      <c r="A107" s="3" t="s">
        <v>26</v>
      </c>
      <c r="B107" s="5">
        <v>7</v>
      </c>
      <c r="C107" s="3" t="s">
        <v>104</v>
      </c>
      <c r="D107" s="3" t="s">
        <v>105</v>
      </c>
      <c r="E107" s="3">
        <v>2.3902000000000001</v>
      </c>
      <c r="F107" s="3">
        <v>1.7701</v>
      </c>
      <c r="G107" s="3">
        <v>0.92120000000000002</v>
      </c>
      <c r="H107" s="3">
        <v>1.6825000000000001</v>
      </c>
    </row>
    <row r="108" spans="1:8" ht="15.95" customHeight="1" x14ac:dyDescent="0.25">
      <c r="A108" s="3" t="s">
        <v>26</v>
      </c>
      <c r="B108" s="5">
        <v>8</v>
      </c>
      <c r="C108" s="3" t="s">
        <v>106</v>
      </c>
      <c r="D108" s="3" t="s">
        <v>107</v>
      </c>
      <c r="E108" s="3">
        <v>74.256500000000003</v>
      </c>
      <c r="F108" s="3">
        <v>78.376400000000004</v>
      </c>
      <c r="G108" s="3">
        <v>80.0471</v>
      </c>
      <c r="H108" s="3">
        <v>77.614699999999999</v>
      </c>
    </row>
    <row r="109" spans="1:8" ht="15.95" customHeight="1" x14ac:dyDescent="0.25">
      <c r="A109" s="3" t="s">
        <v>26</v>
      </c>
      <c r="B109" s="5">
        <v>9</v>
      </c>
      <c r="C109" s="3" t="s">
        <v>69</v>
      </c>
      <c r="D109" s="3" t="s">
        <v>69</v>
      </c>
      <c r="E109" s="3">
        <v>630</v>
      </c>
      <c r="F109" s="3">
        <v>700</v>
      </c>
      <c r="G109" s="3">
        <v>780</v>
      </c>
      <c r="H109" s="3">
        <v>2100</v>
      </c>
    </row>
    <row r="110" spans="1:8" ht="15.95" customHeight="1" x14ac:dyDescent="0.25">
      <c r="A110" s="3" t="s">
        <v>27</v>
      </c>
      <c r="B110" s="5">
        <v>1</v>
      </c>
      <c r="C110" s="3" t="s">
        <v>92</v>
      </c>
      <c r="D110" s="3" t="s">
        <v>93</v>
      </c>
      <c r="E110" s="3">
        <v>1.6167</v>
      </c>
      <c r="F110" s="3">
        <v>3.0377000000000001</v>
      </c>
      <c r="G110" s="3">
        <v>3.5891000000000002</v>
      </c>
      <c r="H110" s="3">
        <v>2.7610999999999999</v>
      </c>
    </row>
    <row r="111" spans="1:8" ht="15.95" customHeight="1" x14ac:dyDescent="0.25">
      <c r="A111" s="3" t="s">
        <v>27</v>
      </c>
      <c r="B111" s="5">
        <v>2</v>
      </c>
      <c r="C111" s="3" t="s">
        <v>94</v>
      </c>
      <c r="D111" s="3" t="s">
        <v>95</v>
      </c>
      <c r="E111" s="3">
        <v>2.6861999999999999</v>
      </c>
      <c r="F111" s="3">
        <v>4.4470000000000001</v>
      </c>
      <c r="G111" s="3">
        <v>8.9918999999999993</v>
      </c>
      <c r="H111" s="3">
        <v>5.4013999999999998</v>
      </c>
    </row>
    <row r="112" spans="1:8" ht="15.95" customHeight="1" x14ac:dyDescent="0.25">
      <c r="A112" s="3" t="s">
        <v>27</v>
      </c>
      <c r="B112" s="5">
        <v>3</v>
      </c>
      <c r="C112" s="3" t="s">
        <v>96</v>
      </c>
      <c r="D112" s="3" t="s">
        <v>97</v>
      </c>
      <c r="E112" s="3">
        <v>2.5217000000000001</v>
      </c>
      <c r="F112" s="3">
        <v>4.8940999999999999</v>
      </c>
      <c r="G112" s="3">
        <v>16.263000000000002</v>
      </c>
      <c r="H112" s="3">
        <v>7.9420000000000002</v>
      </c>
    </row>
    <row r="113" spans="1:8" ht="15.95" customHeight="1" x14ac:dyDescent="0.25">
      <c r="A113" s="3" t="s">
        <v>27</v>
      </c>
      <c r="B113" s="5">
        <v>4</v>
      </c>
      <c r="C113" s="3" t="s">
        <v>98</v>
      </c>
      <c r="D113" s="3" t="s">
        <v>99</v>
      </c>
      <c r="E113" s="3">
        <v>7.5385999999999997</v>
      </c>
      <c r="F113" s="3">
        <v>7.6196999999999999</v>
      </c>
      <c r="G113" s="3">
        <v>6.1816000000000004</v>
      </c>
      <c r="H113" s="3">
        <v>7.1102999999999996</v>
      </c>
    </row>
    <row r="114" spans="1:8" ht="15.95" customHeight="1" x14ac:dyDescent="0.25">
      <c r="A114" s="3" t="s">
        <v>27</v>
      </c>
      <c r="B114" s="5">
        <v>5</v>
      </c>
      <c r="C114" s="3" t="s">
        <v>100</v>
      </c>
      <c r="D114" s="3" t="s">
        <v>101</v>
      </c>
      <c r="E114" s="3">
        <v>3.8239999999999998</v>
      </c>
      <c r="F114" s="3">
        <v>3.7816999999999998</v>
      </c>
      <c r="G114" s="3">
        <v>2.7669999999999999</v>
      </c>
      <c r="H114" s="3">
        <v>3.4546000000000001</v>
      </c>
    </row>
    <row r="115" spans="1:8" ht="15.95" customHeight="1" x14ac:dyDescent="0.25">
      <c r="A115" s="3" t="s">
        <v>27</v>
      </c>
      <c r="B115" s="5">
        <v>6</v>
      </c>
      <c r="C115" s="3" t="s">
        <v>102</v>
      </c>
      <c r="D115" s="3" t="s">
        <v>103</v>
      </c>
      <c r="E115" s="3">
        <v>3.3633999999999999</v>
      </c>
      <c r="F115" s="3">
        <v>2.2591999999999999</v>
      </c>
      <c r="G115" s="3">
        <v>2.5752999999999999</v>
      </c>
      <c r="H115" s="3">
        <v>2.7242000000000002</v>
      </c>
    </row>
    <row r="116" spans="1:8" ht="15.95" customHeight="1" x14ac:dyDescent="0.25">
      <c r="A116" s="3" t="s">
        <v>27</v>
      </c>
      <c r="B116" s="5">
        <v>7</v>
      </c>
      <c r="C116" s="3" t="s">
        <v>104</v>
      </c>
      <c r="D116" s="3" t="s">
        <v>105</v>
      </c>
      <c r="E116" s="3">
        <v>1.4307000000000001</v>
      </c>
      <c r="F116" s="3">
        <v>1.7919</v>
      </c>
      <c r="G116" s="3">
        <v>2.9422999999999999</v>
      </c>
      <c r="H116" s="3">
        <v>2.0609000000000002</v>
      </c>
    </row>
    <row r="117" spans="1:8" ht="15.95" customHeight="1" x14ac:dyDescent="0.25">
      <c r="A117" s="3" t="s">
        <v>27</v>
      </c>
      <c r="B117" s="5">
        <v>8</v>
      </c>
      <c r="C117" s="3" t="s">
        <v>106</v>
      </c>
      <c r="D117" s="3" t="s">
        <v>107</v>
      </c>
      <c r="E117" s="3">
        <v>88.135300000000001</v>
      </c>
      <c r="F117" s="3">
        <v>79.308400000000006</v>
      </c>
      <c r="G117" s="3">
        <v>66.163499999999999</v>
      </c>
      <c r="H117" s="3">
        <v>77.761600000000001</v>
      </c>
    </row>
    <row r="118" spans="1:8" ht="15.95" customHeight="1" x14ac:dyDescent="0.25">
      <c r="A118" s="3" t="s">
        <v>27</v>
      </c>
      <c r="B118" s="5">
        <v>9</v>
      </c>
      <c r="C118" s="3" t="s">
        <v>69</v>
      </c>
      <c r="D118" s="3" t="s">
        <v>69</v>
      </c>
      <c r="E118" s="3">
        <v>260</v>
      </c>
      <c r="F118" s="3">
        <v>260</v>
      </c>
      <c r="G118" s="3">
        <v>210</v>
      </c>
      <c r="H118" s="3">
        <v>730</v>
      </c>
    </row>
    <row r="119" spans="1:8" ht="15.95" customHeight="1" x14ac:dyDescent="0.25">
      <c r="A119" s="3" t="s">
        <v>28</v>
      </c>
      <c r="B119" s="5">
        <v>1</v>
      </c>
      <c r="C119" s="3" t="s">
        <v>92</v>
      </c>
      <c r="D119" s="3" t="s">
        <v>93</v>
      </c>
      <c r="E119" s="3">
        <v>4.4222000000000001</v>
      </c>
      <c r="F119" s="3">
        <v>2.6625999999999999</v>
      </c>
      <c r="G119" s="3">
        <v>1.228</v>
      </c>
      <c r="H119" s="3">
        <v>2.7538999999999998</v>
      </c>
    </row>
    <row r="120" spans="1:8" ht="15.95" customHeight="1" x14ac:dyDescent="0.25">
      <c r="A120" s="3" t="s">
        <v>28</v>
      </c>
      <c r="B120" s="5">
        <v>2</v>
      </c>
      <c r="C120" s="3" t="s">
        <v>94</v>
      </c>
      <c r="D120" s="3" t="s">
        <v>95</v>
      </c>
      <c r="E120" s="3">
        <v>4.1997999999999998</v>
      </c>
      <c r="F120" s="3">
        <v>5.1474000000000002</v>
      </c>
      <c r="G120" s="3">
        <v>4.2047999999999996</v>
      </c>
      <c r="H120" s="3">
        <v>4.5229999999999997</v>
      </c>
    </row>
    <row r="121" spans="1:8" ht="15.95" customHeight="1" x14ac:dyDescent="0.25">
      <c r="A121" s="3" t="s">
        <v>28</v>
      </c>
      <c r="B121" s="5">
        <v>3</v>
      </c>
      <c r="C121" s="3" t="s">
        <v>96</v>
      </c>
      <c r="D121" s="3" t="s">
        <v>97</v>
      </c>
      <c r="E121" s="3">
        <v>3.5007999999999999</v>
      </c>
      <c r="F121" s="3">
        <v>4.9020000000000001</v>
      </c>
      <c r="G121" s="3">
        <v>2.9335</v>
      </c>
      <c r="H121" s="3">
        <v>3.786</v>
      </c>
    </row>
    <row r="122" spans="1:8" ht="15.95" customHeight="1" x14ac:dyDescent="0.25">
      <c r="A122" s="3" t="s">
        <v>28</v>
      </c>
      <c r="B122" s="5">
        <v>4</v>
      </c>
      <c r="C122" s="3" t="s">
        <v>98</v>
      </c>
      <c r="D122" s="3" t="s">
        <v>99</v>
      </c>
      <c r="E122" s="3">
        <v>6.6573000000000002</v>
      </c>
      <c r="F122" s="3">
        <v>5.3348000000000004</v>
      </c>
      <c r="G122" s="3">
        <v>5.3661000000000003</v>
      </c>
      <c r="H122" s="3">
        <v>5.7755000000000001</v>
      </c>
    </row>
    <row r="123" spans="1:8" ht="15.95" customHeight="1" x14ac:dyDescent="0.25">
      <c r="A123" s="3" t="s">
        <v>28</v>
      </c>
      <c r="B123" s="5">
        <v>5</v>
      </c>
      <c r="C123" s="3" t="s">
        <v>100</v>
      </c>
      <c r="D123" s="3" t="s">
        <v>101</v>
      </c>
      <c r="E123" s="3">
        <v>2.2065000000000001</v>
      </c>
      <c r="F123" s="3">
        <v>3.9579</v>
      </c>
      <c r="G123" s="3">
        <v>2.4234</v>
      </c>
      <c r="H123" s="3">
        <v>2.8736000000000002</v>
      </c>
    </row>
    <row r="124" spans="1:8" ht="15.95" customHeight="1" x14ac:dyDescent="0.25">
      <c r="A124" s="3" t="s">
        <v>28</v>
      </c>
      <c r="B124" s="5">
        <v>6</v>
      </c>
      <c r="C124" s="3" t="s">
        <v>102</v>
      </c>
      <c r="D124" s="3" t="s">
        <v>103</v>
      </c>
      <c r="E124" s="3">
        <v>2.7932999999999999</v>
      </c>
      <c r="F124" s="3">
        <v>4.7868000000000004</v>
      </c>
      <c r="G124" s="3">
        <v>5.4131999999999998</v>
      </c>
      <c r="H124" s="3">
        <v>4.3483999999999998</v>
      </c>
    </row>
    <row r="125" spans="1:8" ht="15.95" customHeight="1" x14ac:dyDescent="0.25">
      <c r="A125" s="3" t="s">
        <v>28</v>
      </c>
      <c r="B125" s="5">
        <v>7</v>
      </c>
      <c r="C125" s="3" t="s">
        <v>104</v>
      </c>
      <c r="D125" s="3" t="s">
        <v>105</v>
      </c>
      <c r="E125" s="3">
        <v>1.8959999999999999</v>
      </c>
      <c r="F125" s="3">
        <v>0.76</v>
      </c>
      <c r="G125" s="3">
        <v>0.33119999999999999</v>
      </c>
      <c r="H125" s="3">
        <v>0.98570000000000002</v>
      </c>
    </row>
    <row r="126" spans="1:8" ht="15.95" customHeight="1" x14ac:dyDescent="0.25">
      <c r="A126" s="3" t="s">
        <v>28</v>
      </c>
      <c r="B126" s="5">
        <v>8</v>
      </c>
      <c r="C126" s="3" t="s">
        <v>106</v>
      </c>
      <c r="D126" s="3" t="s">
        <v>107</v>
      </c>
      <c r="E126" s="3">
        <v>85.269900000000007</v>
      </c>
      <c r="F126" s="3">
        <v>88.599500000000006</v>
      </c>
      <c r="G126" s="3">
        <v>89.287199999999999</v>
      </c>
      <c r="H126" s="3">
        <v>87.747</v>
      </c>
    </row>
    <row r="127" spans="1:8" ht="15.95" customHeight="1" x14ac:dyDescent="0.25">
      <c r="A127" s="3" t="s">
        <v>28</v>
      </c>
      <c r="B127" s="5">
        <v>9</v>
      </c>
      <c r="C127" s="3" t="s">
        <v>69</v>
      </c>
      <c r="D127" s="3" t="s">
        <v>69</v>
      </c>
      <c r="E127" s="3">
        <v>470</v>
      </c>
      <c r="F127" s="3">
        <v>460</v>
      </c>
      <c r="G127" s="3">
        <v>520</v>
      </c>
      <c r="H127" s="3">
        <v>1450</v>
      </c>
    </row>
    <row r="128" spans="1:8" ht="15.95" customHeight="1" x14ac:dyDescent="0.25">
      <c r="A128" s="3" t="s">
        <v>29</v>
      </c>
      <c r="B128" s="5">
        <v>1</v>
      </c>
      <c r="C128" s="3" t="s">
        <v>92</v>
      </c>
      <c r="D128" s="3" t="s">
        <v>93</v>
      </c>
      <c r="E128" s="3">
        <v>2.3868</v>
      </c>
      <c r="F128" s="3">
        <v>3.3264999999999998</v>
      </c>
      <c r="G128" s="3">
        <v>3.0992999999999999</v>
      </c>
      <c r="H128" s="3">
        <v>2.9464999999999999</v>
      </c>
    </row>
    <row r="129" spans="1:8" ht="15.95" customHeight="1" x14ac:dyDescent="0.25">
      <c r="A129" s="3" t="s">
        <v>29</v>
      </c>
      <c r="B129" s="5">
        <v>2</v>
      </c>
      <c r="C129" s="3" t="s">
        <v>94</v>
      </c>
      <c r="D129" s="3" t="s">
        <v>95</v>
      </c>
      <c r="E129" s="3">
        <v>2.4540999999999999</v>
      </c>
      <c r="F129" s="3">
        <v>3.4561999999999999</v>
      </c>
      <c r="G129" s="3">
        <v>3.8414999999999999</v>
      </c>
      <c r="H129" s="3">
        <v>3.2629999999999999</v>
      </c>
    </row>
    <row r="130" spans="1:8" ht="15.95" customHeight="1" x14ac:dyDescent="0.25">
      <c r="A130" s="3" t="s">
        <v>29</v>
      </c>
      <c r="B130" s="5">
        <v>3</v>
      </c>
      <c r="C130" s="3" t="s">
        <v>96</v>
      </c>
      <c r="D130" s="3" t="s">
        <v>97</v>
      </c>
      <c r="E130" s="3">
        <v>3.3889</v>
      </c>
      <c r="F130" s="3">
        <v>2.5179</v>
      </c>
      <c r="G130" s="3">
        <v>3.6665000000000001</v>
      </c>
      <c r="H130" s="3">
        <v>3.1869000000000001</v>
      </c>
    </row>
    <row r="131" spans="1:8" ht="15.95" customHeight="1" x14ac:dyDescent="0.25">
      <c r="A131" s="3" t="s">
        <v>29</v>
      </c>
      <c r="B131" s="5">
        <v>4</v>
      </c>
      <c r="C131" s="3" t="s">
        <v>98</v>
      </c>
      <c r="D131" s="3" t="s">
        <v>99</v>
      </c>
      <c r="E131" s="3">
        <v>5.1383999999999999</v>
      </c>
      <c r="F131" s="3">
        <v>7.1492000000000004</v>
      </c>
      <c r="G131" s="3">
        <v>4.9086999999999996</v>
      </c>
      <c r="H131" s="3">
        <v>5.7435999999999998</v>
      </c>
    </row>
    <row r="132" spans="1:8" ht="15.95" customHeight="1" x14ac:dyDescent="0.25">
      <c r="A132" s="3" t="s">
        <v>29</v>
      </c>
      <c r="B132" s="5">
        <v>5</v>
      </c>
      <c r="C132" s="3" t="s">
        <v>100</v>
      </c>
      <c r="D132" s="3" t="s">
        <v>101</v>
      </c>
      <c r="E132" s="3">
        <v>3.6366999999999998</v>
      </c>
      <c r="F132" s="3">
        <v>3.0548999999999999</v>
      </c>
      <c r="G132" s="3">
        <v>2.8569</v>
      </c>
      <c r="H132" s="3">
        <v>3.1758000000000002</v>
      </c>
    </row>
    <row r="133" spans="1:8" ht="15.95" customHeight="1" x14ac:dyDescent="0.25">
      <c r="A133" s="3" t="s">
        <v>29</v>
      </c>
      <c r="B133" s="5">
        <v>6</v>
      </c>
      <c r="C133" s="3" t="s">
        <v>102</v>
      </c>
      <c r="D133" s="3" t="s">
        <v>103</v>
      </c>
      <c r="E133" s="3">
        <v>1.8592</v>
      </c>
      <c r="F133" s="3">
        <v>2.1288</v>
      </c>
      <c r="G133" s="3">
        <v>2.7738999999999998</v>
      </c>
      <c r="H133" s="3">
        <v>2.2597</v>
      </c>
    </row>
    <row r="134" spans="1:8" ht="15.95" customHeight="1" x14ac:dyDescent="0.25">
      <c r="A134" s="3" t="s">
        <v>29</v>
      </c>
      <c r="B134" s="5">
        <v>7</v>
      </c>
      <c r="C134" s="3" t="s">
        <v>104</v>
      </c>
      <c r="D134" s="3" t="s">
        <v>105</v>
      </c>
      <c r="E134" s="3">
        <v>1.7542</v>
      </c>
      <c r="F134" s="3">
        <v>1.1413</v>
      </c>
      <c r="G134" s="3">
        <v>1.7246999999999999</v>
      </c>
      <c r="H134" s="3">
        <v>1.5361</v>
      </c>
    </row>
    <row r="135" spans="1:8" ht="15.95" customHeight="1" x14ac:dyDescent="0.25">
      <c r="A135" s="3" t="s">
        <v>29</v>
      </c>
      <c r="B135" s="5">
        <v>8</v>
      </c>
      <c r="C135" s="3" t="s">
        <v>106</v>
      </c>
      <c r="D135" s="3" t="s">
        <v>107</v>
      </c>
      <c r="E135" s="3">
        <v>90.022599999999997</v>
      </c>
      <c r="F135" s="3">
        <v>87.445499999999996</v>
      </c>
      <c r="G135" s="3">
        <v>88.715299999999999</v>
      </c>
      <c r="H135" s="3">
        <v>88.706000000000003</v>
      </c>
    </row>
    <row r="136" spans="1:8" ht="15.95" customHeight="1" x14ac:dyDescent="0.25">
      <c r="A136" s="3" t="s">
        <v>29</v>
      </c>
      <c r="B136" s="5">
        <v>9</v>
      </c>
      <c r="C136" s="3" t="s">
        <v>69</v>
      </c>
      <c r="D136" s="3" t="s">
        <v>69</v>
      </c>
      <c r="E136" s="3">
        <v>810</v>
      </c>
      <c r="F136" s="3">
        <v>840</v>
      </c>
      <c r="G136" s="3">
        <v>910</v>
      </c>
      <c r="H136" s="3">
        <v>2560</v>
      </c>
    </row>
    <row r="137" spans="1:8" ht="15.95" customHeight="1" x14ac:dyDescent="0.25">
      <c r="A137" s="3" t="s">
        <v>30</v>
      </c>
      <c r="B137" s="5">
        <v>1</v>
      </c>
      <c r="C137" s="3" t="s">
        <v>92</v>
      </c>
      <c r="D137" s="3" t="s">
        <v>93</v>
      </c>
      <c r="E137" s="3">
        <v>5.2698999999999998</v>
      </c>
      <c r="F137" s="3">
        <v>5.6050000000000004</v>
      </c>
      <c r="G137" s="3">
        <v>6.7845000000000004</v>
      </c>
      <c r="H137" s="3">
        <v>5.8910999999999998</v>
      </c>
    </row>
    <row r="138" spans="1:8" ht="15.95" customHeight="1" x14ac:dyDescent="0.25">
      <c r="A138" s="3" t="s">
        <v>30</v>
      </c>
      <c r="B138" s="5">
        <v>2</v>
      </c>
      <c r="C138" s="3" t="s">
        <v>94</v>
      </c>
      <c r="D138" s="3" t="s">
        <v>95</v>
      </c>
      <c r="E138" s="3">
        <v>7.4248000000000003</v>
      </c>
      <c r="F138" s="3">
        <v>7.8529999999999998</v>
      </c>
      <c r="G138" s="3">
        <v>7.4295</v>
      </c>
      <c r="H138" s="3">
        <v>7.5715000000000003</v>
      </c>
    </row>
    <row r="139" spans="1:8" ht="15.95" customHeight="1" x14ac:dyDescent="0.25">
      <c r="A139" s="3" t="s">
        <v>30</v>
      </c>
      <c r="B139" s="5">
        <v>3</v>
      </c>
      <c r="C139" s="3" t="s">
        <v>96</v>
      </c>
      <c r="D139" s="3" t="s">
        <v>97</v>
      </c>
      <c r="E139" s="3">
        <v>5.2911999999999999</v>
      </c>
      <c r="F139" s="3">
        <v>6.8273000000000001</v>
      </c>
      <c r="G139" s="3">
        <v>7.5606999999999998</v>
      </c>
      <c r="H139" s="3">
        <v>6.5724</v>
      </c>
    </row>
    <row r="140" spans="1:8" ht="15.95" customHeight="1" x14ac:dyDescent="0.25">
      <c r="A140" s="3" t="s">
        <v>30</v>
      </c>
      <c r="B140" s="5">
        <v>4</v>
      </c>
      <c r="C140" s="3" t="s">
        <v>98</v>
      </c>
      <c r="D140" s="3" t="s">
        <v>99</v>
      </c>
      <c r="E140" s="3">
        <v>7.3777999999999997</v>
      </c>
      <c r="F140" s="3">
        <v>4.8888999999999996</v>
      </c>
      <c r="G140" s="3">
        <v>10.801399999999999</v>
      </c>
      <c r="H140" s="3">
        <v>7.6817000000000002</v>
      </c>
    </row>
    <row r="141" spans="1:8" ht="15.95" customHeight="1" x14ac:dyDescent="0.25">
      <c r="A141" s="3" t="s">
        <v>30</v>
      </c>
      <c r="B141" s="5">
        <v>5</v>
      </c>
      <c r="C141" s="3" t="s">
        <v>100</v>
      </c>
      <c r="D141" s="3" t="s">
        <v>101</v>
      </c>
      <c r="E141" s="3">
        <v>6.2721999999999998</v>
      </c>
      <c r="F141" s="3">
        <v>4.2683999999999997</v>
      </c>
      <c r="G141" s="3">
        <v>5.9081999999999999</v>
      </c>
      <c r="H141" s="3">
        <v>5.4710999999999999</v>
      </c>
    </row>
    <row r="142" spans="1:8" ht="15.95" customHeight="1" x14ac:dyDescent="0.25">
      <c r="A142" s="3" t="s">
        <v>30</v>
      </c>
      <c r="B142" s="5">
        <v>6</v>
      </c>
      <c r="C142" s="3" t="s">
        <v>102</v>
      </c>
      <c r="D142" s="3" t="s">
        <v>103</v>
      </c>
      <c r="E142" s="3">
        <v>5.0109000000000004</v>
      </c>
      <c r="F142" s="3">
        <v>8.2224000000000004</v>
      </c>
      <c r="G142" s="3">
        <v>4.4987000000000004</v>
      </c>
      <c r="H142" s="3">
        <v>5.9276999999999997</v>
      </c>
    </row>
    <row r="143" spans="1:8" ht="15.95" customHeight="1" x14ac:dyDescent="0.25">
      <c r="A143" s="3" t="s">
        <v>30</v>
      </c>
      <c r="B143" s="5">
        <v>7</v>
      </c>
      <c r="C143" s="3" t="s">
        <v>104</v>
      </c>
      <c r="D143" s="3" t="s">
        <v>105</v>
      </c>
      <c r="E143" s="3">
        <v>4.3902999999999999</v>
      </c>
      <c r="F143" s="3">
        <v>5.3848000000000003</v>
      </c>
      <c r="G143" s="3">
        <v>2.1526999999999998</v>
      </c>
      <c r="H143" s="3">
        <v>3.9773999999999998</v>
      </c>
    </row>
    <row r="144" spans="1:8" ht="15.95" customHeight="1" x14ac:dyDescent="0.25">
      <c r="A144" s="3" t="s">
        <v>30</v>
      </c>
      <c r="B144" s="5">
        <v>8</v>
      </c>
      <c r="C144" s="3" t="s">
        <v>106</v>
      </c>
      <c r="D144" s="3" t="s">
        <v>107</v>
      </c>
      <c r="E144" s="3">
        <v>84.334000000000003</v>
      </c>
      <c r="F144" s="3">
        <v>82.153099999999995</v>
      </c>
      <c r="G144" s="3">
        <v>80.885499999999993</v>
      </c>
      <c r="H144" s="3">
        <v>82.439099999999996</v>
      </c>
    </row>
    <row r="145" spans="1:8" ht="15.95" customHeight="1" x14ac:dyDescent="0.25">
      <c r="A145" s="3" t="s">
        <v>30</v>
      </c>
      <c r="B145" s="5">
        <v>9</v>
      </c>
      <c r="C145" s="3" t="s">
        <v>69</v>
      </c>
      <c r="D145" s="3" t="s">
        <v>69</v>
      </c>
      <c r="E145" s="3">
        <v>300</v>
      </c>
      <c r="F145" s="3">
        <v>320</v>
      </c>
      <c r="G145" s="3">
        <v>330</v>
      </c>
      <c r="H145" s="3">
        <v>940</v>
      </c>
    </row>
    <row r="146" spans="1:8" ht="15.95" customHeight="1" x14ac:dyDescent="0.25">
      <c r="A146" s="3" t="s">
        <v>31</v>
      </c>
      <c r="B146" s="5">
        <v>1</v>
      </c>
      <c r="C146" s="3" t="s">
        <v>92</v>
      </c>
      <c r="D146" s="3" t="s">
        <v>93</v>
      </c>
      <c r="E146" s="3">
        <v>3.0506000000000002</v>
      </c>
      <c r="F146" s="3">
        <v>0.69589999999999996</v>
      </c>
      <c r="G146" s="3">
        <v>2.1057999999999999</v>
      </c>
      <c r="H146" s="3">
        <v>1.9379</v>
      </c>
    </row>
    <row r="147" spans="1:8" ht="15.95" customHeight="1" x14ac:dyDescent="0.25">
      <c r="A147" s="3" t="s">
        <v>31</v>
      </c>
      <c r="B147" s="5">
        <v>2</v>
      </c>
      <c r="C147" s="3" t="s">
        <v>94</v>
      </c>
      <c r="D147" s="3" t="s">
        <v>95</v>
      </c>
      <c r="E147" s="3">
        <v>4.1551999999999998</v>
      </c>
      <c r="F147" s="3">
        <v>1.2828999999999999</v>
      </c>
      <c r="G147" s="3">
        <v>6.1285999999999996</v>
      </c>
      <c r="H147" s="3">
        <v>3.8376999999999999</v>
      </c>
    </row>
    <row r="148" spans="1:8" ht="15.95" customHeight="1" x14ac:dyDescent="0.25">
      <c r="A148" s="3" t="s">
        <v>31</v>
      </c>
      <c r="B148" s="5">
        <v>3</v>
      </c>
      <c r="C148" s="3" t="s">
        <v>96</v>
      </c>
      <c r="D148" s="3" t="s">
        <v>97</v>
      </c>
      <c r="E148" s="3">
        <v>2.5213999999999999</v>
      </c>
      <c r="F148" s="3">
        <v>1.3249</v>
      </c>
      <c r="G148" s="3">
        <v>3.1151</v>
      </c>
      <c r="H148" s="3">
        <v>2.3132000000000001</v>
      </c>
    </row>
    <row r="149" spans="1:8" ht="15.95" customHeight="1" x14ac:dyDescent="0.25">
      <c r="A149" s="3" t="s">
        <v>31</v>
      </c>
      <c r="B149" s="5">
        <v>4</v>
      </c>
      <c r="C149" s="3" t="s">
        <v>98</v>
      </c>
      <c r="D149" s="3" t="s">
        <v>99</v>
      </c>
      <c r="E149" s="3">
        <v>4.4622999999999999</v>
      </c>
      <c r="F149" s="3">
        <v>1.9831000000000001</v>
      </c>
      <c r="G149" s="3">
        <v>4.1601999999999997</v>
      </c>
      <c r="H149" s="3">
        <v>3.5211999999999999</v>
      </c>
    </row>
    <row r="150" spans="1:8" ht="15.95" customHeight="1" x14ac:dyDescent="0.25">
      <c r="A150" s="3" t="s">
        <v>31</v>
      </c>
      <c r="B150" s="5">
        <v>5</v>
      </c>
      <c r="C150" s="3" t="s">
        <v>100</v>
      </c>
      <c r="D150" s="3" t="s">
        <v>101</v>
      </c>
      <c r="E150" s="3">
        <v>3.8902999999999999</v>
      </c>
      <c r="F150" s="3">
        <v>1.2932999999999999</v>
      </c>
      <c r="G150" s="3">
        <v>1.474</v>
      </c>
      <c r="H150" s="3">
        <v>2.2059000000000002</v>
      </c>
    </row>
    <row r="151" spans="1:8" ht="15.95" customHeight="1" x14ac:dyDescent="0.25">
      <c r="A151" s="3" t="s">
        <v>31</v>
      </c>
      <c r="B151" s="5">
        <v>6</v>
      </c>
      <c r="C151" s="3" t="s">
        <v>102</v>
      </c>
      <c r="D151" s="3" t="s">
        <v>103</v>
      </c>
      <c r="E151" s="3">
        <v>3.464</v>
      </c>
      <c r="F151" s="3">
        <v>2.1894</v>
      </c>
      <c r="G151" s="3">
        <v>2.6400999999999999</v>
      </c>
      <c r="H151" s="3">
        <v>2.7578</v>
      </c>
    </row>
    <row r="152" spans="1:8" ht="15.95" customHeight="1" x14ac:dyDescent="0.25">
      <c r="A152" s="3" t="s">
        <v>31</v>
      </c>
      <c r="B152" s="5">
        <v>7</v>
      </c>
      <c r="C152" s="3" t="s">
        <v>104</v>
      </c>
      <c r="D152" s="3" t="s">
        <v>105</v>
      </c>
      <c r="E152" s="3">
        <v>1.7230000000000001</v>
      </c>
      <c r="F152" s="3">
        <v>2.7862</v>
      </c>
      <c r="G152" s="3">
        <v>0.21129999999999999</v>
      </c>
      <c r="H152" s="3">
        <v>1.5806</v>
      </c>
    </row>
    <row r="153" spans="1:8" ht="15.95" customHeight="1" x14ac:dyDescent="0.25">
      <c r="A153" s="3" t="s">
        <v>31</v>
      </c>
      <c r="B153" s="5">
        <v>8</v>
      </c>
      <c r="C153" s="3" t="s">
        <v>106</v>
      </c>
      <c r="D153" s="3" t="s">
        <v>107</v>
      </c>
      <c r="E153" s="3">
        <v>89.999399999999994</v>
      </c>
      <c r="F153" s="3">
        <v>91.501300000000001</v>
      </c>
      <c r="G153" s="3">
        <v>90.574799999999996</v>
      </c>
      <c r="H153" s="3">
        <v>90.700100000000006</v>
      </c>
    </row>
    <row r="154" spans="1:8" ht="15.95" customHeight="1" x14ac:dyDescent="0.25">
      <c r="A154" s="3" t="s">
        <v>31</v>
      </c>
      <c r="B154" s="5">
        <v>9</v>
      </c>
      <c r="C154" s="3" t="s">
        <v>69</v>
      </c>
      <c r="D154" s="3" t="s">
        <v>69</v>
      </c>
      <c r="E154" s="3">
        <v>270</v>
      </c>
      <c r="F154" s="3">
        <v>270</v>
      </c>
      <c r="G154" s="3">
        <v>240</v>
      </c>
      <c r="H154" s="3">
        <v>780</v>
      </c>
    </row>
    <row r="155" spans="1:8" ht="15.95" customHeight="1" x14ac:dyDescent="0.25">
      <c r="A155" s="3" t="s">
        <v>32</v>
      </c>
      <c r="B155" s="5">
        <v>1</v>
      </c>
      <c r="C155" s="3" t="s">
        <v>92</v>
      </c>
      <c r="D155" s="3" t="s">
        <v>93</v>
      </c>
      <c r="E155" s="3">
        <v>1.7237</v>
      </c>
      <c r="F155" s="3">
        <v>3.3862000000000001</v>
      </c>
      <c r="G155" s="3">
        <v>3.5005999999999999</v>
      </c>
      <c r="H155" s="3">
        <v>2.8889</v>
      </c>
    </row>
    <row r="156" spans="1:8" ht="15.95" customHeight="1" x14ac:dyDescent="0.25">
      <c r="A156" s="3" t="s">
        <v>32</v>
      </c>
      <c r="B156" s="5">
        <v>2</v>
      </c>
      <c r="C156" s="3" t="s">
        <v>94</v>
      </c>
      <c r="D156" s="3" t="s">
        <v>95</v>
      </c>
      <c r="E156" s="3">
        <v>3.6137000000000001</v>
      </c>
      <c r="F156" s="3">
        <v>2.6111</v>
      </c>
      <c r="G156" s="3">
        <v>5.6405000000000003</v>
      </c>
      <c r="H156" s="3">
        <v>3.9607999999999999</v>
      </c>
    </row>
    <row r="157" spans="1:8" ht="15.95" customHeight="1" x14ac:dyDescent="0.25">
      <c r="A157" s="3" t="s">
        <v>32</v>
      </c>
      <c r="B157" s="5">
        <v>3</v>
      </c>
      <c r="C157" s="3" t="s">
        <v>96</v>
      </c>
      <c r="D157" s="3" t="s">
        <v>97</v>
      </c>
      <c r="E157" s="3">
        <v>2.8578000000000001</v>
      </c>
      <c r="F157" s="3">
        <v>4.6132999999999997</v>
      </c>
      <c r="G157" s="3">
        <v>6.7323000000000004</v>
      </c>
      <c r="H157" s="3">
        <v>4.7652000000000001</v>
      </c>
    </row>
    <row r="158" spans="1:8" ht="15.95" customHeight="1" x14ac:dyDescent="0.25">
      <c r="A158" s="3" t="s">
        <v>32</v>
      </c>
      <c r="B158" s="5">
        <v>4</v>
      </c>
      <c r="C158" s="3" t="s">
        <v>98</v>
      </c>
      <c r="D158" s="3" t="s">
        <v>99</v>
      </c>
      <c r="E158" s="3">
        <v>4.9176000000000002</v>
      </c>
      <c r="F158" s="3">
        <v>10.5121</v>
      </c>
      <c r="G158" s="3">
        <v>7.5552999999999999</v>
      </c>
      <c r="H158" s="3">
        <v>7.7062999999999997</v>
      </c>
    </row>
    <row r="159" spans="1:8" ht="15.95" customHeight="1" x14ac:dyDescent="0.25">
      <c r="A159" s="3" t="s">
        <v>32</v>
      </c>
      <c r="B159" s="5">
        <v>5</v>
      </c>
      <c r="C159" s="3" t="s">
        <v>100</v>
      </c>
      <c r="D159" s="3" t="s">
        <v>101</v>
      </c>
      <c r="E159" s="3">
        <v>1.6229</v>
      </c>
      <c r="F159" s="3">
        <v>3.0973999999999999</v>
      </c>
      <c r="G159" s="3">
        <v>3.1852</v>
      </c>
      <c r="H159" s="3">
        <v>2.6516999999999999</v>
      </c>
    </row>
    <row r="160" spans="1:8" ht="15.95" customHeight="1" x14ac:dyDescent="0.25">
      <c r="A160" s="3" t="s">
        <v>32</v>
      </c>
      <c r="B160" s="5">
        <v>6</v>
      </c>
      <c r="C160" s="3" t="s">
        <v>102</v>
      </c>
      <c r="D160" s="3" t="s">
        <v>103</v>
      </c>
      <c r="E160" s="3">
        <v>2.7706</v>
      </c>
      <c r="F160" s="3">
        <v>4.8541999999999996</v>
      </c>
      <c r="G160" s="3">
        <v>5.0751999999999997</v>
      </c>
      <c r="H160" s="3">
        <v>4.2572999999999999</v>
      </c>
    </row>
    <row r="161" spans="1:8" ht="15.95" customHeight="1" x14ac:dyDescent="0.25">
      <c r="A161" s="3" t="s">
        <v>32</v>
      </c>
      <c r="B161" s="5">
        <v>7</v>
      </c>
      <c r="C161" s="3" t="s">
        <v>104</v>
      </c>
      <c r="D161" s="3" t="s">
        <v>105</v>
      </c>
      <c r="E161" s="3">
        <v>1.5577000000000001</v>
      </c>
      <c r="F161" s="3">
        <v>1.8376999999999999</v>
      </c>
      <c r="G161" s="3">
        <v>1.6458999999999999</v>
      </c>
      <c r="H161" s="3">
        <v>1.6823999999999999</v>
      </c>
    </row>
    <row r="162" spans="1:8" ht="15.95" customHeight="1" x14ac:dyDescent="0.25">
      <c r="A162" s="3" t="s">
        <v>32</v>
      </c>
      <c r="B162" s="5">
        <v>8</v>
      </c>
      <c r="C162" s="3" t="s">
        <v>106</v>
      </c>
      <c r="D162" s="3" t="s">
        <v>107</v>
      </c>
      <c r="E162" s="3">
        <v>91.314700000000002</v>
      </c>
      <c r="F162" s="3">
        <v>81.084000000000003</v>
      </c>
      <c r="G162" s="3">
        <v>83.156899999999993</v>
      </c>
      <c r="H162" s="3">
        <v>85.0852</v>
      </c>
    </row>
    <row r="163" spans="1:8" ht="15.95" customHeight="1" x14ac:dyDescent="0.25">
      <c r="A163" s="3" t="s">
        <v>32</v>
      </c>
      <c r="B163" s="5">
        <v>9</v>
      </c>
      <c r="C163" s="3" t="s">
        <v>69</v>
      </c>
      <c r="D163" s="3" t="s">
        <v>69</v>
      </c>
      <c r="E163" s="3">
        <v>200</v>
      </c>
      <c r="F163" s="3">
        <v>260</v>
      </c>
      <c r="G163" s="3">
        <v>250</v>
      </c>
      <c r="H163" s="3">
        <v>710</v>
      </c>
    </row>
    <row r="164" spans="1:8" ht="15.95" customHeight="1" x14ac:dyDescent="0.25">
      <c r="A164" s="3" t="s">
        <v>33</v>
      </c>
      <c r="B164" s="5">
        <v>1</v>
      </c>
      <c r="C164" s="3" t="s">
        <v>92</v>
      </c>
      <c r="D164" s="3" t="s">
        <v>93</v>
      </c>
      <c r="E164" s="3">
        <v>5.2887000000000004</v>
      </c>
      <c r="F164" s="3">
        <v>4.0865</v>
      </c>
      <c r="G164" s="3">
        <v>3.5451999999999999</v>
      </c>
      <c r="H164" s="3">
        <v>4.2972000000000001</v>
      </c>
    </row>
    <row r="165" spans="1:8" ht="15.95" customHeight="1" x14ac:dyDescent="0.25">
      <c r="A165" s="3" t="s">
        <v>33</v>
      </c>
      <c r="B165" s="5">
        <v>2</v>
      </c>
      <c r="C165" s="3" t="s">
        <v>94</v>
      </c>
      <c r="D165" s="3" t="s">
        <v>95</v>
      </c>
      <c r="E165" s="3">
        <v>6.6764000000000001</v>
      </c>
      <c r="F165" s="3">
        <v>5.4794999999999998</v>
      </c>
      <c r="G165" s="3">
        <v>3.8744000000000001</v>
      </c>
      <c r="H165" s="3">
        <v>5.3329000000000004</v>
      </c>
    </row>
    <row r="166" spans="1:8" ht="15.95" customHeight="1" x14ac:dyDescent="0.25">
      <c r="A166" s="3" t="s">
        <v>33</v>
      </c>
      <c r="B166" s="5">
        <v>3</v>
      </c>
      <c r="C166" s="3" t="s">
        <v>96</v>
      </c>
      <c r="D166" s="3" t="s">
        <v>97</v>
      </c>
      <c r="E166" s="3">
        <v>5.2142999999999997</v>
      </c>
      <c r="F166" s="3">
        <v>5.2944000000000004</v>
      </c>
      <c r="G166" s="3">
        <v>1.9255</v>
      </c>
      <c r="H166" s="3">
        <v>4.1422999999999996</v>
      </c>
    </row>
    <row r="167" spans="1:8" ht="15.95" customHeight="1" x14ac:dyDescent="0.25">
      <c r="A167" s="3" t="s">
        <v>33</v>
      </c>
      <c r="B167" s="5">
        <v>4</v>
      </c>
      <c r="C167" s="3" t="s">
        <v>98</v>
      </c>
      <c r="D167" s="3" t="s">
        <v>99</v>
      </c>
      <c r="E167" s="3">
        <v>5.4588000000000001</v>
      </c>
      <c r="F167" s="3">
        <v>8.8379999999999992</v>
      </c>
      <c r="G167" s="3">
        <v>2.9872000000000001</v>
      </c>
      <c r="H167" s="3">
        <v>5.7815000000000003</v>
      </c>
    </row>
    <row r="168" spans="1:8" ht="15.95" customHeight="1" x14ac:dyDescent="0.25">
      <c r="A168" s="3" t="s">
        <v>33</v>
      </c>
      <c r="B168" s="5">
        <v>5</v>
      </c>
      <c r="C168" s="3" t="s">
        <v>100</v>
      </c>
      <c r="D168" s="3" t="s">
        <v>101</v>
      </c>
      <c r="E168" s="3">
        <v>2.0733999999999999</v>
      </c>
      <c r="F168" s="3">
        <v>4.1715999999999998</v>
      </c>
      <c r="G168" s="3">
        <v>3.9287000000000001</v>
      </c>
      <c r="H168" s="3">
        <v>3.4068000000000001</v>
      </c>
    </row>
    <row r="169" spans="1:8" ht="15.95" customHeight="1" x14ac:dyDescent="0.25">
      <c r="A169" s="3" t="s">
        <v>33</v>
      </c>
      <c r="B169" s="5">
        <v>6</v>
      </c>
      <c r="C169" s="3" t="s">
        <v>102</v>
      </c>
      <c r="D169" s="3" t="s">
        <v>103</v>
      </c>
      <c r="E169" s="3">
        <v>4.5044000000000004</v>
      </c>
      <c r="F169" s="3">
        <v>3.2667000000000002</v>
      </c>
      <c r="G169" s="3">
        <v>4.1302000000000003</v>
      </c>
      <c r="H169" s="3">
        <v>3.9586000000000001</v>
      </c>
    </row>
    <row r="170" spans="1:8" ht="15.95" customHeight="1" x14ac:dyDescent="0.25">
      <c r="A170" s="3" t="s">
        <v>33</v>
      </c>
      <c r="B170" s="5">
        <v>7</v>
      </c>
      <c r="C170" s="3" t="s">
        <v>104</v>
      </c>
      <c r="D170" s="3" t="s">
        <v>105</v>
      </c>
      <c r="E170" s="3">
        <v>1.6994</v>
      </c>
      <c r="F170" s="3">
        <v>4.5991</v>
      </c>
      <c r="G170" s="3">
        <v>0.17299999999999999</v>
      </c>
      <c r="H170" s="3">
        <v>2.1749999999999998</v>
      </c>
    </row>
    <row r="171" spans="1:8" ht="15.95" customHeight="1" x14ac:dyDescent="0.25">
      <c r="A171" s="3" t="s">
        <v>33</v>
      </c>
      <c r="B171" s="5">
        <v>8</v>
      </c>
      <c r="C171" s="3" t="s">
        <v>106</v>
      </c>
      <c r="D171" s="3" t="s">
        <v>107</v>
      </c>
      <c r="E171" s="3">
        <v>87.659400000000005</v>
      </c>
      <c r="F171" s="3">
        <v>82.864500000000007</v>
      </c>
      <c r="G171" s="3">
        <v>91.593400000000003</v>
      </c>
      <c r="H171" s="3">
        <v>87.344200000000001</v>
      </c>
    </row>
    <row r="172" spans="1:8" ht="15.95" customHeight="1" x14ac:dyDescent="0.25">
      <c r="A172" s="3" t="s">
        <v>33</v>
      </c>
      <c r="B172" s="5">
        <v>9</v>
      </c>
      <c r="C172" s="3" t="s">
        <v>69</v>
      </c>
      <c r="D172" s="3" t="s">
        <v>69</v>
      </c>
      <c r="E172" s="3">
        <v>250</v>
      </c>
      <c r="F172" s="3">
        <v>220</v>
      </c>
      <c r="G172" s="3">
        <v>220</v>
      </c>
      <c r="H172" s="3">
        <v>690</v>
      </c>
    </row>
    <row r="173" spans="1:8" ht="15.95" customHeight="1" x14ac:dyDescent="0.25">
      <c r="A173" s="3" t="s">
        <v>34</v>
      </c>
      <c r="B173" s="5">
        <v>1</v>
      </c>
      <c r="C173" s="3" t="s">
        <v>92</v>
      </c>
      <c r="D173" s="3" t="s">
        <v>93</v>
      </c>
      <c r="E173" s="3">
        <v>7.8129999999999997</v>
      </c>
      <c r="F173" s="3">
        <v>5.7519</v>
      </c>
      <c r="G173" s="3">
        <v>5.3086000000000002</v>
      </c>
      <c r="H173" s="3">
        <v>6.2811000000000003</v>
      </c>
    </row>
    <row r="174" spans="1:8" ht="15.95" customHeight="1" x14ac:dyDescent="0.25">
      <c r="A174" s="3" t="s">
        <v>34</v>
      </c>
      <c r="B174" s="5">
        <v>2</v>
      </c>
      <c r="C174" s="3" t="s">
        <v>94</v>
      </c>
      <c r="D174" s="3" t="s">
        <v>95</v>
      </c>
      <c r="E174" s="3">
        <v>12.363300000000001</v>
      </c>
      <c r="F174" s="3">
        <v>4.8529999999999998</v>
      </c>
      <c r="G174" s="3">
        <v>5.9443999999999999</v>
      </c>
      <c r="H174" s="3">
        <v>7.6830999999999996</v>
      </c>
    </row>
    <row r="175" spans="1:8" ht="15.95" customHeight="1" x14ac:dyDescent="0.25">
      <c r="A175" s="3" t="s">
        <v>34</v>
      </c>
      <c r="B175" s="5">
        <v>3</v>
      </c>
      <c r="C175" s="3" t="s">
        <v>96</v>
      </c>
      <c r="D175" s="3" t="s">
        <v>97</v>
      </c>
      <c r="E175" s="3">
        <v>8.6938999999999993</v>
      </c>
      <c r="F175" s="3">
        <v>4.7351999999999999</v>
      </c>
      <c r="G175" s="3">
        <v>8.2789999999999999</v>
      </c>
      <c r="H175" s="3">
        <v>7.2159000000000004</v>
      </c>
    </row>
    <row r="176" spans="1:8" ht="15.95" customHeight="1" x14ac:dyDescent="0.25">
      <c r="A176" s="3" t="s">
        <v>34</v>
      </c>
      <c r="B176" s="5">
        <v>4</v>
      </c>
      <c r="C176" s="3" t="s">
        <v>98</v>
      </c>
      <c r="D176" s="3" t="s">
        <v>99</v>
      </c>
      <c r="E176" s="3">
        <v>6.5434999999999999</v>
      </c>
      <c r="F176" s="3">
        <v>9.5463000000000005</v>
      </c>
      <c r="G176" s="3">
        <v>4.3952</v>
      </c>
      <c r="H176" s="3">
        <v>6.8441999999999998</v>
      </c>
    </row>
    <row r="177" spans="1:8" ht="15.95" customHeight="1" x14ac:dyDescent="0.25">
      <c r="A177" s="3" t="s">
        <v>34</v>
      </c>
      <c r="B177" s="5">
        <v>5</v>
      </c>
      <c r="C177" s="3" t="s">
        <v>100</v>
      </c>
      <c r="D177" s="3" t="s">
        <v>101</v>
      </c>
      <c r="E177" s="3">
        <v>6.5449000000000002</v>
      </c>
      <c r="F177" s="3">
        <v>5.6308999999999996</v>
      </c>
      <c r="G177" s="3">
        <v>8.4604999999999997</v>
      </c>
      <c r="H177" s="3">
        <v>6.8737000000000004</v>
      </c>
    </row>
    <row r="178" spans="1:8" ht="15.95" customHeight="1" x14ac:dyDescent="0.25">
      <c r="A178" s="3" t="s">
        <v>34</v>
      </c>
      <c r="B178" s="5">
        <v>6</v>
      </c>
      <c r="C178" s="3" t="s">
        <v>102</v>
      </c>
      <c r="D178" s="3" t="s">
        <v>103</v>
      </c>
      <c r="E178" s="3">
        <v>4.9086999999999996</v>
      </c>
      <c r="F178" s="3">
        <v>2.7079</v>
      </c>
      <c r="G178" s="3">
        <v>3.2688000000000001</v>
      </c>
      <c r="H178" s="3">
        <v>3.6175999999999999</v>
      </c>
    </row>
    <row r="179" spans="1:8" ht="15.95" customHeight="1" x14ac:dyDescent="0.25">
      <c r="A179" s="3" t="s">
        <v>34</v>
      </c>
      <c r="B179" s="5">
        <v>7</v>
      </c>
      <c r="C179" s="3" t="s">
        <v>104</v>
      </c>
      <c r="D179" s="3" t="s">
        <v>105</v>
      </c>
      <c r="E179" s="3">
        <v>8.0902999999999992</v>
      </c>
      <c r="F179" s="3">
        <v>2.3359999999999999</v>
      </c>
      <c r="G179" s="3">
        <v>5.5473999999999997</v>
      </c>
      <c r="H179" s="3">
        <v>5.2956000000000003</v>
      </c>
    </row>
    <row r="180" spans="1:8" ht="15.95" customHeight="1" x14ac:dyDescent="0.25">
      <c r="A180" s="3" t="s">
        <v>34</v>
      </c>
      <c r="B180" s="5">
        <v>8</v>
      </c>
      <c r="C180" s="3" t="s">
        <v>106</v>
      </c>
      <c r="D180" s="3" t="s">
        <v>107</v>
      </c>
      <c r="E180" s="3">
        <v>80.084599999999995</v>
      </c>
      <c r="F180" s="3">
        <v>84.635400000000004</v>
      </c>
      <c r="G180" s="3">
        <v>84.163499999999999</v>
      </c>
      <c r="H180" s="3">
        <v>82.983599999999996</v>
      </c>
    </row>
    <row r="181" spans="1:8" ht="15.95" customHeight="1" x14ac:dyDescent="0.25">
      <c r="A181" s="3" t="s">
        <v>34</v>
      </c>
      <c r="B181" s="5">
        <v>9</v>
      </c>
      <c r="C181" s="3" t="s">
        <v>69</v>
      </c>
      <c r="D181" s="3" t="s">
        <v>69</v>
      </c>
      <c r="E181" s="3">
        <v>280</v>
      </c>
      <c r="F181" s="3">
        <v>320</v>
      </c>
      <c r="G181" s="3">
        <v>300</v>
      </c>
      <c r="H181" s="3">
        <v>900</v>
      </c>
    </row>
    <row r="182" spans="1:8" ht="15.95" customHeight="1" x14ac:dyDescent="0.25">
      <c r="A182" s="3" t="s">
        <v>35</v>
      </c>
      <c r="B182" s="5">
        <v>1</v>
      </c>
      <c r="C182" s="3" t="s">
        <v>92</v>
      </c>
      <c r="D182" s="3" t="s">
        <v>93</v>
      </c>
      <c r="E182" s="3">
        <v>2.3203</v>
      </c>
      <c r="F182" s="3">
        <v>1.0989</v>
      </c>
      <c r="G182" s="3">
        <v>0.2505</v>
      </c>
      <c r="H182" s="3">
        <v>1.2154</v>
      </c>
    </row>
    <row r="183" spans="1:8" ht="15.95" customHeight="1" x14ac:dyDescent="0.25">
      <c r="A183" s="3" t="s">
        <v>35</v>
      </c>
      <c r="B183" s="5">
        <v>2</v>
      </c>
      <c r="C183" s="3" t="s">
        <v>94</v>
      </c>
      <c r="D183" s="3" t="s">
        <v>95</v>
      </c>
      <c r="E183" s="3">
        <v>3.4769000000000001</v>
      </c>
      <c r="F183" s="3">
        <v>3.5608</v>
      </c>
      <c r="G183" s="3">
        <v>1.1284000000000001</v>
      </c>
      <c r="H183" s="3">
        <v>2.7210999999999999</v>
      </c>
    </row>
    <row r="184" spans="1:8" ht="15.95" customHeight="1" x14ac:dyDescent="0.25">
      <c r="A184" s="3" t="s">
        <v>35</v>
      </c>
      <c r="B184" s="5">
        <v>3</v>
      </c>
      <c r="C184" s="3" t="s">
        <v>96</v>
      </c>
      <c r="D184" s="3" t="s">
        <v>97</v>
      </c>
      <c r="E184" s="3">
        <v>7.5820999999999996</v>
      </c>
      <c r="F184" s="3">
        <v>1.7382</v>
      </c>
      <c r="G184" s="3">
        <v>0.49490000000000001</v>
      </c>
      <c r="H184" s="3">
        <v>3.2359</v>
      </c>
    </row>
    <row r="185" spans="1:8" ht="15.95" customHeight="1" x14ac:dyDescent="0.25">
      <c r="A185" s="3" t="s">
        <v>35</v>
      </c>
      <c r="B185" s="5">
        <v>4</v>
      </c>
      <c r="C185" s="3" t="s">
        <v>98</v>
      </c>
      <c r="D185" s="3" t="s">
        <v>99</v>
      </c>
      <c r="E185" s="3">
        <v>2.5533000000000001</v>
      </c>
      <c r="F185" s="3">
        <v>5.3159999999999998</v>
      </c>
      <c r="G185" s="3">
        <v>2.3664000000000001</v>
      </c>
      <c r="H185" s="3">
        <v>3.4266999999999999</v>
      </c>
    </row>
    <row r="186" spans="1:8" ht="15.95" customHeight="1" x14ac:dyDescent="0.25">
      <c r="A186" s="3" t="s">
        <v>35</v>
      </c>
      <c r="B186" s="5">
        <v>5</v>
      </c>
      <c r="C186" s="3" t="s">
        <v>100</v>
      </c>
      <c r="D186" s="3" t="s">
        <v>101</v>
      </c>
      <c r="E186" s="3">
        <v>3.1558000000000002</v>
      </c>
      <c r="F186" s="3">
        <v>2.3900999999999999</v>
      </c>
      <c r="G186" s="3">
        <v>0.77629999999999999</v>
      </c>
      <c r="H186" s="3">
        <v>2.1017999999999999</v>
      </c>
    </row>
    <row r="187" spans="1:8" ht="15.95" customHeight="1" x14ac:dyDescent="0.25">
      <c r="A187" s="3" t="s">
        <v>35</v>
      </c>
      <c r="B187" s="5">
        <v>6</v>
      </c>
      <c r="C187" s="3" t="s">
        <v>102</v>
      </c>
      <c r="D187" s="3" t="s">
        <v>103</v>
      </c>
      <c r="E187" s="3">
        <v>4.3615000000000004</v>
      </c>
      <c r="F187" s="3">
        <v>1.6601999999999999</v>
      </c>
      <c r="G187" s="3">
        <v>1.3594999999999999</v>
      </c>
      <c r="H187" s="3">
        <v>2.444</v>
      </c>
    </row>
    <row r="188" spans="1:8" ht="15.95" customHeight="1" x14ac:dyDescent="0.25">
      <c r="A188" s="3" t="s">
        <v>35</v>
      </c>
      <c r="B188" s="5">
        <v>7</v>
      </c>
      <c r="C188" s="3" t="s">
        <v>104</v>
      </c>
      <c r="D188" s="3" t="s">
        <v>105</v>
      </c>
      <c r="E188" s="3">
        <v>0.72360000000000002</v>
      </c>
      <c r="F188" s="3">
        <v>0.31730000000000003</v>
      </c>
      <c r="G188" s="3" t="s">
        <v>61</v>
      </c>
      <c r="H188" s="3">
        <v>0.34429999999999999</v>
      </c>
    </row>
    <row r="189" spans="1:8" ht="15.95" customHeight="1" x14ac:dyDescent="0.25">
      <c r="A189" s="3" t="s">
        <v>35</v>
      </c>
      <c r="B189" s="5">
        <v>8</v>
      </c>
      <c r="C189" s="3" t="s">
        <v>106</v>
      </c>
      <c r="D189" s="3" t="s">
        <v>107</v>
      </c>
      <c r="E189" s="3">
        <v>87.986999999999995</v>
      </c>
      <c r="F189" s="3">
        <v>89.928399999999996</v>
      </c>
      <c r="G189" s="3">
        <v>95.069100000000006</v>
      </c>
      <c r="H189" s="3">
        <v>91.009600000000006</v>
      </c>
    </row>
    <row r="190" spans="1:8" ht="15.95" customHeight="1" x14ac:dyDescent="0.25">
      <c r="A190" s="3" t="s">
        <v>35</v>
      </c>
      <c r="B190" s="5">
        <v>9</v>
      </c>
      <c r="C190" s="3" t="s">
        <v>69</v>
      </c>
      <c r="D190" s="3" t="s">
        <v>69</v>
      </c>
      <c r="E190" s="3">
        <v>240</v>
      </c>
      <c r="F190" s="3">
        <v>210</v>
      </c>
      <c r="G190" s="3">
        <v>220</v>
      </c>
      <c r="H190" s="3">
        <v>680</v>
      </c>
    </row>
    <row r="191" spans="1:8" ht="15.95" customHeight="1" x14ac:dyDescent="0.25">
      <c r="A191" s="3" t="s">
        <v>36</v>
      </c>
      <c r="B191" s="5">
        <v>1</v>
      </c>
      <c r="C191" s="3" t="s">
        <v>92</v>
      </c>
      <c r="D191" s="3" t="s">
        <v>93</v>
      </c>
      <c r="E191" s="3">
        <v>2.5623</v>
      </c>
      <c r="F191" s="3">
        <v>2.6383999999999999</v>
      </c>
      <c r="G191" s="3">
        <v>2.6356000000000002</v>
      </c>
      <c r="H191" s="3">
        <v>2.6126</v>
      </c>
    </row>
    <row r="192" spans="1:8" ht="15.95" customHeight="1" x14ac:dyDescent="0.25">
      <c r="A192" s="3" t="s">
        <v>36</v>
      </c>
      <c r="B192" s="5">
        <v>2</v>
      </c>
      <c r="C192" s="3" t="s">
        <v>94</v>
      </c>
      <c r="D192" s="3" t="s">
        <v>95</v>
      </c>
      <c r="E192" s="3">
        <v>2.8426999999999998</v>
      </c>
      <c r="F192" s="3">
        <v>2.9460999999999999</v>
      </c>
      <c r="G192" s="3">
        <v>4.0972999999999997</v>
      </c>
      <c r="H192" s="3">
        <v>3.298</v>
      </c>
    </row>
    <row r="193" spans="1:8" ht="15.95" customHeight="1" x14ac:dyDescent="0.25">
      <c r="A193" s="3" t="s">
        <v>36</v>
      </c>
      <c r="B193" s="5">
        <v>3</v>
      </c>
      <c r="C193" s="3" t="s">
        <v>96</v>
      </c>
      <c r="D193" s="3" t="s">
        <v>97</v>
      </c>
      <c r="E193" s="3">
        <v>2.4939</v>
      </c>
      <c r="F193" s="3">
        <v>6.9592999999999998</v>
      </c>
      <c r="G193" s="3">
        <v>8.9090000000000007</v>
      </c>
      <c r="H193" s="3">
        <v>6.1565000000000003</v>
      </c>
    </row>
    <row r="194" spans="1:8" ht="15.95" customHeight="1" x14ac:dyDescent="0.25">
      <c r="A194" s="3" t="s">
        <v>36</v>
      </c>
      <c r="B194" s="5">
        <v>4</v>
      </c>
      <c r="C194" s="3" t="s">
        <v>98</v>
      </c>
      <c r="D194" s="3" t="s">
        <v>99</v>
      </c>
      <c r="E194" s="3">
        <v>4.3224</v>
      </c>
      <c r="F194" s="3">
        <v>7.7752999999999997</v>
      </c>
      <c r="G194" s="3">
        <v>8.3476999999999997</v>
      </c>
      <c r="H194" s="3">
        <v>6.8413000000000004</v>
      </c>
    </row>
    <row r="195" spans="1:8" ht="15.95" customHeight="1" x14ac:dyDescent="0.25">
      <c r="A195" s="3" t="s">
        <v>36</v>
      </c>
      <c r="B195" s="5">
        <v>5</v>
      </c>
      <c r="C195" s="3" t="s">
        <v>100</v>
      </c>
      <c r="D195" s="3" t="s">
        <v>101</v>
      </c>
      <c r="E195" s="3">
        <v>3.5240999999999998</v>
      </c>
      <c r="F195" s="3">
        <v>3.6202999999999999</v>
      </c>
      <c r="G195" s="3">
        <v>3.7221000000000002</v>
      </c>
      <c r="H195" s="3">
        <v>3.6230000000000002</v>
      </c>
    </row>
    <row r="196" spans="1:8" ht="15.95" customHeight="1" x14ac:dyDescent="0.25">
      <c r="A196" s="3" t="s">
        <v>36</v>
      </c>
      <c r="B196" s="5">
        <v>6</v>
      </c>
      <c r="C196" s="3" t="s">
        <v>102</v>
      </c>
      <c r="D196" s="3" t="s">
        <v>103</v>
      </c>
      <c r="E196" s="3">
        <v>2.2551999999999999</v>
      </c>
      <c r="F196" s="3">
        <v>3.2848999999999999</v>
      </c>
      <c r="G196" s="3">
        <v>2.3397999999999999</v>
      </c>
      <c r="H196" s="3">
        <v>2.6326999999999998</v>
      </c>
    </row>
    <row r="197" spans="1:8" ht="15.95" customHeight="1" x14ac:dyDescent="0.25">
      <c r="A197" s="3" t="s">
        <v>36</v>
      </c>
      <c r="B197" s="5">
        <v>7</v>
      </c>
      <c r="C197" s="3" t="s">
        <v>104</v>
      </c>
      <c r="D197" s="3" t="s">
        <v>105</v>
      </c>
      <c r="E197" s="3">
        <v>0.5302</v>
      </c>
      <c r="F197" s="3">
        <v>0.76859999999999995</v>
      </c>
      <c r="G197" s="3">
        <v>1.3877999999999999</v>
      </c>
      <c r="H197" s="3">
        <v>0.89829999999999999</v>
      </c>
    </row>
    <row r="198" spans="1:8" ht="15.95" customHeight="1" x14ac:dyDescent="0.25">
      <c r="A198" s="3" t="s">
        <v>36</v>
      </c>
      <c r="B198" s="5">
        <v>8</v>
      </c>
      <c r="C198" s="3" t="s">
        <v>106</v>
      </c>
      <c r="D198" s="3" t="s">
        <v>107</v>
      </c>
      <c r="E198" s="3">
        <v>91.263599999999997</v>
      </c>
      <c r="F198" s="3">
        <v>85.068899999999999</v>
      </c>
      <c r="G198" s="3">
        <v>81.914199999999994</v>
      </c>
      <c r="H198" s="3">
        <v>86.031899999999993</v>
      </c>
    </row>
    <row r="199" spans="1:8" ht="15.95" customHeight="1" x14ac:dyDescent="0.25">
      <c r="A199" s="3" t="s">
        <v>36</v>
      </c>
      <c r="B199" s="5">
        <v>9</v>
      </c>
      <c r="C199" s="3" t="s">
        <v>69</v>
      </c>
      <c r="D199" s="3" t="s">
        <v>69</v>
      </c>
      <c r="E199" s="3">
        <v>410</v>
      </c>
      <c r="F199" s="3">
        <v>420</v>
      </c>
      <c r="G199" s="3">
        <v>440</v>
      </c>
      <c r="H199" s="3">
        <v>1280</v>
      </c>
    </row>
    <row r="200" spans="1:8" ht="15.95" customHeight="1" x14ac:dyDescent="0.25">
      <c r="A200" s="3" t="s">
        <v>37</v>
      </c>
      <c r="B200" s="5">
        <v>1</v>
      </c>
      <c r="C200" s="3" t="s">
        <v>92</v>
      </c>
      <c r="D200" s="3" t="s">
        <v>93</v>
      </c>
      <c r="E200" s="3">
        <v>3.0869</v>
      </c>
      <c r="F200" s="3">
        <v>2.5537999999999998</v>
      </c>
      <c r="G200" s="3">
        <v>2.4011</v>
      </c>
      <c r="H200" s="3">
        <v>2.6755</v>
      </c>
    </row>
    <row r="201" spans="1:8" ht="15.95" customHeight="1" x14ac:dyDescent="0.25">
      <c r="A201" s="3" t="s">
        <v>37</v>
      </c>
      <c r="B201" s="5">
        <v>2</v>
      </c>
      <c r="C201" s="3" t="s">
        <v>94</v>
      </c>
      <c r="D201" s="3" t="s">
        <v>95</v>
      </c>
      <c r="E201" s="3">
        <v>5.4941000000000004</v>
      </c>
      <c r="F201" s="3">
        <v>7.8666</v>
      </c>
      <c r="G201" s="3">
        <v>8.8457000000000008</v>
      </c>
      <c r="H201" s="3">
        <v>7.4257999999999997</v>
      </c>
    </row>
    <row r="202" spans="1:8" ht="15.95" customHeight="1" x14ac:dyDescent="0.25">
      <c r="A202" s="3" t="s">
        <v>37</v>
      </c>
      <c r="B202" s="5">
        <v>3</v>
      </c>
      <c r="C202" s="3" t="s">
        <v>96</v>
      </c>
      <c r="D202" s="3" t="s">
        <v>97</v>
      </c>
      <c r="E202" s="3">
        <v>7.5640000000000001</v>
      </c>
      <c r="F202" s="3">
        <v>6.6909999999999998</v>
      </c>
      <c r="G202" s="3">
        <v>8.6547000000000001</v>
      </c>
      <c r="H202" s="3">
        <v>7.6345999999999998</v>
      </c>
    </row>
    <row r="203" spans="1:8" ht="15.95" customHeight="1" x14ac:dyDescent="0.25">
      <c r="A203" s="3" t="s">
        <v>37</v>
      </c>
      <c r="B203" s="5">
        <v>4</v>
      </c>
      <c r="C203" s="3" t="s">
        <v>98</v>
      </c>
      <c r="D203" s="3" t="s">
        <v>99</v>
      </c>
      <c r="E203" s="3">
        <v>9.6123999999999992</v>
      </c>
      <c r="F203" s="3">
        <v>4.7839</v>
      </c>
      <c r="G203" s="3">
        <v>3.5766</v>
      </c>
      <c r="H203" s="3">
        <v>5.9451000000000001</v>
      </c>
    </row>
    <row r="204" spans="1:8" ht="15.95" customHeight="1" x14ac:dyDescent="0.25">
      <c r="A204" s="3" t="s">
        <v>37</v>
      </c>
      <c r="B204" s="5">
        <v>5</v>
      </c>
      <c r="C204" s="3" t="s">
        <v>100</v>
      </c>
      <c r="D204" s="3" t="s">
        <v>101</v>
      </c>
      <c r="E204" s="3">
        <v>5.5297999999999998</v>
      </c>
      <c r="F204" s="3">
        <v>4.24</v>
      </c>
      <c r="G204" s="3">
        <v>7.3055000000000003</v>
      </c>
      <c r="H204" s="3">
        <v>5.6893000000000002</v>
      </c>
    </row>
    <row r="205" spans="1:8" ht="15.95" customHeight="1" x14ac:dyDescent="0.25">
      <c r="A205" s="3" t="s">
        <v>37</v>
      </c>
      <c r="B205" s="5">
        <v>6</v>
      </c>
      <c r="C205" s="3" t="s">
        <v>102</v>
      </c>
      <c r="D205" s="3" t="s">
        <v>103</v>
      </c>
      <c r="E205" s="3">
        <v>3.5093000000000001</v>
      </c>
      <c r="F205" s="3">
        <v>4.7949999999999999</v>
      </c>
      <c r="G205" s="3">
        <v>3.9655999999999998</v>
      </c>
      <c r="H205" s="3">
        <v>4.0989000000000004</v>
      </c>
    </row>
    <row r="206" spans="1:8" ht="15.95" customHeight="1" x14ac:dyDescent="0.25">
      <c r="A206" s="3" t="s">
        <v>37</v>
      </c>
      <c r="B206" s="5">
        <v>7</v>
      </c>
      <c r="C206" s="3" t="s">
        <v>104</v>
      </c>
      <c r="D206" s="3" t="s">
        <v>105</v>
      </c>
      <c r="E206" s="3">
        <v>1.1468</v>
      </c>
      <c r="F206" s="3">
        <v>2.1425000000000001</v>
      </c>
      <c r="G206" s="3">
        <v>3.11</v>
      </c>
      <c r="H206" s="3">
        <v>2.1446999999999998</v>
      </c>
    </row>
    <row r="207" spans="1:8" ht="15.95" customHeight="1" x14ac:dyDescent="0.25">
      <c r="A207" s="3" t="s">
        <v>37</v>
      </c>
      <c r="B207" s="5">
        <v>8</v>
      </c>
      <c r="C207" s="3" t="s">
        <v>106</v>
      </c>
      <c r="D207" s="3" t="s">
        <v>107</v>
      </c>
      <c r="E207" s="3">
        <v>80.498699999999999</v>
      </c>
      <c r="F207" s="3">
        <v>84.252899999999997</v>
      </c>
      <c r="G207" s="3">
        <v>82.468299999999999</v>
      </c>
      <c r="H207" s="3">
        <v>82.434399999999997</v>
      </c>
    </row>
    <row r="208" spans="1:8" ht="15.95" customHeight="1" x14ac:dyDescent="0.25">
      <c r="A208" s="3" t="s">
        <v>37</v>
      </c>
      <c r="B208" s="5">
        <v>9</v>
      </c>
      <c r="C208" s="3" t="s">
        <v>69</v>
      </c>
      <c r="D208" s="3" t="s">
        <v>69</v>
      </c>
      <c r="E208" s="3">
        <v>280</v>
      </c>
      <c r="F208" s="3">
        <v>240</v>
      </c>
      <c r="G208" s="3">
        <v>260</v>
      </c>
      <c r="H208" s="3">
        <v>780</v>
      </c>
    </row>
    <row r="209" spans="1:8" ht="15.95" customHeight="1" x14ac:dyDescent="0.25">
      <c r="A209" s="3" t="s">
        <v>38</v>
      </c>
      <c r="B209" s="5">
        <v>1</v>
      </c>
      <c r="C209" s="3" t="s">
        <v>92</v>
      </c>
      <c r="D209" s="3" t="s">
        <v>93</v>
      </c>
      <c r="E209" s="3">
        <v>5.5130999999999997</v>
      </c>
      <c r="F209" s="3">
        <v>3.4300999999999999</v>
      </c>
      <c r="G209" s="3">
        <v>5.8080999999999996</v>
      </c>
      <c r="H209" s="3">
        <v>4.9051999999999998</v>
      </c>
    </row>
    <row r="210" spans="1:8" ht="15.95" customHeight="1" x14ac:dyDescent="0.25">
      <c r="A210" s="3" t="s">
        <v>38</v>
      </c>
      <c r="B210" s="5">
        <v>2</v>
      </c>
      <c r="C210" s="3" t="s">
        <v>94</v>
      </c>
      <c r="D210" s="3" t="s">
        <v>95</v>
      </c>
      <c r="E210" s="3">
        <v>9.6311999999999998</v>
      </c>
      <c r="F210" s="3">
        <v>7.3872999999999998</v>
      </c>
      <c r="G210" s="3">
        <v>5.0804</v>
      </c>
      <c r="H210" s="3">
        <v>7.3432000000000004</v>
      </c>
    </row>
    <row r="211" spans="1:8" ht="15.95" customHeight="1" x14ac:dyDescent="0.25">
      <c r="A211" s="3" t="s">
        <v>38</v>
      </c>
      <c r="B211" s="5">
        <v>3</v>
      </c>
      <c r="C211" s="3" t="s">
        <v>96</v>
      </c>
      <c r="D211" s="3" t="s">
        <v>97</v>
      </c>
      <c r="E211" s="3">
        <v>8.8388000000000009</v>
      </c>
      <c r="F211" s="3">
        <v>6.6565000000000003</v>
      </c>
      <c r="G211" s="3">
        <v>9.6580999999999992</v>
      </c>
      <c r="H211" s="3">
        <v>8.3729999999999993</v>
      </c>
    </row>
    <row r="212" spans="1:8" ht="15.95" customHeight="1" x14ac:dyDescent="0.25">
      <c r="A212" s="3" t="s">
        <v>38</v>
      </c>
      <c r="B212" s="5">
        <v>4</v>
      </c>
      <c r="C212" s="3" t="s">
        <v>98</v>
      </c>
      <c r="D212" s="3" t="s">
        <v>99</v>
      </c>
      <c r="E212" s="3">
        <v>14.166499999999999</v>
      </c>
      <c r="F212" s="3">
        <v>13.269600000000001</v>
      </c>
      <c r="G212" s="3">
        <v>8.2899999999999991</v>
      </c>
      <c r="H212" s="3">
        <v>11.8909</v>
      </c>
    </row>
    <row r="213" spans="1:8" ht="15.95" customHeight="1" x14ac:dyDescent="0.25">
      <c r="A213" s="3" t="s">
        <v>38</v>
      </c>
      <c r="B213" s="5">
        <v>5</v>
      </c>
      <c r="C213" s="3" t="s">
        <v>100</v>
      </c>
      <c r="D213" s="3" t="s">
        <v>101</v>
      </c>
      <c r="E213" s="3">
        <v>2.6852999999999998</v>
      </c>
      <c r="F213" s="3">
        <v>4.6738</v>
      </c>
      <c r="G213" s="3">
        <v>3.7054999999999998</v>
      </c>
      <c r="H213" s="3">
        <v>3.7023000000000001</v>
      </c>
    </row>
    <row r="214" spans="1:8" ht="15.95" customHeight="1" x14ac:dyDescent="0.25">
      <c r="A214" s="3" t="s">
        <v>38</v>
      </c>
      <c r="B214" s="5">
        <v>6</v>
      </c>
      <c r="C214" s="3" t="s">
        <v>102</v>
      </c>
      <c r="D214" s="3" t="s">
        <v>103</v>
      </c>
      <c r="E214" s="3">
        <v>8.1521000000000008</v>
      </c>
      <c r="F214" s="3">
        <v>8.5340000000000007</v>
      </c>
      <c r="G214" s="3">
        <v>5.5403000000000002</v>
      </c>
      <c r="H214" s="3">
        <v>7.4055999999999997</v>
      </c>
    </row>
    <row r="215" spans="1:8" ht="15.95" customHeight="1" x14ac:dyDescent="0.25">
      <c r="A215" s="3" t="s">
        <v>38</v>
      </c>
      <c r="B215" s="5">
        <v>7</v>
      </c>
      <c r="C215" s="3" t="s">
        <v>104</v>
      </c>
      <c r="D215" s="3" t="s">
        <v>105</v>
      </c>
      <c r="E215" s="3">
        <v>5.9497</v>
      </c>
      <c r="F215" s="3">
        <v>3.3932000000000002</v>
      </c>
      <c r="G215" s="3">
        <v>1.8632</v>
      </c>
      <c r="H215" s="3">
        <v>3.7113999999999998</v>
      </c>
    </row>
    <row r="216" spans="1:8" ht="15.95" customHeight="1" x14ac:dyDescent="0.25">
      <c r="A216" s="3" t="s">
        <v>38</v>
      </c>
      <c r="B216" s="5">
        <v>8</v>
      </c>
      <c r="C216" s="3" t="s">
        <v>106</v>
      </c>
      <c r="D216" s="3" t="s">
        <v>107</v>
      </c>
      <c r="E216" s="3">
        <v>72.892300000000006</v>
      </c>
      <c r="F216" s="3">
        <v>72.627200000000002</v>
      </c>
      <c r="G216" s="3">
        <v>81.077699999999993</v>
      </c>
      <c r="H216" s="3">
        <v>75.548100000000005</v>
      </c>
    </row>
    <row r="217" spans="1:8" ht="15.95" customHeight="1" x14ac:dyDescent="0.25">
      <c r="A217" s="3" t="s">
        <v>38</v>
      </c>
      <c r="B217" s="5">
        <v>9</v>
      </c>
      <c r="C217" s="3" t="s">
        <v>69</v>
      </c>
      <c r="D217" s="3" t="s">
        <v>69</v>
      </c>
      <c r="E217" s="3">
        <v>240</v>
      </c>
      <c r="F217" s="3">
        <v>240</v>
      </c>
      <c r="G217" s="3">
        <v>220</v>
      </c>
      <c r="H217" s="3">
        <v>690</v>
      </c>
    </row>
    <row r="218" spans="1:8" ht="15.95" customHeight="1" x14ac:dyDescent="0.25">
      <c r="A218" s="3" t="s">
        <v>39</v>
      </c>
      <c r="B218" s="5">
        <v>1</v>
      </c>
      <c r="C218" s="3" t="s">
        <v>92</v>
      </c>
      <c r="D218" s="3" t="s">
        <v>93</v>
      </c>
      <c r="E218" s="3">
        <v>2.9367000000000001</v>
      </c>
      <c r="F218" s="3">
        <v>1.0636000000000001</v>
      </c>
      <c r="G218" s="3">
        <v>1.7055</v>
      </c>
      <c r="H218" s="3">
        <v>1.8873</v>
      </c>
    </row>
    <row r="219" spans="1:8" ht="15.95" customHeight="1" x14ac:dyDescent="0.25">
      <c r="A219" s="3" t="s">
        <v>39</v>
      </c>
      <c r="B219" s="5">
        <v>2</v>
      </c>
      <c r="C219" s="3" t="s">
        <v>94</v>
      </c>
      <c r="D219" s="3" t="s">
        <v>95</v>
      </c>
      <c r="E219" s="3">
        <v>3.7530999999999999</v>
      </c>
      <c r="F219" s="3">
        <v>3.6591</v>
      </c>
      <c r="G219" s="3">
        <v>2.5385</v>
      </c>
      <c r="H219" s="3">
        <v>3.3130999999999999</v>
      </c>
    </row>
    <row r="220" spans="1:8" ht="15.95" customHeight="1" x14ac:dyDescent="0.25">
      <c r="A220" s="3" t="s">
        <v>39</v>
      </c>
      <c r="B220" s="5">
        <v>3</v>
      </c>
      <c r="C220" s="3" t="s">
        <v>96</v>
      </c>
      <c r="D220" s="3" t="s">
        <v>97</v>
      </c>
      <c r="E220" s="3">
        <v>2.9380000000000002</v>
      </c>
      <c r="F220" s="3">
        <v>1.804</v>
      </c>
      <c r="G220" s="3">
        <v>2.3479999999999999</v>
      </c>
      <c r="H220" s="3">
        <v>2.3549000000000002</v>
      </c>
    </row>
    <row r="221" spans="1:8" ht="15.95" customHeight="1" x14ac:dyDescent="0.25">
      <c r="A221" s="3" t="s">
        <v>39</v>
      </c>
      <c r="B221" s="5">
        <v>4</v>
      </c>
      <c r="C221" s="3" t="s">
        <v>98</v>
      </c>
      <c r="D221" s="3" t="s">
        <v>99</v>
      </c>
      <c r="E221" s="3">
        <v>6.3563000000000001</v>
      </c>
      <c r="F221" s="3">
        <v>6.1136999999999997</v>
      </c>
      <c r="G221" s="3">
        <v>3.8331</v>
      </c>
      <c r="H221" s="3">
        <v>5.4260999999999999</v>
      </c>
    </row>
    <row r="222" spans="1:8" ht="15.95" customHeight="1" x14ac:dyDescent="0.25">
      <c r="A222" s="3" t="s">
        <v>39</v>
      </c>
      <c r="B222" s="5">
        <v>5</v>
      </c>
      <c r="C222" s="3" t="s">
        <v>100</v>
      </c>
      <c r="D222" s="3" t="s">
        <v>101</v>
      </c>
      <c r="E222" s="3">
        <v>3.7902</v>
      </c>
      <c r="F222" s="3">
        <v>2.8273000000000001</v>
      </c>
      <c r="G222" s="3">
        <v>1.7581</v>
      </c>
      <c r="H222" s="3">
        <v>2.7806000000000002</v>
      </c>
    </row>
    <row r="223" spans="1:8" ht="15.95" customHeight="1" x14ac:dyDescent="0.25">
      <c r="A223" s="3" t="s">
        <v>39</v>
      </c>
      <c r="B223" s="5">
        <v>6</v>
      </c>
      <c r="C223" s="3" t="s">
        <v>102</v>
      </c>
      <c r="D223" s="3" t="s">
        <v>103</v>
      </c>
      <c r="E223" s="3">
        <v>2.1052</v>
      </c>
      <c r="F223" s="3">
        <v>3.9948999999999999</v>
      </c>
      <c r="G223" s="3">
        <v>1.3309</v>
      </c>
      <c r="H223" s="3">
        <v>2.4863</v>
      </c>
    </row>
    <row r="224" spans="1:8" ht="15.95" customHeight="1" x14ac:dyDescent="0.25">
      <c r="A224" s="3" t="s">
        <v>39</v>
      </c>
      <c r="B224" s="5">
        <v>7</v>
      </c>
      <c r="C224" s="3" t="s">
        <v>104</v>
      </c>
      <c r="D224" s="3" t="s">
        <v>105</v>
      </c>
      <c r="E224" s="3">
        <v>0.84050000000000002</v>
      </c>
      <c r="F224" s="3">
        <v>1.2849999999999999</v>
      </c>
      <c r="G224" s="3">
        <v>0.3453</v>
      </c>
      <c r="H224" s="3">
        <v>0.82499999999999996</v>
      </c>
    </row>
    <row r="225" spans="1:8" ht="15.95" customHeight="1" x14ac:dyDescent="0.25">
      <c r="A225" s="3" t="s">
        <v>39</v>
      </c>
      <c r="B225" s="5">
        <v>8</v>
      </c>
      <c r="C225" s="3" t="s">
        <v>106</v>
      </c>
      <c r="D225" s="3" t="s">
        <v>107</v>
      </c>
      <c r="E225" s="3">
        <v>89.091700000000003</v>
      </c>
      <c r="F225" s="3">
        <v>90.525899999999993</v>
      </c>
      <c r="G225" s="3">
        <v>91.841099999999997</v>
      </c>
      <c r="H225" s="3">
        <v>90.502300000000005</v>
      </c>
    </row>
    <row r="226" spans="1:8" ht="15.95" customHeight="1" x14ac:dyDescent="0.25">
      <c r="A226" s="3" t="s">
        <v>39</v>
      </c>
      <c r="B226" s="5">
        <v>9</v>
      </c>
      <c r="C226" s="3" t="s">
        <v>69</v>
      </c>
      <c r="D226" s="3" t="s">
        <v>69</v>
      </c>
      <c r="E226" s="3">
        <v>290</v>
      </c>
      <c r="F226" s="3">
        <v>220</v>
      </c>
      <c r="G226" s="3">
        <v>240</v>
      </c>
      <c r="H226" s="3">
        <v>750</v>
      </c>
    </row>
    <row r="227" spans="1:8" ht="15.95" customHeight="1" x14ac:dyDescent="0.25">
      <c r="A227" s="3" t="s">
        <v>40</v>
      </c>
      <c r="B227" s="5">
        <v>1</v>
      </c>
      <c r="C227" s="3" t="s">
        <v>92</v>
      </c>
      <c r="D227" s="3" t="s">
        <v>93</v>
      </c>
      <c r="E227" s="3">
        <v>3.4876999999999998</v>
      </c>
      <c r="F227" s="3">
        <v>3.2645</v>
      </c>
      <c r="G227" s="3">
        <v>3.3597999999999999</v>
      </c>
      <c r="H227" s="3">
        <v>3.3691</v>
      </c>
    </row>
    <row r="228" spans="1:8" ht="15.95" customHeight="1" x14ac:dyDescent="0.25">
      <c r="A228" s="3" t="s">
        <v>40</v>
      </c>
      <c r="B228" s="5">
        <v>2</v>
      </c>
      <c r="C228" s="3" t="s">
        <v>94</v>
      </c>
      <c r="D228" s="3" t="s">
        <v>95</v>
      </c>
      <c r="E228" s="3">
        <v>4.8823999999999996</v>
      </c>
      <c r="F228" s="3">
        <v>4.7375999999999996</v>
      </c>
      <c r="G228" s="3">
        <v>4.71</v>
      </c>
      <c r="H228" s="3">
        <v>4.7755000000000001</v>
      </c>
    </row>
    <row r="229" spans="1:8" ht="15.95" customHeight="1" x14ac:dyDescent="0.25">
      <c r="A229" s="3" t="s">
        <v>40</v>
      </c>
      <c r="B229" s="5">
        <v>3</v>
      </c>
      <c r="C229" s="3" t="s">
        <v>96</v>
      </c>
      <c r="D229" s="3" t="s">
        <v>97</v>
      </c>
      <c r="E229" s="3">
        <v>4.5987</v>
      </c>
      <c r="F229" s="3">
        <v>4.5193000000000003</v>
      </c>
      <c r="G229" s="3">
        <v>5.5965999999999996</v>
      </c>
      <c r="H229" s="3">
        <v>4.9065000000000003</v>
      </c>
    </row>
    <row r="230" spans="1:8" ht="15.95" customHeight="1" x14ac:dyDescent="0.25">
      <c r="A230" s="3" t="s">
        <v>40</v>
      </c>
      <c r="B230" s="5">
        <v>4</v>
      </c>
      <c r="C230" s="3" t="s">
        <v>98</v>
      </c>
      <c r="D230" s="3" t="s">
        <v>99</v>
      </c>
      <c r="E230" s="3">
        <v>7.3524000000000003</v>
      </c>
      <c r="F230" s="3">
        <v>7.0895000000000001</v>
      </c>
      <c r="G230" s="3">
        <v>6.8262</v>
      </c>
      <c r="H230" s="3">
        <v>7.0867000000000004</v>
      </c>
    </row>
    <row r="231" spans="1:8" ht="15.95" customHeight="1" x14ac:dyDescent="0.25">
      <c r="A231" s="3" t="s">
        <v>40</v>
      </c>
      <c r="B231" s="5">
        <v>5</v>
      </c>
      <c r="C231" s="3" t="s">
        <v>100</v>
      </c>
      <c r="D231" s="3" t="s">
        <v>101</v>
      </c>
      <c r="E231" s="3">
        <v>3.6425000000000001</v>
      </c>
      <c r="F231" s="3">
        <v>3.2113999999999998</v>
      </c>
      <c r="G231" s="3">
        <v>3.1421999999999999</v>
      </c>
      <c r="H231" s="3">
        <v>3.3283999999999998</v>
      </c>
    </row>
    <row r="232" spans="1:8" ht="15.95" customHeight="1" x14ac:dyDescent="0.25">
      <c r="A232" s="3" t="s">
        <v>40</v>
      </c>
      <c r="B232" s="5">
        <v>6</v>
      </c>
      <c r="C232" s="3" t="s">
        <v>102</v>
      </c>
      <c r="D232" s="3" t="s">
        <v>103</v>
      </c>
      <c r="E232" s="3">
        <v>3.8256999999999999</v>
      </c>
      <c r="F232" s="3">
        <v>3.9902000000000002</v>
      </c>
      <c r="G232" s="3">
        <v>3.6979000000000002</v>
      </c>
      <c r="H232" s="3">
        <v>3.8386999999999998</v>
      </c>
    </row>
    <row r="233" spans="1:8" ht="15.95" customHeight="1" x14ac:dyDescent="0.25">
      <c r="A233" s="3" t="s">
        <v>40</v>
      </c>
      <c r="B233" s="5">
        <v>7</v>
      </c>
      <c r="C233" s="3" t="s">
        <v>104</v>
      </c>
      <c r="D233" s="3" t="s">
        <v>105</v>
      </c>
      <c r="E233" s="3">
        <v>2.0194999999999999</v>
      </c>
      <c r="F233" s="3">
        <v>1.7608999999999999</v>
      </c>
      <c r="G233" s="3">
        <v>1.464</v>
      </c>
      <c r="H233" s="3">
        <v>1.7454000000000001</v>
      </c>
    </row>
    <row r="234" spans="1:8" ht="15.95" customHeight="1" x14ac:dyDescent="0.25">
      <c r="A234" s="3" t="s">
        <v>40</v>
      </c>
      <c r="B234" s="5">
        <v>8</v>
      </c>
      <c r="C234" s="3" t="s">
        <v>106</v>
      </c>
      <c r="D234" s="3" t="s">
        <v>107</v>
      </c>
      <c r="E234" s="3">
        <v>84.989000000000004</v>
      </c>
      <c r="F234" s="3">
        <v>84.819599999999994</v>
      </c>
      <c r="G234" s="3">
        <v>84.625100000000003</v>
      </c>
      <c r="H234" s="3">
        <v>84.8095</v>
      </c>
    </row>
    <row r="235" spans="1:8" ht="15.95" customHeight="1" x14ac:dyDescent="0.25">
      <c r="A235" s="3" t="s">
        <v>40</v>
      </c>
      <c r="B235" s="5">
        <v>9</v>
      </c>
      <c r="C235" s="3" t="s">
        <v>69</v>
      </c>
      <c r="D235" s="3" t="s">
        <v>69</v>
      </c>
      <c r="E235" s="3">
        <v>9410</v>
      </c>
      <c r="F235" s="3">
        <v>9810</v>
      </c>
      <c r="G235" s="3">
        <v>9700</v>
      </c>
      <c r="H235" s="3">
        <v>28920</v>
      </c>
    </row>
    <row r="236" spans="1:8" ht="15.95" customHeight="1" x14ac:dyDescent="0.25">
      <c r="A236" s="3" t="s">
        <v>41</v>
      </c>
      <c r="B236" s="5">
        <v>1</v>
      </c>
      <c r="C236" s="3" t="s">
        <v>92</v>
      </c>
      <c r="D236" s="3" t="s">
        <v>93</v>
      </c>
      <c r="E236" s="3">
        <v>3.1854</v>
      </c>
      <c r="F236" s="3">
        <v>5.9711999999999996</v>
      </c>
      <c r="G236" s="3">
        <v>4.0199999999999996</v>
      </c>
      <c r="H236" s="3">
        <v>4.4099000000000004</v>
      </c>
    </row>
    <row r="237" spans="1:8" ht="15.95" customHeight="1" x14ac:dyDescent="0.25">
      <c r="A237" s="3" t="s">
        <v>41</v>
      </c>
      <c r="B237" s="5">
        <v>2</v>
      </c>
      <c r="C237" s="3" t="s">
        <v>94</v>
      </c>
      <c r="D237" s="3" t="s">
        <v>95</v>
      </c>
      <c r="E237" s="3">
        <v>4.5909000000000004</v>
      </c>
      <c r="F237" s="3">
        <v>4.1750999999999996</v>
      </c>
      <c r="G237" s="3">
        <v>5.0338000000000003</v>
      </c>
      <c r="H237" s="3">
        <v>4.5984999999999996</v>
      </c>
    </row>
    <row r="238" spans="1:8" ht="15.95" customHeight="1" x14ac:dyDescent="0.25">
      <c r="A238" s="3" t="s">
        <v>41</v>
      </c>
      <c r="B238" s="5">
        <v>3</v>
      </c>
      <c r="C238" s="3" t="s">
        <v>96</v>
      </c>
      <c r="D238" s="3" t="s">
        <v>97</v>
      </c>
      <c r="E238" s="3">
        <v>6.5552000000000001</v>
      </c>
      <c r="F238" s="3">
        <v>4.7545000000000002</v>
      </c>
      <c r="G238" s="3">
        <v>7.5991</v>
      </c>
      <c r="H238" s="3">
        <v>6.2949000000000002</v>
      </c>
    </row>
    <row r="239" spans="1:8" ht="15.95" customHeight="1" x14ac:dyDescent="0.25">
      <c r="A239" s="3" t="s">
        <v>41</v>
      </c>
      <c r="B239" s="5">
        <v>4</v>
      </c>
      <c r="C239" s="3" t="s">
        <v>98</v>
      </c>
      <c r="D239" s="3" t="s">
        <v>99</v>
      </c>
      <c r="E239" s="3">
        <v>5.7568000000000001</v>
      </c>
      <c r="F239" s="3">
        <v>5.9718</v>
      </c>
      <c r="G239" s="3">
        <v>6.6867000000000001</v>
      </c>
      <c r="H239" s="3">
        <v>6.1416000000000004</v>
      </c>
    </row>
    <row r="240" spans="1:8" ht="15.95" customHeight="1" x14ac:dyDescent="0.25">
      <c r="A240" s="3" t="s">
        <v>41</v>
      </c>
      <c r="B240" s="5">
        <v>5</v>
      </c>
      <c r="C240" s="3" t="s">
        <v>100</v>
      </c>
      <c r="D240" s="3" t="s">
        <v>101</v>
      </c>
      <c r="E240" s="3">
        <v>3.8454000000000002</v>
      </c>
      <c r="F240" s="3">
        <v>3.7121</v>
      </c>
      <c r="G240" s="3">
        <v>2.4148000000000001</v>
      </c>
      <c r="H240" s="3">
        <v>3.3203</v>
      </c>
    </row>
    <row r="241" spans="1:8" ht="15.95" customHeight="1" x14ac:dyDescent="0.25">
      <c r="A241" s="3" t="s">
        <v>41</v>
      </c>
      <c r="B241" s="5">
        <v>6</v>
      </c>
      <c r="C241" s="3" t="s">
        <v>102</v>
      </c>
      <c r="D241" s="3" t="s">
        <v>103</v>
      </c>
      <c r="E241" s="3">
        <v>4.7384000000000004</v>
      </c>
      <c r="F241" s="3">
        <v>4.3975999999999997</v>
      </c>
      <c r="G241" s="3">
        <v>4.5679999999999996</v>
      </c>
      <c r="H241" s="3">
        <v>4.5656999999999996</v>
      </c>
    </row>
    <row r="242" spans="1:8" ht="15.95" customHeight="1" x14ac:dyDescent="0.25">
      <c r="A242" s="3" t="s">
        <v>41</v>
      </c>
      <c r="B242" s="5">
        <v>7</v>
      </c>
      <c r="C242" s="3" t="s">
        <v>104</v>
      </c>
      <c r="D242" s="3" t="s">
        <v>105</v>
      </c>
      <c r="E242" s="3">
        <v>2.2856999999999998</v>
      </c>
      <c r="F242" s="3">
        <v>2.9007000000000001</v>
      </c>
      <c r="G242" s="3">
        <v>2.9251</v>
      </c>
      <c r="H242" s="3">
        <v>2.7086999999999999</v>
      </c>
    </row>
    <row r="243" spans="1:8" ht="15.95" customHeight="1" x14ac:dyDescent="0.25">
      <c r="A243" s="3" t="s">
        <v>41</v>
      </c>
      <c r="B243" s="5">
        <v>8</v>
      </c>
      <c r="C243" s="3" t="s">
        <v>106</v>
      </c>
      <c r="D243" s="3" t="s">
        <v>107</v>
      </c>
      <c r="E243" s="3">
        <v>86.195499999999996</v>
      </c>
      <c r="F243" s="3">
        <v>83.421999999999997</v>
      </c>
      <c r="G243" s="3">
        <v>85.143799999999999</v>
      </c>
      <c r="H243" s="3">
        <v>84.9024</v>
      </c>
    </row>
    <row r="244" spans="1:8" ht="15.95" customHeight="1" x14ac:dyDescent="0.25">
      <c r="A244" s="3" t="s">
        <v>41</v>
      </c>
      <c r="B244" s="5">
        <v>9</v>
      </c>
      <c r="C244" s="3" t="s">
        <v>69</v>
      </c>
      <c r="D244" s="3" t="s">
        <v>69</v>
      </c>
      <c r="E244" s="3">
        <v>220</v>
      </c>
      <c r="F244" s="3">
        <v>220</v>
      </c>
      <c r="G244" s="3">
        <v>230</v>
      </c>
      <c r="H244" s="3">
        <v>660</v>
      </c>
    </row>
    <row r="245" spans="1:8" ht="15.95" customHeight="1" x14ac:dyDescent="0.25">
      <c r="A245" s="3" t="s">
        <v>42</v>
      </c>
      <c r="B245" s="5">
        <v>1</v>
      </c>
      <c r="C245" s="3" t="s">
        <v>92</v>
      </c>
      <c r="D245" s="3" t="s">
        <v>93</v>
      </c>
      <c r="E245" s="3">
        <v>6.7629999999999999</v>
      </c>
      <c r="F245" s="3">
        <v>4.4118000000000004</v>
      </c>
      <c r="G245" s="3">
        <v>2.1150000000000002</v>
      </c>
      <c r="H245" s="3">
        <v>4.4181999999999997</v>
      </c>
    </row>
    <row r="246" spans="1:8" ht="15.95" customHeight="1" x14ac:dyDescent="0.25">
      <c r="A246" s="3" t="s">
        <v>42</v>
      </c>
      <c r="B246" s="5">
        <v>2</v>
      </c>
      <c r="C246" s="3" t="s">
        <v>94</v>
      </c>
      <c r="D246" s="3" t="s">
        <v>95</v>
      </c>
      <c r="E246" s="3">
        <v>5.5541</v>
      </c>
      <c r="F246" s="3">
        <v>5.6169000000000002</v>
      </c>
      <c r="G246" s="3">
        <v>4.7923999999999998</v>
      </c>
      <c r="H246" s="3">
        <v>5.3220999999999998</v>
      </c>
    </row>
    <row r="247" spans="1:8" ht="15.95" customHeight="1" x14ac:dyDescent="0.25">
      <c r="A247" s="3" t="s">
        <v>42</v>
      </c>
      <c r="B247" s="5">
        <v>3</v>
      </c>
      <c r="C247" s="3" t="s">
        <v>96</v>
      </c>
      <c r="D247" s="3" t="s">
        <v>97</v>
      </c>
      <c r="E247" s="3">
        <v>6.6576000000000004</v>
      </c>
      <c r="F247" s="3">
        <v>5.4954000000000001</v>
      </c>
      <c r="G247" s="3">
        <v>2.8955000000000002</v>
      </c>
      <c r="H247" s="3">
        <v>5.0114999999999998</v>
      </c>
    </row>
    <row r="248" spans="1:8" ht="15.95" customHeight="1" x14ac:dyDescent="0.25">
      <c r="A248" s="3" t="s">
        <v>42</v>
      </c>
      <c r="B248" s="5">
        <v>4</v>
      </c>
      <c r="C248" s="3" t="s">
        <v>98</v>
      </c>
      <c r="D248" s="3" t="s">
        <v>99</v>
      </c>
      <c r="E248" s="3">
        <v>9.7525999999999993</v>
      </c>
      <c r="F248" s="3">
        <v>7.4527999999999999</v>
      </c>
      <c r="G248" s="3">
        <v>3.2559</v>
      </c>
      <c r="H248" s="3">
        <v>6.8103999999999996</v>
      </c>
    </row>
    <row r="249" spans="1:8" ht="15.95" customHeight="1" x14ac:dyDescent="0.25">
      <c r="A249" s="3" t="s">
        <v>42</v>
      </c>
      <c r="B249" s="5">
        <v>5</v>
      </c>
      <c r="C249" s="3" t="s">
        <v>100</v>
      </c>
      <c r="D249" s="3" t="s">
        <v>101</v>
      </c>
      <c r="E249" s="3">
        <v>5.0204000000000004</v>
      </c>
      <c r="F249" s="3">
        <v>2.9698000000000002</v>
      </c>
      <c r="G249" s="3">
        <v>2.9706000000000001</v>
      </c>
      <c r="H249" s="3">
        <v>3.6417999999999999</v>
      </c>
    </row>
    <row r="250" spans="1:8" ht="15.95" customHeight="1" x14ac:dyDescent="0.25">
      <c r="A250" s="3" t="s">
        <v>42</v>
      </c>
      <c r="B250" s="5">
        <v>6</v>
      </c>
      <c r="C250" s="3" t="s">
        <v>102</v>
      </c>
      <c r="D250" s="3" t="s">
        <v>103</v>
      </c>
      <c r="E250" s="3">
        <v>4.4427000000000003</v>
      </c>
      <c r="F250" s="3">
        <v>2.0613000000000001</v>
      </c>
      <c r="G250" s="3">
        <v>3.2978999999999998</v>
      </c>
      <c r="H250" s="3">
        <v>3.2526000000000002</v>
      </c>
    </row>
    <row r="251" spans="1:8" ht="15.95" customHeight="1" x14ac:dyDescent="0.25">
      <c r="A251" s="3" t="s">
        <v>42</v>
      </c>
      <c r="B251" s="5">
        <v>7</v>
      </c>
      <c r="C251" s="3" t="s">
        <v>104</v>
      </c>
      <c r="D251" s="3" t="s">
        <v>105</v>
      </c>
      <c r="E251" s="3">
        <v>6.5377999999999998</v>
      </c>
      <c r="F251" s="3">
        <v>5.5446</v>
      </c>
      <c r="G251" s="3">
        <v>3.3612000000000002</v>
      </c>
      <c r="H251" s="3">
        <v>5.1437999999999997</v>
      </c>
    </row>
    <row r="252" spans="1:8" ht="15.95" customHeight="1" x14ac:dyDescent="0.25">
      <c r="A252" s="3" t="s">
        <v>42</v>
      </c>
      <c r="B252" s="5">
        <v>8</v>
      </c>
      <c r="C252" s="3" t="s">
        <v>106</v>
      </c>
      <c r="D252" s="3" t="s">
        <v>107</v>
      </c>
      <c r="E252" s="3">
        <v>79.4589</v>
      </c>
      <c r="F252" s="3">
        <v>82.957300000000004</v>
      </c>
      <c r="G252" s="3">
        <v>88.388499999999993</v>
      </c>
      <c r="H252" s="3">
        <v>83.617500000000007</v>
      </c>
    </row>
    <row r="253" spans="1:8" ht="15.95" customHeight="1" x14ac:dyDescent="0.25">
      <c r="A253" s="3" t="s">
        <v>42</v>
      </c>
      <c r="B253" s="5">
        <v>9</v>
      </c>
      <c r="C253" s="3" t="s">
        <v>69</v>
      </c>
      <c r="D253" s="3" t="s">
        <v>69</v>
      </c>
      <c r="E253" s="3">
        <v>230</v>
      </c>
      <c r="F253" s="3">
        <v>250</v>
      </c>
      <c r="G253" s="3">
        <v>230</v>
      </c>
      <c r="H253" s="3">
        <v>700</v>
      </c>
    </row>
    <row r="254" spans="1:8" ht="15.95" customHeight="1" x14ac:dyDescent="0.25">
      <c r="A254" s="3" t="s">
        <v>43</v>
      </c>
      <c r="B254" s="5">
        <v>1</v>
      </c>
      <c r="C254" s="3" t="s">
        <v>92</v>
      </c>
      <c r="D254" s="3" t="s">
        <v>93</v>
      </c>
      <c r="E254" s="3">
        <v>2.5373000000000001</v>
      </c>
      <c r="F254" s="3">
        <v>1.6371</v>
      </c>
      <c r="G254" s="3">
        <v>3.8618999999999999</v>
      </c>
      <c r="H254" s="3">
        <v>2.6753999999999998</v>
      </c>
    </row>
    <row r="255" spans="1:8" ht="15.95" customHeight="1" x14ac:dyDescent="0.25">
      <c r="A255" s="3" t="s">
        <v>43</v>
      </c>
      <c r="B255" s="5">
        <v>2</v>
      </c>
      <c r="C255" s="3" t="s">
        <v>94</v>
      </c>
      <c r="D255" s="3" t="s">
        <v>95</v>
      </c>
      <c r="E255" s="3">
        <v>5.5183</v>
      </c>
      <c r="F255" s="3">
        <v>0.83320000000000005</v>
      </c>
      <c r="G255" s="3">
        <v>4.1024000000000003</v>
      </c>
      <c r="H255" s="3">
        <v>3.4569999999999999</v>
      </c>
    </row>
    <row r="256" spans="1:8" ht="15.95" customHeight="1" x14ac:dyDescent="0.25">
      <c r="A256" s="3" t="s">
        <v>43</v>
      </c>
      <c r="B256" s="5">
        <v>3</v>
      </c>
      <c r="C256" s="3" t="s">
        <v>96</v>
      </c>
      <c r="D256" s="3" t="s">
        <v>97</v>
      </c>
      <c r="E256" s="3">
        <v>4.0688000000000004</v>
      </c>
      <c r="F256" s="3">
        <v>0.85219999999999996</v>
      </c>
      <c r="G256" s="3">
        <v>3.0811999999999999</v>
      </c>
      <c r="H256" s="3">
        <v>2.6484000000000001</v>
      </c>
    </row>
    <row r="257" spans="1:8" ht="15.95" customHeight="1" x14ac:dyDescent="0.25">
      <c r="A257" s="3" t="s">
        <v>43</v>
      </c>
      <c r="B257" s="5">
        <v>4</v>
      </c>
      <c r="C257" s="3" t="s">
        <v>98</v>
      </c>
      <c r="D257" s="3" t="s">
        <v>99</v>
      </c>
      <c r="E257" s="3">
        <v>4.3074000000000003</v>
      </c>
      <c r="F257" s="3">
        <v>2.2618999999999998</v>
      </c>
      <c r="G257" s="3">
        <v>6.7949000000000002</v>
      </c>
      <c r="H257" s="3">
        <v>4.4465000000000003</v>
      </c>
    </row>
    <row r="258" spans="1:8" ht="15.95" customHeight="1" x14ac:dyDescent="0.25">
      <c r="A258" s="3" t="s">
        <v>43</v>
      </c>
      <c r="B258" s="5">
        <v>5</v>
      </c>
      <c r="C258" s="3" t="s">
        <v>100</v>
      </c>
      <c r="D258" s="3" t="s">
        <v>101</v>
      </c>
      <c r="E258" s="3">
        <v>4.5397999999999996</v>
      </c>
      <c r="F258" s="3">
        <v>0.51139999999999997</v>
      </c>
      <c r="G258" s="3">
        <v>2.5310000000000001</v>
      </c>
      <c r="H258" s="3">
        <v>2.5026999999999999</v>
      </c>
    </row>
    <row r="259" spans="1:8" ht="15.95" customHeight="1" x14ac:dyDescent="0.25">
      <c r="A259" s="3" t="s">
        <v>43</v>
      </c>
      <c r="B259" s="5">
        <v>6</v>
      </c>
      <c r="C259" s="3" t="s">
        <v>102</v>
      </c>
      <c r="D259" s="3" t="s">
        <v>103</v>
      </c>
      <c r="E259" s="3">
        <v>4.2469999999999999</v>
      </c>
      <c r="F259" s="3">
        <v>1.1443000000000001</v>
      </c>
      <c r="G259" s="3">
        <v>0.50339999999999996</v>
      </c>
      <c r="H259" s="3">
        <v>1.9431</v>
      </c>
    </row>
    <row r="260" spans="1:8" ht="15.95" customHeight="1" x14ac:dyDescent="0.25">
      <c r="A260" s="3" t="s">
        <v>43</v>
      </c>
      <c r="B260" s="5">
        <v>7</v>
      </c>
      <c r="C260" s="3" t="s">
        <v>104</v>
      </c>
      <c r="D260" s="3" t="s">
        <v>105</v>
      </c>
      <c r="E260" s="3">
        <v>2.0308000000000002</v>
      </c>
      <c r="F260" s="3">
        <v>0.31119999999999998</v>
      </c>
      <c r="G260" s="3" t="s">
        <v>61</v>
      </c>
      <c r="H260" s="3">
        <v>0.76859999999999995</v>
      </c>
    </row>
    <row r="261" spans="1:8" ht="15.95" customHeight="1" x14ac:dyDescent="0.25">
      <c r="A261" s="3" t="s">
        <v>43</v>
      </c>
      <c r="B261" s="5">
        <v>8</v>
      </c>
      <c r="C261" s="3" t="s">
        <v>106</v>
      </c>
      <c r="D261" s="3" t="s">
        <v>107</v>
      </c>
      <c r="E261" s="3">
        <v>91.4315</v>
      </c>
      <c r="F261" s="3">
        <v>95.461399999999998</v>
      </c>
      <c r="G261" s="3">
        <v>88.380399999999995</v>
      </c>
      <c r="H261" s="3">
        <v>91.776300000000006</v>
      </c>
    </row>
    <row r="262" spans="1:8" ht="15.95" customHeight="1" x14ac:dyDescent="0.25">
      <c r="A262" s="3" t="s">
        <v>43</v>
      </c>
      <c r="B262" s="5">
        <v>9</v>
      </c>
      <c r="C262" s="3" t="s">
        <v>69</v>
      </c>
      <c r="D262" s="3" t="s">
        <v>69</v>
      </c>
      <c r="E262" s="3">
        <v>270</v>
      </c>
      <c r="F262" s="3">
        <v>260</v>
      </c>
      <c r="G262" s="3">
        <v>220</v>
      </c>
      <c r="H262" s="3">
        <v>760</v>
      </c>
    </row>
    <row r="263" spans="1:8" ht="15.95" customHeight="1" x14ac:dyDescent="0.25">
      <c r="A263" s="3" t="s">
        <v>44</v>
      </c>
      <c r="B263" s="5">
        <v>1</v>
      </c>
      <c r="C263" s="3" t="s">
        <v>92</v>
      </c>
      <c r="D263" s="3" t="s">
        <v>93</v>
      </c>
      <c r="E263" s="3">
        <v>2.5257999999999998</v>
      </c>
      <c r="F263" s="3">
        <v>2.173</v>
      </c>
      <c r="G263" s="3">
        <v>2.5423</v>
      </c>
      <c r="H263" s="3">
        <v>2.4117000000000002</v>
      </c>
    </row>
    <row r="264" spans="1:8" ht="15.95" customHeight="1" x14ac:dyDescent="0.25">
      <c r="A264" s="3" t="s">
        <v>44</v>
      </c>
      <c r="B264" s="5">
        <v>2</v>
      </c>
      <c r="C264" s="3" t="s">
        <v>94</v>
      </c>
      <c r="D264" s="3" t="s">
        <v>95</v>
      </c>
      <c r="E264" s="3">
        <v>2.6154000000000002</v>
      </c>
      <c r="F264" s="3">
        <v>2.2252000000000001</v>
      </c>
      <c r="G264" s="3">
        <v>3.2526999999999999</v>
      </c>
      <c r="H264" s="3">
        <v>2.6964999999999999</v>
      </c>
    </row>
    <row r="265" spans="1:8" ht="15.95" customHeight="1" x14ac:dyDescent="0.25">
      <c r="A265" s="3" t="s">
        <v>44</v>
      </c>
      <c r="B265" s="5">
        <v>3</v>
      </c>
      <c r="C265" s="3" t="s">
        <v>96</v>
      </c>
      <c r="D265" s="3" t="s">
        <v>97</v>
      </c>
      <c r="E265" s="3">
        <v>2.7458999999999998</v>
      </c>
      <c r="F265" s="3">
        <v>1.4639</v>
      </c>
      <c r="G265" s="3">
        <v>5.4702000000000002</v>
      </c>
      <c r="H265" s="3">
        <v>3.2237</v>
      </c>
    </row>
    <row r="266" spans="1:8" ht="15.95" customHeight="1" x14ac:dyDescent="0.25">
      <c r="A266" s="3" t="s">
        <v>44</v>
      </c>
      <c r="B266" s="5">
        <v>4</v>
      </c>
      <c r="C266" s="3" t="s">
        <v>98</v>
      </c>
      <c r="D266" s="3" t="s">
        <v>99</v>
      </c>
      <c r="E266" s="3">
        <v>5.319</v>
      </c>
      <c r="F266" s="3">
        <v>6.2972999999999999</v>
      </c>
      <c r="G266" s="3">
        <v>8.6410999999999998</v>
      </c>
      <c r="H266" s="3">
        <v>6.7634999999999996</v>
      </c>
    </row>
    <row r="267" spans="1:8" ht="15.95" customHeight="1" x14ac:dyDescent="0.25">
      <c r="A267" s="3" t="s">
        <v>44</v>
      </c>
      <c r="B267" s="5">
        <v>5</v>
      </c>
      <c r="C267" s="3" t="s">
        <v>100</v>
      </c>
      <c r="D267" s="3" t="s">
        <v>101</v>
      </c>
      <c r="E267" s="3">
        <v>2.4308999999999998</v>
      </c>
      <c r="F267" s="3">
        <v>2.6259000000000001</v>
      </c>
      <c r="G267" s="3">
        <v>3.7948</v>
      </c>
      <c r="H267" s="3">
        <v>2.9539</v>
      </c>
    </row>
    <row r="268" spans="1:8" ht="15.95" customHeight="1" x14ac:dyDescent="0.25">
      <c r="A268" s="3" t="s">
        <v>44</v>
      </c>
      <c r="B268" s="5">
        <v>6</v>
      </c>
      <c r="C268" s="3" t="s">
        <v>102</v>
      </c>
      <c r="D268" s="3" t="s">
        <v>103</v>
      </c>
      <c r="E268" s="3">
        <v>2.306</v>
      </c>
      <c r="F268" s="3">
        <v>2.1783999999999999</v>
      </c>
      <c r="G268" s="3">
        <v>4.4615</v>
      </c>
      <c r="H268" s="3">
        <v>2.9847000000000001</v>
      </c>
    </row>
    <row r="269" spans="1:8" ht="15.95" customHeight="1" x14ac:dyDescent="0.25">
      <c r="A269" s="3" t="s">
        <v>44</v>
      </c>
      <c r="B269" s="5">
        <v>7</v>
      </c>
      <c r="C269" s="3" t="s">
        <v>104</v>
      </c>
      <c r="D269" s="3" t="s">
        <v>105</v>
      </c>
      <c r="E269" s="3">
        <v>0.90280000000000005</v>
      </c>
      <c r="F269" s="3">
        <v>0.71189999999999998</v>
      </c>
      <c r="G269" s="3">
        <v>2.7667999999999999</v>
      </c>
      <c r="H269" s="3">
        <v>1.4623999999999999</v>
      </c>
    </row>
    <row r="270" spans="1:8" ht="15.95" customHeight="1" x14ac:dyDescent="0.25">
      <c r="A270" s="3" t="s">
        <v>44</v>
      </c>
      <c r="B270" s="5">
        <v>8</v>
      </c>
      <c r="C270" s="3" t="s">
        <v>106</v>
      </c>
      <c r="D270" s="3" t="s">
        <v>107</v>
      </c>
      <c r="E270" s="3">
        <v>90.454999999999998</v>
      </c>
      <c r="F270" s="3">
        <v>88.675600000000003</v>
      </c>
      <c r="G270" s="3">
        <v>83.789000000000001</v>
      </c>
      <c r="H270" s="3">
        <v>87.618799999999993</v>
      </c>
    </row>
    <row r="271" spans="1:8" ht="15.95" customHeight="1" x14ac:dyDescent="0.25">
      <c r="A271" s="3" t="s">
        <v>44</v>
      </c>
      <c r="B271" s="5">
        <v>9</v>
      </c>
      <c r="C271" s="3" t="s">
        <v>69</v>
      </c>
      <c r="D271" s="3" t="s">
        <v>69</v>
      </c>
      <c r="E271" s="3">
        <v>390</v>
      </c>
      <c r="F271" s="3">
        <v>430</v>
      </c>
      <c r="G271" s="3">
        <v>380</v>
      </c>
      <c r="H271" s="3">
        <v>1200</v>
      </c>
    </row>
    <row r="272" spans="1:8" ht="15.95" customHeight="1" x14ac:dyDescent="0.25">
      <c r="A272" s="3" t="s">
        <v>45</v>
      </c>
      <c r="B272" s="5">
        <v>1</v>
      </c>
      <c r="C272" s="3" t="s">
        <v>92</v>
      </c>
      <c r="D272" s="3" t="s">
        <v>93</v>
      </c>
      <c r="E272" s="3">
        <v>3.7033999999999998</v>
      </c>
      <c r="F272" s="3">
        <v>6.9901</v>
      </c>
      <c r="G272" s="3">
        <v>3.6280000000000001</v>
      </c>
      <c r="H272" s="3">
        <v>4.7953000000000001</v>
      </c>
    </row>
    <row r="273" spans="1:8" ht="15.95" customHeight="1" x14ac:dyDescent="0.25">
      <c r="A273" s="3" t="s">
        <v>45</v>
      </c>
      <c r="B273" s="5">
        <v>2</v>
      </c>
      <c r="C273" s="3" t="s">
        <v>94</v>
      </c>
      <c r="D273" s="3" t="s">
        <v>95</v>
      </c>
      <c r="E273" s="3">
        <v>2.8281999999999998</v>
      </c>
      <c r="F273" s="3">
        <v>7.3509000000000002</v>
      </c>
      <c r="G273" s="3">
        <v>7.3788</v>
      </c>
      <c r="H273" s="3">
        <v>5.8948</v>
      </c>
    </row>
    <row r="274" spans="1:8" ht="15.95" customHeight="1" x14ac:dyDescent="0.25">
      <c r="A274" s="3" t="s">
        <v>45</v>
      </c>
      <c r="B274" s="5">
        <v>3</v>
      </c>
      <c r="C274" s="3" t="s">
        <v>96</v>
      </c>
      <c r="D274" s="3" t="s">
        <v>97</v>
      </c>
      <c r="E274" s="3">
        <v>2.9079999999999999</v>
      </c>
      <c r="F274" s="3">
        <v>4.3411999999999997</v>
      </c>
      <c r="G274" s="3">
        <v>6.5503999999999998</v>
      </c>
      <c r="H274" s="3">
        <v>4.6193</v>
      </c>
    </row>
    <row r="275" spans="1:8" ht="15.95" customHeight="1" x14ac:dyDescent="0.25">
      <c r="A275" s="3" t="s">
        <v>45</v>
      </c>
      <c r="B275" s="5">
        <v>4</v>
      </c>
      <c r="C275" s="3" t="s">
        <v>98</v>
      </c>
      <c r="D275" s="3" t="s">
        <v>99</v>
      </c>
      <c r="E275" s="3">
        <v>12.207700000000001</v>
      </c>
      <c r="F275" s="3">
        <v>9.4</v>
      </c>
      <c r="G275" s="3">
        <v>11.932499999999999</v>
      </c>
      <c r="H275" s="3">
        <v>11.1609</v>
      </c>
    </row>
    <row r="276" spans="1:8" ht="15.95" customHeight="1" x14ac:dyDescent="0.25">
      <c r="A276" s="3" t="s">
        <v>45</v>
      </c>
      <c r="B276" s="5">
        <v>5</v>
      </c>
      <c r="C276" s="3" t="s">
        <v>100</v>
      </c>
      <c r="D276" s="3" t="s">
        <v>101</v>
      </c>
      <c r="E276" s="3">
        <v>3.9274</v>
      </c>
      <c r="F276" s="3">
        <v>1.9947999999999999</v>
      </c>
      <c r="G276" s="3">
        <v>3.1568000000000001</v>
      </c>
      <c r="H276" s="3">
        <v>3.0114999999999998</v>
      </c>
    </row>
    <row r="277" spans="1:8" ht="15.95" customHeight="1" x14ac:dyDescent="0.25">
      <c r="A277" s="3" t="s">
        <v>45</v>
      </c>
      <c r="B277" s="5">
        <v>6</v>
      </c>
      <c r="C277" s="3" t="s">
        <v>102</v>
      </c>
      <c r="D277" s="3" t="s">
        <v>103</v>
      </c>
      <c r="E277" s="3">
        <v>4.6909999999999998</v>
      </c>
      <c r="F277" s="3">
        <v>5.7648000000000001</v>
      </c>
      <c r="G277" s="3">
        <v>3.7637999999999998</v>
      </c>
      <c r="H277" s="3">
        <v>4.7443999999999997</v>
      </c>
    </row>
    <row r="278" spans="1:8" ht="15.95" customHeight="1" x14ac:dyDescent="0.25">
      <c r="A278" s="3" t="s">
        <v>45</v>
      </c>
      <c r="B278" s="5">
        <v>7</v>
      </c>
      <c r="C278" s="3" t="s">
        <v>104</v>
      </c>
      <c r="D278" s="3" t="s">
        <v>105</v>
      </c>
      <c r="E278" s="3">
        <v>2.1141000000000001</v>
      </c>
      <c r="F278" s="3">
        <v>3.5434999999999999</v>
      </c>
      <c r="G278" s="3">
        <v>4.3372000000000002</v>
      </c>
      <c r="H278" s="3">
        <v>3.3471000000000002</v>
      </c>
    </row>
    <row r="279" spans="1:8" ht="15.95" customHeight="1" x14ac:dyDescent="0.25">
      <c r="A279" s="3" t="s">
        <v>45</v>
      </c>
      <c r="B279" s="5">
        <v>8</v>
      </c>
      <c r="C279" s="3" t="s">
        <v>106</v>
      </c>
      <c r="D279" s="3" t="s">
        <v>107</v>
      </c>
      <c r="E279" s="3">
        <v>78.6601</v>
      </c>
      <c r="F279" s="3">
        <v>78.419799999999995</v>
      </c>
      <c r="G279" s="3">
        <v>78.224000000000004</v>
      </c>
      <c r="H279" s="3">
        <v>78.431899999999999</v>
      </c>
    </row>
    <row r="280" spans="1:8" ht="15.95" customHeight="1" x14ac:dyDescent="0.25">
      <c r="A280" s="3" t="s">
        <v>45</v>
      </c>
      <c r="B280" s="5">
        <v>9</v>
      </c>
      <c r="C280" s="3" t="s">
        <v>69</v>
      </c>
      <c r="D280" s="3" t="s">
        <v>69</v>
      </c>
      <c r="E280" s="3">
        <v>240</v>
      </c>
      <c r="F280" s="3">
        <v>280</v>
      </c>
      <c r="G280" s="3">
        <v>230</v>
      </c>
      <c r="H280" s="3">
        <v>750</v>
      </c>
    </row>
    <row r="281" spans="1:8" ht="15.95" customHeight="1" x14ac:dyDescent="0.25">
      <c r="A281" s="3" t="s">
        <v>46</v>
      </c>
      <c r="B281" s="5">
        <v>1</v>
      </c>
      <c r="C281" s="3" t="s">
        <v>92</v>
      </c>
      <c r="D281" s="3" t="s">
        <v>93</v>
      </c>
      <c r="E281" s="3">
        <v>4.1435000000000004</v>
      </c>
      <c r="F281" s="3">
        <v>3.4285000000000001</v>
      </c>
      <c r="G281" s="3">
        <v>1.4503999999999999</v>
      </c>
      <c r="H281" s="3">
        <v>3.0028000000000001</v>
      </c>
    </row>
    <row r="282" spans="1:8" ht="15.95" customHeight="1" x14ac:dyDescent="0.25">
      <c r="A282" s="3" t="s">
        <v>46</v>
      </c>
      <c r="B282" s="5">
        <v>2</v>
      </c>
      <c r="C282" s="3" t="s">
        <v>94</v>
      </c>
      <c r="D282" s="3" t="s">
        <v>95</v>
      </c>
      <c r="E282" s="3">
        <v>5.9966999999999997</v>
      </c>
      <c r="F282" s="3">
        <v>4.9577999999999998</v>
      </c>
      <c r="G282" s="3">
        <v>0.42709999999999998</v>
      </c>
      <c r="H282" s="3">
        <v>3.7871999999999999</v>
      </c>
    </row>
    <row r="283" spans="1:8" ht="15.95" customHeight="1" x14ac:dyDescent="0.25">
      <c r="A283" s="3" t="s">
        <v>46</v>
      </c>
      <c r="B283" s="5">
        <v>3</v>
      </c>
      <c r="C283" s="3" t="s">
        <v>96</v>
      </c>
      <c r="D283" s="3" t="s">
        <v>97</v>
      </c>
      <c r="E283" s="3">
        <v>4.2956000000000003</v>
      </c>
      <c r="F283" s="3">
        <v>2.2261000000000002</v>
      </c>
      <c r="G283" s="3">
        <v>1.0919000000000001</v>
      </c>
      <c r="H283" s="3">
        <v>2.5245000000000002</v>
      </c>
    </row>
    <row r="284" spans="1:8" ht="15.95" customHeight="1" x14ac:dyDescent="0.25">
      <c r="A284" s="3" t="s">
        <v>46</v>
      </c>
      <c r="B284" s="5">
        <v>4</v>
      </c>
      <c r="C284" s="3" t="s">
        <v>98</v>
      </c>
      <c r="D284" s="3" t="s">
        <v>99</v>
      </c>
      <c r="E284" s="3">
        <v>4.1664000000000003</v>
      </c>
      <c r="F284" s="3">
        <v>3.8067000000000002</v>
      </c>
      <c r="G284" s="3">
        <v>2.6983000000000001</v>
      </c>
      <c r="H284" s="3">
        <v>3.5548999999999999</v>
      </c>
    </row>
    <row r="285" spans="1:8" ht="15.95" customHeight="1" x14ac:dyDescent="0.25">
      <c r="A285" s="3" t="s">
        <v>46</v>
      </c>
      <c r="B285" s="5">
        <v>5</v>
      </c>
      <c r="C285" s="3" t="s">
        <v>100</v>
      </c>
      <c r="D285" s="3" t="s">
        <v>101</v>
      </c>
      <c r="E285" s="3">
        <v>3.5586000000000002</v>
      </c>
      <c r="F285" s="3">
        <v>1.2968999999999999</v>
      </c>
      <c r="G285" s="3">
        <v>2.2570000000000001</v>
      </c>
      <c r="H285" s="3">
        <v>2.3563000000000001</v>
      </c>
    </row>
    <row r="286" spans="1:8" ht="15.95" customHeight="1" x14ac:dyDescent="0.25">
      <c r="A286" s="3" t="s">
        <v>46</v>
      </c>
      <c r="B286" s="5">
        <v>6</v>
      </c>
      <c r="C286" s="3" t="s">
        <v>102</v>
      </c>
      <c r="D286" s="3" t="s">
        <v>103</v>
      </c>
      <c r="E286" s="3">
        <v>1.3053999999999999</v>
      </c>
      <c r="F286" s="3">
        <v>0.97489999999999999</v>
      </c>
      <c r="G286" s="3">
        <v>0.77429999999999999</v>
      </c>
      <c r="H286" s="3">
        <v>1.0161</v>
      </c>
    </row>
    <row r="287" spans="1:8" ht="15.95" customHeight="1" x14ac:dyDescent="0.25">
      <c r="A287" s="3" t="s">
        <v>46</v>
      </c>
      <c r="B287" s="5">
        <v>7</v>
      </c>
      <c r="C287" s="3" t="s">
        <v>104</v>
      </c>
      <c r="D287" s="3" t="s">
        <v>105</v>
      </c>
      <c r="E287" s="3">
        <v>1.1033999999999999</v>
      </c>
      <c r="F287" s="3">
        <v>0.35199999999999998</v>
      </c>
      <c r="G287" s="3">
        <v>0.6714</v>
      </c>
      <c r="H287" s="3">
        <v>0.70409999999999995</v>
      </c>
    </row>
    <row r="288" spans="1:8" ht="15.95" customHeight="1" x14ac:dyDescent="0.25">
      <c r="A288" s="3" t="s">
        <v>46</v>
      </c>
      <c r="B288" s="5">
        <v>8</v>
      </c>
      <c r="C288" s="3" t="s">
        <v>106</v>
      </c>
      <c r="D288" s="3" t="s">
        <v>107</v>
      </c>
      <c r="E288" s="3">
        <v>86.397400000000005</v>
      </c>
      <c r="F288" s="3">
        <v>90.288799999999995</v>
      </c>
      <c r="G288" s="3">
        <v>93.599000000000004</v>
      </c>
      <c r="H288" s="3">
        <v>90.120199999999997</v>
      </c>
    </row>
    <row r="289" spans="1:8" ht="15.95" customHeight="1" x14ac:dyDescent="0.25">
      <c r="A289" s="3" t="s">
        <v>46</v>
      </c>
      <c r="B289" s="5">
        <v>9</v>
      </c>
      <c r="C289" s="3" t="s">
        <v>69</v>
      </c>
      <c r="D289" s="3" t="s">
        <v>69</v>
      </c>
      <c r="E289" s="3">
        <v>240</v>
      </c>
      <c r="F289" s="3">
        <v>250</v>
      </c>
      <c r="G289" s="3">
        <v>230</v>
      </c>
      <c r="H289" s="3">
        <v>720</v>
      </c>
    </row>
    <row r="290" spans="1:8" ht="15.95" customHeight="1" x14ac:dyDescent="0.25">
      <c r="A290" s="3" t="s">
        <v>47</v>
      </c>
      <c r="B290" s="5">
        <v>1</v>
      </c>
      <c r="C290" s="3" t="s">
        <v>92</v>
      </c>
      <c r="D290" s="3" t="s">
        <v>93</v>
      </c>
      <c r="E290" s="3">
        <v>0.80020000000000002</v>
      </c>
      <c r="F290" s="3">
        <v>6.0224000000000002</v>
      </c>
      <c r="G290" s="3">
        <v>9.1318999999999999</v>
      </c>
      <c r="H290" s="3">
        <v>5.3754999999999997</v>
      </c>
    </row>
    <row r="291" spans="1:8" ht="15.95" customHeight="1" x14ac:dyDescent="0.25">
      <c r="A291" s="3" t="s">
        <v>47</v>
      </c>
      <c r="B291" s="5">
        <v>2</v>
      </c>
      <c r="C291" s="3" t="s">
        <v>94</v>
      </c>
      <c r="D291" s="3" t="s">
        <v>95</v>
      </c>
      <c r="E291" s="3">
        <v>2.9462999999999999</v>
      </c>
      <c r="F291" s="3">
        <v>7.1120999999999999</v>
      </c>
      <c r="G291" s="3">
        <v>7.7831999999999999</v>
      </c>
      <c r="H291" s="3">
        <v>5.9871999999999996</v>
      </c>
    </row>
    <row r="292" spans="1:8" ht="15.95" customHeight="1" x14ac:dyDescent="0.25">
      <c r="A292" s="3" t="s">
        <v>47</v>
      </c>
      <c r="B292" s="5">
        <v>3</v>
      </c>
      <c r="C292" s="3" t="s">
        <v>96</v>
      </c>
      <c r="D292" s="3" t="s">
        <v>97</v>
      </c>
      <c r="E292" s="3">
        <v>1.4370000000000001</v>
      </c>
      <c r="F292" s="3">
        <v>7.7283999999999997</v>
      </c>
      <c r="G292" s="3">
        <v>19.0077</v>
      </c>
      <c r="H292" s="3">
        <v>9.4839000000000002</v>
      </c>
    </row>
    <row r="293" spans="1:8" ht="15.95" customHeight="1" x14ac:dyDescent="0.25">
      <c r="A293" s="3" t="s">
        <v>47</v>
      </c>
      <c r="B293" s="5">
        <v>4</v>
      </c>
      <c r="C293" s="3" t="s">
        <v>98</v>
      </c>
      <c r="D293" s="3" t="s">
        <v>99</v>
      </c>
      <c r="E293" s="3">
        <v>2.7862</v>
      </c>
      <c r="F293" s="3">
        <v>9.0943000000000005</v>
      </c>
      <c r="G293" s="3">
        <v>9.3724000000000007</v>
      </c>
      <c r="H293" s="3">
        <v>7.1425000000000001</v>
      </c>
    </row>
    <row r="294" spans="1:8" ht="15.95" customHeight="1" x14ac:dyDescent="0.25">
      <c r="A294" s="3" t="s">
        <v>47</v>
      </c>
      <c r="B294" s="5">
        <v>5</v>
      </c>
      <c r="C294" s="3" t="s">
        <v>100</v>
      </c>
      <c r="D294" s="3" t="s">
        <v>101</v>
      </c>
      <c r="E294" s="3">
        <v>0.90800000000000003</v>
      </c>
      <c r="F294" s="3">
        <v>4.5758000000000001</v>
      </c>
      <c r="G294" s="3">
        <v>2.3795000000000002</v>
      </c>
      <c r="H294" s="3">
        <v>2.6475</v>
      </c>
    </row>
    <row r="295" spans="1:8" ht="15.95" customHeight="1" x14ac:dyDescent="0.25">
      <c r="A295" s="3" t="s">
        <v>47</v>
      </c>
      <c r="B295" s="5">
        <v>6</v>
      </c>
      <c r="C295" s="3" t="s">
        <v>102</v>
      </c>
      <c r="D295" s="3" t="s">
        <v>103</v>
      </c>
      <c r="E295" s="3">
        <v>2.6956000000000002</v>
      </c>
      <c r="F295" s="3">
        <v>5.2439</v>
      </c>
      <c r="G295" s="3">
        <v>2.972</v>
      </c>
      <c r="H295" s="3">
        <v>3.6530999999999998</v>
      </c>
    </row>
    <row r="296" spans="1:8" ht="15.95" customHeight="1" x14ac:dyDescent="0.25">
      <c r="A296" s="3" t="s">
        <v>47</v>
      </c>
      <c r="B296" s="5">
        <v>7</v>
      </c>
      <c r="C296" s="3" t="s">
        <v>104</v>
      </c>
      <c r="D296" s="3" t="s">
        <v>105</v>
      </c>
      <c r="E296" s="3">
        <v>0.83840000000000003</v>
      </c>
      <c r="F296" s="3">
        <v>4.1849999999999996</v>
      </c>
      <c r="G296" s="3">
        <v>0.66510000000000002</v>
      </c>
      <c r="H296" s="3">
        <v>1.9155</v>
      </c>
    </row>
    <row r="297" spans="1:8" ht="15.95" customHeight="1" x14ac:dyDescent="0.25">
      <c r="A297" s="3" t="s">
        <v>47</v>
      </c>
      <c r="B297" s="5">
        <v>8</v>
      </c>
      <c r="C297" s="3" t="s">
        <v>106</v>
      </c>
      <c r="D297" s="3" t="s">
        <v>107</v>
      </c>
      <c r="E297" s="3">
        <v>91.421099999999996</v>
      </c>
      <c r="F297" s="3">
        <v>71.285399999999996</v>
      </c>
      <c r="G297" s="3">
        <v>61.243400000000001</v>
      </c>
      <c r="H297" s="3">
        <v>74.435100000000006</v>
      </c>
    </row>
    <row r="298" spans="1:8" ht="15.95" customHeight="1" x14ac:dyDescent="0.25">
      <c r="A298" s="3" t="s">
        <v>47</v>
      </c>
      <c r="B298" s="5">
        <v>9</v>
      </c>
      <c r="C298" s="3" t="s">
        <v>69</v>
      </c>
      <c r="D298" s="3" t="s">
        <v>69</v>
      </c>
      <c r="E298" s="3">
        <v>220</v>
      </c>
      <c r="F298" s="3">
        <v>280</v>
      </c>
      <c r="G298" s="3">
        <v>240</v>
      </c>
      <c r="H298" s="3">
        <v>740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workbookViewId="0">
      <selection activeCell="B2" sqref="B2"/>
    </sheetView>
  </sheetViews>
  <sheetFormatPr defaultRowHeight="15" customHeight="1" x14ac:dyDescent="0.25"/>
  <cols>
    <col min="1" max="2" width="27.140625" style="1" bestFit="1" customWidth="1"/>
    <col min="3" max="5" width="15.7109375" style="1" bestFit="1" customWidth="1"/>
    <col min="6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1</v>
      </c>
      <c r="C1" s="2" t="s">
        <v>108</v>
      </c>
      <c r="D1" s="2" t="s">
        <v>109</v>
      </c>
      <c r="E1" s="2" t="s">
        <v>110</v>
      </c>
      <c r="F1" s="2" t="s">
        <v>6</v>
      </c>
    </row>
    <row r="2" spans="1:6" ht="15.95" customHeight="1" x14ac:dyDescent="0.25">
      <c r="A2" s="3" t="s">
        <v>7</v>
      </c>
      <c r="B2" s="3">
        <f t="shared" ref="B2:B33" si="0">IF(C2 = "2015 - No", 2015, IF(C2 = "2015 - Base", 2015, IF(C2 = "2017 - No", 2017, IF(C2 = "2017 - Base", 2017, IF(C2 = "2018 - No", 2018, IF(C2 = "2018 - Base", 2018, "."))))))</f>
        <v>2015</v>
      </c>
      <c r="C2" s="3" t="s">
        <v>111</v>
      </c>
      <c r="D2" s="3">
        <v>21.459</v>
      </c>
      <c r="E2" s="3" t="s">
        <v>61</v>
      </c>
      <c r="F2" s="3">
        <v>21.459</v>
      </c>
    </row>
    <row r="3" spans="1:6" ht="15.95" customHeight="1" x14ac:dyDescent="0.25">
      <c r="A3" s="3" t="s">
        <v>7</v>
      </c>
      <c r="B3" s="3">
        <f t="shared" si="0"/>
        <v>2015</v>
      </c>
      <c r="C3" s="3" t="s">
        <v>112</v>
      </c>
      <c r="D3" s="3">
        <v>280</v>
      </c>
      <c r="E3" s="3" t="s">
        <v>61</v>
      </c>
      <c r="F3" s="3">
        <v>280</v>
      </c>
    </row>
    <row r="4" spans="1:6" ht="15.95" customHeight="1" x14ac:dyDescent="0.25">
      <c r="A4" s="3" t="s">
        <v>7</v>
      </c>
      <c r="B4" s="3">
        <f t="shared" si="0"/>
        <v>2017</v>
      </c>
      <c r="C4" s="3" t="s">
        <v>113</v>
      </c>
      <c r="D4" s="3">
        <v>10.544</v>
      </c>
      <c r="E4" s="3" t="s">
        <v>61</v>
      </c>
      <c r="F4" s="3">
        <v>10.544</v>
      </c>
    </row>
    <row r="5" spans="1:6" ht="15.95" customHeight="1" x14ac:dyDescent="0.25">
      <c r="A5" s="3" t="s">
        <v>7</v>
      </c>
      <c r="B5" s="3">
        <f t="shared" si="0"/>
        <v>2017</v>
      </c>
      <c r="C5" s="3" t="s">
        <v>114</v>
      </c>
      <c r="D5" s="3">
        <v>350</v>
      </c>
      <c r="E5" s="3" t="s">
        <v>61</v>
      </c>
      <c r="F5" s="3">
        <v>350</v>
      </c>
    </row>
    <row r="6" spans="1:6" ht="15.95" customHeight="1" x14ac:dyDescent="0.25">
      <c r="A6" s="3" t="s">
        <v>7</v>
      </c>
      <c r="B6" s="3">
        <f t="shared" si="0"/>
        <v>2018</v>
      </c>
      <c r="C6" s="3" t="s">
        <v>115</v>
      </c>
      <c r="D6" s="3">
        <v>6.6550000000000002</v>
      </c>
      <c r="E6" s="3" t="s">
        <v>61</v>
      </c>
      <c r="F6" s="3">
        <v>6.6550000000000002</v>
      </c>
    </row>
    <row r="7" spans="1:6" ht="15.95" customHeight="1" x14ac:dyDescent="0.25">
      <c r="A7" s="3" t="s">
        <v>7</v>
      </c>
      <c r="B7" s="3">
        <f t="shared" si="0"/>
        <v>2018</v>
      </c>
      <c r="C7" s="3" t="s">
        <v>15</v>
      </c>
      <c r="D7" s="3">
        <v>330</v>
      </c>
      <c r="E7" s="3" t="s">
        <v>61</v>
      </c>
      <c r="F7" s="3">
        <v>330</v>
      </c>
    </row>
    <row r="8" spans="1:6" ht="15.95" customHeight="1" x14ac:dyDescent="0.25">
      <c r="A8" s="3" t="s">
        <v>16</v>
      </c>
      <c r="B8" s="3">
        <f t="shared" si="0"/>
        <v>2015</v>
      </c>
      <c r="C8" s="3" t="s">
        <v>111</v>
      </c>
      <c r="D8" s="3">
        <v>12.746</v>
      </c>
      <c r="E8" s="3">
        <v>19.974</v>
      </c>
      <c r="F8" s="3">
        <v>16.337</v>
      </c>
    </row>
    <row r="9" spans="1:6" ht="15.95" customHeight="1" x14ac:dyDescent="0.25">
      <c r="A9" s="3" t="s">
        <v>16</v>
      </c>
      <c r="B9" s="3">
        <f t="shared" si="0"/>
        <v>2015</v>
      </c>
      <c r="C9" s="3" t="s">
        <v>112</v>
      </c>
      <c r="D9" s="3">
        <v>150</v>
      </c>
      <c r="E9" s="3">
        <v>130</v>
      </c>
      <c r="F9" s="3">
        <v>280</v>
      </c>
    </row>
    <row r="10" spans="1:6" ht="15.95" customHeight="1" x14ac:dyDescent="0.25">
      <c r="A10" s="3" t="s">
        <v>16</v>
      </c>
      <c r="B10" s="3">
        <f t="shared" si="0"/>
        <v>2017</v>
      </c>
      <c r="C10" s="3" t="s">
        <v>113</v>
      </c>
      <c r="D10" s="3">
        <v>10.106999999999999</v>
      </c>
      <c r="E10" s="3">
        <v>13.179</v>
      </c>
      <c r="F10" s="3">
        <v>11.577</v>
      </c>
    </row>
    <row r="11" spans="1:6" ht="15.95" customHeight="1" x14ac:dyDescent="0.25">
      <c r="A11" s="3" t="s">
        <v>16</v>
      </c>
      <c r="B11" s="3">
        <f t="shared" si="0"/>
        <v>2017</v>
      </c>
      <c r="C11" s="3" t="s">
        <v>114</v>
      </c>
      <c r="D11" s="3">
        <v>170</v>
      </c>
      <c r="E11" s="3">
        <v>150</v>
      </c>
      <c r="F11" s="3">
        <v>320</v>
      </c>
    </row>
    <row r="12" spans="1:6" ht="15.95" customHeight="1" x14ac:dyDescent="0.25">
      <c r="A12" s="3" t="s">
        <v>16</v>
      </c>
      <c r="B12" s="3">
        <f t="shared" si="0"/>
        <v>2018</v>
      </c>
      <c r="C12" s="3" t="s">
        <v>115</v>
      </c>
      <c r="D12" s="3">
        <v>7.0259999999999998</v>
      </c>
      <c r="E12" s="3">
        <v>10.667</v>
      </c>
      <c r="F12" s="3">
        <v>8.8930000000000007</v>
      </c>
    </row>
    <row r="13" spans="1:6" ht="15.95" customHeight="1" x14ac:dyDescent="0.25">
      <c r="A13" s="3" t="s">
        <v>16</v>
      </c>
      <c r="B13" s="3">
        <f t="shared" si="0"/>
        <v>2018</v>
      </c>
      <c r="C13" s="3" t="s">
        <v>15</v>
      </c>
      <c r="D13" s="3">
        <v>180</v>
      </c>
      <c r="E13" s="3">
        <v>180</v>
      </c>
      <c r="F13" s="3">
        <v>360</v>
      </c>
    </row>
    <row r="14" spans="1:6" ht="15.95" customHeight="1" x14ac:dyDescent="0.25">
      <c r="A14" s="3" t="s">
        <v>17</v>
      </c>
      <c r="B14" s="3">
        <f t="shared" si="0"/>
        <v>2015</v>
      </c>
      <c r="C14" s="3" t="s">
        <v>111</v>
      </c>
      <c r="D14" s="3">
        <v>13.241</v>
      </c>
      <c r="E14" s="3">
        <v>24.076000000000001</v>
      </c>
      <c r="F14" s="3">
        <v>15.89</v>
      </c>
    </row>
    <row r="15" spans="1:6" ht="15.95" customHeight="1" x14ac:dyDescent="0.25">
      <c r="A15" s="3" t="s">
        <v>17</v>
      </c>
      <c r="B15" s="3">
        <f t="shared" si="0"/>
        <v>2015</v>
      </c>
      <c r="C15" s="3" t="s">
        <v>112</v>
      </c>
      <c r="D15" s="3">
        <v>190</v>
      </c>
      <c r="E15" s="3">
        <v>50</v>
      </c>
      <c r="F15" s="3">
        <v>240</v>
      </c>
    </row>
    <row r="16" spans="1:6" ht="15.95" customHeight="1" x14ac:dyDescent="0.25">
      <c r="A16" s="3" t="s">
        <v>17</v>
      </c>
      <c r="B16" s="3">
        <f t="shared" si="0"/>
        <v>2017</v>
      </c>
      <c r="C16" s="3" t="s">
        <v>113</v>
      </c>
      <c r="D16" s="3">
        <v>12.276999999999999</v>
      </c>
      <c r="E16" s="3" t="s">
        <v>11</v>
      </c>
      <c r="F16" s="3">
        <v>11.499000000000001</v>
      </c>
    </row>
    <row r="17" spans="1:6" ht="15.95" customHeight="1" x14ac:dyDescent="0.25">
      <c r="A17" s="3" t="s">
        <v>17</v>
      </c>
      <c r="B17" s="3">
        <f t="shared" si="0"/>
        <v>2017</v>
      </c>
      <c r="C17" s="3" t="s">
        <v>114</v>
      </c>
      <c r="D17" s="3">
        <v>190</v>
      </c>
      <c r="E17" s="3">
        <v>50</v>
      </c>
      <c r="F17" s="3">
        <v>240</v>
      </c>
    </row>
    <row r="18" spans="1:6" ht="15.95" customHeight="1" x14ac:dyDescent="0.25">
      <c r="A18" s="3" t="s">
        <v>17</v>
      </c>
      <c r="B18" s="3">
        <f t="shared" si="0"/>
        <v>2018</v>
      </c>
      <c r="C18" s="3" t="s">
        <v>115</v>
      </c>
      <c r="D18" s="3">
        <v>9.94</v>
      </c>
      <c r="E18" s="3">
        <v>35.186999999999998</v>
      </c>
      <c r="F18" s="3">
        <v>17.5</v>
      </c>
    </row>
    <row r="19" spans="1:6" ht="15.95" customHeight="1" x14ac:dyDescent="0.25">
      <c r="A19" s="3" t="s">
        <v>17</v>
      </c>
      <c r="B19" s="3">
        <f t="shared" si="0"/>
        <v>2018</v>
      </c>
      <c r="C19" s="3" t="s">
        <v>15</v>
      </c>
      <c r="D19" s="3">
        <v>150</v>
      </c>
      <c r="E19" s="3">
        <v>60</v>
      </c>
      <c r="F19" s="3">
        <v>210</v>
      </c>
    </row>
    <row r="20" spans="1:6" ht="15.95" customHeight="1" x14ac:dyDescent="0.25">
      <c r="A20" s="3" t="s">
        <v>18</v>
      </c>
      <c r="B20" s="3">
        <f t="shared" si="0"/>
        <v>2015</v>
      </c>
      <c r="C20" s="3" t="s">
        <v>111</v>
      </c>
      <c r="D20" s="3">
        <v>11.212</v>
      </c>
      <c r="E20" s="3">
        <v>12.041</v>
      </c>
      <c r="F20" s="3">
        <v>11.598000000000001</v>
      </c>
    </row>
    <row r="21" spans="1:6" ht="15.95" customHeight="1" x14ac:dyDescent="0.25">
      <c r="A21" s="3" t="s">
        <v>18</v>
      </c>
      <c r="B21" s="3">
        <f t="shared" si="0"/>
        <v>2015</v>
      </c>
      <c r="C21" s="3" t="s">
        <v>112</v>
      </c>
      <c r="D21" s="3">
        <v>130</v>
      </c>
      <c r="E21" s="3">
        <v>120</v>
      </c>
      <c r="F21" s="3">
        <v>250</v>
      </c>
    </row>
    <row r="22" spans="1:6" ht="15.95" customHeight="1" x14ac:dyDescent="0.25">
      <c r="A22" s="3" t="s">
        <v>18</v>
      </c>
      <c r="B22" s="3">
        <f t="shared" si="0"/>
        <v>2017</v>
      </c>
      <c r="C22" s="3" t="s">
        <v>113</v>
      </c>
      <c r="D22" s="3">
        <v>5.07</v>
      </c>
      <c r="E22" s="3">
        <v>13.231</v>
      </c>
      <c r="F22" s="3">
        <v>9.109</v>
      </c>
    </row>
    <row r="23" spans="1:6" ht="15.95" customHeight="1" x14ac:dyDescent="0.25">
      <c r="A23" s="3" t="s">
        <v>18</v>
      </c>
      <c r="B23" s="3">
        <f t="shared" si="0"/>
        <v>2017</v>
      </c>
      <c r="C23" s="3" t="s">
        <v>114</v>
      </c>
      <c r="D23" s="3">
        <v>120</v>
      </c>
      <c r="E23" s="3">
        <v>130</v>
      </c>
      <c r="F23" s="3">
        <v>250</v>
      </c>
    </row>
    <row r="24" spans="1:6" ht="15.95" customHeight="1" x14ac:dyDescent="0.25">
      <c r="A24" s="3" t="s">
        <v>18</v>
      </c>
      <c r="B24" s="3">
        <f t="shared" si="0"/>
        <v>2018</v>
      </c>
      <c r="C24" s="3" t="s">
        <v>115</v>
      </c>
      <c r="D24" s="3">
        <v>12.34</v>
      </c>
      <c r="E24" s="3">
        <v>18.338999999999999</v>
      </c>
      <c r="F24" s="3">
        <v>15.29</v>
      </c>
    </row>
    <row r="25" spans="1:6" ht="15.95" customHeight="1" x14ac:dyDescent="0.25">
      <c r="A25" s="3" t="s">
        <v>18</v>
      </c>
      <c r="B25" s="3">
        <f t="shared" si="0"/>
        <v>2018</v>
      </c>
      <c r="C25" s="3" t="s">
        <v>15</v>
      </c>
      <c r="D25" s="3">
        <v>120</v>
      </c>
      <c r="E25" s="3">
        <v>120</v>
      </c>
      <c r="F25" s="3">
        <v>240</v>
      </c>
    </row>
    <row r="26" spans="1:6" ht="15.95" customHeight="1" x14ac:dyDescent="0.25">
      <c r="A26" s="3" t="s">
        <v>19</v>
      </c>
      <c r="B26" s="3">
        <f t="shared" si="0"/>
        <v>2015</v>
      </c>
      <c r="C26" s="3" t="s">
        <v>111</v>
      </c>
      <c r="D26" s="3">
        <v>11.871</v>
      </c>
      <c r="E26" s="3" t="s">
        <v>11</v>
      </c>
      <c r="F26" s="3">
        <v>13.654</v>
      </c>
    </row>
    <row r="27" spans="1:6" ht="15.95" customHeight="1" x14ac:dyDescent="0.25">
      <c r="A27" s="3" t="s">
        <v>19</v>
      </c>
      <c r="B27" s="3">
        <f t="shared" si="0"/>
        <v>2015</v>
      </c>
      <c r="C27" s="3" t="s">
        <v>112</v>
      </c>
      <c r="D27" s="3">
        <v>210</v>
      </c>
      <c r="E27" s="3">
        <v>30</v>
      </c>
      <c r="F27" s="3">
        <v>240</v>
      </c>
    </row>
    <row r="28" spans="1:6" ht="15.95" customHeight="1" x14ac:dyDescent="0.25">
      <c r="A28" s="3" t="s">
        <v>19</v>
      </c>
      <c r="B28" s="3">
        <f t="shared" si="0"/>
        <v>2017</v>
      </c>
      <c r="C28" s="3" t="s">
        <v>113</v>
      </c>
      <c r="D28" s="3">
        <v>13.875999999999999</v>
      </c>
      <c r="E28" s="3" t="s">
        <v>11</v>
      </c>
      <c r="F28" s="3">
        <v>15.569000000000001</v>
      </c>
    </row>
    <row r="29" spans="1:6" ht="15.95" customHeight="1" x14ac:dyDescent="0.25">
      <c r="A29" s="3" t="s">
        <v>19</v>
      </c>
      <c r="B29" s="3">
        <f t="shared" si="0"/>
        <v>2017</v>
      </c>
      <c r="C29" s="3" t="s">
        <v>114</v>
      </c>
      <c r="D29" s="3">
        <v>230</v>
      </c>
      <c r="E29" s="3">
        <v>40</v>
      </c>
      <c r="F29" s="3">
        <v>270</v>
      </c>
    </row>
    <row r="30" spans="1:6" ht="15.95" customHeight="1" x14ac:dyDescent="0.25">
      <c r="A30" s="3" t="s">
        <v>19</v>
      </c>
      <c r="B30" s="3">
        <f t="shared" si="0"/>
        <v>2018</v>
      </c>
      <c r="C30" s="3" t="s">
        <v>115</v>
      </c>
      <c r="D30" s="3">
        <v>30.309000000000001</v>
      </c>
      <c r="E30" s="3" t="s">
        <v>11</v>
      </c>
      <c r="F30" s="3">
        <v>31.33</v>
      </c>
    </row>
    <row r="31" spans="1:6" ht="15.95" customHeight="1" x14ac:dyDescent="0.25">
      <c r="A31" s="3" t="s">
        <v>19</v>
      </c>
      <c r="B31" s="3">
        <f t="shared" si="0"/>
        <v>2018</v>
      </c>
      <c r="C31" s="3" t="s">
        <v>15</v>
      </c>
      <c r="D31" s="3">
        <v>180</v>
      </c>
      <c r="E31" s="3">
        <v>30</v>
      </c>
      <c r="F31" s="3">
        <v>210</v>
      </c>
    </row>
    <row r="32" spans="1:6" ht="15.95" customHeight="1" x14ac:dyDescent="0.25">
      <c r="A32" s="3" t="s">
        <v>20</v>
      </c>
      <c r="B32" s="3">
        <f t="shared" si="0"/>
        <v>2015</v>
      </c>
      <c r="C32" s="3" t="s">
        <v>111</v>
      </c>
      <c r="D32" s="3">
        <v>17.559000000000001</v>
      </c>
      <c r="E32" s="3">
        <v>25.47</v>
      </c>
      <c r="F32" s="3">
        <v>20.87</v>
      </c>
    </row>
    <row r="33" spans="1:6" ht="15.95" customHeight="1" x14ac:dyDescent="0.25">
      <c r="A33" s="3" t="s">
        <v>20</v>
      </c>
      <c r="B33" s="3">
        <f t="shared" si="0"/>
        <v>2015</v>
      </c>
      <c r="C33" s="3" t="s">
        <v>112</v>
      </c>
      <c r="D33" s="3">
        <v>140</v>
      </c>
      <c r="E33" s="3">
        <v>100</v>
      </c>
      <c r="F33" s="3">
        <v>230</v>
      </c>
    </row>
    <row r="34" spans="1:6" ht="15.95" customHeight="1" x14ac:dyDescent="0.25">
      <c r="A34" s="3" t="s">
        <v>20</v>
      </c>
      <c r="B34" s="3">
        <f t="shared" ref="B34:B65" si="1">IF(C34 = "2015 - No", 2015, IF(C34 = "2015 - Base", 2015, IF(C34 = "2017 - No", 2017, IF(C34 = "2017 - Base", 2017, IF(C34 = "2018 - No", 2018, IF(C34 = "2018 - Base", 2018, "."))))))</f>
        <v>2017</v>
      </c>
      <c r="C34" s="3" t="s">
        <v>113</v>
      </c>
      <c r="D34" s="3">
        <v>14.676</v>
      </c>
      <c r="E34" s="3">
        <v>19.091999999999999</v>
      </c>
      <c r="F34" s="3">
        <v>16.696999999999999</v>
      </c>
    </row>
    <row r="35" spans="1:6" ht="15.95" customHeight="1" x14ac:dyDescent="0.25">
      <c r="A35" s="3" t="s">
        <v>20</v>
      </c>
      <c r="B35" s="3">
        <f t="shared" si="1"/>
        <v>2017</v>
      </c>
      <c r="C35" s="3" t="s">
        <v>114</v>
      </c>
      <c r="D35" s="3">
        <v>130</v>
      </c>
      <c r="E35" s="3">
        <v>110</v>
      </c>
      <c r="F35" s="3">
        <v>250</v>
      </c>
    </row>
    <row r="36" spans="1:6" ht="15.95" customHeight="1" x14ac:dyDescent="0.25">
      <c r="A36" s="3" t="s">
        <v>20</v>
      </c>
      <c r="B36" s="3">
        <f t="shared" si="1"/>
        <v>2018</v>
      </c>
      <c r="C36" s="3" t="s">
        <v>115</v>
      </c>
      <c r="D36" s="3">
        <v>12.651999999999999</v>
      </c>
      <c r="E36" s="3">
        <v>21.945</v>
      </c>
      <c r="F36" s="3">
        <v>16.472999999999999</v>
      </c>
    </row>
    <row r="37" spans="1:6" ht="15.95" customHeight="1" x14ac:dyDescent="0.25">
      <c r="A37" s="3" t="s">
        <v>20</v>
      </c>
      <c r="B37" s="3">
        <f t="shared" si="1"/>
        <v>2018</v>
      </c>
      <c r="C37" s="3" t="s">
        <v>15</v>
      </c>
      <c r="D37" s="3">
        <v>140</v>
      </c>
      <c r="E37" s="3">
        <v>110</v>
      </c>
      <c r="F37" s="3">
        <v>240</v>
      </c>
    </row>
    <row r="38" spans="1:6" ht="15.95" customHeight="1" x14ac:dyDescent="0.25">
      <c r="A38" s="3" t="s">
        <v>21</v>
      </c>
      <c r="B38" s="3">
        <f t="shared" si="1"/>
        <v>2015</v>
      </c>
      <c r="C38" s="3" t="s">
        <v>111</v>
      </c>
      <c r="D38" s="3">
        <v>16.128</v>
      </c>
      <c r="E38" s="3" t="s">
        <v>61</v>
      </c>
      <c r="F38" s="3">
        <v>16.128</v>
      </c>
    </row>
    <row r="39" spans="1:6" ht="15.95" customHeight="1" x14ac:dyDescent="0.25">
      <c r="A39" s="3" t="s">
        <v>21</v>
      </c>
      <c r="B39" s="3">
        <f t="shared" si="1"/>
        <v>2015</v>
      </c>
      <c r="C39" s="3" t="s">
        <v>112</v>
      </c>
      <c r="D39" s="3">
        <v>240</v>
      </c>
      <c r="E39" s="3" t="s">
        <v>61</v>
      </c>
      <c r="F39" s="3">
        <v>240</v>
      </c>
    </row>
    <row r="40" spans="1:6" ht="15.95" customHeight="1" x14ac:dyDescent="0.25">
      <c r="A40" s="3" t="s">
        <v>21</v>
      </c>
      <c r="B40" s="3">
        <f t="shared" si="1"/>
        <v>2017</v>
      </c>
      <c r="C40" s="3" t="s">
        <v>113</v>
      </c>
      <c r="D40" s="3">
        <v>9.7989999999999995</v>
      </c>
      <c r="E40" s="3" t="s">
        <v>11</v>
      </c>
      <c r="F40" s="3">
        <v>9.6649999999999991</v>
      </c>
    </row>
    <row r="41" spans="1:6" ht="15.95" customHeight="1" x14ac:dyDescent="0.25">
      <c r="A41" s="3" t="s">
        <v>21</v>
      </c>
      <c r="B41" s="3">
        <f t="shared" si="1"/>
        <v>2017</v>
      </c>
      <c r="C41" s="3" t="s">
        <v>114</v>
      </c>
      <c r="D41" s="3">
        <v>220</v>
      </c>
      <c r="E41" s="3">
        <v>0</v>
      </c>
      <c r="F41" s="3">
        <v>230</v>
      </c>
    </row>
    <row r="42" spans="1:6" ht="15.95" customHeight="1" x14ac:dyDescent="0.25">
      <c r="A42" s="3" t="s">
        <v>21</v>
      </c>
      <c r="B42" s="3">
        <f t="shared" si="1"/>
        <v>2018</v>
      </c>
      <c r="C42" s="3" t="s">
        <v>115</v>
      </c>
      <c r="D42" s="3">
        <v>5.9569999999999999</v>
      </c>
      <c r="E42" s="3" t="s">
        <v>11</v>
      </c>
      <c r="F42" s="3">
        <v>5.9379999999999997</v>
      </c>
    </row>
    <row r="43" spans="1:6" ht="15.95" customHeight="1" x14ac:dyDescent="0.25">
      <c r="A43" s="3" t="s">
        <v>21</v>
      </c>
      <c r="B43" s="3">
        <f t="shared" si="1"/>
        <v>2018</v>
      </c>
      <c r="C43" s="3" t="s">
        <v>15</v>
      </c>
      <c r="D43" s="3">
        <v>250</v>
      </c>
      <c r="E43" s="3">
        <v>0</v>
      </c>
      <c r="F43" s="3">
        <v>250</v>
      </c>
    </row>
    <row r="44" spans="1:6" ht="15.95" customHeight="1" x14ac:dyDescent="0.25">
      <c r="A44" s="3" t="s">
        <v>22</v>
      </c>
      <c r="B44" s="3">
        <f t="shared" si="1"/>
        <v>2015</v>
      </c>
      <c r="C44" s="3" t="s">
        <v>111</v>
      </c>
      <c r="D44" s="3">
        <v>6.9219999999999997</v>
      </c>
      <c r="E44" s="3">
        <v>13.228999999999999</v>
      </c>
      <c r="F44" s="3">
        <v>8.99</v>
      </c>
    </row>
    <row r="45" spans="1:6" ht="15.95" customHeight="1" x14ac:dyDescent="0.25">
      <c r="A45" s="3" t="s">
        <v>22</v>
      </c>
      <c r="B45" s="3">
        <f t="shared" si="1"/>
        <v>2015</v>
      </c>
      <c r="C45" s="3" t="s">
        <v>112</v>
      </c>
      <c r="D45" s="3">
        <v>150</v>
      </c>
      <c r="E45" s="3">
        <v>70</v>
      </c>
      <c r="F45" s="3">
        <v>220</v>
      </c>
    </row>
    <row r="46" spans="1:6" ht="15.95" customHeight="1" x14ac:dyDescent="0.25">
      <c r="A46" s="3" t="s">
        <v>22</v>
      </c>
      <c r="B46" s="3">
        <f t="shared" si="1"/>
        <v>2017</v>
      </c>
      <c r="C46" s="3" t="s">
        <v>113</v>
      </c>
      <c r="D46" s="3">
        <v>13.488</v>
      </c>
      <c r="E46" s="3">
        <v>9.8480000000000008</v>
      </c>
      <c r="F46" s="3">
        <v>12.49</v>
      </c>
    </row>
    <row r="47" spans="1:6" ht="15.95" customHeight="1" x14ac:dyDescent="0.25">
      <c r="A47" s="3" t="s">
        <v>22</v>
      </c>
      <c r="B47" s="3">
        <f t="shared" si="1"/>
        <v>2017</v>
      </c>
      <c r="C47" s="3" t="s">
        <v>114</v>
      </c>
      <c r="D47" s="3">
        <v>180</v>
      </c>
      <c r="E47" s="3">
        <v>70</v>
      </c>
      <c r="F47" s="3">
        <v>250</v>
      </c>
    </row>
    <row r="48" spans="1:6" ht="15.95" customHeight="1" x14ac:dyDescent="0.25">
      <c r="A48" s="3" t="s">
        <v>22</v>
      </c>
      <c r="B48" s="3">
        <f t="shared" si="1"/>
        <v>2018</v>
      </c>
      <c r="C48" s="3" t="s">
        <v>115</v>
      </c>
      <c r="D48" s="3">
        <v>10.452999999999999</v>
      </c>
      <c r="E48" s="3">
        <v>12.51</v>
      </c>
      <c r="F48" s="3">
        <v>11.051</v>
      </c>
    </row>
    <row r="49" spans="1:6" ht="15.95" customHeight="1" x14ac:dyDescent="0.25">
      <c r="A49" s="3" t="s">
        <v>22</v>
      </c>
      <c r="B49" s="3">
        <f t="shared" si="1"/>
        <v>2018</v>
      </c>
      <c r="C49" s="3" t="s">
        <v>15</v>
      </c>
      <c r="D49" s="3">
        <v>160</v>
      </c>
      <c r="E49" s="3">
        <v>70</v>
      </c>
      <c r="F49" s="3">
        <v>240</v>
      </c>
    </row>
    <row r="50" spans="1:6" ht="15.95" customHeight="1" x14ac:dyDescent="0.25">
      <c r="A50" s="3" t="s">
        <v>23</v>
      </c>
      <c r="B50" s="3">
        <f t="shared" si="1"/>
        <v>2015</v>
      </c>
      <c r="C50" s="3" t="s">
        <v>111</v>
      </c>
      <c r="D50" s="3">
        <v>20.148</v>
      </c>
      <c r="E50" s="3" t="s">
        <v>11</v>
      </c>
      <c r="F50" s="3">
        <v>22.234000000000002</v>
      </c>
    </row>
    <row r="51" spans="1:6" ht="15.95" customHeight="1" x14ac:dyDescent="0.25">
      <c r="A51" s="3" t="s">
        <v>23</v>
      </c>
      <c r="B51" s="3">
        <f t="shared" si="1"/>
        <v>2015</v>
      </c>
      <c r="C51" s="3" t="s">
        <v>112</v>
      </c>
      <c r="D51" s="3">
        <v>220</v>
      </c>
      <c r="E51" s="3">
        <v>10</v>
      </c>
      <c r="F51" s="3">
        <v>240</v>
      </c>
    </row>
    <row r="52" spans="1:6" ht="15.95" customHeight="1" x14ac:dyDescent="0.25">
      <c r="A52" s="3" t="s">
        <v>23</v>
      </c>
      <c r="B52" s="3">
        <f t="shared" si="1"/>
        <v>2017</v>
      </c>
      <c r="C52" s="3" t="s">
        <v>113</v>
      </c>
      <c r="D52" s="3">
        <v>18.033999999999999</v>
      </c>
      <c r="E52" s="3" t="s">
        <v>11</v>
      </c>
      <c r="F52" s="3">
        <v>17.646999999999998</v>
      </c>
    </row>
    <row r="53" spans="1:6" ht="15.95" customHeight="1" x14ac:dyDescent="0.25">
      <c r="A53" s="3" t="s">
        <v>23</v>
      </c>
      <c r="B53" s="3">
        <f t="shared" si="1"/>
        <v>2017</v>
      </c>
      <c r="C53" s="3" t="s">
        <v>114</v>
      </c>
      <c r="D53" s="3">
        <v>230</v>
      </c>
      <c r="E53" s="3">
        <v>10</v>
      </c>
      <c r="F53" s="3">
        <v>230</v>
      </c>
    </row>
    <row r="54" spans="1:6" ht="15.95" customHeight="1" x14ac:dyDescent="0.25">
      <c r="A54" s="3" t="s">
        <v>23</v>
      </c>
      <c r="B54" s="3">
        <f t="shared" si="1"/>
        <v>2018</v>
      </c>
      <c r="C54" s="3" t="s">
        <v>115</v>
      </c>
      <c r="D54" s="3">
        <v>16.585000000000001</v>
      </c>
      <c r="E54" s="3" t="s">
        <v>11</v>
      </c>
      <c r="F54" s="3">
        <v>16.789000000000001</v>
      </c>
    </row>
    <row r="55" spans="1:6" ht="15.95" customHeight="1" x14ac:dyDescent="0.25">
      <c r="A55" s="3" t="s">
        <v>23</v>
      </c>
      <c r="B55" s="3">
        <f t="shared" si="1"/>
        <v>2018</v>
      </c>
      <c r="C55" s="3" t="s">
        <v>15</v>
      </c>
      <c r="D55" s="3">
        <v>250</v>
      </c>
      <c r="E55" s="3">
        <v>10</v>
      </c>
      <c r="F55" s="3">
        <v>260</v>
      </c>
    </row>
    <row r="56" spans="1:6" ht="15.95" customHeight="1" x14ac:dyDescent="0.25">
      <c r="A56" s="3" t="s">
        <v>24</v>
      </c>
      <c r="B56" s="3">
        <f t="shared" si="1"/>
        <v>2015</v>
      </c>
      <c r="C56" s="3" t="s">
        <v>111</v>
      </c>
      <c r="D56" s="3">
        <v>17.062999999999999</v>
      </c>
      <c r="E56" s="3">
        <v>26.896000000000001</v>
      </c>
      <c r="F56" s="3">
        <v>20.341000000000001</v>
      </c>
    </row>
    <row r="57" spans="1:6" ht="15.95" customHeight="1" x14ac:dyDescent="0.25">
      <c r="A57" s="3" t="s">
        <v>24</v>
      </c>
      <c r="B57" s="3">
        <f t="shared" si="1"/>
        <v>2015</v>
      </c>
      <c r="C57" s="3" t="s">
        <v>112</v>
      </c>
      <c r="D57" s="3">
        <v>140</v>
      </c>
      <c r="E57" s="3">
        <v>70</v>
      </c>
      <c r="F57" s="3">
        <v>210</v>
      </c>
    </row>
    <row r="58" spans="1:6" ht="15.95" customHeight="1" x14ac:dyDescent="0.25">
      <c r="A58" s="3" t="s">
        <v>24</v>
      </c>
      <c r="B58" s="3">
        <f t="shared" si="1"/>
        <v>2017</v>
      </c>
      <c r="C58" s="3" t="s">
        <v>113</v>
      </c>
      <c r="D58" s="3">
        <v>26.529</v>
      </c>
      <c r="E58" s="3">
        <v>36.344999999999999</v>
      </c>
      <c r="F58" s="3">
        <v>28.56</v>
      </c>
    </row>
    <row r="59" spans="1:6" ht="15.95" customHeight="1" x14ac:dyDescent="0.25">
      <c r="A59" s="3" t="s">
        <v>24</v>
      </c>
      <c r="B59" s="3">
        <f t="shared" si="1"/>
        <v>2017</v>
      </c>
      <c r="C59" s="3" t="s">
        <v>114</v>
      </c>
      <c r="D59" s="3">
        <v>200</v>
      </c>
      <c r="E59" s="3">
        <v>60</v>
      </c>
      <c r="F59" s="3">
        <v>260</v>
      </c>
    </row>
    <row r="60" spans="1:6" ht="15.95" customHeight="1" x14ac:dyDescent="0.25">
      <c r="A60" s="3" t="s">
        <v>24</v>
      </c>
      <c r="B60" s="3">
        <f t="shared" si="1"/>
        <v>2018</v>
      </c>
      <c r="C60" s="3" t="s">
        <v>115</v>
      </c>
      <c r="D60" s="3">
        <v>18.163</v>
      </c>
      <c r="E60" s="3">
        <v>27.114000000000001</v>
      </c>
      <c r="F60" s="3">
        <v>20.347000000000001</v>
      </c>
    </row>
    <row r="61" spans="1:6" ht="15.95" customHeight="1" x14ac:dyDescent="0.25">
      <c r="A61" s="3" t="s">
        <v>24</v>
      </c>
      <c r="B61" s="3">
        <f t="shared" si="1"/>
        <v>2018</v>
      </c>
      <c r="C61" s="3" t="s">
        <v>15</v>
      </c>
      <c r="D61" s="3">
        <v>180</v>
      </c>
      <c r="E61" s="3">
        <v>70</v>
      </c>
      <c r="F61" s="3">
        <v>250</v>
      </c>
    </row>
    <row r="62" spans="1:6" ht="15.95" customHeight="1" x14ac:dyDescent="0.25">
      <c r="A62" s="3" t="s">
        <v>25</v>
      </c>
      <c r="B62" s="3">
        <f t="shared" si="1"/>
        <v>2015</v>
      </c>
      <c r="C62" s="3" t="s">
        <v>111</v>
      </c>
      <c r="D62" s="3">
        <v>16.702999999999999</v>
      </c>
      <c r="E62" s="3" t="s">
        <v>11</v>
      </c>
      <c r="F62" s="3">
        <v>18.163</v>
      </c>
    </row>
    <row r="63" spans="1:6" ht="15.95" customHeight="1" x14ac:dyDescent="0.25">
      <c r="A63" s="3" t="s">
        <v>25</v>
      </c>
      <c r="B63" s="3">
        <f t="shared" si="1"/>
        <v>2015</v>
      </c>
      <c r="C63" s="3" t="s">
        <v>112</v>
      </c>
      <c r="D63" s="3">
        <v>250</v>
      </c>
      <c r="E63" s="3">
        <v>10</v>
      </c>
      <c r="F63" s="3">
        <v>260</v>
      </c>
    </row>
    <row r="64" spans="1:6" ht="15.95" customHeight="1" x14ac:dyDescent="0.25">
      <c r="A64" s="3" t="s">
        <v>25</v>
      </c>
      <c r="B64" s="3">
        <f t="shared" si="1"/>
        <v>2017</v>
      </c>
      <c r="C64" s="3" t="s">
        <v>113</v>
      </c>
      <c r="D64" s="3">
        <v>15.420999999999999</v>
      </c>
      <c r="E64" s="3" t="s">
        <v>11</v>
      </c>
      <c r="F64" s="3">
        <v>16.728999999999999</v>
      </c>
    </row>
    <row r="65" spans="1:6" ht="15.95" customHeight="1" x14ac:dyDescent="0.25">
      <c r="A65" s="3" t="s">
        <v>25</v>
      </c>
      <c r="B65" s="3">
        <f t="shared" si="1"/>
        <v>2017</v>
      </c>
      <c r="C65" s="3" t="s">
        <v>114</v>
      </c>
      <c r="D65" s="3">
        <v>220</v>
      </c>
      <c r="E65" s="3">
        <v>10</v>
      </c>
      <c r="F65" s="3">
        <v>230</v>
      </c>
    </row>
    <row r="66" spans="1:6" ht="15.95" customHeight="1" x14ac:dyDescent="0.25">
      <c r="A66" s="3" t="s">
        <v>25</v>
      </c>
      <c r="B66" s="3">
        <f t="shared" ref="B66:B97" si="2">IF(C66 = "2015 - No", 2015, IF(C66 = "2015 - Base", 2015, IF(C66 = "2017 - No", 2017, IF(C66 = "2017 - Base", 2017, IF(C66 = "2018 - No", 2018, IF(C66 = "2018 - Base", 2018, "."))))))</f>
        <v>2018</v>
      </c>
      <c r="C66" s="3" t="s">
        <v>115</v>
      </c>
      <c r="D66" s="3">
        <v>19.262</v>
      </c>
      <c r="E66" s="3" t="s">
        <v>11</v>
      </c>
      <c r="F66" s="3">
        <v>20.164000000000001</v>
      </c>
    </row>
    <row r="67" spans="1:6" ht="15.95" customHeight="1" x14ac:dyDescent="0.25">
      <c r="A67" s="3" t="s">
        <v>25</v>
      </c>
      <c r="B67" s="3">
        <f t="shared" si="2"/>
        <v>2018</v>
      </c>
      <c r="C67" s="3" t="s">
        <v>15</v>
      </c>
      <c r="D67" s="3">
        <v>240</v>
      </c>
      <c r="E67" s="3">
        <v>10</v>
      </c>
      <c r="F67" s="3">
        <v>250</v>
      </c>
    </row>
    <row r="68" spans="1:6" ht="15.95" customHeight="1" x14ac:dyDescent="0.25">
      <c r="A68" s="3" t="s">
        <v>26</v>
      </c>
      <c r="B68" s="3">
        <f t="shared" si="2"/>
        <v>2015</v>
      </c>
      <c r="C68" s="3" t="s">
        <v>111</v>
      </c>
      <c r="D68" s="3">
        <v>25.645</v>
      </c>
      <c r="E68" s="3" t="s">
        <v>11</v>
      </c>
      <c r="F68" s="3">
        <v>25.744</v>
      </c>
    </row>
    <row r="69" spans="1:6" ht="15.95" customHeight="1" x14ac:dyDescent="0.25">
      <c r="A69" s="3" t="s">
        <v>26</v>
      </c>
      <c r="B69" s="3">
        <f t="shared" si="2"/>
        <v>2015</v>
      </c>
      <c r="C69" s="3" t="s">
        <v>112</v>
      </c>
      <c r="D69" s="3">
        <v>620</v>
      </c>
      <c r="E69" s="3">
        <v>0</v>
      </c>
      <c r="F69" s="3">
        <v>630</v>
      </c>
    </row>
    <row r="70" spans="1:6" ht="15.95" customHeight="1" x14ac:dyDescent="0.25">
      <c r="A70" s="3" t="s">
        <v>26</v>
      </c>
      <c r="B70" s="3">
        <f t="shared" si="2"/>
        <v>2017</v>
      </c>
      <c r="C70" s="3" t="s">
        <v>113</v>
      </c>
      <c r="D70" s="3">
        <v>21.68</v>
      </c>
      <c r="E70" s="3" t="s">
        <v>11</v>
      </c>
      <c r="F70" s="3">
        <v>21.623999999999999</v>
      </c>
    </row>
    <row r="71" spans="1:6" ht="15.95" customHeight="1" x14ac:dyDescent="0.25">
      <c r="A71" s="3" t="s">
        <v>26</v>
      </c>
      <c r="B71" s="3">
        <f t="shared" si="2"/>
        <v>2017</v>
      </c>
      <c r="C71" s="3" t="s">
        <v>114</v>
      </c>
      <c r="D71" s="3">
        <v>700</v>
      </c>
      <c r="E71" s="3">
        <v>0</v>
      </c>
      <c r="F71" s="3">
        <v>700</v>
      </c>
    </row>
    <row r="72" spans="1:6" ht="15.95" customHeight="1" x14ac:dyDescent="0.25">
      <c r="A72" s="3" t="s">
        <v>26</v>
      </c>
      <c r="B72" s="3">
        <f t="shared" si="2"/>
        <v>2018</v>
      </c>
      <c r="C72" s="3" t="s">
        <v>115</v>
      </c>
      <c r="D72" s="3">
        <v>19.998000000000001</v>
      </c>
      <c r="E72" s="3" t="s">
        <v>11</v>
      </c>
      <c r="F72" s="3">
        <v>19.952999999999999</v>
      </c>
    </row>
    <row r="73" spans="1:6" ht="15.95" customHeight="1" x14ac:dyDescent="0.25">
      <c r="A73" s="3" t="s">
        <v>26</v>
      </c>
      <c r="B73" s="3">
        <f t="shared" si="2"/>
        <v>2018</v>
      </c>
      <c r="C73" s="3" t="s">
        <v>15</v>
      </c>
      <c r="D73" s="3">
        <v>770</v>
      </c>
      <c r="E73" s="3">
        <v>10</v>
      </c>
      <c r="F73" s="3">
        <v>780</v>
      </c>
    </row>
    <row r="74" spans="1:6" ht="15.95" customHeight="1" x14ac:dyDescent="0.25">
      <c r="A74" s="3" t="s">
        <v>27</v>
      </c>
      <c r="B74" s="3">
        <f t="shared" si="2"/>
        <v>2015</v>
      </c>
      <c r="C74" s="3" t="s">
        <v>111</v>
      </c>
      <c r="D74" s="3">
        <v>10.212999999999999</v>
      </c>
      <c r="E74" s="3" t="s">
        <v>11</v>
      </c>
      <c r="F74" s="3">
        <v>11.865</v>
      </c>
    </row>
    <row r="75" spans="1:6" ht="15.95" customHeight="1" x14ac:dyDescent="0.25">
      <c r="A75" s="3" t="s">
        <v>27</v>
      </c>
      <c r="B75" s="3">
        <f t="shared" si="2"/>
        <v>2015</v>
      </c>
      <c r="C75" s="3" t="s">
        <v>112</v>
      </c>
      <c r="D75" s="3">
        <v>240</v>
      </c>
      <c r="E75" s="3">
        <v>20</v>
      </c>
      <c r="F75" s="3">
        <v>260</v>
      </c>
    </row>
    <row r="76" spans="1:6" ht="15.95" customHeight="1" x14ac:dyDescent="0.25">
      <c r="A76" s="3" t="s">
        <v>27</v>
      </c>
      <c r="B76" s="3">
        <f t="shared" si="2"/>
        <v>2017</v>
      </c>
      <c r="C76" s="3" t="s">
        <v>113</v>
      </c>
      <c r="D76" s="3">
        <v>19.643999999999998</v>
      </c>
      <c r="E76" s="3" t="s">
        <v>11</v>
      </c>
      <c r="F76" s="3">
        <v>20.692</v>
      </c>
    </row>
    <row r="77" spans="1:6" ht="15.95" customHeight="1" x14ac:dyDescent="0.25">
      <c r="A77" s="3" t="s">
        <v>27</v>
      </c>
      <c r="B77" s="3">
        <f t="shared" si="2"/>
        <v>2017</v>
      </c>
      <c r="C77" s="3" t="s">
        <v>114</v>
      </c>
      <c r="D77" s="3">
        <v>240</v>
      </c>
      <c r="E77" s="3">
        <v>20</v>
      </c>
      <c r="F77" s="3">
        <v>260</v>
      </c>
    </row>
    <row r="78" spans="1:6" ht="15.95" customHeight="1" x14ac:dyDescent="0.25">
      <c r="A78" s="3" t="s">
        <v>27</v>
      </c>
      <c r="B78" s="3">
        <f t="shared" si="2"/>
        <v>2018</v>
      </c>
      <c r="C78" s="3" t="s">
        <v>115</v>
      </c>
      <c r="D78" s="3">
        <v>33.412999999999997</v>
      </c>
      <c r="E78" s="3" t="s">
        <v>11</v>
      </c>
      <c r="F78" s="3">
        <v>33.835999999999999</v>
      </c>
    </row>
    <row r="79" spans="1:6" ht="15.95" customHeight="1" x14ac:dyDescent="0.25">
      <c r="A79" s="3" t="s">
        <v>27</v>
      </c>
      <c r="B79" s="3">
        <f t="shared" si="2"/>
        <v>2018</v>
      </c>
      <c r="C79" s="3" t="s">
        <v>15</v>
      </c>
      <c r="D79" s="3">
        <v>200</v>
      </c>
      <c r="E79" s="3">
        <v>10</v>
      </c>
      <c r="F79" s="3">
        <v>210</v>
      </c>
    </row>
    <row r="80" spans="1:6" ht="15.95" customHeight="1" x14ac:dyDescent="0.25">
      <c r="A80" s="3" t="s">
        <v>28</v>
      </c>
      <c r="B80" s="3">
        <f t="shared" si="2"/>
        <v>2015</v>
      </c>
      <c r="C80" s="3" t="s">
        <v>111</v>
      </c>
      <c r="D80" s="3">
        <v>13.606</v>
      </c>
      <c r="E80" s="3">
        <v>20.332000000000001</v>
      </c>
      <c r="F80" s="3">
        <v>14.73</v>
      </c>
    </row>
    <row r="81" spans="1:6" ht="15.95" customHeight="1" x14ac:dyDescent="0.25">
      <c r="A81" s="3" t="s">
        <v>28</v>
      </c>
      <c r="B81" s="3">
        <f t="shared" si="2"/>
        <v>2015</v>
      </c>
      <c r="C81" s="3" t="s">
        <v>112</v>
      </c>
      <c r="D81" s="3">
        <v>390</v>
      </c>
      <c r="E81" s="3">
        <v>80</v>
      </c>
      <c r="F81" s="3">
        <v>470</v>
      </c>
    </row>
    <row r="82" spans="1:6" ht="15.95" customHeight="1" x14ac:dyDescent="0.25">
      <c r="A82" s="3" t="s">
        <v>28</v>
      </c>
      <c r="B82" s="3">
        <f t="shared" si="2"/>
        <v>2017</v>
      </c>
      <c r="C82" s="3" t="s">
        <v>113</v>
      </c>
      <c r="D82" s="3">
        <v>8.7219999999999995</v>
      </c>
      <c r="E82" s="3">
        <v>25.661000000000001</v>
      </c>
      <c r="F82" s="3">
        <v>11.4</v>
      </c>
    </row>
    <row r="83" spans="1:6" ht="15.95" customHeight="1" x14ac:dyDescent="0.25">
      <c r="A83" s="3" t="s">
        <v>28</v>
      </c>
      <c r="B83" s="3">
        <f t="shared" si="2"/>
        <v>2017</v>
      </c>
      <c r="C83" s="3" t="s">
        <v>114</v>
      </c>
      <c r="D83" s="3">
        <v>390</v>
      </c>
      <c r="E83" s="3">
        <v>80</v>
      </c>
      <c r="F83" s="3">
        <v>460</v>
      </c>
    </row>
    <row r="84" spans="1:6" ht="15.95" customHeight="1" x14ac:dyDescent="0.25">
      <c r="A84" s="3" t="s">
        <v>28</v>
      </c>
      <c r="B84" s="3">
        <f t="shared" si="2"/>
        <v>2018</v>
      </c>
      <c r="C84" s="3" t="s">
        <v>115</v>
      </c>
      <c r="D84" s="3">
        <v>8.6240000000000006</v>
      </c>
      <c r="E84" s="3">
        <v>19.739999999999998</v>
      </c>
      <c r="F84" s="3">
        <v>10.712999999999999</v>
      </c>
    </row>
    <row r="85" spans="1:6" ht="15.95" customHeight="1" x14ac:dyDescent="0.25">
      <c r="A85" s="3" t="s">
        <v>28</v>
      </c>
      <c r="B85" s="3">
        <f t="shared" si="2"/>
        <v>2018</v>
      </c>
      <c r="C85" s="3" t="s">
        <v>15</v>
      </c>
      <c r="D85" s="3">
        <v>420</v>
      </c>
      <c r="E85" s="3">
        <v>100</v>
      </c>
      <c r="F85" s="3">
        <v>520</v>
      </c>
    </row>
    <row r="86" spans="1:6" ht="15.95" customHeight="1" x14ac:dyDescent="0.25">
      <c r="A86" s="3" t="s">
        <v>29</v>
      </c>
      <c r="B86" s="3">
        <f t="shared" si="2"/>
        <v>2015</v>
      </c>
      <c r="C86" s="3" t="s">
        <v>111</v>
      </c>
      <c r="D86" s="3">
        <v>9.9849999999999994</v>
      </c>
      <c r="E86" s="3" t="s">
        <v>11</v>
      </c>
      <c r="F86" s="3">
        <v>9.9770000000000003</v>
      </c>
    </row>
    <row r="87" spans="1:6" ht="15.95" customHeight="1" x14ac:dyDescent="0.25">
      <c r="A87" s="3" t="s">
        <v>29</v>
      </c>
      <c r="B87" s="3">
        <f t="shared" si="2"/>
        <v>2015</v>
      </c>
      <c r="C87" s="3" t="s">
        <v>112</v>
      </c>
      <c r="D87" s="3">
        <v>810</v>
      </c>
      <c r="E87" s="3">
        <v>0</v>
      </c>
      <c r="F87" s="3">
        <v>810</v>
      </c>
    </row>
    <row r="88" spans="1:6" ht="15.95" customHeight="1" x14ac:dyDescent="0.25">
      <c r="A88" s="3" t="s">
        <v>29</v>
      </c>
      <c r="B88" s="3">
        <f t="shared" si="2"/>
        <v>2017</v>
      </c>
      <c r="C88" s="3" t="s">
        <v>113</v>
      </c>
      <c r="D88" s="3">
        <v>12.613</v>
      </c>
      <c r="E88" s="3" t="s">
        <v>11</v>
      </c>
      <c r="F88" s="3">
        <v>12.554</v>
      </c>
    </row>
    <row r="89" spans="1:6" ht="15.95" customHeight="1" x14ac:dyDescent="0.25">
      <c r="A89" s="3" t="s">
        <v>29</v>
      </c>
      <c r="B89" s="3">
        <f t="shared" si="2"/>
        <v>2017</v>
      </c>
      <c r="C89" s="3" t="s">
        <v>114</v>
      </c>
      <c r="D89" s="3">
        <v>840</v>
      </c>
      <c r="E89" s="3">
        <v>0</v>
      </c>
      <c r="F89" s="3">
        <v>840</v>
      </c>
    </row>
    <row r="90" spans="1:6" ht="15.95" customHeight="1" x14ac:dyDescent="0.25">
      <c r="A90" s="3" t="s">
        <v>29</v>
      </c>
      <c r="B90" s="3">
        <f t="shared" si="2"/>
        <v>2018</v>
      </c>
      <c r="C90" s="3" t="s">
        <v>115</v>
      </c>
      <c r="D90" s="3">
        <v>11.045999999999999</v>
      </c>
      <c r="E90" s="3" t="s">
        <v>11</v>
      </c>
      <c r="F90" s="3">
        <v>11.285</v>
      </c>
    </row>
    <row r="91" spans="1:6" ht="15.95" customHeight="1" x14ac:dyDescent="0.25">
      <c r="A91" s="3" t="s">
        <v>29</v>
      </c>
      <c r="B91" s="3">
        <f t="shared" si="2"/>
        <v>2018</v>
      </c>
      <c r="C91" s="3" t="s">
        <v>15</v>
      </c>
      <c r="D91" s="3">
        <v>910</v>
      </c>
      <c r="E91" s="3">
        <v>0</v>
      </c>
      <c r="F91" s="3">
        <v>910</v>
      </c>
    </row>
    <row r="92" spans="1:6" ht="15.95" customHeight="1" x14ac:dyDescent="0.25">
      <c r="A92" s="3" t="s">
        <v>30</v>
      </c>
      <c r="B92" s="3">
        <f t="shared" si="2"/>
        <v>2015</v>
      </c>
      <c r="C92" s="3" t="s">
        <v>111</v>
      </c>
      <c r="D92" s="3">
        <v>11.912000000000001</v>
      </c>
      <c r="E92" s="3">
        <v>19.818000000000001</v>
      </c>
      <c r="F92" s="3">
        <v>15.666</v>
      </c>
    </row>
    <row r="93" spans="1:6" ht="15.95" customHeight="1" x14ac:dyDescent="0.25">
      <c r="A93" s="3" t="s">
        <v>30</v>
      </c>
      <c r="B93" s="3">
        <f t="shared" si="2"/>
        <v>2015</v>
      </c>
      <c r="C93" s="3" t="s">
        <v>112</v>
      </c>
      <c r="D93" s="3">
        <v>150</v>
      </c>
      <c r="E93" s="3">
        <v>150</v>
      </c>
      <c r="F93" s="3">
        <v>300</v>
      </c>
    </row>
    <row r="94" spans="1:6" ht="15.95" customHeight="1" x14ac:dyDescent="0.25">
      <c r="A94" s="3" t="s">
        <v>30</v>
      </c>
      <c r="B94" s="3">
        <f t="shared" si="2"/>
        <v>2017</v>
      </c>
      <c r="C94" s="3" t="s">
        <v>113</v>
      </c>
      <c r="D94" s="3">
        <v>15.109</v>
      </c>
      <c r="E94" s="3">
        <v>20.73</v>
      </c>
      <c r="F94" s="3">
        <v>17.847000000000001</v>
      </c>
    </row>
    <row r="95" spans="1:6" ht="15.95" customHeight="1" x14ac:dyDescent="0.25">
      <c r="A95" s="3" t="s">
        <v>30</v>
      </c>
      <c r="B95" s="3">
        <f t="shared" si="2"/>
        <v>2017</v>
      </c>
      <c r="C95" s="3" t="s">
        <v>114</v>
      </c>
      <c r="D95" s="3">
        <v>160</v>
      </c>
      <c r="E95" s="3">
        <v>150</v>
      </c>
      <c r="F95" s="3">
        <v>320</v>
      </c>
    </row>
    <row r="96" spans="1:6" ht="15.95" customHeight="1" x14ac:dyDescent="0.25">
      <c r="A96" s="3" t="s">
        <v>30</v>
      </c>
      <c r="B96" s="3">
        <f t="shared" si="2"/>
        <v>2018</v>
      </c>
      <c r="C96" s="3" t="s">
        <v>115</v>
      </c>
      <c r="D96" s="3">
        <v>12.06</v>
      </c>
      <c r="E96" s="3">
        <v>26.553999999999998</v>
      </c>
      <c r="F96" s="3">
        <v>19.114000000000001</v>
      </c>
    </row>
    <row r="97" spans="1:6" ht="15.95" customHeight="1" x14ac:dyDescent="0.25">
      <c r="A97" s="3" t="s">
        <v>30</v>
      </c>
      <c r="B97" s="3">
        <f t="shared" si="2"/>
        <v>2018</v>
      </c>
      <c r="C97" s="3" t="s">
        <v>15</v>
      </c>
      <c r="D97" s="3">
        <v>170</v>
      </c>
      <c r="E97" s="3">
        <v>160</v>
      </c>
      <c r="F97" s="3">
        <v>330</v>
      </c>
    </row>
    <row r="98" spans="1:6" ht="15.95" customHeight="1" x14ac:dyDescent="0.25">
      <c r="A98" s="3" t="s">
        <v>31</v>
      </c>
      <c r="B98" s="3">
        <f t="shared" ref="B98:B129" si="3">IF(C98 = "2015 - No", 2015, IF(C98 = "2015 - Base", 2015, IF(C98 = "2017 - No", 2017, IF(C98 = "2017 - Base", 2017, IF(C98 = "2018 - No", 2018, IF(C98 = "2018 - Base", 2018, "."))))))</f>
        <v>2015</v>
      </c>
      <c r="C98" s="3" t="s">
        <v>111</v>
      </c>
      <c r="D98" s="3">
        <v>9.11</v>
      </c>
      <c r="E98" s="3" t="s">
        <v>11</v>
      </c>
      <c r="F98" s="3">
        <v>10.000999999999999</v>
      </c>
    </row>
    <row r="99" spans="1:6" ht="15.95" customHeight="1" x14ac:dyDescent="0.25">
      <c r="A99" s="3" t="s">
        <v>31</v>
      </c>
      <c r="B99" s="3">
        <f t="shared" si="3"/>
        <v>2015</v>
      </c>
      <c r="C99" s="3" t="s">
        <v>112</v>
      </c>
      <c r="D99" s="3">
        <v>270</v>
      </c>
      <c r="E99" s="3">
        <v>10</v>
      </c>
      <c r="F99" s="3">
        <v>270</v>
      </c>
    </row>
    <row r="100" spans="1:6" ht="15.95" customHeight="1" x14ac:dyDescent="0.25">
      <c r="A100" s="3" t="s">
        <v>31</v>
      </c>
      <c r="B100" s="3">
        <f t="shared" si="3"/>
        <v>2017</v>
      </c>
      <c r="C100" s="3" t="s">
        <v>113</v>
      </c>
      <c r="D100" s="3">
        <v>8.35</v>
      </c>
      <c r="E100" s="3" t="s">
        <v>11</v>
      </c>
      <c r="F100" s="3">
        <v>8.4990000000000006</v>
      </c>
    </row>
    <row r="101" spans="1:6" ht="15.95" customHeight="1" x14ac:dyDescent="0.25">
      <c r="A101" s="3" t="s">
        <v>31</v>
      </c>
      <c r="B101" s="3">
        <f t="shared" si="3"/>
        <v>2017</v>
      </c>
      <c r="C101" s="3" t="s">
        <v>114</v>
      </c>
      <c r="D101" s="3">
        <v>270</v>
      </c>
      <c r="E101" s="3">
        <v>0</v>
      </c>
      <c r="F101" s="3">
        <v>270</v>
      </c>
    </row>
    <row r="102" spans="1:6" ht="15.95" customHeight="1" x14ac:dyDescent="0.25">
      <c r="A102" s="3" t="s">
        <v>31</v>
      </c>
      <c r="B102" s="3">
        <f t="shared" si="3"/>
        <v>2018</v>
      </c>
      <c r="C102" s="3" t="s">
        <v>115</v>
      </c>
      <c r="D102" s="3">
        <v>8.7669999999999995</v>
      </c>
      <c r="E102" s="3" t="s">
        <v>11</v>
      </c>
      <c r="F102" s="3">
        <v>9.4250000000000007</v>
      </c>
    </row>
    <row r="103" spans="1:6" ht="15.95" customHeight="1" x14ac:dyDescent="0.25">
      <c r="A103" s="3" t="s">
        <v>31</v>
      </c>
      <c r="B103" s="3">
        <f t="shared" si="3"/>
        <v>2018</v>
      </c>
      <c r="C103" s="3" t="s">
        <v>15</v>
      </c>
      <c r="D103" s="3">
        <v>240</v>
      </c>
      <c r="E103" s="3">
        <v>0</v>
      </c>
      <c r="F103" s="3">
        <v>240</v>
      </c>
    </row>
    <row r="104" spans="1:6" ht="15.95" customHeight="1" x14ac:dyDescent="0.25">
      <c r="A104" s="3" t="s">
        <v>32</v>
      </c>
      <c r="B104" s="3">
        <f t="shared" si="3"/>
        <v>2015</v>
      </c>
      <c r="C104" s="3" t="s">
        <v>111</v>
      </c>
      <c r="D104" s="3">
        <v>5.6849999999999996</v>
      </c>
      <c r="E104" s="3" t="s">
        <v>11</v>
      </c>
      <c r="F104" s="3">
        <v>8.6850000000000005</v>
      </c>
    </row>
    <row r="105" spans="1:6" ht="15.95" customHeight="1" x14ac:dyDescent="0.25">
      <c r="A105" s="3" t="s">
        <v>32</v>
      </c>
      <c r="B105" s="3">
        <f t="shared" si="3"/>
        <v>2015</v>
      </c>
      <c r="C105" s="3" t="s">
        <v>112</v>
      </c>
      <c r="D105" s="3">
        <v>160</v>
      </c>
      <c r="E105" s="3">
        <v>30</v>
      </c>
      <c r="F105" s="3">
        <v>200</v>
      </c>
    </row>
    <row r="106" spans="1:6" ht="15.95" customHeight="1" x14ac:dyDescent="0.25">
      <c r="A106" s="3" t="s">
        <v>32</v>
      </c>
      <c r="B106" s="3">
        <f t="shared" si="3"/>
        <v>2017</v>
      </c>
      <c r="C106" s="3" t="s">
        <v>113</v>
      </c>
      <c r="D106" s="3">
        <v>17.905000000000001</v>
      </c>
      <c r="E106" s="3" t="s">
        <v>11</v>
      </c>
      <c r="F106" s="3">
        <v>18.916</v>
      </c>
    </row>
    <row r="107" spans="1:6" ht="15.95" customHeight="1" x14ac:dyDescent="0.25">
      <c r="A107" s="3" t="s">
        <v>32</v>
      </c>
      <c r="B107" s="3">
        <f t="shared" si="3"/>
        <v>2017</v>
      </c>
      <c r="C107" s="3" t="s">
        <v>114</v>
      </c>
      <c r="D107" s="3">
        <v>220</v>
      </c>
      <c r="E107" s="3">
        <v>40</v>
      </c>
      <c r="F107" s="3">
        <v>260</v>
      </c>
    </row>
    <row r="108" spans="1:6" ht="15.95" customHeight="1" x14ac:dyDescent="0.25">
      <c r="A108" s="3" t="s">
        <v>32</v>
      </c>
      <c r="B108" s="3">
        <f t="shared" si="3"/>
        <v>2018</v>
      </c>
      <c r="C108" s="3" t="s">
        <v>115</v>
      </c>
      <c r="D108" s="3">
        <v>16.881</v>
      </c>
      <c r="E108" s="3" t="s">
        <v>11</v>
      </c>
      <c r="F108" s="3">
        <v>16.843</v>
      </c>
    </row>
    <row r="109" spans="1:6" ht="15.95" customHeight="1" x14ac:dyDescent="0.25">
      <c r="A109" s="3" t="s">
        <v>32</v>
      </c>
      <c r="B109" s="3">
        <f t="shared" si="3"/>
        <v>2018</v>
      </c>
      <c r="C109" s="3" t="s">
        <v>15</v>
      </c>
      <c r="D109" s="3">
        <v>220</v>
      </c>
      <c r="E109" s="3">
        <v>40</v>
      </c>
      <c r="F109" s="3">
        <v>250</v>
      </c>
    </row>
    <row r="110" spans="1:6" ht="15.95" customHeight="1" x14ac:dyDescent="0.25">
      <c r="A110" s="3" t="s">
        <v>33</v>
      </c>
      <c r="B110" s="3">
        <f t="shared" si="3"/>
        <v>2015</v>
      </c>
      <c r="C110" s="3" t="s">
        <v>111</v>
      </c>
      <c r="D110" s="3">
        <v>8.2330000000000005</v>
      </c>
      <c r="E110" s="3">
        <v>17.126999999999999</v>
      </c>
      <c r="F110" s="3">
        <v>12.340999999999999</v>
      </c>
    </row>
    <row r="111" spans="1:6" ht="15.95" customHeight="1" x14ac:dyDescent="0.25">
      <c r="A111" s="3" t="s">
        <v>33</v>
      </c>
      <c r="B111" s="3">
        <f t="shared" si="3"/>
        <v>2015</v>
      </c>
      <c r="C111" s="3" t="s">
        <v>112</v>
      </c>
      <c r="D111" s="3">
        <v>140</v>
      </c>
      <c r="E111" s="3">
        <v>110</v>
      </c>
      <c r="F111" s="3">
        <v>250</v>
      </c>
    </row>
    <row r="112" spans="1:6" ht="15.95" customHeight="1" x14ac:dyDescent="0.25">
      <c r="A112" s="3" t="s">
        <v>33</v>
      </c>
      <c r="B112" s="3">
        <f t="shared" si="3"/>
        <v>2017</v>
      </c>
      <c r="C112" s="3" t="s">
        <v>113</v>
      </c>
      <c r="D112" s="3">
        <v>9.0679999999999996</v>
      </c>
      <c r="E112" s="3">
        <v>25.065000000000001</v>
      </c>
      <c r="F112" s="3">
        <v>17.135999999999999</v>
      </c>
    </row>
    <row r="113" spans="1:6" ht="15.95" customHeight="1" x14ac:dyDescent="0.25">
      <c r="A113" s="3" t="s">
        <v>33</v>
      </c>
      <c r="B113" s="3">
        <f t="shared" si="3"/>
        <v>2017</v>
      </c>
      <c r="C113" s="3" t="s">
        <v>114</v>
      </c>
      <c r="D113" s="3">
        <v>120</v>
      </c>
      <c r="E113" s="3">
        <v>100</v>
      </c>
      <c r="F113" s="3">
        <v>220</v>
      </c>
    </row>
    <row r="114" spans="1:6" ht="15.95" customHeight="1" x14ac:dyDescent="0.25">
      <c r="A114" s="3" t="s">
        <v>33</v>
      </c>
      <c r="B114" s="3">
        <f t="shared" si="3"/>
        <v>2018</v>
      </c>
      <c r="C114" s="3" t="s">
        <v>115</v>
      </c>
      <c r="D114" s="3">
        <v>6.319</v>
      </c>
      <c r="E114" s="3">
        <v>11.335000000000001</v>
      </c>
      <c r="F114" s="3">
        <v>8.407</v>
      </c>
    </row>
    <row r="115" spans="1:6" ht="15.95" customHeight="1" x14ac:dyDescent="0.25">
      <c r="A115" s="3" t="s">
        <v>33</v>
      </c>
      <c r="B115" s="3">
        <f t="shared" si="3"/>
        <v>2018</v>
      </c>
      <c r="C115" s="3" t="s">
        <v>15</v>
      </c>
      <c r="D115" s="3">
        <v>120</v>
      </c>
      <c r="E115" s="3">
        <v>100</v>
      </c>
      <c r="F115" s="3">
        <v>220</v>
      </c>
    </row>
    <row r="116" spans="1:6" ht="15.95" customHeight="1" x14ac:dyDescent="0.25">
      <c r="A116" s="3" t="s">
        <v>34</v>
      </c>
      <c r="B116" s="3">
        <f t="shared" si="3"/>
        <v>2015</v>
      </c>
      <c r="C116" s="3" t="s">
        <v>111</v>
      </c>
      <c r="D116" s="3">
        <v>16.738</v>
      </c>
      <c r="E116" s="3">
        <v>21.234999999999999</v>
      </c>
      <c r="F116" s="3">
        <v>19.914999999999999</v>
      </c>
    </row>
    <row r="117" spans="1:6" ht="15.95" customHeight="1" x14ac:dyDescent="0.25">
      <c r="A117" s="3" t="s">
        <v>34</v>
      </c>
      <c r="B117" s="3">
        <f t="shared" si="3"/>
        <v>2015</v>
      </c>
      <c r="C117" s="3" t="s">
        <v>112</v>
      </c>
      <c r="D117" s="3">
        <v>90</v>
      </c>
      <c r="E117" s="3">
        <v>190</v>
      </c>
      <c r="F117" s="3">
        <v>280</v>
      </c>
    </row>
    <row r="118" spans="1:6" ht="15.95" customHeight="1" x14ac:dyDescent="0.25">
      <c r="A118" s="3" t="s">
        <v>34</v>
      </c>
      <c r="B118" s="3">
        <f t="shared" si="3"/>
        <v>2017</v>
      </c>
      <c r="C118" s="3" t="s">
        <v>113</v>
      </c>
      <c r="D118" s="3">
        <v>13.337999999999999</v>
      </c>
      <c r="E118" s="3">
        <v>16.161000000000001</v>
      </c>
      <c r="F118" s="3">
        <v>15.365</v>
      </c>
    </row>
    <row r="119" spans="1:6" ht="15.95" customHeight="1" x14ac:dyDescent="0.25">
      <c r="A119" s="3" t="s">
        <v>34</v>
      </c>
      <c r="B119" s="3">
        <f t="shared" si="3"/>
        <v>2017</v>
      </c>
      <c r="C119" s="3" t="s">
        <v>114</v>
      </c>
      <c r="D119" s="3">
        <v>100</v>
      </c>
      <c r="E119" s="3">
        <v>220</v>
      </c>
      <c r="F119" s="3">
        <v>320</v>
      </c>
    </row>
    <row r="120" spans="1:6" ht="15.95" customHeight="1" x14ac:dyDescent="0.25">
      <c r="A120" s="3" t="s">
        <v>34</v>
      </c>
      <c r="B120" s="3">
        <f t="shared" si="3"/>
        <v>2018</v>
      </c>
      <c r="C120" s="3" t="s">
        <v>115</v>
      </c>
      <c r="D120" s="3">
        <v>12.43</v>
      </c>
      <c r="E120" s="3">
        <v>17.332999999999998</v>
      </c>
      <c r="F120" s="3">
        <v>15.837</v>
      </c>
    </row>
    <row r="121" spans="1:6" ht="15.95" customHeight="1" x14ac:dyDescent="0.25">
      <c r="A121" s="3" t="s">
        <v>34</v>
      </c>
      <c r="B121" s="3">
        <f t="shared" si="3"/>
        <v>2018</v>
      </c>
      <c r="C121" s="3" t="s">
        <v>15</v>
      </c>
      <c r="D121" s="3">
        <v>90</v>
      </c>
      <c r="E121" s="3">
        <v>210</v>
      </c>
      <c r="F121" s="3">
        <v>300</v>
      </c>
    </row>
    <row r="122" spans="1:6" ht="15.95" customHeight="1" x14ac:dyDescent="0.25">
      <c r="A122" s="3" t="s">
        <v>35</v>
      </c>
      <c r="B122" s="3">
        <f t="shared" si="3"/>
        <v>2015</v>
      </c>
      <c r="C122" s="3" t="s">
        <v>111</v>
      </c>
      <c r="D122" s="3">
        <v>12.795999999999999</v>
      </c>
      <c r="E122" s="3" t="s">
        <v>11</v>
      </c>
      <c r="F122" s="3">
        <v>12.013</v>
      </c>
    </row>
    <row r="123" spans="1:6" ht="15.95" customHeight="1" x14ac:dyDescent="0.25">
      <c r="A123" s="3" t="s">
        <v>35</v>
      </c>
      <c r="B123" s="3">
        <f t="shared" si="3"/>
        <v>2015</v>
      </c>
      <c r="C123" s="3" t="s">
        <v>112</v>
      </c>
      <c r="D123" s="3">
        <v>220</v>
      </c>
      <c r="E123" s="3">
        <v>30</v>
      </c>
      <c r="F123" s="3">
        <v>240</v>
      </c>
    </row>
    <row r="124" spans="1:6" ht="15.95" customHeight="1" x14ac:dyDescent="0.25">
      <c r="A124" s="3" t="s">
        <v>35</v>
      </c>
      <c r="B124" s="3">
        <f t="shared" si="3"/>
        <v>2017</v>
      </c>
      <c r="C124" s="3" t="s">
        <v>113</v>
      </c>
      <c r="D124" s="3">
        <v>8.9600000000000009</v>
      </c>
      <c r="E124" s="3" t="s">
        <v>11</v>
      </c>
      <c r="F124" s="3">
        <v>10.071999999999999</v>
      </c>
    </row>
    <row r="125" spans="1:6" ht="15.95" customHeight="1" x14ac:dyDescent="0.25">
      <c r="A125" s="3" t="s">
        <v>35</v>
      </c>
      <c r="B125" s="3">
        <f t="shared" si="3"/>
        <v>2017</v>
      </c>
      <c r="C125" s="3" t="s">
        <v>114</v>
      </c>
      <c r="D125" s="3">
        <v>190</v>
      </c>
      <c r="E125" s="3">
        <v>20</v>
      </c>
      <c r="F125" s="3">
        <v>210</v>
      </c>
    </row>
    <row r="126" spans="1:6" ht="15.95" customHeight="1" x14ac:dyDescent="0.25">
      <c r="A126" s="3" t="s">
        <v>35</v>
      </c>
      <c r="B126" s="3">
        <f t="shared" si="3"/>
        <v>2018</v>
      </c>
      <c r="C126" s="3" t="s">
        <v>115</v>
      </c>
      <c r="D126" s="3">
        <v>5.3879999999999999</v>
      </c>
      <c r="E126" s="3" t="s">
        <v>11</v>
      </c>
      <c r="F126" s="3">
        <v>4.931</v>
      </c>
    </row>
    <row r="127" spans="1:6" ht="15.95" customHeight="1" x14ac:dyDescent="0.25">
      <c r="A127" s="3" t="s">
        <v>35</v>
      </c>
      <c r="B127" s="3">
        <f t="shared" si="3"/>
        <v>2018</v>
      </c>
      <c r="C127" s="3" t="s">
        <v>15</v>
      </c>
      <c r="D127" s="3">
        <v>200</v>
      </c>
      <c r="E127" s="3">
        <v>20</v>
      </c>
      <c r="F127" s="3">
        <v>220</v>
      </c>
    </row>
    <row r="128" spans="1:6" ht="15.95" customHeight="1" x14ac:dyDescent="0.25">
      <c r="A128" s="3" t="s">
        <v>36</v>
      </c>
      <c r="B128" s="3">
        <f t="shared" si="3"/>
        <v>2015</v>
      </c>
      <c r="C128" s="3" t="s">
        <v>111</v>
      </c>
      <c r="D128" s="3">
        <v>8.609</v>
      </c>
      <c r="E128" s="3" t="s">
        <v>11</v>
      </c>
      <c r="F128" s="3">
        <v>8.7360000000000007</v>
      </c>
    </row>
    <row r="129" spans="1:6" ht="15.95" customHeight="1" x14ac:dyDescent="0.25">
      <c r="A129" s="3" t="s">
        <v>36</v>
      </c>
      <c r="B129" s="3">
        <f t="shared" si="3"/>
        <v>2015</v>
      </c>
      <c r="C129" s="3" t="s">
        <v>112</v>
      </c>
      <c r="D129" s="3">
        <v>380</v>
      </c>
      <c r="E129" s="3">
        <v>30</v>
      </c>
      <c r="F129" s="3">
        <v>410</v>
      </c>
    </row>
    <row r="130" spans="1:6" ht="15.95" customHeight="1" x14ac:dyDescent="0.25">
      <c r="A130" s="3" t="s">
        <v>36</v>
      </c>
      <c r="B130" s="3">
        <f t="shared" ref="B130:B161" si="4">IF(C130 = "2015 - No", 2015, IF(C130 = "2015 - Base", 2015, IF(C130 = "2017 - No", 2017, IF(C130 = "2017 - Base", 2017, IF(C130 = "2018 - No", 2018, IF(C130 = "2018 - Base", 2018, "."))))))</f>
        <v>2017</v>
      </c>
      <c r="C130" s="3" t="s">
        <v>113</v>
      </c>
      <c r="D130" s="3">
        <v>14.726000000000001</v>
      </c>
      <c r="E130" s="3" t="s">
        <v>11</v>
      </c>
      <c r="F130" s="3">
        <v>14.930999999999999</v>
      </c>
    </row>
    <row r="131" spans="1:6" ht="15.95" customHeight="1" x14ac:dyDescent="0.25">
      <c r="A131" s="3" t="s">
        <v>36</v>
      </c>
      <c r="B131" s="3">
        <f t="shared" si="4"/>
        <v>2017</v>
      </c>
      <c r="C131" s="3" t="s">
        <v>114</v>
      </c>
      <c r="D131" s="3">
        <v>390</v>
      </c>
      <c r="E131" s="3">
        <v>30</v>
      </c>
      <c r="F131" s="3">
        <v>420</v>
      </c>
    </row>
    <row r="132" spans="1:6" ht="15.95" customHeight="1" x14ac:dyDescent="0.25">
      <c r="A132" s="3" t="s">
        <v>36</v>
      </c>
      <c r="B132" s="3">
        <f t="shared" si="4"/>
        <v>2018</v>
      </c>
      <c r="C132" s="3" t="s">
        <v>115</v>
      </c>
      <c r="D132" s="3">
        <v>17.22</v>
      </c>
      <c r="E132" s="3" t="s">
        <v>11</v>
      </c>
      <c r="F132" s="3">
        <v>18.085999999999999</v>
      </c>
    </row>
    <row r="133" spans="1:6" ht="15.95" customHeight="1" x14ac:dyDescent="0.25">
      <c r="A133" s="3" t="s">
        <v>36</v>
      </c>
      <c r="B133" s="3">
        <f t="shared" si="4"/>
        <v>2018</v>
      </c>
      <c r="C133" s="3" t="s">
        <v>15</v>
      </c>
      <c r="D133" s="3">
        <v>410</v>
      </c>
      <c r="E133" s="3">
        <v>40</v>
      </c>
      <c r="F133" s="3">
        <v>440</v>
      </c>
    </row>
    <row r="134" spans="1:6" ht="15.95" customHeight="1" x14ac:dyDescent="0.25">
      <c r="A134" s="3" t="s">
        <v>37</v>
      </c>
      <c r="B134" s="3">
        <f t="shared" si="4"/>
        <v>2015</v>
      </c>
      <c r="C134" s="3" t="s">
        <v>111</v>
      </c>
      <c r="D134" s="3">
        <v>21.576000000000001</v>
      </c>
      <c r="E134" s="3">
        <v>18.184999999999999</v>
      </c>
      <c r="F134" s="3">
        <v>19.501000000000001</v>
      </c>
    </row>
    <row r="135" spans="1:6" ht="15.95" customHeight="1" x14ac:dyDescent="0.25">
      <c r="A135" s="3" t="s">
        <v>37</v>
      </c>
      <c r="B135" s="3">
        <f t="shared" si="4"/>
        <v>2015</v>
      </c>
      <c r="C135" s="3" t="s">
        <v>112</v>
      </c>
      <c r="D135" s="3">
        <v>110</v>
      </c>
      <c r="E135" s="3">
        <v>170</v>
      </c>
      <c r="F135" s="3">
        <v>280</v>
      </c>
    </row>
    <row r="136" spans="1:6" ht="15.95" customHeight="1" x14ac:dyDescent="0.25">
      <c r="A136" s="3" t="s">
        <v>37</v>
      </c>
      <c r="B136" s="3">
        <f t="shared" si="4"/>
        <v>2017</v>
      </c>
      <c r="C136" s="3" t="s">
        <v>113</v>
      </c>
      <c r="D136" s="3">
        <v>11.489000000000001</v>
      </c>
      <c r="E136" s="3">
        <v>18.029</v>
      </c>
      <c r="F136" s="3">
        <v>15.747</v>
      </c>
    </row>
    <row r="137" spans="1:6" ht="15.95" customHeight="1" x14ac:dyDescent="0.25">
      <c r="A137" s="3" t="s">
        <v>37</v>
      </c>
      <c r="B137" s="3">
        <f t="shared" si="4"/>
        <v>2017</v>
      </c>
      <c r="C137" s="3" t="s">
        <v>114</v>
      </c>
      <c r="D137" s="3">
        <v>80</v>
      </c>
      <c r="E137" s="3">
        <v>160</v>
      </c>
      <c r="F137" s="3">
        <v>240</v>
      </c>
    </row>
    <row r="138" spans="1:6" ht="15.95" customHeight="1" x14ac:dyDescent="0.25">
      <c r="A138" s="3" t="s">
        <v>37</v>
      </c>
      <c r="B138" s="3">
        <f t="shared" si="4"/>
        <v>2018</v>
      </c>
      <c r="C138" s="3" t="s">
        <v>115</v>
      </c>
      <c r="D138" s="3">
        <v>12.853</v>
      </c>
      <c r="E138" s="3">
        <v>19.8</v>
      </c>
      <c r="F138" s="3">
        <v>17.532</v>
      </c>
    </row>
    <row r="139" spans="1:6" ht="15.95" customHeight="1" x14ac:dyDescent="0.25">
      <c r="A139" s="3" t="s">
        <v>37</v>
      </c>
      <c r="B139" s="3">
        <f t="shared" si="4"/>
        <v>2018</v>
      </c>
      <c r="C139" s="3" t="s">
        <v>15</v>
      </c>
      <c r="D139" s="3">
        <v>90</v>
      </c>
      <c r="E139" s="3">
        <v>160</v>
      </c>
      <c r="F139" s="3">
        <v>260</v>
      </c>
    </row>
    <row r="140" spans="1:6" ht="15.95" customHeight="1" x14ac:dyDescent="0.25">
      <c r="A140" s="3" t="s">
        <v>38</v>
      </c>
      <c r="B140" s="3">
        <f t="shared" si="4"/>
        <v>2015</v>
      </c>
      <c r="C140" s="3" t="s">
        <v>111</v>
      </c>
      <c r="D140" s="3">
        <v>24.254000000000001</v>
      </c>
      <c r="E140" s="3">
        <v>30.251000000000001</v>
      </c>
      <c r="F140" s="3">
        <v>27.108000000000001</v>
      </c>
    </row>
    <row r="141" spans="1:6" ht="15.95" customHeight="1" x14ac:dyDescent="0.25">
      <c r="A141" s="3" t="s">
        <v>38</v>
      </c>
      <c r="B141" s="3">
        <f t="shared" si="4"/>
        <v>2015</v>
      </c>
      <c r="C141" s="3" t="s">
        <v>112</v>
      </c>
      <c r="D141" s="3">
        <v>130</v>
      </c>
      <c r="E141" s="3">
        <v>110</v>
      </c>
      <c r="F141" s="3">
        <v>240</v>
      </c>
    </row>
    <row r="142" spans="1:6" ht="15.95" customHeight="1" x14ac:dyDescent="0.25">
      <c r="A142" s="3" t="s">
        <v>38</v>
      </c>
      <c r="B142" s="3">
        <f t="shared" si="4"/>
        <v>2017</v>
      </c>
      <c r="C142" s="3" t="s">
        <v>113</v>
      </c>
      <c r="D142" s="3">
        <v>22.945</v>
      </c>
      <c r="E142" s="3">
        <v>33.503999999999998</v>
      </c>
      <c r="F142" s="3">
        <v>27.373000000000001</v>
      </c>
    </row>
    <row r="143" spans="1:6" ht="15.95" customHeight="1" x14ac:dyDescent="0.25">
      <c r="A143" s="3" t="s">
        <v>38</v>
      </c>
      <c r="B143" s="3">
        <f t="shared" si="4"/>
        <v>2017</v>
      </c>
      <c r="C143" s="3" t="s">
        <v>114</v>
      </c>
      <c r="D143" s="3">
        <v>130</v>
      </c>
      <c r="E143" s="3">
        <v>100</v>
      </c>
      <c r="F143" s="3">
        <v>240</v>
      </c>
    </row>
    <row r="144" spans="1:6" ht="15.95" customHeight="1" x14ac:dyDescent="0.25">
      <c r="A144" s="3" t="s">
        <v>38</v>
      </c>
      <c r="B144" s="3">
        <f t="shared" si="4"/>
        <v>2018</v>
      </c>
      <c r="C144" s="3" t="s">
        <v>115</v>
      </c>
      <c r="D144" s="3">
        <v>16.452000000000002</v>
      </c>
      <c r="E144" s="3">
        <v>21.058</v>
      </c>
      <c r="F144" s="3">
        <v>18.922000000000001</v>
      </c>
    </row>
    <row r="145" spans="1:6" ht="15.95" customHeight="1" x14ac:dyDescent="0.25">
      <c r="A145" s="3" t="s">
        <v>38</v>
      </c>
      <c r="B145" s="3">
        <f t="shared" si="4"/>
        <v>2018</v>
      </c>
      <c r="C145" s="3" t="s">
        <v>15</v>
      </c>
      <c r="D145" s="3">
        <v>110</v>
      </c>
      <c r="E145" s="3">
        <v>110</v>
      </c>
      <c r="F145" s="3">
        <v>220</v>
      </c>
    </row>
    <row r="146" spans="1:6" ht="15.95" customHeight="1" x14ac:dyDescent="0.25">
      <c r="A146" s="3" t="s">
        <v>39</v>
      </c>
      <c r="B146" s="3">
        <f t="shared" si="4"/>
        <v>2015</v>
      </c>
      <c r="C146" s="3" t="s">
        <v>111</v>
      </c>
      <c r="D146" s="3">
        <v>9.2850000000000001</v>
      </c>
      <c r="E146" s="3" t="s">
        <v>11</v>
      </c>
      <c r="F146" s="3">
        <v>10.907999999999999</v>
      </c>
    </row>
    <row r="147" spans="1:6" ht="15.95" customHeight="1" x14ac:dyDescent="0.25">
      <c r="A147" s="3" t="s">
        <v>39</v>
      </c>
      <c r="B147" s="3">
        <f t="shared" si="4"/>
        <v>2015</v>
      </c>
      <c r="C147" s="3" t="s">
        <v>112</v>
      </c>
      <c r="D147" s="3">
        <v>270</v>
      </c>
      <c r="E147" s="3">
        <v>10</v>
      </c>
      <c r="F147" s="3">
        <v>290</v>
      </c>
    </row>
    <row r="148" spans="1:6" ht="15.95" customHeight="1" x14ac:dyDescent="0.25">
      <c r="A148" s="3" t="s">
        <v>39</v>
      </c>
      <c r="B148" s="3">
        <f t="shared" si="4"/>
        <v>2017</v>
      </c>
      <c r="C148" s="3" t="s">
        <v>113</v>
      </c>
      <c r="D148" s="3">
        <v>7.0330000000000004</v>
      </c>
      <c r="E148" s="3" t="s">
        <v>11</v>
      </c>
      <c r="F148" s="3">
        <v>9.4740000000000002</v>
      </c>
    </row>
    <row r="149" spans="1:6" ht="15.95" customHeight="1" x14ac:dyDescent="0.25">
      <c r="A149" s="3" t="s">
        <v>39</v>
      </c>
      <c r="B149" s="3">
        <f t="shared" si="4"/>
        <v>2017</v>
      </c>
      <c r="C149" s="3" t="s">
        <v>114</v>
      </c>
      <c r="D149" s="3">
        <v>220</v>
      </c>
      <c r="E149" s="3">
        <v>10</v>
      </c>
      <c r="F149" s="3">
        <v>220</v>
      </c>
    </row>
    <row r="150" spans="1:6" ht="15.95" customHeight="1" x14ac:dyDescent="0.25">
      <c r="A150" s="3" t="s">
        <v>39</v>
      </c>
      <c r="B150" s="3">
        <f t="shared" si="4"/>
        <v>2018</v>
      </c>
      <c r="C150" s="3" t="s">
        <v>115</v>
      </c>
      <c r="D150" s="3">
        <v>8.1069999999999993</v>
      </c>
      <c r="E150" s="3" t="s">
        <v>11</v>
      </c>
      <c r="F150" s="3">
        <v>8.1590000000000007</v>
      </c>
    </row>
    <row r="151" spans="1:6" ht="15.95" customHeight="1" x14ac:dyDescent="0.25">
      <c r="A151" s="3" t="s">
        <v>39</v>
      </c>
      <c r="B151" s="3">
        <f t="shared" si="4"/>
        <v>2018</v>
      </c>
      <c r="C151" s="3" t="s">
        <v>15</v>
      </c>
      <c r="D151" s="3">
        <v>230</v>
      </c>
      <c r="E151" s="3">
        <v>10</v>
      </c>
      <c r="F151" s="3">
        <v>240</v>
      </c>
    </row>
    <row r="152" spans="1:6" ht="15.95" customHeight="1" x14ac:dyDescent="0.25">
      <c r="A152" s="3" t="s">
        <v>40</v>
      </c>
      <c r="B152" s="3">
        <f t="shared" si="4"/>
        <v>2015</v>
      </c>
      <c r="C152" s="3" t="s">
        <v>111</v>
      </c>
      <c r="D152" s="3">
        <v>13.760999999999999</v>
      </c>
      <c r="E152" s="3">
        <v>20.984000000000002</v>
      </c>
      <c r="F152" s="3">
        <v>15.010999999999999</v>
      </c>
    </row>
    <row r="153" spans="1:6" ht="15.95" customHeight="1" x14ac:dyDescent="0.25">
      <c r="A153" s="3" t="s">
        <v>40</v>
      </c>
      <c r="B153" s="3">
        <f t="shared" si="4"/>
        <v>2015</v>
      </c>
      <c r="C153" s="3" t="s">
        <v>112</v>
      </c>
      <c r="D153" s="3">
        <v>7420</v>
      </c>
      <c r="E153" s="3">
        <v>1980</v>
      </c>
      <c r="F153" s="3">
        <v>9410</v>
      </c>
    </row>
    <row r="154" spans="1:6" ht="15.95" customHeight="1" x14ac:dyDescent="0.25">
      <c r="A154" s="3" t="s">
        <v>40</v>
      </c>
      <c r="B154" s="3">
        <f t="shared" si="4"/>
        <v>2017</v>
      </c>
      <c r="C154" s="3" t="s">
        <v>113</v>
      </c>
      <c r="D154" s="3">
        <v>14.286</v>
      </c>
      <c r="E154" s="3">
        <v>19.786000000000001</v>
      </c>
      <c r="F154" s="3">
        <v>15.18</v>
      </c>
    </row>
    <row r="155" spans="1:6" ht="15.95" customHeight="1" x14ac:dyDescent="0.25">
      <c r="A155" s="3" t="s">
        <v>40</v>
      </c>
      <c r="B155" s="3">
        <f t="shared" si="4"/>
        <v>2017</v>
      </c>
      <c r="C155" s="3" t="s">
        <v>114</v>
      </c>
      <c r="D155" s="3">
        <v>7790</v>
      </c>
      <c r="E155" s="3">
        <v>2020</v>
      </c>
      <c r="F155" s="3">
        <v>9810</v>
      </c>
    </row>
    <row r="156" spans="1:6" ht="15.95" customHeight="1" x14ac:dyDescent="0.25">
      <c r="A156" s="3" t="s">
        <v>40</v>
      </c>
      <c r="B156" s="3">
        <f t="shared" si="4"/>
        <v>2018</v>
      </c>
      <c r="C156" s="3" t="s">
        <v>115</v>
      </c>
      <c r="D156" s="3">
        <v>14.401999999999999</v>
      </c>
      <c r="E156" s="3">
        <v>19.943999999999999</v>
      </c>
      <c r="F156" s="3">
        <v>15.375</v>
      </c>
    </row>
    <row r="157" spans="1:6" ht="15.95" customHeight="1" x14ac:dyDescent="0.25">
      <c r="A157" s="3" t="s">
        <v>40</v>
      </c>
      <c r="B157" s="3">
        <f t="shared" si="4"/>
        <v>2018</v>
      </c>
      <c r="C157" s="3" t="s">
        <v>15</v>
      </c>
      <c r="D157" s="3">
        <v>7640</v>
      </c>
      <c r="E157" s="3">
        <v>2060</v>
      </c>
      <c r="F157" s="3">
        <v>9700</v>
      </c>
    </row>
    <row r="158" spans="1:6" ht="15.95" customHeight="1" x14ac:dyDescent="0.25">
      <c r="A158" s="3" t="s">
        <v>41</v>
      </c>
      <c r="B158" s="3">
        <f t="shared" si="4"/>
        <v>2015</v>
      </c>
      <c r="C158" s="3" t="s">
        <v>111</v>
      </c>
      <c r="D158" s="3">
        <v>6.9980000000000002</v>
      </c>
      <c r="E158" s="3">
        <v>22.077000000000002</v>
      </c>
      <c r="F158" s="3">
        <v>13.804</v>
      </c>
    </row>
    <row r="159" spans="1:6" ht="15.95" customHeight="1" x14ac:dyDescent="0.25">
      <c r="A159" s="3" t="s">
        <v>41</v>
      </c>
      <c r="B159" s="3">
        <f t="shared" si="4"/>
        <v>2015</v>
      </c>
      <c r="C159" s="3" t="s">
        <v>112</v>
      </c>
      <c r="D159" s="3">
        <v>120</v>
      </c>
      <c r="E159" s="3">
        <v>90</v>
      </c>
      <c r="F159" s="3">
        <v>220</v>
      </c>
    </row>
    <row r="160" spans="1:6" ht="15.95" customHeight="1" x14ac:dyDescent="0.25">
      <c r="A160" s="3" t="s">
        <v>41</v>
      </c>
      <c r="B160" s="3">
        <f t="shared" si="4"/>
        <v>2017</v>
      </c>
      <c r="C160" s="3" t="s">
        <v>113</v>
      </c>
      <c r="D160" s="3">
        <v>15.617000000000001</v>
      </c>
      <c r="E160" s="3">
        <v>17.838999999999999</v>
      </c>
      <c r="F160" s="3">
        <v>16.577999999999999</v>
      </c>
    </row>
    <row r="161" spans="1:6" ht="15.95" customHeight="1" x14ac:dyDescent="0.25">
      <c r="A161" s="3" t="s">
        <v>41</v>
      </c>
      <c r="B161" s="3">
        <f t="shared" si="4"/>
        <v>2017</v>
      </c>
      <c r="C161" s="3" t="s">
        <v>114</v>
      </c>
      <c r="D161" s="3">
        <v>120</v>
      </c>
      <c r="E161" s="3">
        <v>100</v>
      </c>
      <c r="F161" s="3">
        <v>220</v>
      </c>
    </row>
    <row r="162" spans="1:6" ht="15.95" customHeight="1" x14ac:dyDescent="0.25">
      <c r="A162" s="3" t="s">
        <v>41</v>
      </c>
      <c r="B162" s="3">
        <f t="shared" ref="B162:B193" si="5">IF(C162 = "2015 - No", 2015, IF(C162 = "2015 - Base", 2015, IF(C162 = "2017 - No", 2017, IF(C162 = "2017 - Base", 2017, IF(C162 = "2018 - No", 2018, IF(C162 = "2018 - Base", 2018, "."))))))</f>
        <v>2018</v>
      </c>
      <c r="C162" s="3" t="s">
        <v>115</v>
      </c>
      <c r="D162" s="3">
        <v>14.189</v>
      </c>
      <c r="E162" s="3">
        <v>15.66</v>
      </c>
      <c r="F162" s="3">
        <v>14.856</v>
      </c>
    </row>
    <row r="163" spans="1:6" ht="15.95" customHeight="1" x14ac:dyDescent="0.25">
      <c r="A163" s="3" t="s">
        <v>41</v>
      </c>
      <c r="B163" s="3">
        <f t="shared" si="5"/>
        <v>2018</v>
      </c>
      <c r="C163" s="3" t="s">
        <v>15</v>
      </c>
      <c r="D163" s="3">
        <v>130</v>
      </c>
      <c r="E163" s="3">
        <v>100</v>
      </c>
      <c r="F163" s="3">
        <v>230</v>
      </c>
    </row>
    <row r="164" spans="1:6" ht="15.95" customHeight="1" x14ac:dyDescent="0.25">
      <c r="A164" s="3" t="s">
        <v>42</v>
      </c>
      <c r="B164" s="3">
        <f t="shared" si="5"/>
        <v>2015</v>
      </c>
      <c r="C164" s="3" t="s">
        <v>111</v>
      </c>
      <c r="D164" s="3">
        <v>21.423999999999999</v>
      </c>
      <c r="E164" s="3">
        <v>20.042000000000002</v>
      </c>
      <c r="F164" s="3">
        <v>20.541</v>
      </c>
    </row>
    <row r="165" spans="1:6" ht="15.95" customHeight="1" x14ac:dyDescent="0.25">
      <c r="A165" s="3" t="s">
        <v>42</v>
      </c>
      <c r="B165" s="3">
        <f t="shared" si="5"/>
        <v>2015</v>
      </c>
      <c r="C165" s="3" t="s">
        <v>112</v>
      </c>
      <c r="D165" s="3">
        <v>90</v>
      </c>
      <c r="E165" s="3">
        <v>140</v>
      </c>
      <c r="F165" s="3">
        <v>230</v>
      </c>
    </row>
    <row r="166" spans="1:6" ht="15.95" customHeight="1" x14ac:dyDescent="0.25">
      <c r="A166" s="3" t="s">
        <v>42</v>
      </c>
      <c r="B166" s="3">
        <f t="shared" si="5"/>
        <v>2017</v>
      </c>
      <c r="C166" s="3" t="s">
        <v>113</v>
      </c>
      <c r="D166" s="3">
        <v>21.634</v>
      </c>
      <c r="E166" s="3">
        <v>14.925000000000001</v>
      </c>
      <c r="F166" s="3">
        <v>17.042999999999999</v>
      </c>
    </row>
    <row r="167" spans="1:6" ht="15.95" customHeight="1" x14ac:dyDescent="0.25">
      <c r="A167" s="3" t="s">
        <v>42</v>
      </c>
      <c r="B167" s="3">
        <f t="shared" si="5"/>
        <v>2017</v>
      </c>
      <c r="C167" s="3" t="s">
        <v>114</v>
      </c>
      <c r="D167" s="3">
        <v>80</v>
      </c>
      <c r="E167" s="3">
        <v>170</v>
      </c>
      <c r="F167" s="3">
        <v>250</v>
      </c>
    </row>
    <row r="168" spans="1:6" ht="15.95" customHeight="1" x14ac:dyDescent="0.25">
      <c r="A168" s="3" t="s">
        <v>42</v>
      </c>
      <c r="B168" s="3">
        <f t="shared" si="5"/>
        <v>2018</v>
      </c>
      <c r="C168" s="3" t="s">
        <v>115</v>
      </c>
      <c r="D168" s="3">
        <v>5.5759999999999996</v>
      </c>
      <c r="E168" s="3">
        <v>13.967000000000001</v>
      </c>
      <c r="F168" s="3">
        <v>11.612</v>
      </c>
    </row>
    <row r="169" spans="1:6" ht="15.95" customHeight="1" x14ac:dyDescent="0.25">
      <c r="A169" s="3" t="s">
        <v>42</v>
      </c>
      <c r="B169" s="3">
        <f t="shared" si="5"/>
        <v>2018</v>
      </c>
      <c r="C169" s="3" t="s">
        <v>15</v>
      </c>
      <c r="D169" s="3">
        <v>70</v>
      </c>
      <c r="E169" s="3">
        <v>160</v>
      </c>
      <c r="F169" s="3">
        <v>230</v>
      </c>
    </row>
    <row r="170" spans="1:6" ht="15.95" customHeight="1" x14ac:dyDescent="0.25">
      <c r="A170" s="3" t="s">
        <v>43</v>
      </c>
      <c r="B170" s="3">
        <f t="shared" si="5"/>
        <v>2015</v>
      </c>
      <c r="C170" s="3" t="s">
        <v>111</v>
      </c>
      <c r="D170" s="3">
        <v>7.95</v>
      </c>
      <c r="E170" s="3">
        <v>10.973000000000001</v>
      </c>
      <c r="F170" s="3">
        <v>8.5690000000000008</v>
      </c>
    </row>
    <row r="171" spans="1:6" ht="15.95" customHeight="1" x14ac:dyDescent="0.25">
      <c r="A171" s="3" t="s">
        <v>43</v>
      </c>
      <c r="B171" s="3">
        <f t="shared" si="5"/>
        <v>2015</v>
      </c>
      <c r="C171" s="3" t="s">
        <v>112</v>
      </c>
      <c r="D171" s="3">
        <v>220</v>
      </c>
      <c r="E171" s="3">
        <v>50</v>
      </c>
      <c r="F171" s="3">
        <v>270</v>
      </c>
    </row>
    <row r="172" spans="1:6" ht="15.95" customHeight="1" x14ac:dyDescent="0.25">
      <c r="A172" s="3" t="s">
        <v>43</v>
      </c>
      <c r="B172" s="3">
        <f t="shared" si="5"/>
        <v>2017</v>
      </c>
      <c r="C172" s="3" t="s">
        <v>113</v>
      </c>
      <c r="D172" s="3">
        <v>4.2030000000000003</v>
      </c>
      <c r="E172" s="3">
        <v>5.9080000000000004</v>
      </c>
      <c r="F172" s="3">
        <v>4.5389999999999997</v>
      </c>
    </row>
    <row r="173" spans="1:6" ht="15.95" customHeight="1" x14ac:dyDescent="0.25">
      <c r="A173" s="3" t="s">
        <v>43</v>
      </c>
      <c r="B173" s="3">
        <f t="shared" si="5"/>
        <v>2017</v>
      </c>
      <c r="C173" s="3" t="s">
        <v>114</v>
      </c>
      <c r="D173" s="3">
        <v>210</v>
      </c>
      <c r="E173" s="3">
        <v>60</v>
      </c>
      <c r="F173" s="3">
        <v>260</v>
      </c>
    </row>
    <row r="174" spans="1:6" ht="15.95" customHeight="1" x14ac:dyDescent="0.25">
      <c r="A174" s="3" t="s">
        <v>43</v>
      </c>
      <c r="B174" s="3">
        <f t="shared" si="5"/>
        <v>2018</v>
      </c>
      <c r="C174" s="3" t="s">
        <v>115</v>
      </c>
      <c r="D174" s="3">
        <v>10.053000000000001</v>
      </c>
      <c r="E174" s="3" t="s">
        <v>11</v>
      </c>
      <c r="F174" s="3">
        <v>11.62</v>
      </c>
    </row>
    <row r="175" spans="1:6" ht="15.95" customHeight="1" x14ac:dyDescent="0.25">
      <c r="A175" s="3" t="s">
        <v>43</v>
      </c>
      <c r="B175" s="3">
        <f t="shared" si="5"/>
        <v>2018</v>
      </c>
      <c r="C175" s="3" t="s">
        <v>15</v>
      </c>
      <c r="D175" s="3">
        <v>180</v>
      </c>
      <c r="E175" s="3">
        <v>40</v>
      </c>
      <c r="F175" s="3">
        <v>220</v>
      </c>
    </row>
    <row r="176" spans="1:6" ht="15.95" customHeight="1" x14ac:dyDescent="0.25">
      <c r="A176" s="3" t="s">
        <v>44</v>
      </c>
      <c r="B176" s="3">
        <f t="shared" si="5"/>
        <v>2015</v>
      </c>
      <c r="C176" s="3" t="s">
        <v>111</v>
      </c>
      <c r="D176" s="3">
        <v>8.2119999999999997</v>
      </c>
      <c r="E176" s="3" t="s">
        <v>11</v>
      </c>
      <c r="F176" s="3">
        <v>9.5449999999999999</v>
      </c>
    </row>
    <row r="177" spans="1:6" ht="15.95" customHeight="1" x14ac:dyDescent="0.25">
      <c r="A177" s="3" t="s">
        <v>44</v>
      </c>
      <c r="B177" s="3">
        <f t="shared" si="5"/>
        <v>2015</v>
      </c>
      <c r="C177" s="3" t="s">
        <v>112</v>
      </c>
      <c r="D177" s="3">
        <v>340</v>
      </c>
      <c r="E177" s="3">
        <v>50</v>
      </c>
      <c r="F177" s="3">
        <v>390</v>
      </c>
    </row>
    <row r="178" spans="1:6" ht="15.95" customHeight="1" x14ac:dyDescent="0.25">
      <c r="A178" s="3" t="s">
        <v>44</v>
      </c>
      <c r="B178" s="3">
        <f t="shared" si="5"/>
        <v>2017</v>
      </c>
      <c r="C178" s="3" t="s">
        <v>113</v>
      </c>
      <c r="D178" s="3">
        <v>10.967000000000001</v>
      </c>
      <c r="E178" s="3" t="s">
        <v>11</v>
      </c>
      <c r="F178" s="3">
        <v>11.324</v>
      </c>
    </row>
    <row r="179" spans="1:6" ht="15.95" customHeight="1" x14ac:dyDescent="0.25">
      <c r="A179" s="3" t="s">
        <v>44</v>
      </c>
      <c r="B179" s="3">
        <f t="shared" si="5"/>
        <v>2017</v>
      </c>
      <c r="C179" s="3" t="s">
        <v>114</v>
      </c>
      <c r="D179" s="3">
        <v>390</v>
      </c>
      <c r="E179" s="3">
        <v>50</v>
      </c>
      <c r="F179" s="3">
        <v>430</v>
      </c>
    </row>
    <row r="180" spans="1:6" ht="15.95" customHeight="1" x14ac:dyDescent="0.25">
      <c r="A180" s="3" t="s">
        <v>44</v>
      </c>
      <c r="B180" s="3">
        <f t="shared" si="5"/>
        <v>2018</v>
      </c>
      <c r="C180" s="3" t="s">
        <v>115</v>
      </c>
      <c r="D180" s="3">
        <v>15.923</v>
      </c>
      <c r="E180" s="3" t="s">
        <v>11</v>
      </c>
      <c r="F180" s="3">
        <v>16.210999999999999</v>
      </c>
    </row>
    <row r="181" spans="1:6" ht="15.95" customHeight="1" x14ac:dyDescent="0.25">
      <c r="A181" s="3" t="s">
        <v>44</v>
      </c>
      <c r="B181" s="3">
        <f t="shared" si="5"/>
        <v>2018</v>
      </c>
      <c r="C181" s="3" t="s">
        <v>15</v>
      </c>
      <c r="D181" s="3">
        <v>340</v>
      </c>
      <c r="E181" s="3">
        <v>50</v>
      </c>
      <c r="F181" s="3">
        <v>380</v>
      </c>
    </row>
    <row r="182" spans="1:6" ht="15.95" customHeight="1" x14ac:dyDescent="0.25">
      <c r="A182" s="3" t="s">
        <v>45</v>
      </c>
      <c r="B182" s="3">
        <f t="shared" si="5"/>
        <v>2015</v>
      </c>
      <c r="C182" s="3" t="s">
        <v>111</v>
      </c>
      <c r="D182" s="3">
        <v>20.172999999999998</v>
      </c>
      <c r="E182" s="3">
        <v>23.765999999999998</v>
      </c>
      <c r="F182" s="3">
        <v>21.34</v>
      </c>
    </row>
    <row r="183" spans="1:6" ht="15.95" customHeight="1" x14ac:dyDescent="0.25">
      <c r="A183" s="3" t="s">
        <v>45</v>
      </c>
      <c r="B183" s="3">
        <f t="shared" si="5"/>
        <v>2015</v>
      </c>
      <c r="C183" s="3" t="s">
        <v>112</v>
      </c>
      <c r="D183" s="3">
        <v>150</v>
      </c>
      <c r="E183" s="3">
        <v>80</v>
      </c>
      <c r="F183" s="3">
        <v>240</v>
      </c>
    </row>
    <row r="184" spans="1:6" ht="15.95" customHeight="1" x14ac:dyDescent="0.25">
      <c r="A184" s="3" t="s">
        <v>45</v>
      </c>
      <c r="B184" s="3">
        <f t="shared" si="5"/>
        <v>2017</v>
      </c>
      <c r="C184" s="3" t="s">
        <v>113</v>
      </c>
      <c r="D184" s="3">
        <v>23.602</v>
      </c>
      <c r="E184" s="3">
        <v>17.382999999999999</v>
      </c>
      <c r="F184" s="3">
        <v>21.58</v>
      </c>
    </row>
    <row r="185" spans="1:6" ht="15.95" customHeight="1" x14ac:dyDescent="0.25">
      <c r="A185" s="3" t="s">
        <v>45</v>
      </c>
      <c r="B185" s="3">
        <f t="shared" si="5"/>
        <v>2017</v>
      </c>
      <c r="C185" s="3" t="s">
        <v>114</v>
      </c>
      <c r="D185" s="3">
        <v>190</v>
      </c>
      <c r="E185" s="3">
        <v>90</v>
      </c>
      <c r="F185" s="3">
        <v>280</v>
      </c>
    </row>
    <row r="186" spans="1:6" ht="15.95" customHeight="1" x14ac:dyDescent="0.25">
      <c r="A186" s="3" t="s">
        <v>45</v>
      </c>
      <c r="B186" s="3">
        <f t="shared" si="5"/>
        <v>2018</v>
      </c>
      <c r="C186" s="3" t="s">
        <v>115</v>
      </c>
      <c r="D186" s="3">
        <v>23.937000000000001</v>
      </c>
      <c r="E186" s="3">
        <v>17.707999999999998</v>
      </c>
      <c r="F186" s="3">
        <v>21.776</v>
      </c>
    </row>
    <row r="187" spans="1:6" ht="15.95" customHeight="1" x14ac:dyDescent="0.25">
      <c r="A187" s="3" t="s">
        <v>45</v>
      </c>
      <c r="B187" s="3">
        <f t="shared" si="5"/>
        <v>2018</v>
      </c>
      <c r="C187" s="3" t="s">
        <v>15</v>
      </c>
      <c r="D187" s="3">
        <v>150</v>
      </c>
      <c r="E187" s="3">
        <v>80</v>
      </c>
      <c r="F187" s="3">
        <v>230</v>
      </c>
    </row>
    <row r="188" spans="1:6" ht="15.95" customHeight="1" x14ac:dyDescent="0.25">
      <c r="A188" s="3" t="s">
        <v>46</v>
      </c>
      <c r="B188" s="3">
        <f t="shared" si="5"/>
        <v>2015</v>
      </c>
      <c r="C188" s="3" t="s">
        <v>111</v>
      </c>
      <c r="D188" s="3">
        <v>13.337999999999999</v>
      </c>
      <c r="E188" s="3" t="s">
        <v>11</v>
      </c>
      <c r="F188" s="3">
        <v>13.603</v>
      </c>
    </row>
    <row r="189" spans="1:6" ht="15.95" customHeight="1" x14ac:dyDescent="0.25">
      <c r="A189" s="3" t="s">
        <v>46</v>
      </c>
      <c r="B189" s="3">
        <f t="shared" si="5"/>
        <v>2015</v>
      </c>
      <c r="C189" s="3" t="s">
        <v>112</v>
      </c>
      <c r="D189" s="3">
        <v>240</v>
      </c>
      <c r="E189" s="3">
        <v>0</v>
      </c>
      <c r="F189" s="3">
        <v>240</v>
      </c>
    </row>
    <row r="190" spans="1:6" ht="15.95" customHeight="1" x14ac:dyDescent="0.25">
      <c r="A190" s="3" t="s">
        <v>46</v>
      </c>
      <c r="B190" s="3">
        <f t="shared" si="5"/>
        <v>2017</v>
      </c>
      <c r="C190" s="3" t="s">
        <v>113</v>
      </c>
      <c r="D190" s="3">
        <v>9.7110000000000003</v>
      </c>
      <c r="E190" s="3" t="s">
        <v>61</v>
      </c>
      <c r="F190" s="3">
        <v>9.7110000000000003</v>
      </c>
    </row>
    <row r="191" spans="1:6" ht="15.95" customHeight="1" x14ac:dyDescent="0.25">
      <c r="A191" s="3" t="s">
        <v>46</v>
      </c>
      <c r="B191" s="3">
        <f t="shared" si="5"/>
        <v>2017</v>
      </c>
      <c r="C191" s="3" t="s">
        <v>114</v>
      </c>
      <c r="D191" s="3">
        <v>250</v>
      </c>
      <c r="E191" s="3" t="s">
        <v>61</v>
      </c>
      <c r="F191" s="3">
        <v>250</v>
      </c>
    </row>
    <row r="192" spans="1:6" ht="15.95" customHeight="1" x14ac:dyDescent="0.25">
      <c r="A192" s="3" t="s">
        <v>46</v>
      </c>
      <c r="B192" s="3">
        <f t="shared" si="5"/>
        <v>2018</v>
      </c>
      <c r="C192" s="3" t="s">
        <v>115</v>
      </c>
      <c r="D192" s="3">
        <v>6.4409999999999998</v>
      </c>
      <c r="E192" s="3" t="s">
        <v>11</v>
      </c>
      <c r="F192" s="3">
        <v>6.4009999999999998</v>
      </c>
    </row>
    <row r="193" spans="1:6" ht="15.95" customHeight="1" x14ac:dyDescent="0.25">
      <c r="A193" s="3" t="s">
        <v>46</v>
      </c>
      <c r="B193" s="3">
        <f t="shared" si="5"/>
        <v>2018</v>
      </c>
      <c r="C193" s="3" t="s">
        <v>15</v>
      </c>
      <c r="D193" s="3">
        <v>230</v>
      </c>
      <c r="E193" s="3">
        <v>0</v>
      </c>
      <c r="F193" s="3">
        <v>230</v>
      </c>
    </row>
    <row r="194" spans="1:6" ht="15.95" customHeight="1" x14ac:dyDescent="0.25">
      <c r="A194" s="3" t="s">
        <v>47</v>
      </c>
      <c r="B194" s="3">
        <f t="shared" ref="B194:B225" si="6">IF(C194 = "2015 - No", 2015, IF(C194 = "2015 - Base", 2015, IF(C194 = "2017 - No", 2017, IF(C194 = "2017 - Base", 2017, IF(C194 = "2018 - No", 2018, IF(C194 = "2018 - Base", 2018, "."))))))</f>
        <v>2015</v>
      </c>
      <c r="C194" s="3" t="s">
        <v>111</v>
      </c>
      <c r="D194" s="3">
        <v>8.3580000000000005</v>
      </c>
      <c r="E194" s="3" t="s">
        <v>11</v>
      </c>
      <c r="F194" s="3">
        <v>8.5790000000000006</v>
      </c>
    </row>
    <row r="195" spans="1:6" ht="15.95" customHeight="1" x14ac:dyDescent="0.25">
      <c r="A195" s="3" t="s">
        <v>47</v>
      </c>
      <c r="B195" s="3">
        <f t="shared" si="6"/>
        <v>2015</v>
      </c>
      <c r="C195" s="3" t="s">
        <v>112</v>
      </c>
      <c r="D195" s="3">
        <v>210</v>
      </c>
      <c r="E195" s="3">
        <v>20</v>
      </c>
      <c r="F195" s="3">
        <v>220</v>
      </c>
    </row>
    <row r="196" spans="1:6" ht="15.95" customHeight="1" x14ac:dyDescent="0.25">
      <c r="A196" s="3" t="s">
        <v>47</v>
      </c>
      <c r="B196" s="3">
        <f t="shared" si="6"/>
        <v>2017</v>
      </c>
      <c r="C196" s="3" t="s">
        <v>113</v>
      </c>
      <c r="D196" s="3">
        <v>28.646999999999998</v>
      </c>
      <c r="E196" s="3" t="s">
        <v>11</v>
      </c>
      <c r="F196" s="3">
        <v>28.715</v>
      </c>
    </row>
    <row r="197" spans="1:6" ht="15.95" customHeight="1" x14ac:dyDescent="0.25">
      <c r="A197" s="3" t="s">
        <v>47</v>
      </c>
      <c r="B197" s="3">
        <f t="shared" si="6"/>
        <v>2017</v>
      </c>
      <c r="C197" s="3" t="s">
        <v>114</v>
      </c>
      <c r="D197" s="3">
        <v>260</v>
      </c>
      <c r="E197" s="3">
        <v>20</v>
      </c>
      <c r="F197" s="3">
        <v>280</v>
      </c>
    </row>
    <row r="198" spans="1:6" ht="15.95" customHeight="1" x14ac:dyDescent="0.25">
      <c r="A198" s="3" t="s">
        <v>47</v>
      </c>
      <c r="B198" s="3">
        <f t="shared" si="6"/>
        <v>2018</v>
      </c>
      <c r="C198" s="3" t="s">
        <v>115</v>
      </c>
      <c r="D198" s="3">
        <v>37.924999999999997</v>
      </c>
      <c r="E198" s="3" t="s">
        <v>11</v>
      </c>
      <c r="F198" s="3">
        <v>38.756999999999998</v>
      </c>
    </row>
    <row r="199" spans="1:6" ht="15.95" customHeight="1" x14ac:dyDescent="0.25">
      <c r="A199" s="3" t="s">
        <v>47</v>
      </c>
      <c r="B199" s="3">
        <f t="shared" si="6"/>
        <v>2018</v>
      </c>
      <c r="C199" s="3" t="s">
        <v>15</v>
      </c>
      <c r="D199" s="3">
        <v>220</v>
      </c>
      <c r="E199" s="3">
        <v>20</v>
      </c>
      <c r="F199" s="3">
        <v>240</v>
      </c>
    </row>
    <row r="200" spans="1:6" ht="15.95" customHeight="1" x14ac:dyDescent="0.25">
      <c r="A200" s="3"/>
      <c r="B200" s="3"/>
      <c r="C200" s="3"/>
      <c r="D200" s="3"/>
      <c r="E200" s="3"/>
      <c r="F200" s="3"/>
    </row>
    <row r="201" spans="1:6" ht="15.95" customHeight="1" x14ac:dyDescent="0.25">
      <c r="A201" s="3"/>
      <c r="B201" s="3"/>
      <c r="C201" s="3"/>
      <c r="D201" s="3"/>
      <c r="E201" s="3"/>
      <c r="F201" s="3"/>
    </row>
    <row r="202" spans="1:6" ht="15.95" customHeight="1" x14ac:dyDescent="0.25">
      <c r="A202" s="3"/>
      <c r="B202" s="3"/>
      <c r="C202" s="3"/>
      <c r="D202" s="3"/>
      <c r="E202" s="3"/>
      <c r="F202" s="3"/>
    </row>
    <row r="203" spans="1:6" ht="15.95" customHeight="1" x14ac:dyDescent="0.25">
      <c r="A203" s="3"/>
      <c r="B203" s="3"/>
      <c r="C203" s="3"/>
      <c r="D203" s="3"/>
      <c r="E203" s="3"/>
      <c r="F203" s="3"/>
    </row>
    <row r="204" spans="1:6" ht="15.95" customHeight="1" x14ac:dyDescent="0.25">
      <c r="A204" s="3"/>
      <c r="B204" s="3"/>
      <c r="C204" s="3"/>
      <c r="D204" s="3"/>
      <c r="E204" s="3"/>
      <c r="F204" s="3"/>
    </row>
    <row r="205" spans="1:6" ht="15.95" customHeight="1" x14ac:dyDescent="0.25">
      <c r="A205" s="3"/>
      <c r="B205" s="3"/>
      <c r="C205" s="3"/>
      <c r="D205" s="3"/>
      <c r="E205" s="3"/>
      <c r="F205" s="3"/>
    </row>
    <row r="206" spans="1:6" ht="15.95" customHeight="1" x14ac:dyDescent="0.25">
      <c r="A206" s="3"/>
      <c r="B206" s="3"/>
      <c r="C206" s="3"/>
      <c r="D206" s="3"/>
      <c r="E206" s="3"/>
      <c r="F206" s="3"/>
    </row>
    <row r="207" spans="1:6" ht="15.95" customHeight="1" x14ac:dyDescent="0.25">
      <c r="A207" s="3"/>
      <c r="B207" s="3"/>
      <c r="C207" s="3"/>
      <c r="D207" s="3"/>
      <c r="E207" s="3"/>
      <c r="F207" s="3"/>
    </row>
    <row r="208" spans="1:6" ht="15.95" customHeight="1" x14ac:dyDescent="0.25">
      <c r="A208" s="3"/>
      <c r="B208" s="3"/>
      <c r="C208" s="3"/>
      <c r="D208" s="3"/>
      <c r="E208" s="3"/>
      <c r="F208" s="3"/>
    </row>
    <row r="209" spans="1:6" ht="15.95" customHeight="1" x14ac:dyDescent="0.25">
      <c r="A209" s="3"/>
      <c r="B209" s="3"/>
      <c r="C209" s="3"/>
      <c r="D209" s="3"/>
      <c r="E209" s="3"/>
      <c r="F209" s="3"/>
    </row>
    <row r="210" spans="1:6" ht="15.95" customHeight="1" x14ac:dyDescent="0.25">
      <c r="A210" s="3"/>
      <c r="B210" s="3"/>
      <c r="C210" s="3"/>
      <c r="D210" s="3"/>
      <c r="E210" s="3"/>
      <c r="F210" s="3"/>
    </row>
    <row r="211" spans="1:6" ht="15.95" customHeight="1" x14ac:dyDescent="0.25">
      <c r="A211" s="3"/>
      <c r="B211" s="3"/>
      <c r="C211" s="3"/>
      <c r="D211" s="3"/>
      <c r="E211" s="3"/>
      <c r="F211" s="3"/>
    </row>
    <row r="212" spans="1:6" ht="15.95" customHeight="1" x14ac:dyDescent="0.25">
      <c r="A212" s="3"/>
      <c r="B212" s="3"/>
      <c r="C212" s="3"/>
      <c r="D212" s="3"/>
      <c r="E212" s="3"/>
      <c r="F212" s="3"/>
    </row>
    <row r="213" spans="1:6" ht="15.95" customHeight="1" x14ac:dyDescent="0.25">
      <c r="A213" s="3"/>
      <c r="B213" s="3"/>
      <c r="C213" s="3"/>
      <c r="D213" s="3"/>
      <c r="E213" s="3"/>
      <c r="F213" s="3"/>
    </row>
    <row r="214" spans="1:6" ht="15.95" customHeight="1" x14ac:dyDescent="0.25">
      <c r="A214" s="3"/>
      <c r="B214" s="3"/>
      <c r="C214" s="3"/>
      <c r="D214" s="3"/>
      <c r="E214" s="3"/>
      <c r="F214" s="3"/>
    </row>
    <row r="215" spans="1:6" ht="15.95" customHeight="1" x14ac:dyDescent="0.25">
      <c r="A215" s="3"/>
      <c r="B215" s="3"/>
      <c r="C215" s="3"/>
      <c r="D215" s="3"/>
      <c r="E215" s="3"/>
      <c r="F215" s="3"/>
    </row>
    <row r="216" spans="1:6" ht="15.95" customHeight="1" x14ac:dyDescent="0.25">
      <c r="A216" s="3"/>
      <c r="B216" s="3"/>
      <c r="C216" s="3"/>
      <c r="D216" s="3"/>
      <c r="E216" s="3"/>
      <c r="F216" s="3"/>
    </row>
    <row r="217" spans="1:6" ht="15.95" customHeight="1" x14ac:dyDescent="0.25">
      <c r="A217" s="3"/>
      <c r="B217" s="3"/>
      <c r="C217" s="3"/>
      <c r="D217" s="3"/>
      <c r="E217" s="3"/>
      <c r="F217" s="3"/>
    </row>
    <row r="218" spans="1:6" ht="15.95" customHeight="1" x14ac:dyDescent="0.25">
      <c r="A218" s="3"/>
      <c r="B218" s="3"/>
      <c r="C218" s="3"/>
      <c r="D218" s="3"/>
      <c r="E218" s="3"/>
      <c r="F218" s="3"/>
    </row>
    <row r="219" spans="1:6" ht="15.95" customHeight="1" x14ac:dyDescent="0.25">
      <c r="A219" s="3"/>
      <c r="B219" s="3"/>
      <c r="C219" s="3"/>
      <c r="D219" s="3"/>
      <c r="E219" s="3"/>
      <c r="F219" s="3"/>
    </row>
    <row r="220" spans="1:6" ht="15.95" customHeight="1" x14ac:dyDescent="0.25">
      <c r="A220" s="3"/>
      <c r="B220" s="3"/>
      <c r="C220" s="3"/>
      <c r="D220" s="3"/>
      <c r="E220" s="3"/>
      <c r="F220" s="3"/>
    </row>
    <row r="221" spans="1:6" ht="15.95" customHeight="1" x14ac:dyDescent="0.25">
      <c r="A221" s="3"/>
      <c r="B221" s="3"/>
      <c r="C221" s="3"/>
      <c r="D221" s="3"/>
      <c r="E221" s="3"/>
      <c r="F221" s="3"/>
    </row>
    <row r="222" spans="1:6" ht="15.95" customHeight="1" x14ac:dyDescent="0.25">
      <c r="A222" s="3"/>
      <c r="B222" s="3"/>
      <c r="C222" s="3"/>
      <c r="D222" s="3"/>
      <c r="E222" s="3"/>
      <c r="F222" s="3"/>
    </row>
    <row r="223" spans="1:6" ht="15.95" customHeight="1" x14ac:dyDescent="0.25">
      <c r="A223" s="3"/>
      <c r="B223" s="3"/>
      <c r="C223" s="3"/>
      <c r="D223" s="3"/>
      <c r="E223" s="3"/>
      <c r="F223" s="3"/>
    </row>
    <row r="224" spans="1:6" ht="15.95" customHeight="1" x14ac:dyDescent="0.25">
      <c r="A224" s="3"/>
      <c r="B224" s="3"/>
      <c r="C224" s="3"/>
      <c r="D224" s="3"/>
      <c r="E224" s="3"/>
      <c r="F224" s="3"/>
    </row>
    <row r="225" spans="1:6" ht="15.95" customHeight="1" x14ac:dyDescent="0.25">
      <c r="A225" s="3"/>
      <c r="B225" s="3"/>
      <c r="C225" s="3"/>
      <c r="D225" s="3"/>
      <c r="E225" s="3"/>
      <c r="F225" s="3"/>
    </row>
    <row r="226" spans="1:6" ht="15.95" customHeight="1" x14ac:dyDescent="0.25">
      <c r="A226" s="3"/>
      <c r="B226" s="3"/>
      <c r="C226" s="3"/>
      <c r="D226" s="3"/>
      <c r="E226" s="3"/>
      <c r="F226" s="3"/>
    </row>
    <row r="227" spans="1:6" ht="15.95" customHeight="1" x14ac:dyDescent="0.25">
      <c r="A227" s="3"/>
      <c r="B227" s="3"/>
      <c r="C227" s="3"/>
      <c r="D227" s="3"/>
      <c r="E227" s="3"/>
      <c r="F227" s="3"/>
    </row>
    <row r="228" spans="1:6" ht="15.95" customHeight="1" x14ac:dyDescent="0.25">
      <c r="A228" s="3"/>
      <c r="B228" s="3"/>
      <c r="C228" s="3"/>
      <c r="D228" s="3"/>
      <c r="E228" s="3"/>
      <c r="F228" s="3"/>
    </row>
    <row r="229" spans="1:6" ht="15.95" customHeight="1" x14ac:dyDescent="0.25">
      <c r="A229" s="3"/>
      <c r="B229" s="3"/>
      <c r="C229" s="3"/>
      <c r="D229" s="3"/>
      <c r="E229" s="3"/>
      <c r="F229" s="3"/>
    </row>
    <row r="230" spans="1:6" ht="15.95" customHeight="1" x14ac:dyDescent="0.25">
      <c r="A230" s="3"/>
      <c r="B230" s="3"/>
      <c r="C230" s="3"/>
      <c r="D230" s="3"/>
      <c r="E230" s="3"/>
      <c r="F230" s="3"/>
    </row>
    <row r="231" spans="1:6" ht="15.95" customHeight="1" x14ac:dyDescent="0.25">
      <c r="A231" s="3"/>
      <c r="B231" s="3"/>
      <c r="C231" s="3"/>
      <c r="D231" s="3"/>
      <c r="E231" s="3"/>
      <c r="F231" s="3"/>
    </row>
    <row r="232" spans="1:6" ht="15.95" customHeight="1" x14ac:dyDescent="0.25">
      <c r="A232" s="3"/>
      <c r="B232" s="3"/>
      <c r="C232" s="3"/>
      <c r="D232" s="3"/>
      <c r="E232" s="3"/>
      <c r="F232" s="3"/>
    </row>
    <row r="233" spans="1:6" ht="15.95" customHeight="1" x14ac:dyDescent="0.25">
      <c r="A233" s="3"/>
      <c r="B233" s="3"/>
      <c r="C233" s="3"/>
      <c r="D233" s="3"/>
      <c r="E233" s="3"/>
      <c r="F233" s="3"/>
    </row>
    <row r="234" spans="1:6" ht="15.95" customHeight="1" x14ac:dyDescent="0.25">
      <c r="A234" s="3"/>
      <c r="B234" s="3"/>
      <c r="C234" s="3"/>
      <c r="D234" s="3"/>
      <c r="E234" s="3"/>
      <c r="F234" s="3"/>
    </row>
    <row r="235" spans="1:6" ht="15.95" customHeight="1" x14ac:dyDescent="0.25">
      <c r="A235" s="3"/>
      <c r="B235" s="3"/>
      <c r="C235" s="3"/>
      <c r="D235" s="3"/>
      <c r="E235" s="3"/>
      <c r="F235" s="3"/>
    </row>
    <row r="236" spans="1:6" ht="15.95" customHeight="1" x14ac:dyDescent="0.25">
      <c r="A236" s="3"/>
      <c r="B236" s="3"/>
      <c r="C236" s="3"/>
      <c r="D236" s="3"/>
      <c r="E236" s="3"/>
      <c r="F236" s="3"/>
    </row>
    <row r="237" spans="1:6" ht="15.95" customHeight="1" x14ac:dyDescent="0.25">
      <c r="A237" s="3"/>
      <c r="B237" s="3"/>
      <c r="C237" s="3"/>
      <c r="D237" s="3"/>
      <c r="E237" s="3"/>
      <c r="F237" s="3"/>
    </row>
    <row r="238" spans="1:6" ht="15.95" customHeight="1" x14ac:dyDescent="0.25">
      <c r="A238" s="3"/>
      <c r="B238" s="3"/>
      <c r="C238" s="3"/>
      <c r="D238" s="3"/>
      <c r="E238" s="3"/>
      <c r="F238" s="3"/>
    </row>
    <row r="239" spans="1:6" ht="15.95" customHeight="1" x14ac:dyDescent="0.25">
      <c r="A239" s="3"/>
      <c r="B239" s="3"/>
      <c r="C239" s="3"/>
      <c r="D239" s="3"/>
      <c r="E239" s="3"/>
      <c r="F239" s="3"/>
    </row>
    <row r="240" spans="1:6" ht="15.95" customHeight="1" x14ac:dyDescent="0.25">
      <c r="A240" s="3"/>
      <c r="B240" s="3"/>
      <c r="C240" s="3"/>
      <c r="D240" s="3"/>
      <c r="E240" s="3"/>
      <c r="F240" s="3"/>
    </row>
    <row r="241" spans="1:6" ht="15.95" customHeight="1" x14ac:dyDescent="0.25">
      <c r="A241" s="3"/>
      <c r="B241" s="3"/>
      <c r="C241" s="3"/>
      <c r="D241" s="3"/>
      <c r="E241" s="3"/>
      <c r="F241" s="3"/>
    </row>
    <row r="242" spans="1:6" ht="15.95" customHeight="1" x14ac:dyDescent="0.25">
      <c r="A242" s="3"/>
      <c r="B242" s="3"/>
      <c r="C242" s="3"/>
      <c r="D242" s="3"/>
      <c r="E242" s="3"/>
      <c r="F242" s="3"/>
    </row>
    <row r="243" spans="1:6" ht="15.95" customHeight="1" x14ac:dyDescent="0.25">
      <c r="A243" s="3"/>
      <c r="B243" s="3"/>
      <c r="C243" s="3"/>
      <c r="D243" s="3"/>
      <c r="E243" s="3"/>
      <c r="F243" s="3"/>
    </row>
    <row r="244" spans="1:6" ht="15.95" customHeight="1" x14ac:dyDescent="0.25">
      <c r="A244" s="3"/>
      <c r="B244" s="3"/>
      <c r="C244" s="3"/>
      <c r="D244" s="3"/>
      <c r="E244" s="3"/>
      <c r="F244" s="3"/>
    </row>
    <row r="245" spans="1:6" ht="15.95" customHeight="1" x14ac:dyDescent="0.25">
      <c r="A245" s="3"/>
      <c r="B245" s="3"/>
      <c r="C245" s="3"/>
      <c r="D245" s="3"/>
      <c r="E245" s="3"/>
      <c r="F245" s="3"/>
    </row>
    <row r="246" spans="1:6" ht="15.95" customHeight="1" x14ac:dyDescent="0.25">
      <c r="A246" s="3"/>
      <c r="B246" s="3"/>
      <c r="C246" s="3"/>
      <c r="D246" s="3"/>
      <c r="E246" s="3"/>
      <c r="F246" s="3"/>
    </row>
    <row r="247" spans="1:6" ht="15.95" customHeight="1" x14ac:dyDescent="0.25">
      <c r="A247" s="3"/>
      <c r="B247" s="3"/>
      <c r="C247" s="3"/>
      <c r="D247" s="3"/>
      <c r="E247" s="3"/>
      <c r="F247" s="3"/>
    </row>
    <row r="248" spans="1:6" ht="15.95" customHeight="1" x14ac:dyDescent="0.25">
      <c r="A248" s="3"/>
      <c r="B248" s="3"/>
      <c r="C248" s="3"/>
      <c r="D248" s="3"/>
      <c r="E248" s="3"/>
      <c r="F248" s="3"/>
    </row>
    <row r="249" spans="1:6" ht="15.95" customHeight="1" x14ac:dyDescent="0.25">
      <c r="A249" s="3"/>
      <c r="B249" s="3"/>
      <c r="C249" s="3"/>
      <c r="D249" s="3"/>
      <c r="E249" s="3"/>
      <c r="F249" s="3"/>
    </row>
    <row r="250" spans="1:6" ht="15.95" customHeight="1" x14ac:dyDescent="0.25">
      <c r="A250" s="3"/>
      <c r="B250" s="3"/>
      <c r="C250" s="3"/>
      <c r="D250" s="3"/>
      <c r="E250" s="3"/>
      <c r="F250" s="3"/>
    </row>
    <row r="251" spans="1:6" ht="15.95" customHeight="1" x14ac:dyDescent="0.25">
      <c r="A251" s="3"/>
      <c r="B251" s="3"/>
      <c r="C251" s="3"/>
      <c r="D251" s="3"/>
      <c r="E251" s="3"/>
      <c r="F251" s="3"/>
    </row>
    <row r="252" spans="1:6" ht="15.95" customHeight="1" x14ac:dyDescent="0.25">
      <c r="A252" s="3"/>
      <c r="B252" s="3"/>
      <c r="C252" s="3"/>
      <c r="D252" s="3"/>
      <c r="E252" s="3"/>
      <c r="F252" s="3"/>
    </row>
    <row r="253" spans="1:6" ht="15.95" customHeight="1" x14ac:dyDescent="0.25">
      <c r="A253" s="3"/>
      <c r="B253" s="3"/>
      <c r="C253" s="3"/>
      <c r="D253" s="3"/>
      <c r="E253" s="3"/>
      <c r="F253" s="3"/>
    </row>
    <row r="254" spans="1:6" ht="15.95" customHeight="1" x14ac:dyDescent="0.25">
      <c r="A254" s="3"/>
      <c r="B254" s="3"/>
      <c r="C254" s="3"/>
      <c r="D254" s="3"/>
      <c r="E254" s="3"/>
      <c r="F254" s="3"/>
    </row>
    <row r="255" spans="1:6" ht="15.95" customHeight="1" x14ac:dyDescent="0.25">
      <c r="A255" s="3"/>
      <c r="B255" s="3"/>
      <c r="C255" s="3"/>
      <c r="D255" s="3"/>
      <c r="E255" s="3"/>
      <c r="F255" s="3"/>
    </row>
    <row r="256" spans="1:6" ht="15.95" customHeight="1" x14ac:dyDescent="0.25">
      <c r="A256" s="3"/>
      <c r="B256" s="3"/>
      <c r="C256" s="3"/>
      <c r="D256" s="3"/>
      <c r="E256" s="3"/>
      <c r="F256" s="3"/>
    </row>
    <row r="257" spans="1:6" ht="15.95" customHeight="1" x14ac:dyDescent="0.25">
      <c r="A257" s="3"/>
      <c r="B257" s="3"/>
      <c r="C257" s="3"/>
      <c r="D257" s="3"/>
      <c r="E257" s="3"/>
      <c r="F257" s="3"/>
    </row>
    <row r="258" spans="1:6" ht="15.95" customHeight="1" x14ac:dyDescent="0.25">
      <c r="A258" s="3"/>
      <c r="B258" s="3"/>
      <c r="C258" s="3"/>
      <c r="D258" s="3"/>
      <c r="E258" s="3"/>
      <c r="F258" s="3"/>
    </row>
    <row r="259" spans="1:6" ht="15.95" customHeight="1" x14ac:dyDescent="0.25">
      <c r="A259" s="3"/>
      <c r="B259" s="3"/>
      <c r="C259" s="3"/>
      <c r="D259" s="3"/>
      <c r="E259" s="3"/>
      <c r="F259" s="3"/>
    </row>
    <row r="260" spans="1:6" ht="15.95" customHeight="1" x14ac:dyDescent="0.25">
      <c r="A260" s="3"/>
      <c r="B260" s="3"/>
      <c r="C260" s="3"/>
      <c r="D260" s="3"/>
      <c r="E260" s="3"/>
      <c r="F260" s="3"/>
    </row>
    <row r="261" spans="1:6" ht="15.95" customHeight="1" x14ac:dyDescent="0.25">
      <c r="A261" s="3"/>
      <c r="B261" s="3"/>
      <c r="C261" s="3"/>
      <c r="D261" s="3"/>
      <c r="E261" s="3"/>
      <c r="F261" s="3"/>
    </row>
    <row r="262" spans="1:6" ht="15.95" customHeight="1" x14ac:dyDescent="0.25">
      <c r="A262" s="3"/>
      <c r="B262" s="3"/>
      <c r="C262" s="3"/>
      <c r="D262" s="3"/>
      <c r="E262" s="3"/>
      <c r="F262" s="3"/>
    </row>
    <row r="263" spans="1:6" ht="15.95" customHeight="1" x14ac:dyDescent="0.25">
      <c r="A263" s="3"/>
      <c r="B263" s="3"/>
      <c r="C263" s="3"/>
      <c r="D263" s="3"/>
      <c r="E263" s="3"/>
      <c r="F263" s="3"/>
    </row>
    <row r="264" spans="1:6" ht="15.95" customHeight="1" x14ac:dyDescent="0.25">
      <c r="A264" s="3"/>
      <c r="B264" s="3"/>
      <c r="C264" s="3"/>
      <c r="D264" s="3"/>
      <c r="E264" s="3"/>
      <c r="F264" s="3"/>
    </row>
    <row r="265" spans="1:6" ht="15.95" customHeight="1" x14ac:dyDescent="0.25">
      <c r="A265" s="3"/>
      <c r="B265" s="3"/>
      <c r="C265" s="3"/>
      <c r="D265" s="3"/>
      <c r="E265" s="3"/>
      <c r="F265" s="3"/>
    </row>
    <row r="266" spans="1:6" ht="15.95" customHeight="1" x14ac:dyDescent="0.25">
      <c r="A266" s="3"/>
      <c r="B266" s="3"/>
      <c r="C266" s="3"/>
      <c r="D266" s="3"/>
      <c r="E266" s="3"/>
      <c r="F266" s="3"/>
    </row>
    <row r="267" spans="1:6" ht="15.95" customHeight="1" x14ac:dyDescent="0.25">
      <c r="A267" s="3"/>
      <c r="B267" s="3"/>
      <c r="C267" s="3"/>
      <c r="D267" s="3"/>
      <c r="E267" s="3"/>
      <c r="F267" s="3"/>
    </row>
    <row r="268" spans="1:6" ht="15.95" customHeight="1" x14ac:dyDescent="0.25">
      <c r="A268" s="3"/>
      <c r="B268" s="3"/>
      <c r="C268" s="3"/>
      <c r="D268" s="3"/>
      <c r="E268" s="3"/>
      <c r="F268" s="3"/>
    </row>
    <row r="269" spans="1:6" ht="15.95" customHeight="1" x14ac:dyDescent="0.25">
      <c r="A269" s="3"/>
      <c r="B269" s="3"/>
      <c r="C269" s="3"/>
      <c r="D269" s="3"/>
      <c r="E269" s="3"/>
      <c r="F269" s="3"/>
    </row>
    <row r="270" spans="1:6" ht="15.95" customHeight="1" x14ac:dyDescent="0.25">
      <c r="A270" s="3"/>
      <c r="B270" s="3"/>
      <c r="C270" s="3"/>
      <c r="D270" s="3"/>
      <c r="E270" s="3"/>
      <c r="F270" s="3"/>
    </row>
    <row r="271" spans="1:6" ht="15.95" customHeight="1" x14ac:dyDescent="0.25">
      <c r="A271" s="3"/>
      <c r="B271" s="3"/>
      <c r="C271" s="3"/>
      <c r="D271" s="3"/>
      <c r="E271" s="3"/>
      <c r="F271" s="3"/>
    </row>
    <row r="272" spans="1:6" ht="15.95" customHeight="1" x14ac:dyDescent="0.25">
      <c r="A272" s="3"/>
      <c r="B272" s="3"/>
      <c r="C272" s="3"/>
      <c r="D272" s="3"/>
      <c r="E272" s="3"/>
      <c r="F272" s="3"/>
    </row>
    <row r="273" spans="1:6" ht="15.95" customHeight="1" x14ac:dyDescent="0.25">
      <c r="A273" s="3"/>
      <c r="B273" s="3"/>
      <c r="C273" s="3"/>
      <c r="D273" s="3"/>
      <c r="E273" s="3"/>
      <c r="F273" s="3"/>
    </row>
    <row r="274" spans="1:6" ht="15.95" customHeight="1" x14ac:dyDescent="0.25">
      <c r="A274" s="3"/>
      <c r="B274" s="3"/>
      <c r="C274" s="3"/>
      <c r="D274" s="3"/>
      <c r="E274" s="3"/>
      <c r="F274" s="3"/>
    </row>
    <row r="275" spans="1:6" ht="15.95" customHeight="1" x14ac:dyDescent="0.25">
      <c r="A275" s="3"/>
      <c r="B275" s="3"/>
      <c r="C275" s="3"/>
      <c r="D275" s="3"/>
      <c r="E275" s="3"/>
      <c r="F275" s="3"/>
    </row>
    <row r="276" spans="1:6" ht="15.95" customHeight="1" x14ac:dyDescent="0.25">
      <c r="A276" s="3"/>
      <c r="B276" s="3"/>
      <c r="C276" s="3"/>
      <c r="D276" s="3"/>
      <c r="E276" s="3"/>
      <c r="F276" s="3"/>
    </row>
    <row r="277" spans="1:6" ht="15.95" customHeight="1" x14ac:dyDescent="0.25">
      <c r="A277" s="3"/>
      <c r="B277" s="3"/>
      <c r="C277" s="3"/>
      <c r="D277" s="3"/>
      <c r="E277" s="3"/>
      <c r="F277" s="3"/>
    </row>
    <row r="278" spans="1:6" ht="15.95" customHeight="1" x14ac:dyDescent="0.25">
      <c r="A278" s="3"/>
      <c r="B278" s="3"/>
      <c r="C278" s="3"/>
      <c r="D278" s="3"/>
      <c r="E278" s="3"/>
      <c r="F278" s="3"/>
    </row>
    <row r="279" spans="1:6" ht="15.95" customHeight="1" x14ac:dyDescent="0.25">
      <c r="A279" s="3"/>
      <c r="B279" s="3"/>
      <c r="C279" s="3"/>
      <c r="D279" s="3"/>
      <c r="E279" s="3"/>
      <c r="F279" s="3"/>
    </row>
    <row r="280" spans="1:6" ht="15.95" customHeight="1" x14ac:dyDescent="0.25">
      <c r="A280" s="3"/>
      <c r="B280" s="3"/>
      <c r="C280" s="3"/>
      <c r="D280" s="3"/>
      <c r="E280" s="3"/>
      <c r="F280" s="3"/>
    </row>
    <row r="281" spans="1:6" ht="15.95" customHeight="1" x14ac:dyDescent="0.25">
      <c r="A281" s="3"/>
      <c r="B281" s="3"/>
      <c r="C281" s="3"/>
      <c r="D281" s="3"/>
      <c r="E281" s="3"/>
      <c r="F281" s="3"/>
    </row>
    <row r="282" spans="1:6" ht="15.95" customHeight="1" x14ac:dyDescent="0.25">
      <c r="A282" s="3"/>
      <c r="B282" s="3"/>
      <c r="C282" s="3"/>
      <c r="D282" s="3"/>
      <c r="E282" s="3"/>
      <c r="F282" s="3"/>
    </row>
    <row r="283" spans="1:6" ht="15.95" customHeight="1" x14ac:dyDescent="0.25">
      <c r="A283" s="3"/>
      <c r="B283" s="3"/>
      <c r="C283" s="3"/>
      <c r="D283" s="3"/>
      <c r="E283" s="3"/>
      <c r="F283" s="3"/>
    </row>
    <row r="284" spans="1:6" ht="15.95" customHeight="1" x14ac:dyDescent="0.25">
      <c r="A284" s="3"/>
      <c r="B284" s="3"/>
      <c r="C284" s="3"/>
      <c r="D284" s="3"/>
      <c r="E284" s="3"/>
      <c r="F284" s="3"/>
    </row>
    <row r="285" spans="1:6" ht="15.95" customHeight="1" x14ac:dyDescent="0.25">
      <c r="A285" s="3"/>
      <c r="B285" s="3"/>
      <c r="C285" s="3"/>
      <c r="D285" s="3"/>
      <c r="E285" s="3"/>
      <c r="F285" s="3"/>
    </row>
    <row r="286" spans="1:6" ht="15.95" customHeight="1" x14ac:dyDescent="0.25">
      <c r="A286" s="3"/>
      <c r="B286" s="3"/>
      <c r="C286" s="3"/>
      <c r="D286" s="3"/>
      <c r="E286" s="3"/>
      <c r="F286" s="3"/>
    </row>
    <row r="287" spans="1:6" ht="15.95" customHeight="1" x14ac:dyDescent="0.25">
      <c r="A287" s="3"/>
      <c r="B287" s="3"/>
      <c r="C287" s="3"/>
      <c r="D287" s="3"/>
      <c r="E287" s="3"/>
      <c r="F287" s="3"/>
    </row>
    <row r="288" spans="1:6" ht="15.95" customHeight="1" x14ac:dyDescent="0.25">
      <c r="A288" s="3"/>
      <c r="B288" s="3"/>
      <c r="C288" s="3"/>
      <c r="D288" s="3"/>
      <c r="E288" s="3"/>
      <c r="F288" s="3"/>
    </row>
    <row r="289" spans="1:6" ht="15.95" customHeight="1" x14ac:dyDescent="0.25">
      <c r="A289" s="3"/>
      <c r="B289" s="3"/>
      <c r="C289" s="3"/>
      <c r="D289" s="3"/>
      <c r="E289" s="3"/>
      <c r="F289" s="3"/>
    </row>
    <row r="290" spans="1:6" ht="15.95" customHeight="1" x14ac:dyDescent="0.25">
      <c r="A290" s="3"/>
      <c r="B290" s="3"/>
      <c r="C290" s="3"/>
      <c r="D290" s="3"/>
      <c r="E290" s="3"/>
      <c r="F290" s="3"/>
    </row>
    <row r="291" spans="1:6" ht="15.95" customHeight="1" x14ac:dyDescent="0.25">
      <c r="A291" s="3"/>
      <c r="B291" s="3"/>
      <c r="C291" s="3"/>
      <c r="D291" s="3"/>
      <c r="E291" s="3"/>
      <c r="F291" s="3"/>
    </row>
    <row r="292" spans="1:6" ht="15.95" customHeight="1" x14ac:dyDescent="0.25">
      <c r="A292" s="3"/>
      <c r="B292" s="3"/>
      <c r="C292" s="3"/>
      <c r="D292" s="3"/>
      <c r="E292" s="3"/>
      <c r="F292" s="3"/>
    </row>
    <row r="293" spans="1:6" ht="15.95" customHeight="1" x14ac:dyDescent="0.25">
      <c r="A293" s="3"/>
      <c r="B293" s="3"/>
      <c r="C293" s="3"/>
      <c r="D293" s="3"/>
      <c r="E293" s="3"/>
      <c r="F293" s="3"/>
    </row>
    <row r="294" spans="1:6" ht="15.95" customHeight="1" x14ac:dyDescent="0.25">
      <c r="A294" s="3"/>
      <c r="B294" s="3"/>
      <c r="C294" s="3"/>
      <c r="D294" s="3"/>
      <c r="E294" s="3"/>
      <c r="F294" s="3"/>
    </row>
    <row r="295" spans="1:6" ht="15.95" customHeight="1" x14ac:dyDescent="0.25">
      <c r="A295" s="3"/>
      <c r="B295" s="3"/>
      <c r="C295" s="3"/>
      <c r="D295" s="3"/>
      <c r="E295" s="3"/>
      <c r="F295" s="3"/>
    </row>
    <row r="296" spans="1:6" ht="15.95" customHeight="1" x14ac:dyDescent="0.25">
      <c r="A296" s="3"/>
      <c r="B296" s="3"/>
      <c r="C296" s="3"/>
      <c r="D296" s="3"/>
      <c r="E296" s="3"/>
      <c r="F296" s="3"/>
    </row>
    <row r="297" spans="1:6" ht="15.95" customHeight="1" x14ac:dyDescent="0.25">
      <c r="A297" s="3"/>
      <c r="B297" s="3"/>
      <c r="C297" s="3"/>
      <c r="D297" s="3"/>
      <c r="E297" s="3"/>
      <c r="F297" s="3"/>
    </row>
    <row r="298" spans="1:6" ht="15.95" customHeight="1" x14ac:dyDescent="0.25">
      <c r="A298" s="3"/>
      <c r="B298" s="3"/>
      <c r="C298" s="3"/>
      <c r="D298" s="3"/>
      <c r="E298" s="3"/>
      <c r="F298" s="3"/>
    </row>
    <row r="299" spans="1:6" ht="15.95" customHeight="1" x14ac:dyDescent="0.25">
      <c r="A299" s="3"/>
      <c r="B299" s="3"/>
      <c r="C299" s="3"/>
      <c r="D299" s="3"/>
      <c r="E299" s="3"/>
      <c r="F299" s="3"/>
    </row>
    <row r="300" spans="1:6" ht="15.95" customHeight="1" x14ac:dyDescent="0.25">
      <c r="A300" s="3"/>
      <c r="B300" s="3"/>
      <c r="C300" s="3"/>
      <c r="D300" s="3"/>
      <c r="E300" s="3"/>
      <c r="F300" s="3"/>
    </row>
    <row r="301" spans="1:6" ht="15.95" customHeight="1" x14ac:dyDescent="0.25">
      <c r="A301" s="3"/>
      <c r="B301" s="3"/>
      <c r="C301" s="3"/>
      <c r="D301" s="3"/>
      <c r="E301" s="3"/>
      <c r="F301" s="3"/>
    </row>
    <row r="302" spans="1:6" ht="15.95" customHeight="1" x14ac:dyDescent="0.25">
      <c r="A302" s="3"/>
      <c r="B302" s="3"/>
      <c r="C302" s="3"/>
      <c r="D302" s="3"/>
      <c r="E302" s="3"/>
      <c r="F302" s="3"/>
    </row>
    <row r="303" spans="1:6" ht="15.95" customHeight="1" x14ac:dyDescent="0.25">
      <c r="A303" s="3"/>
      <c r="B303" s="3"/>
      <c r="C303" s="3"/>
      <c r="D303" s="3"/>
      <c r="E303" s="3"/>
      <c r="F303" s="3"/>
    </row>
    <row r="304" spans="1:6" ht="15.95" customHeight="1" x14ac:dyDescent="0.25">
      <c r="A304" s="3"/>
      <c r="B304" s="3"/>
      <c r="C304" s="3"/>
      <c r="D304" s="3"/>
      <c r="E304" s="3"/>
      <c r="F304" s="3"/>
    </row>
    <row r="305" spans="1:6" ht="15.95" customHeight="1" x14ac:dyDescent="0.25">
      <c r="A305" s="3"/>
      <c r="B305" s="3"/>
      <c r="C305" s="3"/>
      <c r="D305" s="3"/>
      <c r="E305" s="3"/>
      <c r="F305" s="3"/>
    </row>
    <row r="306" spans="1:6" ht="15.95" customHeight="1" x14ac:dyDescent="0.25">
      <c r="A306" s="3"/>
      <c r="B306" s="3"/>
      <c r="C306" s="3"/>
      <c r="D306" s="3"/>
      <c r="E306" s="3"/>
      <c r="F306" s="3"/>
    </row>
    <row r="307" spans="1:6" ht="15.95" customHeight="1" x14ac:dyDescent="0.25">
      <c r="A307" s="3"/>
      <c r="B307" s="3"/>
      <c r="C307" s="3"/>
      <c r="D307" s="3"/>
      <c r="E307" s="3"/>
      <c r="F307" s="3"/>
    </row>
    <row r="308" spans="1:6" ht="15.95" customHeight="1" x14ac:dyDescent="0.25">
      <c r="A308" s="3"/>
      <c r="B308" s="3"/>
      <c r="C308" s="3"/>
      <c r="D308" s="3"/>
      <c r="E308" s="3"/>
      <c r="F308" s="3"/>
    </row>
    <row r="309" spans="1:6" ht="15.95" customHeight="1" x14ac:dyDescent="0.25">
      <c r="A309" s="3"/>
      <c r="B309" s="3"/>
      <c r="C309" s="3"/>
      <c r="D309" s="3"/>
      <c r="E309" s="3"/>
      <c r="F309" s="3"/>
    </row>
    <row r="310" spans="1:6" ht="15.95" customHeight="1" x14ac:dyDescent="0.25">
      <c r="A310" s="3"/>
      <c r="B310" s="3"/>
      <c r="C310" s="3"/>
      <c r="D310" s="3"/>
      <c r="E310" s="3"/>
      <c r="F310" s="3"/>
    </row>
    <row r="311" spans="1:6" ht="15.95" customHeight="1" x14ac:dyDescent="0.25">
      <c r="A311" s="3"/>
      <c r="B311" s="3"/>
      <c r="C311" s="3"/>
      <c r="D311" s="3"/>
      <c r="E311" s="3"/>
      <c r="F311" s="3"/>
    </row>
    <row r="312" spans="1:6" ht="15.95" customHeight="1" x14ac:dyDescent="0.25">
      <c r="A312" s="3"/>
      <c r="B312" s="3"/>
      <c r="C312" s="3"/>
      <c r="D312" s="3"/>
      <c r="E312" s="3"/>
      <c r="F312" s="3"/>
    </row>
    <row r="313" spans="1:6" ht="15.95" customHeight="1" x14ac:dyDescent="0.25">
      <c r="A313" s="3"/>
      <c r="B313" s="3"/>
      <c r="C313" s="3"/>
      <c r="D313" s="3"/>
      <c r="E313" s="3"/>
      <c r="F313" s="3"/>
    </row>
    <row r="314" spans="1:6" ht="15.95" customHeight="1" x14ac:dyDescent="0.25">
      <c r="A314" s="3"/>
      <c r="B314" s="3"/>
      <c r="C314" s="3"/>
      <c r="D314" s="3"/>
      <c r="E314" s="3"/>
      <c r="F314" s="3"/>
    </row>
    <row r="315" spans="1:6" ht="15.95" customHeight="1" x14ac:dyDescent="0.25">
      <c r="A315" s="3"/>
      <c r="B315" s="3"/>
      <c r="C315" s="3"/>
      <c r="D315" s="3"/>
      <c r="E315" s="3"/>
      <c r="F315" s="3"/>
    </row>
    <row r="316" spans="1:6" ht="15.95" customHeight="1" x14ac:dyDescent="0.25">
      <c r="A316" s="3"/>
      <c r="B316" s="3"/>
      <c r="C316" s="3"/>
      <c r="D316" s="3"/>
      <c r="E316" s="3"/>
      <c r="F316" s="3"/>
    </row>
    <row r="317" spans="1:6" ht="15.95" customHeight="1" x14ac:dyDescent="0.25">
      <c r="A317" s="3"/>
      <c r="B317" s="3"/>
      <c r="C317" s="3"/>
      <c r="D317" s="3"/>
      <c r="E317" s="3"/>
      <c r="F317" s="3"/>
    </row>
    <row r="318" spans="1:6" ht="15.95" customHeight="1" x14ac:dyDescent="0.25">
      <c r="A318" s="3"/>
      <c r="B318" s="3"/>
      <c r="C318" s="3"/>
      <c r="D318" s="3"/>
      <c r="E318" s="3"/>
      <c r="F318" s="3"/>
    </row>
    <row r="319" spans="1:6" ht="15.95" customHeight="1" x14ac:dyDescent="0.25">
      <c r="A319" s="3"/>
      <c r="B319" s="3"/>
      <c r="C319" s="3"/>
      <c r="D319" s="3"/>
      <c r="E319" s="3"/>
      <c r="F319" s="3"/>
    </row>
    <row r="320" spans="1:6" ht="15.95" customHeight="1" x14ac:dyDescent="0.25">
      <c r="A320" s="3"/>
      <c r="B320" s="3"/>
      <c r="C320" s="3"/>
      <c r="D320" s="3"/>
      <c r="E320" s="3"/>
      <c r="F320" s="3"/>
    </row>
    <row r="321" spans="1:6" ht="15.95" customHeight="1" x14ac:dyDescent="0.25">
      <c r="A321" s="3"/>
      <c r="B321" s="3"/>
      <c r="C321" s="3"/>
      <c r="D321" s="3"/>
      <c r="E321" s="3"/>
      <c r="F321" s="3"/>
    </row>
    <row r="322" spans="1:6" ht="15.95" customHeight="1" x14ac:dyDescent="0.25">
      <c r="A322" s="3"/>
      <c r="B322" s="3"/>
      <c r="C322" s="3"/>
      <c r="D322" s="3"/>
      <c r="E322" s="3"/>
      <c r="F322" s="3"/>
    </row>
    <row r="323" spans="1:6" ht="15.95" customHeight="1" x14ac:dyDescent="0.25">
      <c r="A323" s="3"/>
      <c r="B323" s="3"/>
      <c r="C323" s="3"/>
      <c r="D323" s="3"/>
      <c r="E323" s="3"/>
      <c r="F323" s="3"/>
    </row>
    <row r="324" spans="1:6" ht="15.95" customHeight="1" x14ac:dyDescent="0.25">
      <c r="A324" s="3"/>
      <c r="B324" s="3"/>
      <c r="C324" s="3"/>
      <c r="D324" s="3"/>
      <c r="E324" s="3"/>
      <c r="F324" s="3"/>
    </row>
    <row r="325" spans="1:6" ht="15.95" customHeight="1" x14ac:dyDescent="0.25">
      <c r="A325" s="3"/>
      <c r="B325" s="3"/>
      <c r="C325" s="3"/>
      <c r="D325" s="3"/>
      <c r="E325" s="3"/>
      <c r="F325" s="3"/>
    </row>
    <row r="326" spans="1:6" ht="15.95" customHeight="1" x14ac:dyDescent="0.25">
      <c r="A326" s="3"/>
      <c r="B326" s="3"/>
      <c r="C326" s="3"/>
      <c r="D326" s="3"/>
      <c r="E326" s="3"/>
      <c r="F326" s="3"/>
    </row>
    <row r="327" spans="1:6" ht="15.95" customHeight="1" x14ac:dyDescent="0.25">
      <c r="A327" s="3"/>
      <c r="B327" s="3"/>
      <c r="C327" s="3"/>
      <c r="D327" s="3"/>
      <c r="E327" s="3"/>
      <c r="F327" s="3"/>
    </row>
    <row r="328" spans="1:6" ht="15.95" customHeight="1" x14ac:dyDescent="0.25">
      <c r="A328" s="3"/>
      <c r="B328" s="3"/>
      <c r="C328" s="3"/>
      <c r="D328" s="3"/>
      <c r="E328" s="3"/>
      <c r="F328" s="3"/>
    </row>
    <row r="329" spans="1:6" ht="15.95" customHeight="1" x14ac:dyDescent="0.25">
      <c r="A329" s="3"/>
      <c r="B329" s="3"/>
      <c r="C329" s="3"/>
      <c r="D329" s="3"/>
      <c r="E329" s="3"/>
      <c r="F329" s="3"/>
    </row>
    <row r="330" spans="1:6" ht="15.95" customHeight="1" x14ac:dyDescent="0.25">
      <c r="A330" s="3"/>
      <c r="B330" s="3"/>
      <c r="C330" s="3"/>
      <c r="D330" s="3"/>
      <c r="E330" s="3"/>
      <c r="F330" s="3"/>
    </row>
    <row r="331" spans="1:6" ht="15.95" customHeight="1" x14ac:dyDescent="0.25">
      <c r="A331" s="3"/>
      <c r="B331" s="3"/>
      <c r="C331" s="3"/>
      <c r="D331" s="3"/>
      <c r="E331" s="3"/>
      <c r="F331" s="3"/>
    </row>
    <row r="332" spans="1:6" ht="15.95" customHeight="1" x14ac:dyDescent="0.25">
      <c r="A332" s="3"/>
      <c r="B332" s="3"/>
      <c r="C332" s="3"/>
      <c r="D332" s="3"/>
      <c r="E332" s="3"/>
      <c r="F332" s="3"/>
    </row>
    <row r="333" spans="1:6" ht="15.95" customHeight="1" x14ac:dyDescent="0.25">
      <c r="A333" s="3"/>
      <c r="B333" s="3"/>
      <c r="C333" s="3"/>
      <c r="D333" s="3"/>
      <c r="E333" s="3"/>
      <c r="F333" s="3"/>
    </row>
    <row r="334" spans="1:6" ht="15.95" customHeight="1" x14ac:dyDescent="0.25">
      <c r="A334" s="3"/>
      <c r="B334" s="3"/>
      <c r="C334" s="3"/>
      <c r="D334" s="3"/>
      <c r="E334" s="3"/>
      <c r="F334" s="3"/>
    </row>
    <row r="335" spans="1:6" ht="15.95" customHeight="1" x14ac:dyDescent="0.25">
      <c r="A335" s="3"/>
      <c r="B335" s="3"/>
      <c r="C335" s="3"/>
      <c r="D335" s="3"/>
      <c r="E335" s="3"/>
      <c r="F335" s="3"/>
    </row>
    <row r="336" spans="1:6" ht="15.95" customHeight="1" x14ac:dyDescent="0.25">
      <c r="A336" s="3"/>
      <c r="B336" s="3"/>
      <c r="C336" s="3"/>
      <c r="D336" s="3"/>
      <c r="E336" s="3"/>
      <c r="F336" s="3"/>
    </row>
    <row r="337" spans="1:6" ht="15.95" customHeight="1" x14ac:dyDescent="0.25">
      <c r="A337" s="3"/>
      <c r="B337" s="3"/>
      <c r="C337" s="3"/>
      <c r="D337" s="3"/>
      <c r="E337" s="3"/>
      <c r="F337" s="3"/>
    </row>
    <row r="338" spans="1:6" ht="15.95" customHeight="1" x14ac:dyDescent="0.25">
      <c r="A338" s="3"/>
      <c r="B338" s="3"/>
      <c r="C338" s="3"/>
      <c r="D338" s="3"/>
      <c r="E338" s="3"/>
      <c r="F338" s="3"/>
    </row>
    <row r="339" spans="1:6" ht="15.95" customHeight="1" x14ac:dyDescent="0.25">
      <c r="A339" s="3"/>
      <c r="B339" s="3"/>
      <c r="C339" s="3"/>
      <c r="D339" s="3"/>
      <c r="E339" s="3"/>
      <c r="F339" s="3"/>
    </row>
    <row r="340" spans="1:6" ht="15.95" customHeight="1" x14ac:dyDescent="0.25">
      <c r="A340" s="3"/>
      <c r="B340" s="3"/>
      <c r="C340" s="3"/>
      <c r="D340" s="3"/>
      <c r="E340" s="3"/>
      <c r="F340" s="3"/>
    </row>
    <row r="341" spans="1:6" ht="15.95" customHeight="1" x14ac:dyDescent="0.25">
      <c r="A341" s="3"/>
      <c r="B341" s="3"/>
      <c r="C341" s="3"/>
      <c r="D341" s="3"/>
      <c r="E341" s="3"/>
      <c r="F341" s="3"/>
    </row>
    <row r="342" spans="1:6" ht="15.95" customHeight="1" x14ac:dyDescent="0.25">
      <c r="A342" s="3"/>
      <c r="B342" s="3"/>
      <c r="C342" s="3"/>
      <c r="D342" s="3"/>
      <c r="E342" s="3"/>
      <c r="F342" s="3"/>
    </row>
    <row r="343" spans="1:6" ht="15.95" customHeight="1" x14ac:dyDescent="0.25">
      <c r="A343" s="3"/>
      <c r="B343" s="3"/>
      <c r="C343" s="3"/>
      <c r="D343" s="3"/>
      <c r="E343" s="3"/>
      <c r="F343" s="3"/>
    </row>
    <row r="344" spans="1:6" ht="15.95" customHeight="1" x14ac:dyDescent="0.25">
      <c r="A344" s="3"/>
      <c r="B344" s="3"/>
      <c r="C344" s="3"/>
      <c r="D344" s="3"/>
      <c r="E344" s="3"/>
      <c r="F344" s="3"/>
    </row>
    <row r="345" spans="1:6" ht="15.95" customHeight="1" x14ac:dyDescent="0.25">
      <c r="A345" s="3"/>
      <c r="B345" s="3"/>
      <c r="C345" s="3"/>
      <c r="D345" s="3"/>
      <c r="E345" s="3"/>
      <c r="F345" s="3"/>
    </row>
    <row r="346" spans="1:6" ht="15.95" customHeight="1" x14ac:dyDescent="0.25">
      <c r="A346" s="3"/>
      <c r="B346" s="3"/>
      <c r="C346" s="3"/>
      <c r="D346" s="3"/>
      <c r="E346" s="3"/>
      <c r="F346" s="3"/>
    </row>
    <row r="347" spans="1:6" ht="15.95" customHeight="1" x14ac:dyDescent="0.25">
      <c r="A347" s="3"/>
      <c r="B347" s="3"/>
      <c r="C347" s="3"/>
      <c r="D347" s="3"/>
      <c r="E347" s="3"/>
      <c r="F347" s="3"/>
    </row>
    <row r="348" spans="1:6" ht="15.95" customHeight="1" x14ac:dyDescent="0.25">
      <c r="A348" s="3"/>
      <c r="B348" s="3"/>
      <c r="C348" s="3"/>
      <c r="D348" s="3"/>
      <c r="E348" s="3"/>
      <c r="F348" s="3"/>
    </row>
    <row r="349" spans="1:6" ht="15.95" customHeight="1" x14ac:dyDescent="0.25">
      <c r="A349" s="3"/>
      <c r="B349" s="3"/>
      <c r="C349" s="3"/>
      <c r="D349" s="3"/>
      <c r="E349" s="3"/>
      <c r="F349" s="3"/>
    </row>
    <row r="350" spans="1:6" ht="15.95" customHeight="1" x14ac:dyDescent="0.25">
      <c r="A350" s="3"/>
      <c r="B350" s="3"/>
      <c r="C350" s="3"/>
      <c r="D350" s="3"/>
      <c r="E350" s="3"/>
      <c r="F350" s="3"/>
    </row>
    <row r="351" spans="1:6" ht="15.95" customHeight="1" x14ac:dyDescent="0.25">
      <c r="A351" s="3"/>
      <c r="B351" s="3"/>
      <c r="C351" s="3"/>
      <c r="D351" s="3"/>
      <c r="E351" s="3"/>
      <c r="F351" s="3"/>
    </row>
    <row r="352" spans="1:6" ht="15.95" customHeight="1" x14ac:dyDescent="0.25">
      <c r="A352" s="3"/>
      <c r="B352" s="3"/>
      <c r="C352" s="3"/>
      <c r="D352" s="3"/>
      <c r="E352" s="3"/>
      <c r="F352" s="3"/>
    </row>
    <row r="353" spans="1:6" ht="15.95" customHeight="1" x14ac:dyDescent="0.25">
      <c r="A353" s="3"/>
      <c r="B353" s="3"/>
      <c r="C353" s="3"/>
      <c r="D353" s="3"/>
      <c r="E353" s="3"/>
      <c r="F353" s="3"/>
    </row>
    <row r="354" spans="1:6" ht="15.95" customHeight="1" x14ac:dyDescent="0.25">
      <c r="A354" s="3"/>
      <c r="B354" s="3"/>
      <c r="C354" s="3"/>
      <c r="D354" s="3"/>
      <c r="E354" s="3"/>
      <c r="F354" s="3"/>
    </row>
    <row r="355" spans="1:6" ht="15.95" customHeight="1" x14ac:dyDescent="0.25">
      <c r="A355" s="3"/>
      <c r="B355" s="3"/>
      <c r="C355" s="3"/>
      <c r="D355" s="3"/>
      <c r="E355" s="3"/>
      <c r="F355" s="3"/>
    </row>
    <row r="356" spans="1:6" ht="15.95" customHeight="1" x14ac:dyDescent="0.25">
      <c r="A356" s="3"/>
      <c r="B356" s="3"/>
      <c r="C356" s="3"/>
      <c r="D356" s="3"/>
      <c r="E356" s="3"/>
      <c r="F356" s="3"/>
    </row>
    <row r="357" spans="1:6" ht="15.95" customHeight="1" x14ac:dyDescent="0.25">
      <c r="A357" s="3"/>
      <c r="B357" s="3"/>
      <c r="C357" s="3"/>
      <c r="D357" s="3"/>
      <c r="E357" s="3"/>
      <c r="F357" s="3"/>
    </row>
    <row r="358" spans="1:6" ht="15.95" customHeight="1" x14ac:dyDescent="0.25">
      <c r="A358" s="3"/>
      <c r="B358" s="3"/>
      <c r="C358" s="3"/>
      <c r="D358" s="3"/>
      <c r="E358" s="3"/>
      <c r="F358" s="3"/>
    </row>
    <row r="359" spans="1:6" ht="15.95" customHeight="1" x14ac:dyDescent="0.25">
      <c r="A359" s="3"/>
      <c r="B359" s="3"/>
      <c r="C359" s="3"/>
      <c r="D359" s="3"/>
      <c r="E359" s="3"/>
      <c r="F359" s="3"/>
    </row>
    <row r="360" spans="1:6" ht="15.95" customHeight="1" x14ac:dyDescent="0.25">
      <c r="A360" s="3"/>
      <c r="B360" s="3"/>
      <c r="C360" s="3"/>
      <c r="D360" s="3"/>
      <c r="E360" s="3"/>
      <c r="F360" s="3"/>
    </row>
    <row r="361" spans="1:6" ht="15.95" customHeight="1" x14ac:dyDescent="0.25">
      <c r="A361" s="3"/>
      <c r="B361" s="3"/>
      <c r="C361" s="3"/>
      <c r="D361" s="3"/>
      <c r="E361" s="3"/>
      <c r="F361" s="3"/>
    </row>
    <row r="362" spans="1:6" ht="15.95" customHeight="1" x14ac:dyDescent="0.25">
      <c r="A362" s="3"/>
      <c r="B362" s="3"/>
      <c r="C362" s="3"/>
      <c r="D362" s="3"/>
      <c r="E362" s="3"/>
      <c r="F362" s="3"/>
    </row>
    <row r="363" spans="1:6" ht="15.95" customHeight="1" x14ac:dyDescent="0.25">
      <c r="A363" s="3"/>
      <c r="B363" s="3"/>
      <c r="C363" s="3"/>
      <c r="D363" s="3"/>
      <c r="E363" s="3"/>
      <c r="F363" s="3"/>
    </row>
    <row r="364" spans="1:6" ht="15.95" customHeight="1" x14ac:dyDescent="0.25">
      <c r="A364" s="3"/>
      <c r="B364" s="3"/>
      <c r="C364" s="3"/>
      <c r="D364" s="3"/>
      <c r="E364" s="3"/>
      <c r="F364" s="3"/>
    </row>
    <row r="365" spans="1:6" ht="15.95" customHeight="1" x14ac:dyDescent="0.25">
      <c r="A365" s="3"/>
      <c r="B365" s="3"/>
      <c r="C365" s="3"/>
      <c r="D365" s="3"/>
      <c r="E365" s="3"/>
      <c r="F365" s="3"/>
    </row>
    <row r="366" spans="1:6" ht="15.95" customHeight="1" x14ac:dyDescent="0.25">
      <c r="A366" s="3"/>
      <c r="B366" s="3"/>
      <c r="C366" s="3"/>
      <c r="D366" s="3"/>
      <c r="E366" s="3"/>
      <c r="F366" s="3"/>
    </row>
    <row r="367" spans="1:6" ht="15.95" customHeight="1" x14ac:dyDescent="0.25">
      <c r="A367" s="3"/>
      <c r="B367" s="3"/>
      <c r="C367" s="3"/>
      <c r="D367" s="3"/>
      <c r="E367" s="3"/>
      <c r="F367" s="3"/>
    </row>
    <row r="368" spans="1:6" ht="15.95" customHeight="1" x14ac:dyDescent="0.25">
      <c r="A368" s="3"/>
      <c r="B368" s="3"/>
      <c r="C368" s="3"/>
      <c r="D368" s="3"/>
      <c r="E368" s="3"/>
      <c r="F368" s="3"/>
    </row>
    <row r="369" spans="1:6" ht="15.95" customHeight="1" x14ac:dyDescent="0.25">
      <c r="A369" s="3"/>
      <c r="B369" s="3"/>
      <c r="C369" s="3"/>
      <c r="D369" s="3"/>
      <c r="E369" s="3"/>
      <c r="F369" s="3"/>
    </row>
    <row r="370" spans="1:6" ht="15.95" customHeight="1" x14ac:dyDescent="0.25">
      <c r="A370" s="3"/>
      <c r="B370" s="3"/>
      <c r="C370" s="3"/>
      <c r="D370" s="3"/>
      <c r="E370" s="3"/>
      <c r="F370" s="3"/>
    </row>
    <row r="371" spans="1:6" ht="15.95" customHeight="1" x14ac:dyDescent="0.25">
      <c r="A371" s="3"/>
      <c r="B371" s="3"/>
      <c r="C371" s="3"/>
      <c r="D371" s="3"/>
      <c r="E371" s="3"/>
      <c r="F371" s="3"/>
    </row>
    <row r="372" spans="1:6" ht="15.95" customHeight="1" x14ac:dyDescent="0.25">
      <c r="A372" s="3"/>
      <c r="B372" s="3"/>
      <c r="C372" s="3"/>
      <c r="D372" s="3"/>
      <c r="E372" s="3"/>
      <c r="F372" s="3"/>
    </row>
    <row r="373" spans="1:6" ht="15.95" customHeight="1" x14ac:dyDescent="0.25">
      <c r="A373" s="3"/>
      <c r="B373" s="3"/>
      <c r="C373" s="3"/>
      <c r="D373" s="3"/>
      <c r="E373" s="3"/>
      <c r="F373" s="3"/>
    </row>
    <row r="374" spans="1:6" ht="15.95" customHeight="1" x14ac:dyDescent="0.25">
      <c r="A374" s="3"/>
      <c r="B374" s="3"/>
      <c r="C374" s="3"/>
      <c r="D374" s="3"/>
      <c r="E374" s="3"/>
      <c r="F374" s="3"/>
    </row>
    <row r="375" spans="1:6" ht="15.95" customHeight="1" x14ac:dyDescent="0.25">
      <c r="A375" s="3"/>
      <c r="B375" s="3"/>
      <c r="C375" s="3"/>
      <c r="D375" s="3"/>
      <c r="E375" s="3"/>
      <c r="F375" s="3"/>
    </row>
    <row r="376" spans="1:6" ht="15.95" customHeight="1" x14ac:dyDescent="0.25">
      <c r="A376" s="3"/>
      <c r="B376" s="3"/>
      <c r="C376" s="3"/>
      <c r="D376" s="3"/>
      <c r="E376" s="3"/>
      <c r="F376" s="3"/>
    </row>
    <row r="377" spans="1:6" ht="15.95" customHeight="1" x14ac:dyDescent="0.25">
      <c r="A377" s="3"/>
      <c r="B377" s="3"/>
      <c r="C377" s="3"/>
      <c r="D377" s="3"/>
      <c r="E377" s="3"/>
      <c r="F377" s="3"/>
    </row>
    <row r="378" spans="1:6" ht="15.95" customHeight="1" x14ac:dyDescent="0.25">
      <c r="A378" s="3"/>
      <c r="B378" s="3"/>
      <c r="C378" s="3"/>
      <c r="D378" s="3"/>
      <c r="E378" s="3"/>
      <c r="F378" s="3"/>
    </row>
    <row r="379" spans="1:6" ht="15.95" customHeight="1" x14ac:dyDescent="0.25">
      <c r="A379" s="3"/>
      <c r="B379" s="3"/>
      <c r="C379" s="3"/>
      <c r="D379" s="3"/>
      <c r="E379" s="3"/>
      <c r="F379" s="3"/>
    </row>
    <row r="380" spans="1:6" ht="15.95" customHeight="1" x14ac:dyDescent="0.25">
      <c r="A380" s="3"/>
      <c r="B380" s="3"/>
      <c r="C380" s="3"/>
      <c r="D380" s="3"/>
      <c r="E380" s="3"/>
      <c r="F380" s="3"/>
    </row>
    <row r="381" spans="1:6" ht="15.95" customHeight="1" x14ac:dyDescent="0.25">
      <c r="A381" s="3"/>
      <c r="B381" s="3"/>
      <c r="C381" s="3"/>
      <c r="D381" s="3"/>
      <c r="E381" s="3"/>
      <c r="F381" s="3"/>
    </row>
    <row r="382" spans="1:6" ht="15.95" customHeight="1" x14ac:dyDescent="0.25">
      <c r="A382" s="3"/>
      <c r="B382" s="3"/>
      <c r="C382" s="3"/>
      <c r="D382" s="3"/>
      <c r="E382" s="3"/>
      <c r="F382" s="3"/>
    </row>
    <row r="383" spans="1:6" ht="15.95" customHeight="1" x14ac:dyDescent="0.25">
      <c r="A383" s="3"/>
      <c r="B383" s="3"/>
      <c r="C383" s="3"/>
      <c r="D383" s="3"/>
      <c r="E383" s="3"/>
      <c r="F383" s="3"/>
    </row>
    <row r="384" spans="1:6" ht="15.95" customHeight="1" x14ac:dyDescent="0.25">
      <c r="A384" s="3"/>
      <c r="B384" s="3"/>
      <c r="C384" s="3"/>
      <c r="D384" s="3"/>
      <c r="E384" s="3"/>
      <c r="F384" s="3"/>
    </row>
    <row r="385" spans="1:6" ht="15.95" customHeight="1" x14ac:dyDescent="0.25">
      <c r="A385" s="3"/>
      <c r="B385" s="3"/>
      <c r="C385" s="3"/>
      <c r="D385" s="3"/>
      <c r="E385" s="3"/>
      <c r="F385" s="3"/>
    </row>
    <row r="386" spans="1:6" ht="15.95" customHeight="1" x14ac:dyDescent="0.25">
      <c r="A386" s="3"/>
      <c r="B386" s="3"/>
      <c r="C386" s="3"/>
      <c r="D386" s="3"/>
      <c r="E386" s="3"/>
      <c r="F386" s="3"/>
    </row>
    <row r="387" spans="1:6" ht="15.95" customHeight="1" x14ac:dyDescent="0.25">
      <c r="A387" s="3"/>
      <c r="B387" s="3"/>
      <c r="C387" s="3"/>
      <c r="D387" s="3"/>
      <c r="E387" s="3"/>
      <c r="F387" s="3"/>
    </row>
    <row r="388" spans="1:6" ht="15.95" customHeight="1" x14ac:dyDescent="0.25">
      <c r="A388" s="3"/>
      <c r="B388" s="3"/>
      <c r="C388" s="3"/>
      <c r="D388" s="3"/>
      <c r="E388" s="3"/>
      <c r="F388" s="3"/>
    </row>
    <row r="389" spans="1:6" ht="15.95" customHeight="1" x14ac:dyDescent="0.25">
      <c r="A389" s="3"/>
      <c r="B389" s="3"/>
      <c r="C389" s="3"/>
      <c r="D389" s="3"/>
      <c r="E389" s="3"/>
      <c r="F389" s="3"/>
    </row>
    <row r="390" spans="1:6" ht="15.95" customHeight="1" x14ac:dyDescent="0.25">
      <c r="A390" s="3"/>
      <c r="B390" s="3"/>
      <c r="C390" s="3"/>
      <c r="D390" s="3"/>
      <c r="E390" s="3"/>
      <c r="F390" s="3"/>
    </row>
    <row r="391" spans="1:6" ht="15.95" customHeight="1" x14ac:dyDescent="0.25">
      <c r="A391" s="3"/>
      <c r="B391" s="3"/>
      <c r="C391" s="3"/>
      <c r="D391" s="3"/>
      <c r="E391" s="3"/>
      <c r="F391" s="3"/>
    </row>
    <row r="392" spans="1:6" ht="15.95" customHeight="1" x14ac:dyDescent="0.25">
      <c r="A392" s="3"/>
      <c r="B392" s="3"/>
      <c r="C392" s="3"/>
      <c r="D392" s="3"/>
      <c r="E392" s="3"/>
      <c r="F392" s="3"/>
    </row>
    <row r="393" spans="1:6" ht="15.95" customHeight="1" x14ac:dyDescent="0.25">
      <c r="A393" s="3"/>
      <c r="B393" s="3"/>
      <c r="C393" s="3"/>
      <c r="D393" s="3"/>
      <c r="E393" s="3"/>
      <c r="F393" s="3"/>
    </row>
    <row r="394" spans="1:6" ht="15.95" customHeight="1" x14ac:dyDescent="0.25">
      <c r="A394" s="3"/>
      <c r="B394" s="3"/>
      <c r="C394" s="3"/>
      <c r="D394" s="3"/>
      <c r="E394" s="3"/>
      <c r="F394" s="3"/>
    </row>
    <row r="395" spans="1:6" ht="15.95" customHeight="1" x14ac:dyDescent="0.25">
      <c r="A395" s="3"/>
      <c r="B395" s="3"/>
      <c r="C395" s="3"/>
      <c r="D395" s="3"/>
      <c r="E395" s="3"/>
      <c r="F395" s="3"/>
    </row>
    <row r="396" spans="1:6" ht="15.95" customHeight="1" x14ac:dyDescent="0.25">
      <c r="A396" s="3"/>
      <c r="B396" s="3"/>
      <c r="C396" s="3"/>
      <c r="D396" s="3"/>
      <c r="E396" s="3"/>
      <c r="F396" s="3"/>
    </row>
    <row r="397" spans="1:6" ht="15.95" customHeight="1" x14ac:dyDescent="0.25">
      <c r="A397" s="3"/>
      <c r="B397" s="3"/>
      <c r="C397" s="3"/>
      <c r="D397" s="3"/>
      <c r="E397" s="3"/>
      <c r="F397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E22" sqref="E22"/>
    </sheetView>
  </sheetViews>
  <sheetFormatPr defaultRowHeight="15" customHeight="1" x14ac:dyDescent="0.25"/>
  <cols>
    <col min="1" max="1" width="27.140625" style="1" bestFit="1" customWidth="1"/>
    <col min="2" max="2" width="31.42578125" style="1" bestFit="1" customWidth="1"/>
    <col min="3" max="9" width="11.42578125" style="1" bestFit="1" customWidth="1"/>
    <col min="10" max="16384" width="9.140625" style="1"/>
  </cols>
  <sheetData>
    <row r="1" spans="1:9" ht="14.1" customHeight="1" x14ac:dyDescent="0.25">
      <c r="A1" s="2" t="s">
        <v>0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6</v>
      </c>
    </row>
    <row r="2" spans="1:9" ht="15.95" customHeight="1" x14ac:dyDescent="0.25">
      <c r="A2" s="3" t="s">
        <v>7</v>
      </c>
      <c r="B2" s="3" t="s">
        <v>55</v>
      </c>
      <c r="C2" s="3">
        <v>64.433000000000007</v>
      </c>
      <c r="D2" s="3">
        <v>74.528999999999996</v>
      </c>
      <c r="E2" s="3">
        <v>59.308</v>
      </c>
      <c r="F2" s="3">
        <v>61.514000000000003</v>
      </c>
      <c r="G2" s="3">
        <v>56.692999999999998</v>
      </c>
      <c r="H2" s="3">
        <v>57.948999999999998</v>
      </c>
      <c r="I2" s="3">
        <v>62.457000000000001</v>
      </c>
    </row>
    <row r="3" spans="1:9" ht="15.95" customHeight="1" x14ac:dyDescent="0.25">
      <c r="A3" s="3" t="s">
        <v>7</v>
      </c>
      <c r="B3" s="3" t="s">
        <v>56</v>
      </c>
      <c r="C3" s="3">
        <v>15.797000000000001</v>
      </c>
      <c r="D3" s="3">
        <v>14.885999999999999</v>
      </c>
      <c r="E3" s="3">
        <v>25.012</v>
      </c>
      <c r="F3" s="3">
        <v>17.747</v>
      </c>
      <c r="G3" s="3">
        <v>19.648</v>
      </c>
      <c r="H3" s="3">
        <v>23.733000000000001</v>
      </c>
      <c r="I3" s="3">
        <v>19.417999999999999</v>
      </c>
    </row>
    <row r="4" spans="1:9" ht="15.95" customHeight="1" x14ac:dyDescent="0.25">
      <c r="A4" s="3" t="s">
        <v>7</v>
      </c>
      <c r="B4" s="3" t="s">
        <v>57</v>
      </c>
      <c r="C4" s="3">
        <v>19.062000000000001</v>
      </c>
      <c r="D4" s="3">
        <v>9.0229999999999997</v>
      </c>
      <c r="E4" s="3">
        <v>15.153</v>
      </c>
      <c r="F4" s="3">
        <v>19.632000000000001</v>
      </c>
      <c r="G4" s="3">
        <v>20.724</v>
      </c>
      <c r="H4" s="3">
        <v>16.782</v>
      </c>
      <c r="I4" s="3">
        <v>16.725999999999999</v>
      </c>
    </row>
    <row r="5" spans="1:9" ht="15.95" customHeight="1" x14ac:dyDescent="0.25">
      <c r="A5" s="3" t="s">
        <v>7</v>
      </c>
      <c r="B5" s="3" t="s">
        <v>58</v>
      </c>
      <c r="C5" s="3">
        <v>0.70699999999999996</v>
      </c>
      <c r="D5" s="3">
        <v>1.5629999999999999</v>
      </c>
      <c r="E5" s="3">
        <v>0.52700000000000002</v>
      </c>
      <c r="F5" s="3">
        <v>1.107</v>
      </c>
      <c r="G5" s="3">
        <v>2.9350000000000001</v>
      </c>
      <c r="H5" s="3">
        <v>1.536</v>
      </c>
      <c r="I5" s="3">
        <v>1.399</v>
      </c>
    </row>
    <row r="6" spans="1:9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</row>
    <row r="7" spans="1:9" ht="15.95" customHeight="1" x14ac:dyDescent="0.25">
      <c r="A7" s="3" t="s">
        <v>7</v>
      </c>
      <c r="B7" s="3" t="s">
        <v>60</v>
      </c>
      <c r="C7" s="3">
        <v>310</v>
      </c>
      <c r="D7" s="3">
        <v>290</v>
      </c>
      <c r="E7" s="3">
        <v>280</v>
      </c>
      <c r="F7" s="3">
        <v>290</v>
      </c>
      <c r="G7" s="3">
        <v>350</v>
      </c>
      <c r="H7" s="3">
        <v>330</v>
      </c>
      <c r="I7" s="3">
        <v>1850</v>
      </c>
    </row>
    <row r="8" spans="1:9" ht="15.95" customHeight="1" x14ac:dyDescent="0.25">
      <c r="A8" s="3" t="s">
        <v>16</v>
      </c>
      <c r="B8" s="3" t="s">
        <v>55</v>
      </c>
      <c r="C8" s="3">
        <v>67.63</v>
      </c>
      <c r="D8" s="3">
        <v>70.697999999999993</v>
      </c>
      <c r="E8" s="3">
        <v>72.441000000000003</v>
      </c>
      <c r="F8" s="3">
        <v>70.563999999999993</v>
      </c>
      <c r="G8" s="3">
        <v>65.394999999999996</v>
      </c>
      <c r="H8" s="3">
        <v>79.94</v>
      </c>
      <c r="I8" s="3">
        <v>71.076999999999998</v>
      </c>
    </row>
    <row r="9" spans="1:9" ht="15.95" customHeight="1" x14ac:dyDescent="0.25">
      <c r="A9" s="3" t="s">
        <v>16</v>
      </c>
      <c r="B9" s="3" t="s">
        <v>56</v>
      </c>
      <c r="C9" s="3">
        <v>11.331</v>
      </c>
      <c r="D9" s="3">
        <v>15.121</v>
      </c>
      <c r="E9" s="3">
        <v>12.763</v>
      </c>
      <c r="F9" s="3">
        <v>9.1340000000000003</v>
      </c>
      <c r="G9" s="3">
        <v>15.680999999999999</v>
      </c>
      <c r="H9" s="3">
        <v>8.2059999999999995</v>
      </c>
      <c r="I9" s="3">
        <v>12.053000000000001</v>
      </c>
    </row>
    <row r="10" spans="1:9" ht="15.95" customHeight="1" x14ac:dyDescent="0.25">
      <c r="A10" s="3" t="s">
        <v>16</v>
      </c>
      <c r="B10" s="3" t="s">
        <v>57</v>
      </c>
      <c r="C10" s="3">
        <v>19.957000000000001</v>
      </c>
      <c r="D10" s="3">
        <v>13.042999999999999</v>
      </c>
      <c r="E10" s="3">
        <v>13.372999999999999</v>
      </c>
      <c r="F10" s="3">
        <v>20.007999999999999</v>
      </c>
      <c r="G10" s="3">
        <v>18.922999999999998</v>
      </c>
      <c r="H10" s="3">
        <v>11.853999999999999</v>
      </c>
      <c r="I10" s="3">
        <v>16.216000000000001</v>
      </c>
    </row>
    <row r="11" spans="1:9" ht="15.95" customHeight="1" x14ac:dyDescent="0.25">
      <c r="A11" s="3" t="s">
        <v>16</v>
      </c>
      <c r="B11" s="3" t="s">
        <v>58</v>
      </c>
      <c r="C11" s="3">
        <v>1.081</v>
      </c>
      <c r="D11" s="3">
        <v>1.1379999999999999</v>
      </c>
      <c r="E11" s="3">
        <v>1.4239999999999999</v>
      </c>
      <c r="F11" s="3">
        <v>0.29399999999999998</v>
      </c>
      <c r="G11" s="3" t="s">
        <v>61</v>
      </c>
      <c r="H11" s="3" t="s">
        <v>61</v>
      </c>
      <c r="I11" s="3">
        <v>0.65400000000000003</v>
      </c>
    </row>
    <row r="12" spans="1:9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</row>
    <row r="13" spans="1:9" ht="15.95" customHeight="1" x14ac:dyDescent="0.25">
      <c r="A13" s="3" t="s">
        <v>16</v>
      </c>
      <c r="B13" s="3" t="s">
        <v>60</v>
      </c>
      <c r="C13" s="3">
        <v>300</v>
      </c>
      <c r="D13" s="3">
        <v>300</v>
      </c>
      <c r="E13" s="3">
        <v>280</v>
      </c>
      <c r="F13" s="3">
        <v>320</v>
      </c>
      <c r="G13" s="3">
        <v>320</v>
      </c>
      <c r="H13" s="3">
        <v>360</v>
      </c>
      <c r="I13" s="3">
        <v>1890</v>
      </c>
    </row>
    <row r="14" spans="1:9" ht="15.95" customHeight="1" x14ac:dyDescent="0.25">
      <c r="A14" s="3" t="s">
        <v>17</v>
      </c>
      <c r="B14" s="3" t="s">
        <v>55</v>
      </c>
      <c r="C14" s="3">
        <v>83.512</v>
      </c>
      <c r="D14" s="3">
        <v>68.525999999999996</v>
      </c>
      <c r="E14" s="3">
        <v>75.332999999999998</v>
      </c>
      <c r="F14" s="3">
        <v>61.113999999999997</v>
      </c>
      <c r="G14" s="3">
        <v>62.414000000000001</v>
      </c>
      <c r="H14" s="3">
        <v>63.603999999999999</v>
      </c>
      <c r="I14" s="3">
        <v>69.14</v>
      </c>
    </row>
    <row r="15" spans="1:9" ht="15.95" customHeight="1" x14ac:dyDescent="0.25">
      <c r="A15" s="3" t="s">
        <v>17</v>
      </c>
      <c r="B15" s="3" t="s">
        <v>56</v>
      </c>
      <c r="C15" s="3">
        <v>11.348000000000001</v>
      </c>
      <c r="D15" s="3">
        <v>18.526</v>
      </c>
      <c r="E15" s="3">
        <v>14.744</v>
      </c>
      <c r="F15" s="3">
        <v>25.265000000000001</v>
      </c>
      <c r="G15" s="3">
        <v>21.832000000000001</v>
      </c>
      <c r="H15" s="3">
        <v>18.32</v>
      </c>
      <c r="I15" s="3">
        <v>18.312999999999999</v>
      </c>
    </row>
    <row r="16" spans="1:9" ht="15.95" customHeight="1" x14ac:dyDescent="0.25">
      <c r="A16" s="3" t="s">
        <v>17</v>
      </c>
      <c r="B16" s="3" t="s">
        <v>57</v>
      </c>
      <c r="C16" s="3">
        <v>3.6930000000000001</v>
      </c>
      <c r="D16" s="3">
        <v>11.266</v>
      </c>
      <c r="E16" s="3">
        <v>9.2959999999999994</v>
      </c>
      <c r="F16" s="3">
        <v>12.861000000000001</v>
      </c>
      <c r="G16" s="3">
        <v>13.026</v>
      </c>
      <c r="H16" s="3">
        <v>16.984999999999999</v>
      </c>
      <c r="I16" s="3">
        <v>11.15</v>
      </c>
    </row>
    <row r="17" spans="1:9" ht="15.95" customHeight="1" x14ac:dyDescent="0.25">
      <c r="A17" s="3" t="s">
        <v>17</v>
      </c>
      <c r="B17" s="3" t="s">
        <v>58</v>
      </c>
      <c r="C17" s="3">
        <v>1.4470000000000001</v>
      </c>
      <c r="D17" s="3">
        <v>1.6819999999999999</v>
      </c>
      <c r="E17" s="3">
        <v>0.626</v>
      </c>
      <c r="F17" s="3">
        <v>0.75900000000000001</v>
      </c>
      <c r="G17" s="3">
        <v>2.7280000000000002</v>
      </c>
      <c r="H17" s="3">
        <v>1.0920000000000001</v>
      </c>
      <c r="I17" s="3">
        <v>1.397</v>
      </c>
    </row>
    <row r="18" spans="1:9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</row>
    <row r="19" spans="1:9" ht="15.95" customHeight="1" x14ac:dyDescent="0.25">
      <c r="A19" s="3" t="s">
        <v>17</v>
      </c>
      <c r="B19" s="3" t="s">
        <v>60</v>
      </c>
      <c r="C19" s="3">
        <v>220</v>
      </c>
      <c r="D19" s="3">
        <v>260</v>
      </c>
      <c r="E19" s="3">
        <v>240</v>
      </c>
      <c r="F19" s="3">
        <v>230</v>
      </c>
      <c r="G19" s="3">
        <v>240</v>
      </c>
      <c r="H19" s="3">
        <v>210</v>
      </c>
      <c r="I19" s="3">
        <v>1390</v>
      </c>
    </row>
    <row r="20" spans="1:9" ht="15.95" customHeight="1" x14ac:dyDescent="0.25">
      <c r="A20" s="3" t="s">
        <v>18</v>
      </c>
      <c r="B20" s="3" t="s">
        <v>55</v>
      </c>
      <c r="C20" s="3">
        <v>70.167000000000002</v>
      </c>
      <c r="D20" s="3">
        <v>68.09</v>
      </c>
      <c r="E20" s="3">
        <v>63.393999999999998</v>
      </c>
      <c r="F20" s="3">
        <v>64.578000000000003</v>
      </c>
      <c r="G20" s="3">
        <v>61.261000000000003</v>
      </c>
      <c r="H20" s="3">
        <v>74.085999999999999</v>
      </c>
      <c r="I20" s="3">
        <v>66.95</v>
      </c>
    </row>
    <row r="21" spans="1:9" ht="15.95" customHeight="1" x14ac:dyDescent="0.25">
      <c r="A21" s="3" t="s">
        <v>18</v>
      </c>
      <c r="B21" s="3" t="s">
        <v>56</v>
      </c>
      <c r="C21" s="3">
        <v>18.809000000000001</v>
      </c>
      <c r="D21" s="3">
        <v>17.295000000000002</v>
      </c>
      <c r="E21" s="3">
        <v>22.224</v>
      </c>
      <c r="F21" s="3">
        <v>18.959</v>
      </c>
      <c r="G21" s="3">
        <v>21.056999999999999</v>
      </c>
      <c r="H21" s="3">
        <v>14.926</v>
      </c>
      <c r="I21" s="3">
        <v>18.863</v>
      </c>
    </row>
    <row r="22" spans="1:9" ht="15.95" customHeight="1" x14ac:dyDescent="0.25">
      <c r="A22" s="3" t="s">
        <v>18</v>
      </c>
      <c r="B22" s="3" t="s">
        <v>57</v>
      </c>
      <c r="C22" s="3">
        <v>10.196</v>
      </c>
      <c r="D22" s="3">
        <v>12.664999999999999</v>
      </c>
      <c r="E22" s="3">
        <v>8.3759999999999994</v>
      </c>
      <c r="F22" s="3">
        <v>12.926</v>
      </c>
      <c r="G22" s="3">
        <v>8.1750000000000007</v>
      </c>
      <c r="H22" s="3">
        <v>6.2539999999999996</v>
      </c>
      <c r="I22" s="3">
        <v>9.7870000000000008</v>
      </c>
    </row>
    <row r="23" spans="1:9" ht="15.95" customHeight="1" x14ac:dyDescent="0.25">
      <c r="A23" s="3" t="s">
        <v>18</v>
      </c>
      <c r="B23" s="3" t="s">
        <v>58</v>
      </c>
      <c r="C23" s="3">
        <v>0.82799999999999996</v>
      </c>
      <c r="D23" s="3">
        <v>1.95</v>
      </c>
      <c r="E23" s="3">
        <v>6.0060000000000002</v>
      </c>
      <c r="F23" s="3">
        <v>3.5369999999999999</v>
      </c>
      <c r="G23" s="3">
        <v>9.5079999999999991</v>
      </c>
      <c r="H23" s="3">
        <v>4.7350000000000003</v>
      </c>
      <c r="I23" s="3">
        <v>4.4000000000000004</v>
      </c>
    </row>
    <row r="24" spans="1:9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</row>
    <row r="25" spans="1:9" ht="15.95" customHeight="1" x14ac:dyDescent="0.25">
      <c r="A25" s="3" t="s">
        <v>18</v>
      </c>
      <c r="B25" s="3" t="s">
        <v>60</v>
      </c>
      <c r="C25" s="3">
        <v>250</v>
      </c>
      <c r="D25" s="3">
        <v>270</v>
      </c>
      <c r="E25" s="3">
        <v>250</v>
      </c>
      <c r="F25" s="3">
        <v>240</v>
      </c>
      <c r="G25" s="3">
        <v>250</v>
      </c>
      <c r="H25" s="3">
        <v>240</v>
      </c>
      <c r="I25" s="3">
        <v>1500</v>
      </c>
    </row>
    <row r="26" spans="1:9" ht="15.95" customHeight="1" x14ac:dyDescent="0.25">
      <c r="A26" s="3" t="s">
        <v>19</v>
      </c>
      <c r="B26" s="3" t="s">
        <v>55</v>
      </c>
      <c r="C26" s="3">
        <v>70.816999999999993</v>
      </c>
      <c r="D26" s="3">
        <v>79.069999999999993</v>
      </c>
      <c r="E26" s="3">
        <v>67.933000000000007</v>
      </c>
      <c r="F26" s="3">
        <v>68.266000000000005</v>
      </c>
      <c r="G26" s="3">
        <v>78.89</v>
      </c>
      <c r="H26" s="3">
        <v>67.441000000000003</v>
      </c>
      <c r="I26" s="3">
        <v>72.120999999999995</v>
      </c>
    </row>
    <row r="27" spans="1:9" ht="15.95" customHeight="1" x14ac:dyDescent="0.25">
      <c r="A27" s="3" t="s">
        <v>19</v>
      </c>
      <c r="B27" s="3" t="s">
        <v>56</v>
      </c>
      <c r="C27" s="3">
        <v>20.234000000000002</v>
      </c>
      <c r="D27" s="3">
        <v>19.193000000000001</v>
      </c>
      <c r="E27" s="3">
        <v>23.414999999999999</v>
      </c>
      <c r="F27" s="3">
        <v>24.193999999999999</v>
      </c>
      <c r="G27" s="3">
        <v>11.957000000000001</v>
      </c>
      <c r="H27" s="3">
        <v>15.506</v>
      </c>
      <c r="I27" s="3">
        <v>19.056000000000001</v>
      </c>
    </row>
    <row r="28" spans="1:9" ht="15.95" customHeight="1" x14ac:dyDescent="0.25">
      <c r="A28" s="3" t="s">
        <v>19</v>
      </c>
      <c r="B28" s="3" t="s">
        <v>57</v>
      </c>
      <c r="C28" s="3">
        <v>8.4049999999999994</v>
      </c>
      <c r="D28" s="3">
        <v>1.377</v>
      </c>
      <c r="E28" s="3">
        <v>8.0220000000000002</v>
      </c>
      <c r="F28" s="3">
        <v>7.0659999999999998</v>
      </c>
      <c r="G28" s="3">
        <v>8.6950000000000003</v>
      </c>
      <c r="H28" s="3">
        <v>16.135999999999999</v>
      </c>
      <c r="I28" s="3">
        <v>8.2609999999999992</v>
      </c>
    </row>
    <row r="29" spans="1:9" ht="15.95" customHeight="1" x14ac:dyDescent="0.25">
      <c r="A29" s="3" t="s">
        <v>19</v>
      </c>
      <c r="B29" s="3" t="s">
        <v>58</v>
      </c>
      <c r="C29" s="3">
        <v>0.54400000000000004</v>
      </c>
      <c r="D29" s="3">
        <v>0.36</v>
      </c>
      <c r="E29" s="3">
        <v>0.63100000000000001</v>
      </c>
      <c r="F29" s="3">
        <v>0.47399999999999998</v>
      </c>
      <c r="G29" s="3">
        <v>0.45800000000000002</v>
      </c>
      <c r="H29" s="3">
        <v>0.91700000000000004</v>
      </c>
      <c r="I29" s="3">
        <v>0.56299999999999994</v>
      </c>
    </row>
    <row r="30" spans="1:9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100</v>
      </c>
    </row>
    <row r="31" spans="1:9" ht="15.95" customHeight="1" x14ac:dyDescent="0.25">
      <c r="A31" s="3" t="s">
        <v>19</v>
      </c>
      <c r="B31" s="3" t="s">
        <v>60</v>
      </c>
      <c r="C31" s="3">
        <v>280</v>
      </c>
      <c r="D31" s="3">
        <v>250</v>
      </c>
      <c r="E31" s="3">
        <v>240</v>
      </c>
      <c r="F31" s="3">
        <v>240</v>
      </c>
      <c r="G31" s="3">
        <v>270</v>
      </c>
      <c r="H31" s="3">
        <v>210</v>
      </c>
      <c r="I31" s="3">
        <v>1490</v>
      </c>
    </row>
    <row r="32" spans="1:9" ht="15.95" customHeight="1" x14ac:dyDescent="0.25">
      <c r="A32" s="3" t="s">
        <v>20</v>
      </c>
      <c r="B32" s="3" t="s">
        <v>55</v>
      </c>
      <c r="C32" s="3">
        <v>88.013999999999996</v>
      </c>
      <c r="D32" s="3">
        <v>90.647000000000006</v>
      </c>
      <c r="E32" s="3">
        <v>85.5</v>
      </c>
      <c r="F32" s="3">
        <v>68.367999999999995</v>
      </c>
      <c r="G32" s="3">
        <v>71.513999999999996</v>
      </c>
      <c r="H32" s="3">
        <v>83.835999999999999</v>
      </c>
      <c r="I32" s="3">
        <v>81.382999999999996</v>
      </c>
    </row>
    <row r="33" spans="1:9" ht="15.95" customHeight="1" x14ac:dyDescent="0.25">
      <c r="A33" s="3" t="s">
        <v>20</v>
      </c>
      <c r="B33" s="3" t="s">
        <v>56</v>
      </c>
      <c r="C33" s="3">
        <v>8.3770000000000007</v>
      </c>
      <c r="D33" s="3">
        <v>6.8029999999999999</v>
      </c>
      <c r="E33" s="3">
        <v>8.0399999999999991</v>
      </c>
      <c r="F33" s="3">
        <v>17.454999999999998</v>
      </c>
      <c r="G33" s="3">
        <v>12.106</v>
      </c>
      <c r="H33" s="3">
        <v>9.2590000000000003</v>
      </c>
      <c r="I33" s="3">
        <v>10.315</v>
      </c>
    </row>
    <row r="34" spans="1:9" ht="15.95" customHeight="1" x14ac:dyDescent="0.25">
      <c r="A34" s="3" t="s">
        <v>20</v>
      </c>
      <c r="B34" s="3" t="s">
        <v>57</v>
      </c>
      <c r="C34" s="3">
        <v>3.609</v>
      </c>
      <c r="D34" s="3">
        <v>2.5499999999999998</v>
      </c>
      <c r="E34" s="3">
        <v>6.0510000000000002</v>
      </c>
      <c r="F34" s="3">
        <v>12.875</v>
      </c>
      <c r="G34" s="3">
        <v>15.497999999999999</v>
      </c>
      <c r="H34" s="3">
        <v>6.5279999999999996</v>
      </c>
      <c r="I34" s="3">
        <v>7.8129999999999997</v>
      </c>
    </row>
    <row r="35" spans="1:9" ht="15.95" customHeight="1" x14ac:dyDescent="0.25">
      <c r="A35" s="3" t="s">
        <v>20</v>
      </c>
      <c r="B35" s="3" t="s">
        <v>58</v>
      </c>
      <c r="C35" s="3" t="s">
        <v>61</v>
      </c>
      <c r="D35" s="3" t="s">
        <v>61</v>
      </c>
      <c r="E35" s="3">
        <v>0.40899999999999997</v>
      </c>
      <c r="F35" s="3">
        <v>1.302</v>
      </c>
      <c r="G35" s="3">
        <v>0.88200000000000001</v>
      </c>
      <c r="H35" s="3">
        <v>0.376</v>
      </c>
      <c r="I35" s="3">
        <v>0.48899999999999999</v>
      </c>
    </row>
    <row r="36" spans="1:9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</row>
    <row r="37" spans="1:9" ht="15.95" customHeight="1" x14ac:dyDescent="0.25">
      <c r="A37" s="3" t="s">
        <v>20</v>
      </c>
      <c r="B37" s="3" t="s">
        <v>60</v>
      </c>
      <c r="C37" s="3">
        <v>230</v>
      </c>
      <c r="D37" s="3">
        <v>230</v>
      </c>
      <c r="E37" s="3">
        <v>230</v>
      </c>
      <c r="F37" s="3">
        <v>250</v>
      </c>
      <c r="G37" s="3">
        <v>250</v>
      </c>
      <c r="H37" s="3">
        <v>240</v>
      </c>
      <c r="I37" s="3">
        <v>1420</v>
      </c>
    </row>
    <row r="38" spans="1:9" ht="15.95" customHeight="1" x14ac:dyDescent="0.25">
      <c r="A38" s="3" t="s">
        <v>21</v>
      </c>
      <c r="B38" s="3" t="s">
        <v>55</v>
      </c>
      <c r="C38" s="3">
        <v>70.930000000000007</v>
      </c>
      <c r="D38" s="3">
        <v>52.771000000000001</v>
      </c>
      <c r="E38" s="3">
        <v>58.530999999999999</v>
      </c>
      <c r="F38" s="3">
        <v>50.515999999999998</v>
      </c>
      <c r="G38" s="3">
        <v>51.069000000000003</v>
      </c>
      <c r="H38" s="3">
        <v>50.048000000000002</v>
      </c>
      <c r="I38" s="3">
        <v>55.72</v>
      </c>
    </row>
    <row r="39" spans="1:9" ht="15.95" customHeight="1" x14ac:dyDescent="0.25">
      <c r="A39" s="3" t="s">
        <v>21</v>
      </c>
      <c r="B39" s="3" t="s">
        <v>56</v>
      </c>
      <c r="C39" s="3">
        <v>19.59</v>
      </c>
      <c r="D39" s="3">
        <v>25.564</v>
      </c>
      <c r="E39" s="3">
        <v>21.933</v>
      </c>
      <c r="F39" s="3">
        <v>23.273</v>
      </c>
      <c r="G39" s="3">
        <v>27.175000000000001</v>
      </c>
      <c r="H39" s="3">
        <v>23.738</v>
      </c>
      <c r="I39" s="3">
        <v>23.542000000000002</v>
      </c>
    </row>
    <row r="40" spans="1:9" ht="15.95" customHeight="1" x14ac:dyDescent="0.25">
      <c r="A40" s="3" t="s">
        <v>21</v>
      </c>
      <c r="B40" s="3" t="s">
        <v>57</v>
      </c>
      <c r="C40" s="3">
        <v>9.0649999999999995</v>
      </c>
      <c r="D40" s="3">
        <v>19.486999999999998</v>
      </c>
      <c r="E40" s="3">
        <v>18.11</v>
      </c>
      <c r="F40" s="3">
        <v>24.167999999999999</v>
      </c>
      <c r="G40" s="3">
        <v>19.265000000000001</v>
      </c>
      <c r="H40" s="3">
        <v>19.431000000000001</v>
      </c>
      <c r="I40" s="3">
        <v>18.195</v>
      </c>
    </row>
    <row r="41" spans="1:9" ht="15.95" customHeight="1" x14ac:dyDescent="0.25">
      <c r="A41" s="3" t="s">
        <v>21</v>
      </c>
      <c r="B41" s="3" t="s">
        <v>58</v>
      </c>
      <c r="C41" s="3">
        <v>0.41499999999999998</v>
      </c>
      <c r="D41" s="3">
        <v>2.1779999999999999</v>
      </c>
      <c r="E41" s="3">
        <v>1.425</v>
      </c>
      <c r="F41" s="3">
        <v>2.0430000000000001</v>
      </c>
      <c r="G41" s="3">
        <v>2.4910000000000001</v>
      </c>
      <c r="H41" s="3">
        <v>6.7830000000000004</v>
      </c>
      <c r="I41" s="3">
        <v>2.544</v>
      </c>
    </row>
    <row r="42" spans="1:9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  <c r="I42" s="3">
        <v>100</v>
      </c>
    </row>
    <row r="43" spans="1:9" ht="15.95" customHeight="1" x14ac:dyDescent="0.25">
      <c r="A43" s="3" t="s">
        <v>21</v>
      </c>
      <c r="B43" s="3" t="s">
        <v>60</v>
      </c>
      <c r="C43" s="3">
        <v>250</v>
      </c>
      <c r="D43" s="3">
        <v>250</v>
      </c>
      <c r="E43" s="3">
        <v>240</v>
      </c>
      <c r="F43" s="3">
        <v>230</v>
      </c>
      <c r="G43" s="3">
        <v>230</v>
      </c>
      <c r="H43" s="3">
        <v>250</v>
      </c>
      <c r="I43" s="3">
        <v>1440</v>
      </c>
    </row>
    <row r="44" spans="1:9" ht="15.95" customHeight="1" x14ac:dyDescent="0.25">
      <c r="A44" s="3" t="s">
        <v>22</v>
      </c>
      <c r="B44" s="3" t="s">
        <v>55</v>
      </c>
      <c r="C44" s="3">
        <v>67.742999999999995</v>
      </c>
      <c r="D44" s="3">
        <v>78.525000000000006</v>
      </c>
      <c r="E44" s="3">
        <v>74.165000000000006</v>
      </c>
      <c r="F44" s="3">
        <v>72.334000000000003</v>
      </c>
      <c r="G44" s="3">
        <v>73.378</v>
      </c>
      <c r="H44" s="3">
        <v>70.498000000000005</v>
      </c>
      <c r="I44" s="3">
        <v>72.760999999999996</v>
      </c>
    </row>
    <row r="45" spans="1:9" ht="15.95" customHeight="1" x14ac:dyDescent="0.25">
      <c r="A45" s="3" t="s">
        <v>22</v>
      </c>
      <c r="B45" s="3" t="s">
        <v>56</v>
      </c>
      <c r="C45" s="3">
        <v>21.31</v>
      </c>
      <c r="D45" s="3">
        <v>16.587</v>
      </c>
      <c r="E45" s="3">
        <v>16.757000000000001</v>
      </c>
      <c r="F45" s="3">
        <v>17.071999999999999</v>
      </c>
      <c r="G45" s="3">
        <v>16.986999999999998</v>
      </c>
      <c r="H45" s="3">
        <v>17.879000000000001</v>
      </c>
      <c r="I45" s="3">
        <v>17.79</v>
      </c>
    </row>
    <row r="46" spans="1:9" ht="15.95" customHeight="1" x14ac:dyDescent="0.25">
      <c r="A46" s="3" t="s">
        <v>22</v>
      </c>
      <c r="B46" s="3" t="s">
        <v>57</v>
      </c>
      <c r="C46" s="3">
        <v>10.319000000000001</v>
      </c>
      <c r="D46" s="3">
        <v>4.8879999999999999</v>
      </c>
      <c r="E46" s="3">
        <v>8.85</v>
      </c>
      <c r="F46" s="3">
        <v>10.061999999999999</v>
      </c>
      <c r="G46" s="3">
        <v>8.18</v>
      </c>
      <c r="H46" s="3">
        <v>10.797000000000001</v>
      </c>
      <c r="I46" s="3">
        <v>8.8379999999999992</v>
      </c>
    </row>
    <row r="47" spans="1:9" ht="15.95" customHeight="1" x14ac:dyDescent="0.25">
      <c r="A47" s="3" t="s">
        <v>22</v>
      </c>
      <c r="B47" s="3" t="s">
        <v>58</v>
      </c>
      <c r="C47" s="3">
        <v>0.629</v>
      </c>
      <c r="D47" s="3" t="s">
        <v>61</v>
      </c>
      <c r="E47" s="3">
        <v>0.22900000000000001</v>
      </c>
      <c r="F47" s="3">
        <v>0.53200000000000003</v>
      </c>
      <c r="G47" s="3">
        <v>1.4550000000000001</v>
      </c>
      <c r="H47" s="3">
        <v>0.82599999999999996</v>
      </c>
      <c r="I47" s="3">
        <v>0.61199999999999999</v>
      </c>
    </row>
    <row r="48" spans="1:9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</row>
    <row r="49" spans="1:9" ht="15.95" customHeight="1" x14ac:dyDescent="0.25">
      <c r="A49" s="3" t="s">
        <v>22</v>
      </c>
      <c r="B49" s="3" t="s">
        <v>60</v>
      </c>
      <c r="C49" s="3">
        <v>190</v>
      </c>
      <c r="D49" s="3">
        <v>230</v>
      </c>
      <c r="E49" s="3">
        <v>220</v>
      </c>
      <c r="F49" s="3">
        <v>210</v>
      </c>
      <c r="G49" s="3">
        <v>250</v>
      </c>
      <c r="H49" s="3">
        <v>240</v>
      </c>
      <c r="I49" s="3">
        <v>1340</v>
      </c>
    </row>
    <row r="50" spans="1:9" ht="15.95" customHeight="1" x14ac:dyDescent="0.25">
      <c r="A50" s="3" t="s">
        <v>23</v>
      </c>
      <c r="B50" s="3" t="s">
        <v>55</v>
      </c>
      <c r="C50" s="3">
        <v>55.875</v>
      </c>
      <c r="D50" s="3">
        <v>67.376000000000005</v>
      </c>
      <c r="E50" s="3">
        <v>75.36</v>
      </c>
      <c r="F50" s="3">
        <v>62.341000000000001</v>
      </c>
      <c r="G50" s="3">
        <v>66.55</v>
      </c>
      <c r="H50" s="3">
        <v>65.393000000000001</v>
      </c>
      <c r="I50" s="3">
        <v>65.402000000000001</v>
      </c>
    </row>
    <row r="51" spans="1:9" ht="15.95" customHeight="1" x14ac:dyDescent="0.25">
      <c r="A51" s="3" t="s">
        <v>23</v>
      </c>
      <c r="B51" s="3" t="s">
        <v>56</v>
      </c>
      <c r="C51" s="3">
        <v>32.295000000000002</v>
      </c>
      <c r="D51" s="3">
        <v>24.405999999999999</v>
      </c>
      <c r="E51" s="3">
        <v>16.951000000000001</v>
      </c>
      <c r="F51" s="3">
        <v>28.433</v>
      </c>
      <c r="G51" s="3">
        <v>20.439</v>
      </c>
      <c r="H51" s="3">
        <v>23.614999999999998</v>
      </c>
      <c r="I51" s="3">
        <v>24.414999999999999</v>
      </c>
    </row>
    <row r="52" spans="1:9" ht="15.95" customHeight="1" x14ac:dyDescent="0.25">
      <c r="A52" s="3" t="s">
        <v>23</v>
      </c>
      <c r="B52" s="3" t="s">
        <v>57</v>
      </c>
      <c r="C52" s="3">
        <v>10.257999999999999</v>
      </c>
      <c r="D52" s="3">
        <v>7.1189999999999998</v>
      </c>
      <c r="E52" s="3">
        <v>7.2729999999999997</v>
      </c>
      <c r="F52" s="3">
        <v>7.1219999999999999</v>
      </c>
      <c r="G52" s="3">
        <v>11.13</v>
      </c>
      <c r="H52" s="3">
        <v>7.819</v>
      </c>
      <c r="I52" s="3">
        <v>8.4710000000000001</v>
      </c>
    </row>
    <row r="53" spans="1:9" ht="15.95" customHeight="1" x14ac:dyDescent="0.25">
      <c r="A53" s="3" t="s">
        <v>23</v>
      </c>
      <c r="B53" s="3" t="s">
        <v>58</v>
      </c>
      <c r="C53" s="3">
        <v>1.5720000000000001</v>
      </c>
      <c r="D53" s="3">
        <v>1.1000000000000001</v>
      </c>
      <c r="E53" s="3">
        <v>0.41599999999999998</v>
      </c>
      <c r="F53" s="3">
        <v>2.1040000000000001</v>
      </c>
      <c r="G53" s="3">
        <v>1.881</v>
      </c>
      <c r="H53" s="3">
        <v>3.173</v>
      </c>
      <c r="I53" s="3">
        <v>1.712</v>
      </c>
    </row>
    <row r="54" spans="1:9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  <c r="I54" s="3">
        <v>100</v>
      </c>
    </row>
    <row r="55" spans="1:9" ht="15.95" customHeight="1" x14ac:dyDescent="0.25">
      <c r="A55" s="3" t="s">
        <v>23</v>
      </c>
      <c r="B55" s="3" t="s">
        <v>60</v>
      </c>
      <c r="C55" s="3">
        <v>250</v>
      </c>
      <c r="D55" s="3">
        <v>220</v>
      </c>
      <c r="E55" s="3">
        <v>240</v>
      </c>
      <c r="F55" s="3">
        <v>260</v>
      </c>
      <c r="G55" s="3">
        <v>230</v>
      </c>
      <c r="H55" s="3">
        <v>260</v>
      </c>
      <c r="I55" s="3">
        <v>1460</v>
      </c>
    </row>
    <row r="56" spans="1:9" ht="15.95" customHeight="1" x14ac:dyDescent="0.25">
      <c r="A56" s="3" t="s">
        <v>24</v>
      </c>
      <c r="B56" s="3" t="s">
        <v>55</v>
      </c>
      <c r="C56" s="3">
        <v>86.405000000000001</v>
      </c>
      <c r="D56" s="3">
        <v>80.926000000000002</v>
      </c>
      <c r="E56" s="3">
        <v>84.501999999999995</v>
      </c>
      <c r="F56" s="3">
        <v>82.989000000000004</v>
      </c>
      <c r="G56" s="3">
        <v>82.277000000000001</v>
      </c>
      <c r="H56" s="3">
        <v>85.5</v>
      </c>
      <c r="I56" s="3">
        <v>83.765000000000001</v>
      </c>
    </row>
    <row r="57" spans="1:9" ht="15.95" customHeight="1" x14ac:dyDescent="0.25">
      <c r="A57" s="3" t="s">
        <v>24</v>
      </c>
      <c r="B57" s="3" t="s">
        <v>56</v>
      </c>
      <c r="C57" s="3">
        <v>8.1910000000000007</v>
      </c>
      <c r="D57" s="3">
        <v>13.032999999999999</v>
      </c>
      <c r="E57" s="3">
        <v>10.834</v>
      </c>
      <c r="F57" s="3">
        <v>10.776</v>
      </c>
      <c r="G57" s="3">
        <v>10.814</v>
      </c>
      <c r="H57" s="3">
        <v>8.4930000000000003</v>
      </c>
      <c r="I57" s="3">
        <v>10.35</v>
      </c>
    </row>
    <row r="58" spans="1:9" ht="15.95" customHeight="1" x14ac:dyDescent="0.25">
      <c r="A58" s="3" t="s">
        <v>24</v>
      </c>
      <c r="B58" s="3" t="s">
        <v>57</v>
      </c>
      <c r="C58" s="3">
        <v>5.4039999999999999</v>
      </c>
      <c r="D58" s="3">
        <v>6.0410000000000004</v>
      </c>
      <c r="E58" s="3">
        <v>4.0819999999999999</v>
      </c>
      <c r="F58" s="3">
        <v>5.6070000000000002</v>
      </c>
      <c r="G58" s="3">
        <v>6.0519999999999996</v>
      </c>
      <c r="H58" s="3">
        <v>6.008</v>
      </c>
      <c r="I58" s="3">
        <v>5.5419999999999998</v>
      </c>
    </row>
    <row r="59" spans="1:9" ht="15.95" customHeight="1" x14ac:dyDescent="0.25">
      <c r="A59" s="3" t="s">
        <v>24</v>
      </c>
      <c r="B59" s="3" t="s">
        <v>58</v>
      </c>
      <c r="C59" s="3" t="s">
        <v>61</v>
      </c>
      <c r="D59" s="3" t="s">
        <v>61</v>
      </c>
      <c r="E59" s="3">
        <v>0.58299999999999996</v>
      </c>
      <c r="F59" s="3">
        <v>0.628</v>
      </c>
      <c r="G59" s="3">
        <v>0.85699999999999998</v>
      </c>
      <c r="H59" s="3" t="s">
        <v>61</v>
      </c>
      <c r="I59" s="3">
        <v>0.34399999999999997</v>
      </c>
    </row>
    <row r="60" spans="1:9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  <c r="I60" s="3">
        <v>100</v>
      </c>
    </row>
    <row r="61" spans="1:9" ht="15.95" customHeight="1" x14ac:dyDescent="0.25">
      <c r="A61" s="3" t="s">
        <v>24</v>
      </c>
      <c r="B61" s="3" t="s">
        <v>60</v>
      </c>
      <c r="C61" s="3">
        <v>230</v>
      </c>
      <c r="D61" s="3">
        <v>220</v>
      </c>
      <c r="E61" s="3">
        <v>210</v>
      </c>
      <c r="F61" s="3">
        <v>290</v>
      </c>
      <c r="G61" s="3">
        <v>260</v>
      </c>
      <c r="H61" s="3">
        <v>250</v>
      </c>
      <c r="I61" s="3">
        <v>1450</v>
      </c>
    </row>
    <row r="62" spans="1:9" ht="15.95" customHeight="1" x14ac:dyDescent="0.25">
      <c r="A62" s="3" t="s">
        <v>25</v>
      </c>
      <c r="B62" s="3" t="s">
        <v>55</v>
      </c>
      <c r="C62" s="3">
        <v>59.353000000000002</v>
      </c>
      <c r="D62" s="3">
        <v>62.357999999999997</v>
      </c>
      <c r="E62" s="3">
        <v>64.52</v>
      </c>
      <c r="F62" s="3">
        <v>65.292000000000002</v>
      </c>
      <c r="G62" s="3">
        <v>53.334000000000003</v>
      </c>
      <c r="H62" s="3">
        <v>54.323999999999998</v>
      </c>
      <c r="I62" s="3">
        <v>59.817999999999998</v>
      </c>
    </row>
    <row r="63" spans="1:9" ht="15.95" customHeight="1" x14ac:dyDescent="0.25">
      <c r="A63" s="3" t="s">
        <v>25</v>
      </c>
      <c r="B63" s="3" t="s">
        <v>56</v>
      </c>
      <c r="C63" s="3">
        <v>26.172999999999998</v>
      </c>
      <c r="D63" s="3">
        <v>21.818999999999999</v>
      </c>
      <c r="E63" s="3">
        <v>25.574999999999999</v>
      </c>
      <c r="F63" s="3">
        <v>23.876000000000001</v>
      </c>
      <c r="G63" s="3">
        <v>25.315000000000001</v>
      </c>
      <c r="H63" s="3">
        <v>30.440999999999999</v>
      </c>
      <c r="I63" s="3">
        <v>25.536000000000001</v>
      </c>
    </row>
    <row r="64" spans="1:9" ht="15.95" customHeight="1" x14ac:dyDescent="0.25">
      <c r="A64" s="3" t="s">
        <v>25</v>
      </c>
      <c r="B64" s="3" t="s">
        <v>57</v>
      </c>
      <c r="C64" s="3">
        <v>13.917</v>
      </c>
      <c r="D64" s="3">
        <v>15.821999999999999</v>
      </c>
      <c r="E64" s="3">
        <v>9.6969999999999992</v>
      </c>
      <c r="F64" s="3">
        <v>10.423999999999999</v>
      </c>
      <c r="G64" s="3">
        <v>20.765000000000001</v>
      </c>
      <c r="H64" s="3">
        <v>14.521000000000001</v>
      </c>
      <c r="I64" s="3">
        <v>14.231999999999999</v>
      </c>
    </row>
    <row r="65" spans="1:9" ht="15.95" customHeight="1" x14ac:dyDescent="0.25">
      <c r="A65" s="3" t="s">
        <v>25</v>
      </c>
      <c r="B65" s="3" t="s">
        <v>58</v>
      </c>
      <c r="C65" s="3">
        <v>0.55700000000000005</v>
      </c>
      <c r="D65" s="3" t="s">
        <v>61</v>
      </c>
      <c r="E65" s="3">
        <v>0.20799999999999999</v>
      </c>
      <c r="F65" s="3">
        <v>0.40799999999999997</v>
      </c>
      <c r="G65" s="3">
        <v>0.58599999999999997</v>
      </c>
      <c r="H65" s="3">
        <v>0.71399999999999997</v>
      </c>
      <c r="I65" s="3">
        <v>0.41399999999999998</v>
      </c>
    </row>
    <row r="66" spans="1:9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  <c r="I66" s="3">
        <v>100</v>
      </c>
    </row>
    <row r="67" spans="1:9" ht="15.95" customHeight="1" x14ac:dyDescent="0.25">
      <c r="A67" s="3" t="s">
        <v>25</v>
      </c>
      <c r="B67" s="3" t="s">
        <v>60</v>
      </c>
      <c r="C67" s="3">
        <v>260</v>
      </c>
      <c r="D67" s="3">
        <v>220</v>
      </c>
      <c r="E67" s="3">
        <v>260</v>
      </c>
      <c r="F67" s="3">
        <v>230</v>
      </c>
      <c r="G67" s="3">
        <v>230</v>
      </c>
      <c r="H67" s="3">
        <v>250</v>
      </c>
      <c r="I67" s="3">
        <v>1450</v>
      </c>
    </row>
    <row r="68" spans="1:9" ht="15.95" customHeight="1" x14ac:dyDescent="0.25">
      <c r="A68" s="3" t="s">
        <v>26</v>
      </c>
      <c r="B68" s="3" t="s">
        <v>55</v>
      </c>
      <c r="C68" s="3">
        <v>67.257000000000005</v>
      </c>
      <c r="D68" s="3">
        <v>67.738</v>
      </c>
      <c r="E68" s="3">
        <v>64.861999999999995</v>
      </c>
      <c r="F68" s="3">
        <v>65.707999999999998</v>
      </c>
      <c r="G68" s="3">
        <v>65.998000000000005</v>
      </c>
      <c r="H68" s="3">
        <v>71.566000000000003</v>
      </c>
      <c r="I68" s="3">
        <v>67.207999999999998</v>
      </c>
    </row>
    <row r="69" spans="1:9" ht="15.95" customHeight="1" x14ac:dyDescent="0.25">
      <c r="A69" s="3" t="s">
        <v>26</v>
      </c>
      <c r="B69" s="3" t="s">
        <v>56</v>
      </c>
      <c r="C69" s="3">
        <v>23.08</v>
      </c>
      <c r="D69" s="3">
        <v>22.635000000000002</v>
      </c>
      <c r="E69" s="3">
        <v>24.048999999999999</v>
      </c>
      <c r="F69" s="3">
        <v>24.260999999999999</v>
      </c>
      <c r="G69" s="3">
        <v>22.181999999999999</v>
      </c>
      <c r="H69" s="3">
        <v>21.030999999999999</v>
      </c>
      <c r="I69" s="3">
        <v>22.86</v>
      </c>
    </row>
    <row r="70" spans="1:9" ht="15.95" customHeight="1" x14ac:dyDescent="0.25">
      <c r="A70" s="3" t="s">
        <v>26</v>
      </c>
      <c r="B70" s="3" t="s">
        <v>57</v>
      </c>
      <c r="C70" s="3">
        <v>8.8279999999999994</v>
      </c>
      <c r="D70" s="3">
        <v>7.8559999999999999</v>
      </c>
      <c r="E70" s="3">
        <v>9.8249999999999993</v>
      </c>
      <c r="F70" s="3">
        <v>9.2110000000000003</v>
      </c>
      <c r="G70" s="3">
        <v>11.672000000000001</v>
      </c>
      <c r="H70" s="3">
        <v>6.806</v>
      </c>
      <c r="I70" s="3">
        <v>9.032</v>
      </c>
    </row>
    <row r="71" spans="1:9" ht="15.95" customHeight="1" x14ac:dyDescent="0.25">
      <c r="A71" s="3" t="s">
        <v>26</v>
      </c>
      <c r="B71" s="3" t="s">
        <v>58</v>
      </c>
      <c r="C71" s="3">
        <v>0.83499999999999996</v>
      </c>
      <c r="D71" s="3">
        <v>1.7709999999999999</v>
      </c>
      <c r="E71" s="3">
        <v>1.264</v>
      </c>
      <c r="F71" s="3">
        <v>0.82</v>
      </c>
      <c r="G71" s="3">
        <v>0.14899999999999999</v>
      </c>
      <c r="H71" s="3">
        <v>0.59599999999999997</v>
      </c>
      <c r="I71" s="3">
        <v>0.9</v>
      </c>
    </row>
    <row r="72" spans="1:9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>
        <v>100</v>
      </c>
    </row>
    <row r="73" spans="1:9" ht="15.95" customHeight="1" x14ac:dyDescent="0.25">
      <c r="A73" s="3" t="s">
        <v>26</v>
      </c>
      <c r="B73" s="3" t="s">
        <v>60</v>
      </c>
      <c r="C73" s="3">
        <v>750</v>
      </c>
      <c r="D73" s="3">
        <v>710</v>
      </c>
      <c r="E73" s="3">
        <v>630</v>
      </c>
      <c r="F73" s="3">
        <v>720</v>
      </c>
      <c r="G73" s="3">
        <v>700</v>
      </c>
      <c r="H73" s="3">
        <v>780</v>
      </c>
      <c r="I73" s="3">
        <v>4280</v>
      </c>
    </row>
    <row r="74" spans="1:9" ht="15.95" customHeight="1" x14ac:dyDescent="0.25">
      <c r="A74" s="3" t="s">
        <v>27</v>
      </c>
      <c r="B74" s="3" t="s">
        <v>55</v>
      </c>
      <c r="C74" s="3">
        <v>71.58</v>
      </c>
      <c r="D74" s="3">
        <v>57.337000000000003</v>
      </c>
      <c r="E74" s="3">
        <v>56.384</v>
      </c>
      <c r="F74" s="3">
        <v>62.015000000000001</v>
      </c>
      <c r="G74" s="3">
        <v>57.228000000000002</v>
      </c>
      <c r="H74" s="3">
        <v>47.195</v>
      </c>
      <c r="I74" s="3">
        <v>58.670999999999999</v>
      </c>
    </row>
    <row r="75" spans="1:9" ht="15.95" customHeight="1" x14ac:dyDescent="0.25">
      <c r="A75" s="3" t="s">
        <v>27</v>
      </c>
      <c r="B75" s="3" t="s">
        <v>56</v>
      </c>
      <c r="C75" s="3">
        <v>18.5</v>
      </c>
      <c r="D75" s="3">
        <v>27.081</v>
      </c>
      <c r="E75" s="3">
        <v>27.265999999999998</v>
      </c>
      <c r="F75" s="3">
        <v>29.876000000000001</v>
      </c>
      <c r="G75" s="3">
        <v>16.995999999999999</v>
      </c>
      <c r="H75" s="3">
        <v>22.637</v>
      </c>
      <c r="I75" s="3">
        <v>23.675000000000001</v>
      </c>
    </row>
    <row r="76" spans="1:9" ht="15.95" customHeight="1" x14ac:dyDescent="0.25">
      <c r="A76" s="3" t="s">
        <v>27</v>
      </c>
      <c r="B76" s="3" t="s">
        <v>57</v>
      </c>
      <c r="C76" s="3">
        <v>8.6489999999999991</v>
      </c>
      <c r="D76" s="3">
        <v>14.51</v>
      </c>
      <c r="E76" s="3">
        <v>15.795999999999999</v>
      </c>
      <c r="F76" s="3">
        <v>7.5419999999999998</v>
      </c>
      <c r="G76" s="3">
        <v>25.498000000000001</v>
      </c>
      <c r="H76" s="3">
        <v>28.603000000000002</v>
      </c>
      <c r="I76" s="3">
        <v>16.768000000000001</v>
      </c>
    </row>
    <row r="77" spans="1:9" ht="15.95" customHeight="1" x14ac:dyDescent="0.25">
      <c r="A77" s="3" t="s">
        <v>27</v>
      </c>
      <c r="B77" s="3" t="s">
        <v>58</v>
      </c>
      <c r="C77" s="3">
        <v>1.27</v>
      </c>
      <c r="D77" s="3">
        <v>1.0720000000000001</v>
      </c>
      <c r="E77" s="3">
        <v>0.55400000000000005</v>
      </c>
      <c r="F77" s="3">
        <v>0.56699999999999995</v>
      </c>
      <c r="G77" s="3">
        <v>0.27800000000000002</v>
      </c>
      <c r="H77" s="3">
        <v>1.5640000000000001</v>
      </c>
      <c r="I77" s="3">
        <v>0.88700000000000001</v>
      </c>
    </row>
    <row r="78" spans="1:9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>
        <v>100</v>
      </c>
    </row>
    <row r="79" spans="1:9" ht="15.95" customHeight="1" x14ac:dyDescent="0.25">
      <c r="A79" s="3" t="s">
        <v>27</v>
      </c>
      <c r="B79" s="3" t="s">
        <v>60</v>
      </c>
      <c r="C79" s="3">
        <v>240</v>
      </c>
      <c r="D79" s="3">
        <v>260</v>
      </c>
      <c r="E79" s="3">
        <v>260</v>
      </c>
      <c r="F79" s="3">
        <v>250</v>
      </c>
      <c r="G79" s="3">
        <v>260</v>
      </c>
      <c r="H79" s="3">
        <v>210</v>
      </c>
      <c r="I79" s="3">
        <v>1490</v>
      </c>
    </row>
    <row r="80" spans="1:9" ht="15.95" customHeight="1" x14ac:dyDescent="0.25">
      <c r="A80" s="3" t="s">
        <v>28</v>
      </c>
      <c r="B80" s="3" t="s">
        <v>55</v>
      </c>
      <c r="C80" s="3">
        <v>78.108000000000004</v>
      </c>
      <c r="D80" s="3">
        <v>80.25</v>
      </c>
      <c r="E80" s="3">
        <v>73.88</v>
      </c>
      <c r="F80" s="3">
        <v>69.653999999999996</v>
      </c>
      <c r="G80" s="3">
        <v>74.224999999999994</v>
      </c>
      <c r="H80" s="3">
        <v>74.153999999999996</v>
      </c>
      <c r="I80" s="3">
        <v>75.084000000000003</v>
      </c>
    </row>
    <row r="81" spans="1:9" ht="15.95" customHeight="1" x14ac:dyDescent="0.25">
      <c r="A81" s="3" t="s">
        <v>28</v>
      </c>
      <c r="B81" s="3" t="s">
        <v>56</v>
      </c>
      <c r="C81" s="3">
        <v>11.978999999999999</v>
      </c>
      <c r="D81" s="3">
        <v>13.16</v>
      </c>
      <c r="E81" s="3">
        <v>19.963000000000001</v>
      </c>
      <c r="F81" s="3">
        <v>20.73</v>
      </c>
      <c r="G81" s="3">
        <v>20.733000000000001</v>
      </c>
      <c r="H81" s="3">
        <v>21.67</v>
      </c>
      <c r="I81" s="3">
        <v>17.989000000000001</v>
      </c>
    </row>
    <row r="82" spans="1:9" ht="15.95" customHeight="1" x14ac:dyDescent="0.25">
      <c r="A82" s="3" t="s">
        <v>28</v>
      </c>
      <c r="B82" s="3" t="s">
        <v>57</v>
      </c>
      <c r="C82" s="3">
        <v>8.3030000000000008</v>
      </c>
      <c r="D82" s="3">
        <v>6.1219999999999999</v>
      </c>
      <c r="E82" s="3">
        <v>5.9039999999999999</v>
      </c>
      <c r="F82" s="3">
        <v>8.9659999999999993</v>
      </c>
      <c r="G82" s="3">
        <v>4.8449999999999998</v>
      </c>
      <c r="H82" s="3">
        <v>4.1760000000000002</v>
      </c>
      <c r="I82" s="3">
        <v>6.3920000000000003</v>
      </c>
    </row>
    <row r="83" spans="1:9" ht="15.95" customHeight="1" x14ac:dyDescent="0.25">
      <c r="A83" s="3" t="s">
        <v>28</v>
      </c>
      <c r="B83" s="3" t="s">
        <v>58</v>
      </c>
      <c r="C83" s="3">
        <v>1.61</v>
      </c>
      <c r="D83" s="3">
        <v>0.46899999999999997</v>
      </c>
      <c r="E83" s="3">
        <v>0.252</v>
      </c>
      <c r="F83" s="3">
        <v>0.64900000000000002</v>
      </c>
      <c r="G83" s="3">
        <v>0.19600000000000001</v>
      </c>
      <c r="H83" s="3" t="s">
        <v>61</v>
      </c>
      <c r="I83" s="3">
        <v>0.53500000000000003</v>
      </c>
    </row>
    <row r="84" spans="1:9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  <c r="I84" s="3">
        <v>100</v>
      </c>
    </row>
    <row r="85" spans="1:9" ht="15.95" customHeight="1" x14ac:dyDescent="0.25">
      <c r="A85" s="3" t="s">
        <v>28</v>
      </c>
      <c r="B85" s="3" t="s">
        <v>60</v>
      </c>
      <c r="C85" s="3">
        <v>510</v>
      </c>
      <c r="D85" s="3">
        <v>490</v>
      </c>
      <c r="E85" s="3">
        <v>470</v>
      </c>
      <c r="F85" s="3">
        <v>480</v>
      </c>
      <c r="G85" s="3">
        <v>460</v>
      </c>
      <c r="H85" s="3">
        <v>520</v>
      </c>
      <c r="I85" s="3">
        <v>2930</v>
      </c>
    </row>
    <row r="86" spans="1:9" ht="15.95" customHeight="1" x14ac:dyDescent="0.25">
      <c r="A86" s="3" t="s">
        <v>29</v>
      </c>
      <c r="B86" s="3" t="s">
        <v>55</v>
      </c>
      <c r="C86" s="3">
        <v>58.929000000000002</v>
      </c>
      <c r="D86" s="3">
        <v>59.444000000000003</v>
      </c>
      <c r="E86" s="3">
        <v>54.726999999999997</v>
      </c>
      <c r="F86" s="3">
        <v>54.981000000000002</v>
      </c>
      <c r="G86" s="3">
        <v>55.84</v>
      </c>
      <c r="H86" s="3">
        <v>50.67</v>
      </c>
      <c r="I86" s="3">
        <v>55.768000000000001</v>
      </c>
    </row>
    <row r="87" spans="1:9" ht="15.95" customHeight="1" x14ac:dyDescent="0.25">
      <c r="A87" s="3" t="s">
        <v>29</v>
      </c>
      <c r="B87" s="3" t="s">
        <v>56</v>
      </c>
      <c r="C87" s="3">
        <v>22.07</v>
      </c>
      <c r="D87" s="3">
        <v>22.245999999999999</v>
      </c>
      <c r="E87" s="3">
        <v>24.952999999999999</v>
      </c>
      <c r="F87" s="3">
        <v>26.143999999999998</v>
      </c>
      <c r="G87" s="3">
        <v>24.05</v>
      </c>
      <c r="H87" s="3">
        <v>30.782</v>
      </c>
      <c r="I87" s="3">
        <v>25.044</v>
      </c>
    </row>
    <row r="88" spans="1:9" ht="15.95" customHeight="1" x14ac:dyDescent="0.25">
      <c r="A88" s="3" t="s">
        <v>29</v>
      </c>
      <c r="B88" s="3" t="s">
        <v>57</v>
      </c>
      <c r="C88" s="3">
        <v>16.66</v>
      </c>
      <c r="D88" s="3">
        <v>16.914000000000001</v>
      </c>
      <c r="E88" s="3">
        <v>19.359000000000002</v>
      </c>
      <c r="F88" s="3">
        <v>17.648</v>
      </c>
      <c r="G88" s="3">
        <v>18.356999999999999</v>
      </c>
      <c r="H88" s="3">
        <v>15.522</v>
      </c>
      <c r="I88" s="3">
        <v>17.396000000000001</v>
      </c>
    </row>
    <row r="89" spans="1:9" ht="15.95" customHeight="1" x14ac:dyDescent="0.25">
      <c r="A89" s="3" t="s">
        <v>29</v>
      </c>
      <c r="B89" s="3" t="s">
        <v>58</v>
      </c>
      <c r="C89" s="3">
        <v>2.3410000000000002</v>
      </c>
      <c r="D89" s="3">
        <v>1.395</v>
      </c>
      <c r="E89" s="3">
        <v>0.96199999999999997</v>
      </c>
      <c r="F89" s="3">
        <v>1.2270000000000001</v>
      </c>
      <c r="G89" s="3">
        <v>1.754</v>
      </c>
      <c r="H89" s="3">
        <v>3.0259999999999998</v>
      </c>
      <c r="I89" s="3">
        <v>1.792</v>
      </c>
    </row>
    <row r="90" spans="1:9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  <c r="I90" s="3">
        <v>100</v>
      </c>
    </row>
    <row r="91" spans="1:9" ht="15.95" customHeight="1" x14ac:dyDescent="0.25">
      <c r="A91" s="3" t="s">
        <v>29</v>
      </c>
      <c r="B91" s="3" t="s">
        <v>60</v>
      </c>
      <c r="C91" s="3">
        <v>910</v>
      </c>
      <c r="D91" s="3">
        <v>950</v>
      </c>
      <c r="E91" s="3">
        <v>810</v>
      </c>
      <c r="F91" s="3">
        <v>800</v>
      </c>
      <c r="G91" s="3">
        <v>840</v>
      </c>
      <c r="H91" s="3">
        <v>910</v>
      </c>
      <c r="I91" s="3">
        <v>5220</v>
      </c>
    </row>
    <row r="92" spans="1:9" ht="15.95" customHeight="1" x14ac:dyDescent="0.25">
      <c r="A92" s="3" t="s">
        <v>30</v>
      </c>
      <c r="B92" s="3" t="s">
        <v>55</v>
      </c>
      <c r="C92" s="3">
        <v>59.34</v>
      </c>
      <c r="D92" s="3">
        <v>70.906000000000006</v>
      </c>
      <c r="E92" s="3">
        <v>81.438999999999993</v>
      </c>
      <c r="F92" s="3">
        <v>76.141999999999996</v>
      </c>
      <c r="G92" s="3">
        <v>78.429000000000002</v>
      </c>
      <c r="H92" s="3">
        <v>73.938999999999993</v>
      </c>
      <c r="I92" s="3">
        <v>73.263999999999996</v>
      </c>
    </row>
    <row r="93" spans="1:9" ht="15.95" customHeight="1" x14ac:dyDescent="0.25">
      <c r="A93" s="3" t="s">
        <v>30</v>
      </c>
      <c r="B93" s="3" t="s">
        <v>56</v>
      </c>
      <c r="C93" s="3">
        <v>13.648</v>
      </c>
      <c r="D93" s="3">
        <v>14.438000000000001</v>
      </c>
      <c r="E93" s="3">
        <v>11.385</v>
      </c>
      <c r="F93" s="3">
        <v>10.662000000000001</v>
      </c>
      <c r="G93" s="3">
        <v>11.557</v>
      </c>
      <c r="H93" s="3">
        <v>18.907</v>
      </c>
      <c r="I93" s="3">
        <v>13.445</v>
      </c>
    </row>
    <row r="94" spans="1:9" ht="15.95" customHeight="1" x14ac:dyDescent="0.25">
      <c r="A94" s="3" t="s">
        <v>30</v>
      </c>
      <c r="B94" s="3" t="s">
        <v>57</v>
      </c>
      <c r="C94" s="3">
        <v>20.460999999999999</v>
      </c>
      <c r="D94" s="3">
        <v>11.558</v>
      </c>
      <c r="E94" s="3">
        <v>6.6340000000000003</v>
      </c>
      <c r="F94" s="3">
        <v>11.038</v>
      </c>
      <c r="G94" s="3">
        <v>9.5410000000000004</v>
      </c>
      <c r="H94" s="3">
        <v>5.8310000000000004</v>
      </c>
      <c r="I94" s="3">
        <v>10.907</v>
      </c>
    </row>
    <row r="95" spans="1:9" ht="15.95" customHeight="1" x14ac:dyDescent="0.25">
      <c r="A95" s="3" t="s">
        <v>30</v>
      </c>
      <c r="B95" s="3" t="s">
        <v>58</v>
      </c>
      <c r="C95" s="3">
        <v>6.5519999999999996</v>
      </c>
      <c r="D95" s="3">
        <v>3.0979999999999999</v>
      </c>
      <c r="E95" s="3">
        <v>0.54200000000000004</v>
      </c>
      <c r="F95" s="3">
        <v>2.1579999999999999</v>
      </c>
      <c r="G95" s="3">
        <v>0.47399999999999998</v>
      </c>
      <c r="H95" s="3">
        <v>1.3240000000000001</v>
      </c>
      <c r="I95" s="3">
        <v>2.3839999999999999</v>
      </c>
    </row>
    <row r="96" spans="1:9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>
        <v>100</v>
      </c>
    </row>
    <row r="97" spans="1:9" ht="15.95" customHeight="1" x14ac:dyDescent="0.25">
      <c r="A97" s="3" t="s">
        <v>30</v>
      </c>
      <c r="B97" s="3" t="s">
        <v>60</v>
      </c>
      <c r="C97" s="3">
        <v>300</v>
      </c>
      <c r="D97" s="3">
        <v>320</v>
      </c>
      <c r="E97" s="3">
        <v>300</v>
      </c>
      <c r="F97" s="3">
        <v>280</v>
      </c>
      <c r="G97" s="3">
        <v>320</v>
      </c>
      <c r="H97" s="3">
        <v>330</v>
      </c>
      <c r="I97" s="3">
        <v>1830</v>
      </c>
    </row>
    <row r="98" spans="1:9" ht="15.95" customHeight="1" x14ac:dyDescent="0.25">
      <c r="A98" s="3" t="s">
        <v>31</v>
      </c>
      <c r="B98" s="3" t="s">
        <v>55</v>
      </c>
      <c r="C98" s="3">
        <v>57.226999999999997</v>
      </c>
      <c r="D98" s="3">
        <v>56.524999999999999</v>
      </c>
      <c r="E98" s="3">
        <v>60.225999999999999</v>
      </c>
      <c r="F98" s="3">
        <v>67.975999999999999</v>
      </c>
      <c r="G98" s="3">
        <v>58.110999999999997</v>
      </c>
      <c r="H98" s="3">
        <v>57.999000000000002</v>
      </c>
      <c r="I98" s="3">
        <v>59.622999999999998</v>
      </c>
    </row>
    <row r="99" spans="1:9" ht="15.95" customHeight="1" x14ac:dyDescent="0.25">
      <c r="A99" s="3" t="s">
        <v>31</v>
      </c>
      <c r="B99" s="3" t="s">
        <v>56</v>
      </c>
      <c r="C99" s="3">
        <v>16.013000000000002</v>
      </c>
      <c r="D99" s="3">
        <v>20.356000000000002</v>
      </c>
      <c r="E99" s="3">
        <v>23.882999999999999</v>
      </c>
      <c r="F99" s="3">
        <v>16.027999999999999</v>
      </c>
      <c r="G99" s="3">
        <v>19.59</v>
      </c>
      <c r="H99" s="3">
        <v>27.108000000000001</v>
      </c>
      <c r="I99" s="3">
        <v>20.434999999999999</v>
      </c>
    </row>
    <row r="100" spans="1:9" ht="15.95" customHeight="1" x14ac:dyDescent="0.25">
      <c r="A100" s="3" t="s">
        <v>31</v>
      </c>
      <c r="B100" s="3" t="s">
        <v>57</v>
      </c>
      <c r="C100" s="3">
        <v>24.763000000000002</v>
      </c>
      <c r="D100" s="3">
        <v>22.414000000000001</v>
      </c>
      <c r="E100" s="3">
        <v>14.398</v>
      </c>
      <c r="F100" s="3">
        <v>15.372</v>
      </c>
      <c r="G100" s="3">
        <v>20.57</v>
      </c>
      <c r="H100" s="3">
        <v>12.097</v>
      </c>
      <c r="I100" s="3">
        <v>18.385999999999999</v>
      </c>
    </row>
    <row r="101" spans="1:9" ht="15.95" customHeight="1" x14ac:dyDescent="0.25">
      <c r="A101" s="3" t="s">
        <v>31</v>
      </c>
      <c r="B101" s="3" t="s">
        <v>58</v>
      </c>
      <c r="C101" s="3">
        <v>1.996</v>
      </c>
      <c r="D101" s="3">
        <v>0.70499999999999996</v>
      </c>
      <c r="E101" s="3">
        <v>1.492</v>
      </c>
      <c r="F101" s="3">
        <v>0.625</v>
      </c>
      <c r="G101" s="3">
        <v>1.7290000000000001</v>
      </c>
      <c r="H101" s="3">
        <v>2.7959999999999998</v>
      </c>
      <c r="I101" s="3">
        <v>1.556</v>
      </c>
    </row>
    <row r="102" spans="1:9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  <c r="I102" s="3">
        <v>100</v>
      </c>
    </row>
    <row r="103" spans="1:9" ht="15.95" customHeight="1" x14ac:dyDescent="0.25">
      <c r="A103" s="3" t="s">
        <v>31</v>
      </c>
      <c r="B103" s="3" t="s">
        <v>60</v>
      </c>
      <c r="C103" s="3">
        <v>250</v>
      </c>
      <c r="D103" s="3">
        <v>250</v>
      </c>
      <c r="E103" s="3">
        <v>270</v>
      </c>
      <c r="F103" s="3">
        <v>240</v>
      </c>
      <c r="G103" s="3">
        <v>270</v>
      </c>
      <c r="H103" s="3">
        <v>240</v>
      </c>
      <c r="I103" s="3">
        <v>1520</v>
      </c>
    </row>
    <row r="104" spans="1:9" ht="15.95" customHeight="1" x14ac:dyDescent="0.25">
      <c r="A104" s="3" t="s">
        <v>32</v>
      </c>
      <c r="B104" s="3" t="s">
        <v>55</v>
      </c>
      <c r="C104" s="3">
        <v>77.510000000000005</v>
      </c>
      <c r="D104" s="3">
        <v>74.396000000000001</v>
      </c>
      <c r="E104" s="3">
        <v>77.179000000000002</v>
      </c>
      <c r="F104" s="3">
        <v>76.408000000000001</v>
      </c>
      <c r="G104" s="3">
        <v>78.436999999999998</v>
      </c>
      <c r="H104" s="3">
        <v>78.522000000000006</v>
      </c>
      <c r="I104" s="3">
        <v>77.087999999999994</v>
      </c>
    </row>
    <row r="105" spans="1:9" ht="15.95" customHeight="1" x14ac:dyDescent="0.25">
      <c r="A105" s="3" t="s">
        <v>32</v>
      </c>
      <c r="B105" s="3" t="s">
        <v>56</v>
      </c>
      <c r="C105" s="3">
        <v>18.114000000000001</v>
      </c>
      <c r="D105" s="3">
        <v>16.594000000000001</v>
      </c>
      <c r="E105" s="3">
        <v>18.449000000000002</v>
      </c>
      <c r="F105" s="3">
        <v>17.067</v>
      </c>
      <c r="G105" s="3">
        <v>17.015000000000001</v>
      </c>
      <c r="H105" s="3">
        <v>18.981999999999999</v>
      </c>
      <c r="I105" s="3">
        <v>17.702999999999999</v>
      </c>
    </row>
    <row r="106" spans="1:9" ht="15.95" customHeight="1" x14ac:dyDescent="0.25">
      <c r="A106" s="3" t="s">
        <v>32</v>
      </c>
      <c r="B106" s="3" t="s">
        <v>57</v>
      </c>
      <c r="C106" s="3">
        <v>4.3760000000000003</v>
      </c>
      <c r="D106" s="3">
        <v>8.6259999999999994</v>
      </c>
      <c r="E106" s="3">
        <v>4.3719999999999999</v>
      </c>
      <c r="F106" s="3">
        <v>6.2939999999999996</v>
      </c>
      <c r="G106" s="3">
        <v>4.375</v>
      </c>
      <c r="H106" s="3">
        <v>2.302</v>
      </c>
      <c r="I106" s="3">
        <v>5.0439999999999996</v>
      </c>
    </row>
    <row r="107" spans="1:9" ht="15.95" customHeight="1" x14ac:dyDescent="0.25">
      <c r="A107" s="3" t="s">
        <v>32</v>
      </c>
      <c r="B107" s="3" t="s">
        <v>58</v>
      </c>
      <c r="C107" s="3" t="s">
        <v>61</v>
      </c>
      <c r="D107" s="3">
        <v>0.38400000000000001</v>
      </c>
      <c r="E107" s="3" t="s">
        <v>61</v>
      </c>
      <c r="F107" s="3">
        <v>0.23200000000000001</v>
      </c>
      <c r="G107" s="3">
        <v>0.17299999999999999</v>
      </c>
      <c r="H107" s="3">
        <v>0.19400000000000001</v>
      </c>
      <c r="I107" s="3">
        <v>0.16400000000000001</v>
      </c>
    </row>
    <row r="108" spans="1:9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>
        <v>100</v>
      </c>
    </row>
    <row r="109" spans="1:9" ht="15.95" customHeight="1" x14ac:dyDescent="0.25">
      <c r="A109" s="3" t="s">
        <v>32</v>
      </c>
      <c r="B109" s="3" t="s">
        <v>60</v>
      </c>
      <c r="C109" s="3">
        <v>240</v>
      </c>
      <c r="D109" s="3">
        <v>190</v>
      </c>
      <c r="E109" s="3">
        <v>200</v>
      </c>
      <c r="F109" s="3">
        <v>260</v>
      </c>
      <c r="G109" s="3">
        <v>260</v>
      </c>
      <c r="H109" s="3">
        <v>250</v>
      </c>
      <c r="I109" s="3">
        <v>1400</v>
      </c>
    </row>
    <row r="110" spans="1:9" ht="15.95" customHeight="1" x14ac:dyDescent="0.25">
      <c r="A110" s="3" t="s">
        <v>33</v>
      </c>
      <c r="B110" s="3" t="s">
        <v>55</v>
      </c>
      <c r="C110" s="3">
        <v>72.441000000000003</v>
      </c>
      <c r="D110" s="3">
        <v>66.588999999999999</v>
      </c>
      <c r="E110" s="3">
        <v>79.772000000000006</v>
      </c>
      <c r="F110" s="3">
        <v>75.054000000000002</v>
      </c>
      <c r="G110" s="3">
        <v>79.789000000000001</v>
      </c>
      <c r="H110" s="3">
        <v>73.103999999999999</v>
      </c>
      <c r="I110" s="3">
        <v>74.436999999999998</v>
      </c>
    </row>
    <row r="111" spans="1:9" ht="15.95" customHeight="1" x14ac:dyDescent="0.25">
      <c r="A111" s="3" t="s">
        <v>33</v>
      </c>
      <c r="B111" s="3" t="s">
        <v>56</v>
      </c>
      <c r="C111" s="3">
        <v>20.411000000000001</v>
      </c>
      <c r="D111" s="3">
        <v>15.891</v>
      </c>
      <c r="E111" s="3">
        <v>13.042999999999999</v>
      </c>
      <c r="F111" s="3">
        <v>13.454000000000001</v>
      </c>
      <c r="G111" s="3">
        <v>13.583</v>
      </c>
      <c r="H111" s="3">
        <v>12.377000000000001</v>
      </c>
      <c r="I111" s="3">
        <v>14.804</v>
      </c>
    </row>
    <row r="112" spans="1:9" ht="15.95" customHeight="1" x14ac:dyDescent="0.25">
      <c r="A112" s="3" t="s">
        <v>33</v>
      </c>
      <c r="B112" s="3" t="s">
        <v>57</v>
      </c>
      <c r="C112" s="3">
        <v>5.6820000000000004</v>
      </c>
      <c r="D112" s="3">
        <v>17.29</v>
      </c>
      <c r="E112" s="3">
        <v>6.1139999999999999</v>
      </c>
      <c r="F112" s="3">
        <v>11.493</v>
      </c>
      <c r="G112" s="3">
        <v>6.6280000000000001</v>
      </c>
      <c r="H112" s="3">
        <v>14.329000000000001</v>
      </c>
      <c r="I112" s="3">
        <v>10.27</v>
      </c>
    </row>
    <row r="113" spans="1:9" ht="15.95" customHeight="1" x14ac:dyDescent="0.25">
      <c r="A113" s="3" t="s">
        <v>33</v>
      </c>
      <c r="B113" s="3" t="s">
        <v>58</v>
      </c>
      <c r="C113" s="3">
        <v>1.4650000000000001</v>
      </c>
      <c r="D113" s="3">
        <v>0.23</v>
      </c>
      <c r="E113" s="3">
        <v>1.071</v>
      </c>
      <c r="F113" s="3" t="s">
        <v>61</v>
      </c>
      <c r="G113" s="3" t="s">
        <v>61</v>
      </c>
      <c r="H113" s="3">
        <v>0.19</v>
      </c>
      <c r="I113" s="3">
        <v>0.49</v>
      </c>
    </row>
    <row r="114" spans="1:9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  <c r="I114" s="3">
        <v>100</v>
      </c>
    </row>
    <row r="115" spans="1:9" ht="15.95" customHeight="1" x14ac:dyDescent="0.25">
      <c r="A115" s="3" t="s">
        <v>33</v>
      </c>
      <c r="B115" s="3" t="s">
        <v>60</v>
      </c>
      <c r="C115" s="3">
        <v>250</v>
      </c>
      <c r="D115" s="3">
        <v>250</v>
      </c>
      <c r="E115" s="3">
        <v>250</v>
      </c>
      <c r="F115" s="3">
        <v>240</v>
      </c>
      <c r="G115" s="3">
        <v>220</v>
      </c>
      <c r="H115" s="3">
        <v>220</v>
      </c>
      <c r="I115" s="3">
        <v>1420</v>
      </c>
    </row>
    <row r="116" spans="1:9" ht="15.95" customHeight="1" x14ac:dyDescent="0.25">
      <c r="A116" s="3" t="s">
        <v>34</v>
      </c>
      <c r="B116" s="3" t="s">
        <v>55</v>
      </c>
      <c r="C116" s="3">
        <v>73.563999999999993</v>
      </c>
      <c r="D116" s="3">
        <v>76.323999999999998</v>
      </c>
      <c r="E116" s="3">
        <v>74.427000000000007</v>
      </c>
      <c r="F116" s="3">
        <v>76.100999999999999</v>
      </c>
      <c r="G116" s="3">
        <v>62.753999999999998</v>
      </c>
      <c r="H116" s="3">
        <v>81.552999999999997</v>
      </c>
      <c r="I116" s="3">
        <v>74.100999999999999</v>
      </c>
    </row>
    <row r="117" spans="1:9" ht="15.95" customHeight="1" x14ac:dyDescent="0.25">
      <c r="A117" s="3" t="s">
        <v>34</v>
      </c>
      <c r="B117" s="3" t="s">
        <v>56</v>
      </c>
      <c r="C117" s="3">
        <v>9.9930000000000003</v>
      </c>
      <c r="D117" s="3">
        <v>13.24</v>
      </c>
      <c r="E117" s="3">
        <v>11.462</v>
      </c>
      <c r="F117" s="3">
        <v>9.6419999999999995</v>
      </c>
      <c r="G117" s="3">
        <v>23.585000000000001</v>
      </c>
      <c r="H117" s="3">
        <v>16.181000000000001</v>
      </c>
      <c r="I117" s="3">
        <v>14</v>
      </c>
    </row>
    <row r="118" spans="1:9" ht="15.95" customHeight="1" x14ac:dyDescent="0.25">
      <c r="A118" s="3" t="s">
        <v>34</v>
      </c>
      <c r="B118" s="3" t="s">
        <v>57</v>
      </c>
      <c r="C118" s="3">
        <v>15.292</v>
      </c>
      <c r="D118" s="3">
        <v>9.9550000000000001</v>
      </c>
      <c r="E118" s="3">
        <v>12.798</v>
      </c>
      <c r="F118" s="3">
        <v>12.98</v>
      </c>
      <c r="G118" s="3">
        <v>13.464</v>
      </c>
      <c r="H118" s="3">
        <v>2.266</v>
      </c>
      <c r="I118" s="3">
        <v>11.164</v>
      </c>
    </row>
    <row r="119" spans="1:9" ht="15.95" customHeight="1" x14ac:dyDescent="0.25">
      <c r="A119" s="3" t="s">
        <v>34</v>
      </c>
      <c r="B119" s="3" t="s">
        <v>58</v>
      </c>
      <c r="C119" s="3">
        <v>1.151</v>
      </c>
      <c r="D119" s="3">
        <v>0.48099999999999998</v>
      </c>
      <c r="E119" s="3">
        <v>1.3129999999999999</v>
      </c>
      <c r="F119" s="3">
        <v>1.2769999999999999</v>
      </c>
      <c r="G119" s="3">
        <v>0.19600000000000001</v>
      </c>
      <c r="H119" s="3" t="s">
        <v>61</v>
      </c>
      <c r="I119" s="3">
        <v>0.73599999999999999</v>
      </c>
    </row>
    <row r="120" spans="1:9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>
        <v>100</v>
      </c>
    </row>
    <row r="121" spans="1:9" ht="15.95" customHeight="1" x14ac:dyDescent="0.25">
      <c r="A121" s="3" t="s">
        <v>34</v>
      </c>
      <c r="B121" s="3" t="s">
        <v>60</v>
      </c>
      <c r="C121" s="3">
        <v>280</v>
      </c>
      <c r="D121" s="3">
        <v>270</v>
      </c>
      <c r="E121" s="3">
        <v>280</v>
      </c>
      <c r="F121" s="3">
        <v>260</v>
      </c>
      <c r="G121" s="3">
        <v>320</v>
      </c>
      <c r="H121" s="3">
        <v>300</v>
      </c>
      <c r="I121" s="3">
        <v>1700</v>
      </c>
    </row>
    <row r="122" spans="1:9" ht="15.95" customHeight="1" x14ac:dyDescent="0.25">
      <c r="A122" s="3" t="s">
        <v>35</v>
      </c>
      <c r="B122" s="3" t="s">
        <v>55</v>
      </c>
      <c r="C122" s="3">
        <v>53.618000000000002</v>
      </c>
      <c r="D122" s="3">
        <v>71.789000000000001</v>
      </c>
      <c r="E122" s="3">
        <v>68.37</v>
      </c>
      <c r="F122" s="3">
        <v>63.216000000000001</v>
      </c>
      <c r="G122" s="3">
        <v>63.253</v>
      </c>
      <c r="H122" s="3">
        <v>57.128</v>
      </c>
      <c r="I122" s="3">
        <v>62.848999999999997</v>
      </c>
    </row>
    <row r="123" spans="1:9" ht="15.95" customHeight="1" x14ac:dyDescent="0.25">
      <c r="A123" s="3" t="s">
        <v>35</v>
      </c>
      <c r="B123" s="3" t="s">
        <v>56</v>
      </c>
      <c r="C123" s="3">
        <v>30.254999999999999</v>
      </c>
      <c r="D123" s="3">
        <v>17.149000000000001</v>
      </c>
      <c r="E123" s="3">
        <v>20.86</v>
      </c>
      <c r="F123" s="3">
        <v>18.041</v>
      </c>
      <c r="G123" s="3">
        <v>22.696999999999999</v>
      </c>
      <c r="H123" s="3">
        <v>29.841000000000001</v>
      </c>
      <c r="I123" s="3">
        <v>23.177</v>
      </c>
    </row>
    <row r="124" spans="1:9" ht="15.95" customHeight="1" x14ac:dyDescent="0.25">
      <c r="A124" s="3" t="s">
        <v>35</v>
      </c>
      <c r="B124" s="3" t="s">
        <v>57</v>
      </c>
      <c r="C124" s="3">
        <v>14.859</v>
      </c>
      <c r="D124" s="3">
        <v>10.375</v>
      </c>
      <c r="E124" s="3">
        <v>10.77</v>
      </c>
      <c r="F124" s="3">
        <v>18.373000000000001</v>
      </c>
      <c r="G124" s="3">
        <v>13.394</v>
      </c>
      <c r="H124" s="3">
        <v>11.273</v>
      </c>
      <c r="I124" s="3">
        <v>13.178000000000001</v>
      </c>
    </row>
    <row r="125" spans="1:9" ht="15.95" customHeight="1" x14ac:dyDescent="0.25">
      <c r="A125" s="3" t="s">
        <v>35</v>
      </c>
      <c r="B125" s="3" t="s">
        <v>58</v>
      </c>
      <c r="C125" s="3">
        <v>1.2669999999999999</v>
      </c>
      <c r="D125" s="3">
        <v>0.68700000000000006</v>
      </c>
      <c r="E125" s="3" t="s">
        <v>61</v>
      </c>
      <c r="F125" s="3">
        <v>0.37</v>
      </c>
      <c r="G125" s="3">
        <v>0.65600000000000003</v>
      </c>
      <c r="H125" s="3">
        <v>1.758</v>
      </c>
      <c r="I125" s="3">
        <v>0.79600000000000004</v>
      </c>
    </row>
    <row r="126" spans="1:9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  <c r="I126" s="3">
        <v>100</v>
      </c>
    </row>
    <row r="127" spans="1:9" ht="15.95" customHeight="1" x14ac:dyDescent="0.25">
      <c r="A127" s="3" t="s">
        <v>35</v>
      </c>
      <c r="B127" s="3" t="s">
        <v>60</v>
      </c>
      <c r="C127" s="3">
        <v>240</v>
      </c>
      <c r="D127" s="3">
        <v>250</v>
      </c>
      <c r="E127" s="3">
        <v>240</v>
      </c>
      <c r="F127" s="3">
        <v>260</v>
      </c>
      <c r="G127" s="3">
        <v>210</v>
      </c>
      <c r="H127" s="3">
        <v>220</v>
      </c>
      <c r="I127" s="3">
        <v>1420</v>
      </c>
    </row>
    <row r="128" spans="1:9" ht="15.95" customHeight="1" x14ac:dyDescent="0.25">
      <c r="A128" s="3" t="s">
        <v>36</v>
      </c>
      <c r="B128" s="3" t="s">
        <v>55</v>
      </c>
      <c r="C128" s="3">
        <v>60.076999999999998</v>
      </c>
      <c r="D128" s="3">
        <v>57.652999999999999</v>
      </c>
      <c r="E128" s="3">
        <v>64.405000000000001</v>
      </c>
      <c r="F128" s="3">
        <v>64.694999999999993</v>
      </c>
      <c r="G128" s="3">
        <v>57.61</v>
      </c>
      <c r="H128" s="3">
        <v>61.661999999999999</v>
      </c>
      <c r="I128" s="3">
        <v>60.975999999999999</v>
      </c>
    </row>
    <row r="129" spans="1:9" ht="15.95" customHeight="1" x14ac:dyDescent="0.25">
      <c r="A129" s="3" t="s">
        <v>36</v>
      </c>
      <c r="B129" s="3" t="s">
        <v>56</v>
      </c>
      <c r="C129" s="3">
        <v>21.186</v>
      </c>
      <c r="D129" s="3">
        <v>25.39</v>
      </c>
      <c r="E129" s="3">
        <v>19.867999999999999</v>
      </c>
      <c r="F129" s="3">
        <v>19.148</v>
      </c>
      <c r="G129" s="3">
        <v>23.876999999999999</v>
      </c>
      <c r="H129" s="3">
        <v>23.937000000000001</v>
      </c>
      <c r="I129" s="3">
        <v>22.254999999999999</v>
      </c>
    </row>
    <row r="130" spans="1:9" ht="15.95" customHeight="1" x14ac:dyDescent="0.25">
      <c r="A130" s="3" t="s">
        <v>36</v>
      </c>
      <c r="B130" s="3" t="s">
        <v>57</v>
      </c>
      <c r="C130" s="3">
        <v>17.568999999999999</v>
      </c>
      <c r="D130" s="3">
        <v>16.722000000000001</v>
      </c>
      <c r="E130" s="3">
        <v>13.547000000000001</v>
      </c>
      <c r="F130" s="3">
        <v>13.712999999999999</v>
      </c>
      <c r="G130" s="3">
        <v>17.276</v>
      </c>
      <c r="H130" s="3">
        <v>12.864000000000001</v>
      </c>
      <c r="I130" s="3">
        <v>15.313000000000001</v>
      </c>
    </row>
    <row r="131" spans="1:9" ht="15.95" customHeight="1" x14ac:dyDescent="0.25">
      <c r="A131" s="3" t="s">
        <v>36</v>
      </c>
      <c r="B131" s="3" t="s">
        <v>58</v>
      </c>
      <c r="C131" s="3">
        <v>1.167</v>
      </c>
      <c r="D131" s="3">
        <v>0.23499999999999999</v>
      </c>
      <c r="E131" s="3">
        <v>2.1789999999999998</v>
      </c>
      <c r="F131" s="3">
        <v>2.444</v>
      </c>
      <c r="G131" s="3">
        <v>1.236</v>
      </c>
      <c r="H131" s="3">
        <v>1.538</v>
      </c>
      <c r="I131" s="3">
        <v>1.456</v>
      </c>
    </row>
    <row r="132" spans="1:9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  <c r="I132" s="3">
        <v>100</v>
      </c>
    </row>
    <row r="133" spans="1:9" ht="15.95" customHeight="1" x14ac:dyDescent="0.25">
      <c r="A133" s="3" t="s">
        <v>36</v>
      </c>
      <c r="B133" s="3" t="s">
        <v>60</v>
      </c>
      <c r="C133" s="3">
        <v>430</v>
      </c>
      <c r="D133" s="3">
        <v>450</v>
      </c>
      <c r="E133" s="3">
        <v>410</v>
      </c>
      <c r="F133" s="3">
        <v>440</v>
      </c>
      <c r="G133" s="3">
        <v>420</v>
      </c>
      <c r="H133" s="3">
        <v>440</v>
      </c>
      <c r="I133" s="3">
        <v>2590</v>
      </c>
    </row>
    <row r="134" spans="1:9" ht="15.95" customHeight="1" x14ac:dyDescent="0.25">
      <c r="A134" s="3" t="s">
        <v>37</v>
      </c>
      <c r="B134" s="3" t="s">
        <v>55</v>
      </c>
      <c r="C134" s="3">
        <v>89.295000000000002</v>
      </c>
      <c r="D134" s="3">
        <v>86.097999999999999</v>
      </c>
      <c r="E134" s="3">
        <v>53.036000000000001</v>
      </c>
      <c r="F134" s="3">
        <v>74.040999999999997</v>
      </c>
      <c r="G134" s="3">
        <v>68.959000000000003</v>
      </c>
      <c r="H134" s="3">
        <v>62.185000000000002</v>
      </c>
      <c r="I134" s="3">
        <v>72.445999999999998</v>
      </c>
    </row>
    <row r="135" spans="1:9" ht="15.95" customHeight="1" x14ac:dyDescent="0.25">
      <c r="A135" s="3" t="s">
        <v>37</v>
      </c>
      <c r="B135" s="3" t="s">
        <v>56</v>
      </c>
      <c r="C135" s="3">
        <v>7.6529999999999996</v>
      </c>
      <c r="D135" s="3">
        <v>11.052</v>
      </c>
      <c r="E135" s="3">
        <v>22.248999999999999</v>
      </c>
      <c r="F135" s="3">
        <v>10.369</v>
      </c>
      <c r="G135" s="3">
        <v>8.6829999999999998</v>
      </c>
      <c r="H135" s="3">
        <v>11.420999999999999</v>
      </c>
      <c r="I135" s="3">
        <v>11.827</v>
      </c>
    </row>
    <row r="136" spans="1:9" ht="15.95" customHeight="1" x14ac:dyDescent="0.25">
      <c r="A136" s="3" t="s">
        <v>37</v>
      </c>
      <c r="B136" s="3" t="s">
        <v>57</v>
      </c>
      <c r="C136" s="3">
        <v>2.867</v>
      </c>
      <c r="D136" s="3">
        <v>2.85</v>
      </c>
      <c r="E136" s="3">
        <v>24.521999999999998</v>
      </c>
      <c r="F136" s="3">
        <v>13.169</v>
      </c>
      <c r="G136" s="3">
        <v>21.111999999999998</v>
      </c>
      <c r="H136" s="3">
        <v>26.393999999999998</v>
      </c>
      <c r="I136" s="3">
        <v>15.054</v>
      </c>
    </row>
    <row r="137" spans="1:9" ht="15.95" customHeight="1" x14ac:dyDescent="0.25">
      <c r="A137" s="3" t="s">
        <v>37</v>
      </c>
      <c r="B137" s="3" t="s">
        <v>58</v>
      </c>
      <c r="C137" s="3">
        <v>0.184</v>
      </c>
      <c r="D137" s="3" t="s">
        <v>61</v>
      </c>
      <c r="E137" s="3">
        <v>0.193</v>
      </c>
      <c r="F137" s="3">
        <v>2.4220000000000002</v>
      </c>
      <c r="G137" s="3">
        <v>1.246</v>
      </c>
      <c r="H137" s="3" t="s">
        <v>61</v>
      </c>
      <c r="I137" s="3">
        <v>0.67300000000000004</v>
      </c>
    </row>
    <row r="138" spans="1:9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  <c r="I138" s="3">
        <v>100</v>
      </c>
    </row>
    <row r="139" spans="1:9" ht="15.95" customHeight="1" x14ac:dyDescent="0.25">
      <c r="A139" s="3" t="s">
        <v>37</v>
      </c>
      <c r="B139" s="3" t="s">
        <v>60</v>
      </c>
      <c r="C139" s="3">
        <v>280</v>
      </c>
      <c r="D139" s="3">
        <v>270</v>
      </c>
      <c r="E139" s="3">
        <v>280</v>
      </c>
      <c r="F139" s="3">
        <v>230</v>
      </c>
      <c r="G139" s="3">
        <v>240</v>
      </c>
      <c r="H139" s="3">
        <v>260</v>
      </c>
      <c r="I139" s="3">
        <v>1570</v>
      </c>
    </row>
    <row r="140" spans="1:9" ht="15.95" customHeight="1" x14ac:dyDescent="0.25">
      <c r="A140" s="3" t="s">
        <v>38</v>
      </c>
      <c r="B140" s="3" t="s">
        <v>55</v>
      </c>
      <c r="C140" s="3">
        <v>75.254999999999995</v>
      </c>
      <c r="D140" s="3">
        <v>73.516999999999996</v>
      </c>
      <c r="E140" s="3">
        <v>66.978999999999999</v>
      </c>
      <c r="F140" s="3">
        <v>75.971999999999994</v>
      </c>
      <c r="G140" s="3">
        <v>72.396000000000001</v>
      </c>
      <c r="H140" s="3">
        <v>76.513999999999996</v>
      </c>
      <c r="I140" s="3">
        <v>73.471999999999994</v>
      </c>
    </row>
    <row r="141" spans="1:9" ht="15.95" customHeight="1" x14ac:dyDescent="0.25">
      <c r="A141" s="3" t="s">
        <v>38</v>
      </c>
      <c r="B141" s="3" t="s">
        <v>56</v>
      </c>
      <c r="C141" s="3">
        <v>12.362</v>
      </c>
      <c r="D141" s="3">
        <v>13.083</v>
      </c>
      <c r="E141" s="3">
        <v>16.454000000000001</v>
      </c>
      <c r="F141" s="3">
        <v>11.836</v>
      </c>
      <c r="G141" s="3">
        <v>15.634</v>
      </c>
      <c r="H141" s="3">
        <v>11.667</v>
      </c>
      <c r="I141" s="3">
        <v>13.494</v>
      </c>
    </row>
    <row r="142" spans="1:9" ht="15.95" customHeight="1" x14ac:dyDescent="0.25">
      <c r="A142" s="3" t="s">
        <v>38</v>
      </c>
      <c r="B142" s="3" t="s">
        <v>57</v>
      </c>
      <c r="C142" s="3">
        <v>10.616</v>
      </c>
      <c r="D142" s="3">
        <v>12.898</v>
      </c>
      <c r="E142" s="3">
        <v>16.186</v>
      </c>
      <c r="F142" s="3">
        <v>11.71</v>
      </c>
      <c r="G142" s="3">
        <v>11.971</v>
      </c>
      <c r="H142" s="3">
        <v>11.819000000000001</v>
      </c>
      <c r="I142" s="3">
        <v>12.51</v>
      </c>
    </row>
    <row r="143" spans="1:9" ht="15.95" customHeight="1" x14ac:dyDescent="0.25">
      <c r="A143" s="3" t="s">
        <v>38</v>
      </c>
      <c r="B143" s="3" t="s">
        <v>58</v>
      </c>
      <c r="C143" s="3">
        <v>1.7669999999999999</v>
      </c>
      <c r="D143" s="3">
        <v>0.502</v>
      </c>
      <c r="E143" s="3">
        <v>0.38100000000000001</v>
      </c>
      <c r="F143" s="3">
        <v>0.48199999999999998</v>
      </c>
      <c r="G143" s="3" t="s">
        <v>61</v>
      </c>
      <c r="H143" s="3" t="s">
        <v>61</v>
      </c>
      <c r="I143" s="3">
        <v>0.52500000000000002</v>
      </c>
    </row>
    <row r="144" spans="1:9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>
        <v>100</v>
      </c>
    </row>
    <row r="145" spans="1:9" ht="15.95" customHeight="1" x14ac:dyDescent="0.25">
      <c r="A145" s="3" t="s">
        <v>38</v>
      </c>
      <c r="B145" s="3" t="s">
        <v>60</v>
      </c>
      <c r="C145" s="3">
        <v>270</v>
      </c>
      <c r="D145" s="3">
        <v>250</v>
      </c>
      <c r="E145" s="3">
        <v>240</v>
      </c>
      <c r="F145" s="3">
        <v>220</v>
      </c>
      <c r="G145" s="3">
        <v>240</v>
      </c>
      <c r="H145" s="3">
        <v>220</v>
      </c>
      <c r="I145" s="3">
        <v>1420</v>
      </c>
    </row>
    <row r="146" spans="1:9" ht="15.95" customHeight="1" x14ac:dyDescent="0.25">
      <c r="A146" s="3" t="s">
        <v>39</v>
      </c>
      <c r="B146" s="3" t="s">
        <v>55</v>
      </c>
      <c r="C146" s="3">
        <v>70.173000000000002</v>
      </c>
      <c r="D146" s="3">
        <v>70.948999999999998</v>
      </c>
      <c r="E146" s="3">
        <v>56.512999999999998</v>
      </c>
      <c r="F146" s="3">
        <v>69.474000000000004</v>
      </c>
      <c r="G146" s="3">
        <v>63.238</v>
      </c>
      <c r="H146" s="3">
        <v>57.222999999999999</v>
      </c>
      <c r="I146" s="3">
        <v>64.668000000000006</v>
      </c>
    </row>
    <row r="147" spans="1:9" ht="15.95" customHeight="1" x14ac:dyDescent="0.25">
      <c r="A147" s="3" t="s">
        <v>39</v>
      </c>
      <c r="B147" s="3" t="s">
        <v>56</v>
      </c>
      <c r="C147" s="3">
        <v>21.425000000000001</v>
      </c>
      <c r="D147" s="3">
        <v>14.977</v>
      </c>
      <c r="E147" s="3">
        <v>27.638999999999999</v>
      </c>
      <c r="F147" s="3">
        <v>17.641999999999999</v>
      </c>
      <c r="G147" s="3">
        <v>24.558</v>
      </c>
      <c r="H147" s="3">
        <v>27.5</v>
      </c>
      <c r="I147" s="3">
        <v>22.254000000000001</v>
      </c>
    </row>
    <row r="148" spans="1:9" ht="15.95" customHeight="1" x14ac:dyDescent="0.25">
      <c r="A148" s="3" t="s">
        <v>39</v>
      </c>
      <c r="B148" s="3" t="s">
        <v>57</v>
      </c>
      <c r="C148" s="3">
        <v>7.2309999999999999</v>
      </c>
      <c r="D148" s="3">
        <v>11.250999999999999</v>
      </c>
      <c r="E148" s="3">
        <v>15.260999999999999</v>
      </c>
      <c r="F148" s="3">
        <v>10.337999999999999</v>
      </c>
      <c r="G148" s="3">
        <v>11.05</v>
      </c>
      <c r="H148" s="3">
        <v>13.061999999999999</v>
      </c>
      <c r="I148" s="3">
        <v>11.326000000000001</v>
      </c>
    </row>
    <row r="149" spans="1:9" ht="15.95" customHeight="1" x14ac:dyDescent="0.25">
      <c r="A149" s="3" t="s">
        <v>39</v>
      </c>
      <c r="B149" s="3" t="s">
        <v>58</v>
      </c>
      <c r="C149" s="3">
        <v>1.171</v>
      </c>
      <c r="D149" s="3">
        <v>2.8220000000000001</v>
      </c>
      <c r="E149" s="3">
        <v>0.58699999999999997</v>
      </c>
      <c r="F149" s="3">
        <v>2.5459999999999998</v>
      </c>
      <c r="G149" s="3">
        <v>1.1539999999999999</v>
      </c>
      <c r="H149" s="3">
        <v>2.214</v>
      </c>
      <c r="I149" s="3">
        <v>1.7529999999999999</v>
      </c>
    </row>
    <row r="150" spans="1:9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>
        <v>100</v>
      </c>
    </row>
    <row r="151" spans="1:9" ht="15.95" customHeight="1" x14ac:dyDescent="0.25">
      <c r="A151" s="3" t="s">
        <v>39</v>
      </c>
      <c r="B151" s="3" t="s">
        <v>60</v>
      </c>
      <c r="C151" s="3">
        <v>270</v>
      </c>
      <c r="D151" s="3">
        <v>250</v>
      </c>
      <c r="E151" s="3">
        <v>290</v>
      </c>
      <c r="F151" s="3">
        <v>270</v>
      </c>
      <c r="G151" s="3">
        <v>220</v>
      </c>
      <c r="H151" s="3">
        <v>240</v>
      </c>
      <c r="I151" s="3">
        <v>1540</v>
      </c>
    </row>
    <row r="152" spans="1:9" ht="15.95" customHeight="1" x14ac:dyDescent="0.25">
      <c r="A152" s="3" t="s">
        <v>40</v>
      </c>
      <c r="B152" s="3" t="s">
        <v>55</v>
      </c>
      <c r="C152" s="3">
        <v>67.608000000000004</v>
      </c>
      <c r="D152" s="3">
        <v>68.596999999999994</v>
      </c>
      <c r="E152" s="3">
        <v>67.212999999999994</v>
      </c>
      <c r="F152" s="3">
        <v>65.373999999999995</v>
      </c>
      <c r="G152" s="3">
        <v>64.69</v>
      </c>
      <c r="H152" s="3">
        <v>65.347999999999999</v>
      </c>
      <c r="I152" s="3">
        <v>66.472999999999999</v>
      </c>
    </row>
    <row r="153" spans="1:9" ht="15.95" customHeight="1" x14ac:dyDescent="0.25">
      <c r="A153" s="3" t="s">
        <v>40</v>
      </c>
      <c r="B153" s="3" t="s">
        <v>56</v>
      </c>
      <c r="C153" s="3">
        <v>18.678000000000001</v>
      </c>
      <c r="D153" s="3">
        <v>18.677</v>
      </c>
      <c r="E153" s="3">
        <v>20.056999999999999</v>
      </c>
      <c r="F153" s="3">
        <v>20.302</v>
      </c>
      <c r="G153" s="3">
        <v>20.167000000000002</v>
      </c>
      <c r="H153" s="3">
        <v>21.294</v>
      </c>
      <c r="I153" s="3">
        <v>19.855</v>
      </c>
    </row>
    <row r="154" spans="1:9" ht="15.95" customHeight="1" x14ac:dyDescent="0.25">
      <c r="A154" s="3" t="s">
        <v>40</v>
      </c>
      <c r="B154" s="3" t="s">
        <v>57</v>
      </c>
      <c r="C154" s="3">
        <v>12.311999999999999</v>
      </c>
      <c r="D154" s="3">
        <v>11.478999999999999</v>
      </c>
      <c r="E154" s="3">
        <v>11.826000000000001</v>
      </c>
      <c r="F154" s="3">
        <v>13.153</v>
      </c>
      <c r="G154" s="3">
        <v>13.946</v>
      </c>
      <c r="H154" s="3">
        <v>11.891999999999999</v>
      </c>
      <c r="I154" s="3">
        <v>12.438000000000001</v>
      </c>
    </row>
    <row r="155" spans="1:9" ht="15.95" customHeight="1" x14ac:dyDescent="0.25">
      <c r="A155" s="3" t="s">
        <v>40</v>
      </c>
      <c r="B155" s="3" t="s">
        <v>58</v>
      </c>
      <c r="C155" s="3">
        <v>1.4019999999999999</v>
      </c>
      <c r="D155" s="3">
        <v>1.248</v>
      </c>
      <c r="E155" s="3">
        <v>0.90400000000000003</v>
      </c>
      <c r="F155" s="3">
        <v>1.1719999999999999</v>
      </c>
      <c r="G155" s="3">
        <v>1.1970000000000001</v>
      </c>
      <c r="H155" s="3">
        <v>1.4670000000000001</v>
      </c>
      <c r="I155" s="3">
        <v>1.234</v>
      </c>
    </row>
    <row r="156" spans="1:9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</row>
    <row r="157" spans="1:9" ht="15.95" customHeight="1" x14ac:dyDescent="0.25">
      <c r="A157" s="3" t="s">
        <v>40</v>
      </c>
      <c r="B157" s="3" t="s">
        <v>60</v>
      </c>
      <c r="C157" s="3">
        <v>9920</v>
      </c>
      <c r="D157" s="3">
        <v>9800</v>
      </c>
      <c r="E157" s="3">
        <v>9410</v>
      </c>
      <c r="F157" s="3">
        <v>9640</v>
      </c>
      <c r="G157" s="3">
        <v>9810</v>
      </c>
      <c r="H157" s="3">
        <v>9700</v>
      </c>
      <c r="I157" s="3">
        <v>58280</v>
      </c>
    </row>
    <row r="158" spans="1:9" ht="15.95" customHeight="1" x14ac:dyDescent="0.25">
      <c r="A158" s="3" t="s">
        <v>41</v>
      </c>
      <c r="B158" s="3" t="s">
        <v>55</v>
      </c>
      <c r="C158" s="3">
        <v>76.691999999999993</v>
      </c>
      <c r="D158" s="3">
        <v>81.841999999999999</v>
      </c>
      <c r="E158" s="3">
        <v>83.263000000000005</v>
      </c>
      <c r="F158" s="3">
        <v>82.302000000000007</v>
      </c>
      <c r="G158" s="3">
        <v>73.971999999999994</v>
      </c>
      <c r="H158" s="3">
        <v>76.516000000000005</v>
      </c>
      <c r="I158" s="3">
        <v>79.06</v>
      </c>
    </row>
    <row r="159" spans="1:9" ht="15.95" customHeight="1" x14ac:dyDescent="0.25">
      <c r="A159" s="3" t="s">
        <v>41</v>
      </c>
      <c r="B159" s="3" t="s">
        <v>56</v>
      </c>
      <c r="C159" s="3">
        <v>16.555</v>
      </c>
      <c r="D159" s="3">
        <v>13.092000000000001</v>
      </c>
      <c r="E159" s="3">
        <v>10.715</v>
      </c>
      <c r="F159" s="3">
        <v>13.063000000000001</v>
      </c>
      <c r="G159" s="3">
        <v>19.684000000000001</v>
      </c>
      <c r="H159" s="3">
        <v>18.109000000000002</v>
      </c>
      <c r="I159" s="3">
        <v>15.236000000000001</v>
      </c>
    </row>
    <row r="160" spans="1:9" ht="15.95" customHeight="1" x14ac:dyDescent="0.25">
      <c r="A160" s="3" t="s">
        <v>41</v>
      </c>
      <c r="B160" s="3" t="s">
        <v>57</v>
      </c>
      <c r="C160" s="3">
        <v>5.7169999999999996</v>
      </c>
      <c r="D160" s="3">
        <v>3.919</v>
      </c>
      <c r="E160" s="3">
        <v>4.4459999999999997</v>
      </c>
      <c r="F160" s="3">
        <v>4.0720000000000001</v>
      </c>
      <c r="G160" s="3">
        <v>5.3650000000000002</v>
      </c>
      <c r="H160" s="3">
        <v>4.8819999999999997</v>
      </c>
      <c r="I160" s="3">
        <v>4.7389999999999999</v>
      </c>
    </row>
    <row r="161" spans="1:9" ht="15.95" customHeight="1" x14ac:dyDescent="0.25">
      <c r="A161" s="3" t="s">
        <v>41</v>
      </c>
      <c r="B161" s="3" t="s">
        <v>58</v>
      </c>
      <c r="C161" s="3">
        <v>1.036</v>
      </c>
      <c r="D161" s="3">
        <v>1.147</v>
      </c>
      <c r="E161" s="3">
        <v>1.5760000000000001</v>
      </c>
      <c r="F161" s="3">
        <v>0.56200000000000006</v>
      </c>
      <c r="G161" s="3">
        <v>0.97899999999999998</v>
      </c>
      <c r="H161" s="3">
        <v>0.49299999999999999</v>
      </c>
      <c r="I161" s="3">
        <v>0.96399999999999997</v>
      </c>
    </row>
    <row r="162" spans="1:9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  <c r="I162" s="3">
        <v>100</v>
      </c>
    </row>
    <row r="163" spans="1:9" ht="15.95" customHeight="1" x14ac:dyDescent="0.25">
      <c r="A163" s="3" t="s">
        <v>41</v>
      </c>
      <c r="B163" s="3" t="s">
        <v>60</v>
      </c>
      <c r="C163" s="3">
        <v>250</v>
      </c>
      <c r="D163" s="3">
        <v>250</v>
      </c>
      <c r="E163" s="3">
        <v>220</v>
      </c>
      <c r="F163" s="3">
        <v>230</v>
      </c>
      <c r="G163" s="3">
        <v>220</v>
      </c>
      <c r="H163" s="3">
        <v>230</v>
      </c>
      <c r="I163" s="3">
        <v>1390</v>
      </c>
    </row>
    <row r="164" spans="1:9" ht="15.95" customHeight="1" x14ac:dyDescent="0.25">
      <c r="A164" s="3" t="s">
        <v>42</v>
      </c>
      <c r="B164" s="3" t="s">
        <v>55</v>
      </c>
      <c r="C164" s="3">
        <v>82.018000000000001</v>
      </c>
      <c r="D164" s="3">
        <v>75.019000000000005</v>
      </c>
      <c r="E164" s="3">
        <v>78.533000000000001</v>
      </c>
      <c r="F164" s="3">
        <v>85.399000000000001</v>
      </c>
      <c r="G164" s="3">
        <v>82.575999999999993</v>
      </c>
      <c r="H164" s="3">
        <v>90.778999999999996</v>
      </c>
      <c r="I164" s="3">
        <v>82.36</v>
      </c>
    </row>
    <row r="165" spans="1:9" ht="15.95" customHeight="1" x14ac:dyDescent="0.25">
      <c r="A165" s="3" t="s">
        <v>42</v>
      </c>
      <c r="B165" s="3" t="s">
        <v>56</v>
      </c>
      <c r="C165" s="3">
        <v>6.84</v>
      </c>
      <c r="D165" s="3">
        <v>7.2510000000000003</v>
      </c>
      <c r="E165" s="3">
        <v>10.284000000000001</v>
      </c>
      <c r="F165" s="3">
        <v>7.8090000000000002</v>
      </c>
      <c r="G165" s="3">
        <v>8.8360000000000003</v>
      </c>
      <c r="H165" s="3">
        <v>5.5209999999999999</v>
      </c>
      <c r="I165" s="3">
        <v>7.7450000000000001</v>
      </c>
    </row>
    <row r="166" spans="1:9" ht="15.95" customHeight="1" x14ac:dyDescent="0.25">
      <c r="A166" s="3" t="s">
        <v>42</v>
      </c>
      <c r="B166" s="3" t="s">
        <v>57</v>
      </c>
      <c r="C166" s="3">
        <v>11.141999999999999</v>
      </c>
      <c r="D166" s="3">
        <v>17.024000000000001</v>
      </c>
      <c r="E166" s="3">
        <v>11.183</v>
      </c>
      <c r="F166" s="3">
        <v>6.5679999999999996</v>
      </c>
      <c r="G166" s="3">
        <v>8.3789999999999996</v>
      </c>
      <c r="H166" s="3">
        <v>3.2010000000000001</v>
      </c>
      <c r="I166" s="3">
        <v>9.6210000000000004</v>
      </c>
    </row>
    <row r="167" spans="1:9" ht="15.95" customHeight="1" x14ac:dyDescent="0.25">
      <c r="A167" s="3" t="s">
        <v>42</v>
      </c>
      <c r="B167" s="3" t="s">
        <v>58</v>
      </c>
      <c r="C167" s="3" t="s">
        <v>61</v>
      </c>
      <c r="D167" s="3">
        <v>0.70599999999999996</v>
      </c>
      <c r="E167" s="3" t="s">
        <v>61</v>
      </c>
      <c r="F167" s="3">
        <v>0.22500000000000001</v>
      </c>
      <c r="G167" s="3">
        <v>0.20899999999999999</v>
      </c>
      <c r="H167" s="3">
        <v>0.499</v>
      </c>
      <c r="I167" s="3">
        <v>0.27400000000000002</v>
      </c>
    </row>
    <row r="168" spans="1:9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100</v>
      </c>
    </row>
    <row r="169" spans="1:9" ht="15.95" customHeight="1" x14ac:dyDescent="0.25">
      <c r="A169" s="3" t="s">
        <v>42</v>
      </c>
      <c r="B169" s="3" t="s">
        <v>60</v>
      </c>
      <c r="C169" s="3">
        <v>260</v>
      </c>
      <c r="D169" s="3">
        <v>260</v>
      </c>
      <c r="E169" s="3">
        <v>230</v>
      </c>
      <c r="F169" s="3">
        <v>260</v>
      </c>
      <c r="G169" s="3">
        <v>250</v>
      </c>
      <c r="H169" s="3">
        <v>230</v>
      </c>
      <c r="I169" s="3">
        <v>1480</v>
      </c>
    </row>
    <row r="170" spans="1:9" ht="15.95" customHeight="1" x14ac:dyDescent="0.25">
      <c r="A170" s="3" t="s">
        <v>43</v>
      </c>
      <c r="B170" s="3" t="s">
        <v>55</v>
      </c>
      <c r="C170" s="3">
        <v>68.968999999999994</v>
      </c>
      <c r="D170" s="3">
        <v>76.903000000000006</v>
      </c>
      <c r="E170" s="3">
        <v>75.405000000000001</v>
      </c>
      <c r="F170" s="3">
        <v>73.296999999999997</v>
      </c>
      <c r="G170" s="3">
        <v>75.665000000000006</v>
      </c>
      <c r="H170" s="3">
        <v>66.954999999999998</v>
      </c>
      <c r="I170" s="3">
        <v>72.852000000000004</v>
      </c>
    </row>
    <row r="171" spans="1:9" ht="15.95" customHeight="1" x14ac:dyDescent="0.25">
      <c r="A171" s="3" t="s">
        <v>43</v>
      </c>
      <c r="B171" s="3" t="s">
        <v>56</v>
      </c>
      <c r="C171" s="3">
        <v>22.262</v>
      </c>
      <c r="D171" s="3">
        <v>15.567</v>
      </c>
      <c r="E171" s="3">
        <v>18.265999999999998</v>
      </c>
      <c r="F171" s="3">
        <v>15.541</v>
      </c>
      <c r="G171" s="3">
        <v>18.696000000000002</v>
      </c>
      <c r="H171" s="3">
        <v>22.271999999999998</v>
      </c>
      <c r="I171" s="3">
        <v>18.782</v>
      </c>
    </row>
    <row r="172" spans="1:9" ht="15.95" customHeight="1" x14ac:dyDescent="0.25">
      <c r="A172" s="3" t="s">
        <v>43</v>
      </c>
      <c r="B172" s="3" t="s">
        <v>57</v>
      </c>
      <c r="C172" s="3">
        <v>8.7680000000000007</v>
      </c>
      <c r="D172" s="3">
        <v>7.0330000000000004</v>
      </c>
      <c r="E172" s="3">
        <v>6.1319999999999997</v>
      </c>
      <c r="F172" s="3">
        <v>10.696</v>
      </c>
      <c r="G172" s="3">
        <v>5.6390000000000002</v>
      </c>
      <c r="H172" s="3">
        <v>10.1</v>
      </c>
      <c r="I172" s="3">
        <v>8.0619999999999994</v>
      </c>
    </row>
    <row r="173" spans="1:9" ht="15.95" customHeight="1" x14ac:dyDescent="0.25">
      <c r="A173" s="3" t="s">
        <v>43</v>
      </c>
      <c r="B173" s="3" t="s">
        <v>58</v>
      </c>
      <c r="C173" s="3" t="s">
        <v>61</v>
      </c>
      <c r="D173" s="3">
        <v>0.498</v>
      </c>
      <c r="E173" s="3">
        <v>0.19700000000000001</v>
      </c>
      <c r="F173" s="3">
        <v>0.46500000000000002</v>
      </c>
      <c r="G173" s="3" t="s">
        <v>61</v>
      </c>
      <c r="H173" s="3">
        <v>0.67300000000000004</v>
      </c>
      <c r="I173" s="3">
        <v>0.30399999999999999</v>
      </c>
    </row>
    <row r="174" spans="1:9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  <c r="I174" s="3">
        <v>100</v>
      </c>
    </row>
    <row r="175" spans="1:9" ht="15.95" customHeight="1" x14ac:dyDescent="0.25">
      <c r="A175" s="3" t="s">
        <v>43</v>
      </c>
      <c r="B175" s="3" t="s">
        <v>60</v>
      </c>
      <c r="C175" s="3">
        <v>250</v>
      </c>
      <c r="D175" s="3">
        <v>250</v>
      </c>
      <c r="E175" s="3">
        <v>270</v>
      </c>
      <c r="F175" s="3">
        <v>250</v>
      </c>
      <c r="G175" s="3">
        <v>260</v>
      </c>
      <c r="H175" s="3">
        <v>220</v>
      </c>
      <c r="I175" s="3">
        <v>1500</v>
      </c>
    </row>
    <row r="176" spans="1:9" ht="15.95" customHeight="1" x14ac:dyDescent="0.25">
      <c r="A176" s="3" t="s">
        <v>44</v>
      </c>
      <c r="B176" s="3" t="s">
        <v>55</v>
      </c>
      <c r="C176" s="3">
        <v>64.512</v>
      </c>
      <c r="D176" s="3">
        <v>65.72</v>
      </c>
      <c r="E176" s="3">
        <v>66.165999999999997</v>
      </c>
      <c r="F176" s="3">
        <v>60.451000000000001</v>
      </c>
      <c r="G176" s="3">
        <v>58.692999999999998</v>
      </c>
      <c r="H176" s="3">
        <v>63.81</v>
      </c>
      <c r="I176" s="3">
        <v>63.219000000000001</v>
      </c>
    </row>
    <row r="177" spans="1:9" ht="15.95" customHeight="1" x14ac:dyDescent="0.25">
      <c r="A177" s="3" t="s">
        <v>44</v>
      </c>
      <c r="B177" s="3" t="s">
        <v>56</v>
      </c>
      <c r="C177" s="3">
        <v>17.398</v>
      </c>
      <c r="D177" s="3">
        <v>19.242999999999999</v>
      </c>
      <c r="E177" s="3">
        <v>21.367000000000001</v>
      </c>
      <c r="F177" s="3">
        <v>18.106000000000002</v>
      </c>
      <c r="G177" s="3">
        <v>23.849</v>
      </c>
      <c r="H177" s="3">
        <v>21.356999999999999</v>
      </c>
      <c r="I177" s="3">
        <v>20.207000000000001</v>
      </c>
    </row>
    <row r="178" spans="1:9" ht="15.95" customHeight="1" x14ac:dyDescent="0.25">
      <c r="A178" s="3" t="s">
        <v>44</v>
      </c>
      <c r="B178" s="3" t="s">
        <v>57</v>
      </c>
      <c r="C178" s="3">
        <v>17.123999999999999</v>
      </c>
      <c r="D178" s="3">
        <v>13.178000000000001</v>
      </c>
      <c r="E178" s="3">
        <v>12.061</v>
      </c>
      <c r="F178" s="3">
        <v>20.459</v>
      </c>
      <c r="G178" s="3">
        <v>15.465999999999999</v>
      </c>
      <c r="H178" s="3">
        <v>14.055</v>
      </c>
      <c r="I178" s="3">
        <v>15.404</v>
      </c>
    </row>
    <row r="179" spans="1:9" ht="15.95" customHeight="1" x14ac:dyDescent="0.25">
      <c r="A179" s="3" t="s">
        <v>44</v>
      </c>
      <c r="B179" s="3" t="s">
        <v>58</v>
      </c>
      <c r="C179" s="3">
        <v>0.96599999999999997</v>
      </c>
      <c r="D179" s="3">
        <v>1.859</v>
      </c>
      <c r="E179" s="3">
        <v>0.40500000000000003</v>
      </c>
      <c r="F179" s="3">
        <v>0.98299999999999998</v>
      </c>
      <c r="G179" s="3">
        <v>1.992</v>
      </c>
      <c r="H179" s="3">
        <v>0.77800000000000002</v>
      </c>
      <c r="I179" s="3">
        <v>1.17</v>
      </c>
    </row>
    <row r="180" spans="1:9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  <c r="I180" s="3">
        <v>100</v>
      </c>
    </row>
    <row r="181" spans="1:9" ht="15.95" customHeight="1" x14ac:dyDescent="0.25">
      <c r="A181" s="3" t="s">
        <v>44</v>
      </c>
      <c r="B181" s="3" t="s">
        <v>60</v>
      </c>
      <c r="C181" s="3">
        <v>420</v>
      </c>
      <c r="D181" s="3">
        <v>410</v>
      </c>
      <c r="E181" s="3">
        <v>390</v>
      </c>
      <c r="F181" s="3">
        <v>400</v>
      </c>
      <c r="G181" s="3">
        <v>430</v>
      </c>
      <c r="H181" s="3">
        <v>380</v>
      </c>
      <c r="I181" s="3">
        <v>2430</v>
      </c>
    </row>
    <row r="182" spans="1:9" ht="15.95" customHeight="1" x14ac:dyDescent="0.25">
      <c r="A182" s="3" t="s">
        <v>45</v>
      </c>
      <c r="B182" s="3" t="s">
        <v>55</v>
      </c>
      <c r="C182" s="3">
        <v>75.801000000000002</v>
      </c>
      <c r="D182" s="3">
        <v>84.257000000000005</v>
      </c>
      <c r="E182" s="3">
        <v>79.819999999999993</v>
      </c>
      <c r="F182" s="3">
        <v>75.528000000000006</v>
      </c>
      <c r="G182" s="3">
        <v>76.484999999999999</v>
      </c>
      <c r="H182" s="3">
        <v>75.046999999999997</v>
      </c>
      <c r="I182" s="3">
        <v>77.802000000000007</v>
      </c>
    </row>
    <row r="183" spans="1:9" ht="15.95" customHeight="1" x14ac:dyDescent="0.25">
      <c r="A183" s="3" t="s">
        <v>45</v>
      </c>
      <c r="B183" s="3" t="s">
        <v>56</v>
      </c>
      <c r="C183" s="3">
        <v>20.47</v>
      </c>
      <c r="D183" s="3">
        <v>11.092000000000001</v>
      </c>
      <c r="E183" s="3">
        <v>15.728</v>
      </c>
      <c r="F183" s="3">
        <v>20.914000000000001</v>
      </c>
      <c r="G183" s="3">
        <v>12.07</v>
      </c>
      <c r="H183" s="3">
        <v>18.952999999999999</v>
      </c>
      <c r="I183" s="3">
        <v>16.538</v>
      </c>
    </row>
    <row r="184" spans="1:9" ht="15.95" customHeight="1" x14ac:dyDescent="0.25">
      <c r="A184" s="3" t="s">
        <v>45</v>
      </c>
      <c r="B184" s="3" t="s">
        <v>57</v>
      </c>
      <c r="C184" s="3">
        <v>3.4609999999999999</v>
      </c>
      <c r="D184" s="3">
        <v>4.0720000000000001</v>
      </c>
      <c r="E184" s="3">
        <v>4.266</v>
      </c>
      <c r="F184" s="3">
        <v>2.4809999999999999</v>
      </c>
      <c r="G184" s="3">
        <v>10.721</v>
      </c>
      <c r="H184" s="3">
        <v>5.1470000000000002</v>
      </c>
      <c r="I184" s="3">
        <v>5.0439999999999996</v>
      </c>
    </row>
    <row r="185" spans="1:9" ht="15.95" customHeight="1" x14ac:dyDescent="0.25">
      <c r="A185" s="3" t="s">
        <v>45</v>
      </c>
      <c r="B185" s="3" t="s">
        <v>58</v>
      </c>
      <c r="C185" s="3">
        <v>0.26800000000000002</v>
      </c>
      <c r="D185" s="3">
        <v>0.57899999999999996</v>
      </c>
      <c r="E185" s="3">
        <v>0.186</v>
      </c>
      <c r="F185" s="3">
        <v>1.0760000000000001</v>
      </c>
      <c r="G185" s="3">
        <v>0.72399999999999998</v>
      </c>
      <c r="H185" s="3">
        <v>0.85299999999999998</v>
      </c>
      <c r="I185" s="3">
        <v>0.61699999999999999</v>
      </c>
    </row>
    <row r="186" spans="1:9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  <c r="I186" s="3">
        <v>100</v>
      </c>
    </row>
    <row r="187" spans="1:9" ht="15.95" customHeight="1" x14ac:dyDescent="0.25">
      <c r="A187" s="3" t="s">
        <v>45</v>
      </c>
      <c r="B187" s="3" t="s">
        <v>60</v>
      </c>
      <c r="C187" s="3">
        <v>240</v>
      </c>
      <c r="D187" s="3">
        <v>250</v>
      </c>
      <c r="E187" s="3">
        <v>240</v>
      </c>
      <c r="F187" s="3">
        <v>260</v>
      </c>
      <c r="G187" s="3">
        <v>280</v>
      </c>
      <c r="H187" s="3">
        <v>230</v>
      </c>
      <c r="I187" s="3">
        <v>1500</v>
      </c>
    </row>
    <row r="188" spans="1:9" ht="15.95" customHeight="1" x14ac:dyDescent="0.25">
      <c r="A188" s="3" t="s">
        <v>46</v>
      </c>
      <c r="B188" s="3" t="s">
        <v>55</v>
      </c>
      <c r="C188" s="3">
        <v>51.442</v>
      </c>
      <c r="D188" s="3">
        <v>51.692</v>
      </c>
      <c r="E188" s="3">
        <v>56.457000000000001</v>
      </c>
      <c r="F188" s="3">
        <v>38.927</v>
      </c>
      <c r="G188" s="3">
        <v>58.281999999999996</v>
      </c>
      <c r="H188" s="3">
        <v>46.87</v>
      </c>
      <c r="I188" s="3">
        <v>50.628</v>
      </c>
    </row>
    <row r="189" spans="1:9" ht="15.95" customHeight="1" x14ac:dyDescent="0.25">
      <c r="A189" s="3" t="s">
        <v>46</v>
      </c>
      <c r="B189" s="3" t="s">
        <v>56</v>
      </c>
      <c r="C189" s="3">
        <v>26.099</v>
      </c>
      <c r="D189" s="3">
        <v>26.42</v>
      </c>
      <c r="E189" s="3">
        <v>23.634</v>
      </c>
      <c r="F189" s="3">
        <v>31.178999999999998</v>
      </c>
      <c r="G189" s="3">
        <v>20.96</v>
      </c>
      <c r="H189" s="3">
        <v>31.684000000000001</v>
      </c>
      <c r="I189" s="3">
        <v>26.649000000000001</v>
      </c>
    </row>
    <row r="190" spans="1:9" ht="15.95" customHeight="1" x14ac:dyDescent="0.25">
      <c r="A190" s="3" t="s">
        <v>46</v>
      </c>
      <c r="B190" s="3" t="s">
        <v>57</v>
      </c>
      <c r="C190" s="3">
        <v>17.786000000000001</v>
      </c>
      <c r="D190" s="3">
        <v>18.431999999999999</v>
      </c>
      <c r="E190" s="3">
        <v>18.158999999999999</v>
      </c>
      <c r="F190" s="3">
        <v>24.393000000000001</v>
      </c>
      <c r="G190" s="3">
        <v>17.286999999999999</v>
      </c>
      <c r="H190" s="3">
        <v>15.502000000000001</v>
      </c>
      <c r="I190" s="3">
        <v>18.584</v>
      </c>
    </row>
    <row r="191" spans="1:9" ht="15.95" customHeight="1" x14ac:dyDescent="0.25">
      <c r="A191" s="3" t="s">
        <v>46</v>
      </c>
      <c r="B191" s="3" t="s">
        <v>58</v>
      </c>
      <c r="C191" s="3">
        <v>4.673</v>
      </c>
      <c r="D191" s="3">
        <v>3.456</v>
      </c>
      <c r="E191" s="3">
        <v>1.75</v>
      </c>
      <c r="F191" s="3">
        <v>5.5010000000000003</v>
      </c>
      <c r="G191" s="3">
        <v>3.4710000000000001</v>
      </c>
      <c r="H191" s="3">
        <v>5.944</v>
      </c>
      <c r="I191" s="3">
        <v>4.1390000000000002</v>
      </c>
    </row>
    <row r="192" spans="1:9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>
        <v>100</v>
      </c>
    </row>
    <row r="193" spans="1:9" ht="15.95" customHeight="1" x14ac:dyDescent="0.25">
      <c r="A193" s="3" t="s">
        <v>46</v>
      </c>
      <c r="B193" s="3" t="s">
        <v>60</v>
      </c>
      <c r="C193" s="3">
        <v>270</v>
      </c>
      <c r="D193" s="3">
        <v>280</v>
      </c>
      <c r="E193" s="3">
        <v>240</v>
      </c>
      <c r="F193" s="3">
        <v>290</v>
      </c>
      <c r="G193" s="3">
        <v>250</v>
      </c>
      <c r="H193" s="3">
        <v>230</v>
      </c>
      <c r="I193" s="3">
        <v>1550</v>
      </c>
    </row>
    <row r="194" spans="1:9" ht="15.95" customHeight="1" x14ac:dyDescent="0.25">
      <c r="A194" s="3" t="s">
        <v>47</v>
      </c>
      <c r="B194" s="3" t="s">
        <v>55</v>
      </c>
      <c r="C194" s="3">
        <v>66.287999999999997</v>
      </c>
      <c r="D194" s="3">
        <v>58.496000000000002</v>
      </c>
      <c r="E194" s="3">
        <v>57.631999999999998</v>
      </c>
      <c r="F194" s="3">
        <v>50.655999999999999</v>
      </c>
      <c r="G194" s="3">
        <v>52.677999999999997</v>
      </c>
      <c r="H194" s="3">
        <v>55.256999999999998</v>
      </c>
      <c r="I194" s="3">
        <v>56.85</v>
      </c>
    </row>
    <row r="195" spans="1:9" ht="15.95" customHeight="1" x14ac:dyDescent="0.25">
      <c r="A195" s="3" t="s">
        <v>47</v>
      </c>
      <c r="B195" s="3" t="s">
        <v>56</v>
      </c>
      <c r="C195" s="3">
        <v>24.812999999999999</v>
      </c>
      <c r="D195" s="3">
        <v>26.471</v>
      </c>
      <c r="E195" s="3">
        <v>23.547999999999998</v>
      </c>
      <c r="F195" s="3">
        <v>40.021999999999998</v>
      </c>
      <c r="G195" s="3">
        <v>24.495999999999999</v>
      </c>
      <c r="H195" s="3">
        <v>19.338000000000001</v>
      </c>
      <c r="I195" s="3">
        <v>26.439</v>
      </c>
    </row>
    <row r="196" spans="1:9" ht="15.95" customHeight="1" x14ac:dyDescent="0.25">
      <c r="A196" s="3" t="s">
        <v>47</v>
      </c>
      <c r="B196" s="3" t="s">
        <v>57</v>
      </c>
      <c r="C196" s="3">
        <v>8.6539999999999999</v>
      </c>
      <c r="D196" s="3">
        <v>12.843999999999999</v>
      </c>
      <c r="E196" s="3">
        <v>18.143000000000001</v>
      </c>
      <c r="F196" s="3">
        <v>8.8309999999999995</v>
      </c>
      <c r="G196" s="3">
        <v>21.927</v>
      </c>
      <c r="H196" s="3">
        <v>23.975999999999999</v>
      </c>
      <c r="I196" s="3">
        <v>15.722</v>
      </c>
    </row>
    <row r="197" spans="1:9" ht="15.95" customHeight="1" x14ac:dyDescent="0.25">
      <c r="A197" s="3" t="s">
        <v>47</v>
      </c>
      <c r="B197" s="3" t="s">
        <v>58</v>
      </c>
      <c r="C197" s="3">
        <v>0.245</v>
      </c>
      <c r="D197" s="3">
        <v>2.1890000000000001</v>
      </c>
      <c r="E197" s="3">
        <v>0.67700000000000005</v>
      </c>
      <c r="F197" s="3">
        <v>0.49099999999999999</v>
      </c>
      <c r="G197" s="3">
        <v>0.89900000000000002</v>
      </c>
      <c r="H197" s="3">
        <v>1.4279999999999999</v>
      </c>
      <c r="I197" s="3">
        <v>0.98899999999999999</v>
      </c>
    </row>
    <row r="198" spans="1:9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  <c r="I198" s="3">
        <v>100</v>
      </c>
    </row>
    <row r="199" spans="1:9" ht="15.95" customHeight="1" x14ac:dyDescent="0.25">
      <c r="A199" s="3" t="s">
        <v>47</v>
      </c>
      <c r="B199" s="3" t="s">
        <v>60</v>
      </c>
      <c r="C199" s="3">
        <v>250</v>
      </c>
      <c r="D199" s="3">
        <v>200</v>
      </c>
      <c r="E199" s="3">
        <v>220</v>
      </c>
      <c r="F199" s="3">
        <v>240</v>
      </c>
      <c r="G199" s="3">
        <v>280</v>
      </c>
      <c r="H199" s="3">
        <v>240</v>
      </c>
      <c r="I199" s="3">
        <v>1430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B1" workbookViewId="0"/>
  </sheetViews>
  <sheetFormatPr defaultRowHeight="15" customHeight="1" x14ac:dyDescent="0.25"/>
  <cols>
    <col min="1" max="1" width="27.140625" style="1" bestFit="1" customWidth="1"/>
    <col min="2" max="2" width="80" style="1" bestFit="1" customWidth="1"/>
    <col min="3" max="9" width="11.42578125" style="1" bestFit="1" customWidth="1"/>
    <col min="10" max="16384" width="9.140625" style="1"/>
  </cols>
  <sheetData>
    <row r="1" spans="1:9" ht="14.1" customHeight="1" x14ac:dyDescent="0.25">
      <c r="A1" s="2" t="s">
        <v>0</v>
      </c>
      <c r="B1" s="2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6</v>
      </c>
    </row>
    <row r="2" spans="1:9" ht="15.95" customHeight="1" x14ac:dyDescent="0.25">
      <c r="A2" s="3" t="s">
        <v>7</v>
      </c>
      <c r="B2" s="3" t="s">
        <v>116</v>
      </c>
      <c r="C2" s="3">
        <v>48.750999999999998</v>
      </c>
      <c r="D2" s="3">
        <v>51.491999999999997</v>
      </c>
      <c r="E2" s="3">
        <v>56.566000000000003</v>
      </c>
      <c r="F2" s="3">
        <v>57.578000000000003</v>
      </c>
      <c r="G2" s="3">
        <v>63.064</v>
      </c>
      <c r="H2" s="3">
        <v>58.29</v>
      </c>
      <c r="I2" s="3">
        <v>53.71</v>
      </c>
    </row>
    <row r="3" spans="1:9" ht="15.95" customHeight="1" x14ac:dyDescent="0.25">
      <c r="A3" s="3" t="s">
        <v>7</v>
      </c>
      <c r="B3" s="3" t="s">
        <v>117</v>
      </c>
      <c r="C3" s="3">
        <v>26.82</v>
      </c>
      <c r="D3" s="3">
        <v>21.254000000000001</v>
      </c>
      <c r="E3" s="3">
        <v>25.812999999999999</v>
      </c>
      <c r="F3" s="3">
        <v>19.78</v>
      </c>
      <c r="G3" s="3">
        <v>19.260999999999999</v>
      </c>
      <c r="H3" s="3">
        <v>15.856</v>
      </c>
      <c r="I3" s="3">
        <v>22.510999999999999</v>
      </c>
    </row>
    <row r="4" spans="1:9" ht="15.95" customHeight="1" x14ac:dyDescent="0.25">
      <c r="A4" s="3" t="s">
        <v>7</v>
      </c>
      <c r="B4" s="3" t="s">
        <v>118</v>
      </c>
      <c r="C4" s="3">
        <v>5.7759999999999998</v>
      </c>
      <c r="D4" s="3">
        <v>7.8159999999999998</v>
      </c>
      <c r="E4" s="3">
        <v>4.4530000000000003</v>
      </c>
      <c r="F4" s="3">
        <v>6.6360000000000001</v>
      </c>
      <c r="G4" s="3">
        <v>6.8460000000000001</v>
      </c>
      <c r="H4" s="3">
        <v>7.0140000000000002</v>
      </c>
      <c r="I4" s="3">
        <v>6.5519999999999996</v>
      </c>
    </row>
    <row r="5" spans="1:9" ht="15.95" customHeight="1" x14ac:dyDescent="0.25">
      <c r="A5" s="3" t="s">
        <v>7</v>
      </c>
      <c r="B5" s="3" t="s">
        <v>119</v>
      </c>
      <c r="C5" s="3">
        <v>11.926</v>
      </c>
      <c r="D5" s="3">
        <v>11.692</v>
      </c>
      <c r="E5" s="3">
        <v>9.1419999999999995</v>
      </c>
      <c r="F5" s="3">
        <v>10.228999999999999</v>
      </c>
      <c r="G5" s="3">
        <v>6.6349999999999998</v>
      </c>
      <c r="H5" s="3">
        <v>12.895</v>
      </c>
      <c r="I5" s="3">
        <v>10.927</v>
      </c>
    </row>
    <row r="6" spans="1:9" ht="15.95" customHeight="1" x14ac:dyDescent="0.25">
      <c r="A6" s="3" t="s">
        <v>7</v>
      </c>
      <c r="B6" s="3" t="s">
        <v>120</v>
      </c>
      <c r="C6" s="3">
        <v>3.0169999999999999</v>
      </c>
      <c r="D6" s="3">
        <v>2.2090000000000001</v>
      </c>
      <c r="E6" s="3">
        <v>1.258</v>
      </c>
      <c r="F6" s="3">
        <v>4.5810000000000004</v>
      </c>
      <c r="G6" s="3">
        <v>0.76900000000000002</v>
      </c>
      <c r="H6" s="3" t="s">
        <v>61</v>
      </c>
      <c r="I6" s="3">
        <v>2.2290000000000001</v>
      </c>
    </row>
    <row r="7" spans="1:9" ht="15.95" customHeight="1" x14ac:dyDescent="0.25">
      <c r="A7" s="3" t="s">
        <v>7</v>
      </c>
      <c r="B7" s="3" t="s">
        <v>121</v>
      </c>
      <c r="C7" s="3">
        <v>3.71</v>
      </c>
      <c r="D7" s="3">
        <v>5.5359999999999996</v>
      </c>
      <c r="E7" s="3">
        <v>2.7679999999999998</v>
      </c>
      <c r="F7" s="3">
        <v>1.196</v>
      </c>
      <c r="G7" s="3">
        <v>3.4249999999999998</v>
      </c>
      <c r="H7" s="3">
        <v>5.9459999999999997</v>
      </c>
      <c r="I7" s="3">
        <v>4.0709999999999997</v>
      </c>
    </row>
    <row r="8" spans="1:9" ht="15.95" customHeight="1" x14ac:dyDescent="0.25">
      <c r="A8" s="3" t="s">
        <v>7</v>
      </c>
      <c r="B8" s="3" t="s">
        <v>59</v>
      </c>
      <c r="C8" s="3">
        <v>100</v>
      </c>
      <c r="D8" s="3">
        <v>100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</row>
    <row r="9" spans="1:9" ht="15.95" customHeight="1" x14ac:dyDescent="0.25">
      <c r="A9" s="3" t="s">
        <v>7</v>
      </c>
      <c r="B9" s="3" t="s">
        <v>60</v>
      </c>
      <c r="C9" s="3">
        <v>310</v>
      </c>
      <c r="D9" s="3">
        <v>290</v>
      </c>
      <c r="E9" s="3">
        <v>110</v>
      </c>
      <c r="F9" s="3">
        <v>110</v>
      </c>
      <c r="G9" s="3">
        <v>120</v>
      </c>
      <c r="H9" s="3">
        <v>110</v>
      </c>
      <c r="I9" s="3">
        <v>1030</v>
      </c>
    </row>
    <row r="10" spans="1:9" ht="15.95" customHeight="1" x14ac:dyDescent="0.25">
      <c r="A10" s="3" t="s">
        <v>16</v>
      </c>
      <c r="B10" s="3" t="s">
        <v>116</v>
      </c>
      <c r="C10" s="3">
        <v>48.128</v>
      </c>
      <c r="D10" s="3">
        <v>39.298999999999999</v>
      </c>
      <c r="E10" s="3">
        <v>35.732999999999997</v>
      </c>
      <c r="F10" s="3">
        <v>49.904000000000003</v>
      </c>
      <c r="G10" s="3">
        <v>47.512</v>
      </c>
      <c r="H10" s="3">
        <v>53.512</v>
      </c>
      <c r="I10" s="3">
        <v>44.936</v>
      </c>
    </row>
    <row r="11" spans="1:9" ht="15.95" customHeight="1" x14ac:dyDescent="0.25">
      <c r="A11" s="3" t="s">
        <v>16</v>
      </c>
      <c r="B11" s="3" t="s">
        <v>117</v>
      </c>
      <c r="C11" s="3">
        <v>23.210999999999999</v>
      </c>
      <c r="D11" s="3">
        <v>29.63</v>
      </c>
      <c r="E11" s="3">
        <v>28.62</v>
      </c>
      <c r="F11" s="3">
        <v>20.882999999999999</v>
      </c>
      <c r="G11" s="3">
        <v>26.422999999999998</v>
      </c>
      <c r="H11" s="3">
        <v>17.006</v>
      </c>
      <c r="I11" s="3">
        <v>25.16</v>
      </c>
    </row>
    <row r="12" spans="1:9" ht="15.95" customHeight="1" x14ac:dyDescent="0.25">
      <c r="A12" s="3" t="s">
        <v>16</v>
      </c>
      <c r="B12" s="3" t="s">
        <v>118</v>
      </c>
      <c r="C12" s="3">
        <v>10.803000000000001</v>
      </c>
      <c r="D12" s="3">
        <v>12.574</v>
      </c>
      <c r="E12" s="3">
        <v>12.743</v>
      </c>
      <c r="F12" s="3">
        <v>7.5030000000000001</v>
      </c>
      <c r="G12" s="3">
        <v>4.1150000000000002</v>
      </c>
      <c r="H12" s="3">
        <v>2.5329999999999999</v>
      </c>
      <c r="I12" s="3">
        <v>9.6940000000000008</v>
      </c>
    </row>
    <row r="13" spans="1:9" ht="15.95" customHeight="1" x14ac:dyDescent="0.25">
      <c r="A13" s="3" t="s">
        <v>16</v>
      </c>
      <c r="B13" s="3" t="s">
        <v>119</v>
      </c>
      <c r="C13" s="3">
        <v>11.141999999999999</v>
      </c>
      <c r="D13" s="3">
        <v>12.276</v>
      </c>
      <c r="E13" s="3">
        <v>16.388999999999999</v>
      </c>
      <c r="F13" s="3">
        <v>19.297000000000001</v>
      </c>
      <c r="G13" s="3">
        <v>18.509</v>
      </c>
      <c r="H13" s="3">
        <v>18.998999999999999</v>
      </c>
      <c r="I13" s="3">
        <v>14.315</v>
      </c>
    </row>
    <row r="14" spans="1:9" ht="15.95" customHeight="1" x14ac:dyDescent="0.25">
      <c r="A14" s="3" t="s">
        <v>16</v>
      </c>
      <c r="B14" s="3" t="s">
        <v>120</v>
      </c>
      <c r="C14" s="3">
        <v>3.2080000000000002</v>
      </c>
      <c r="D14" s="3">
        <v>3.1890000000000001</v>
      </c>
      <c r="E14" s="3">
        <v>4.3380000000000001</v>
      </c>
      <c r="F14" s="3">
        <v>1.367</v>
      </c>
      <c r="G14" s="3">
        <v>0.40600000000000003</v>
      </c>
      <c r="H14" s="3" t="s">
        <v>61</v>
      </c>
      <c r="I14" s="3">
        <v>2.5219999999999998</v>
      </c>
    </row>
    <row r="15" spans="1:9" ht="15.95" customHeight="1" x14ac:dyDescent="0.25">
      <c r="A15" s="3" t="s">
        <v>16</v>
      </c>
      <c r="B15" s="3" t="s">
        <v>121</v>
      </c>
      <c r="C15" s="3">
        <v>3.5070000000000001</v>
      </c>
      <c r="D15" s="3">
        <v>3.0310000000000001</v>
      </c>
      <c r="E15" s="3">
        <v>2.1779999999999999</v>
      </c>
      <c r="F15" s="3">
        <v>1.046</v>
      </c>
      <c r="G15" s="3">
        <v>3.036</v>
      </c>
      <c r="H15" s="3">
        <v>7.9489999999999998</v>
      </c>
      <c r="I15" s="3">
        <v>3.3740000000000001</v>
      </c>
    </row>
    <row r="16" spans="1:9" ht="15.95" customHeight="1" x14ac:dyDescent="0.25">
      <c r="A16" s="3" t="s">
        <v>16</v>
      </c>
      <c r="B16" s="3" t="s">
        <v>59</v>
      </c>
      <c r="C16" s="3">
        <v>100</v>
      </c>
      <c r="D16" s="3">
        <v>100</v>
      </c>
      <c r="E16" s="3">
        <v>100</v>
      </c>
      <c r="F16" s="3">
        <v>100</v>
      </c>
      <c r="G16" s="3">
        <v>100</v>
      </c>
      <c r="H16" s="3">
        <v>100</v>
      </c>
      <c r="I16" s="3">
        <v>100</v>
      </c>
    </row>
    <row r="17" spans="1:9" ht="15.95" customHeight="1" x14ac:dyDescent="0.25">
      <c r="A17" s="3" t="s">
        <v>16</v>
      </c>
      <c r="B17" s="3" t="s">
        <v>60</v>
      </c>
      <c r="C17" s="3">
        <v>300</v>
      </c>
      <c r="D17" s="3">
        <v>300</v>
      </c>
      <c r="E17" s="3">
        <v>90</v>
      </c>
      <c r="F17" s="3">
        <v>110</v>
      </c>
      <c r="G17" s="3">
        <v>110</v>
      </c>
      <c r="H17" s="3">
        <v>120</v>
      </c>
      <c r="I17" s="3">
        <v>1020</v>
      </c>
    </row>
    <row r="18" spans="1:9" ht="15.95" customHeight="1" x14ac:dyDescent="0.25">
      <c r="A18" s="3" t="s">
        <v>17</v>
      </c>
      <c r="B18" s="3" t="s">
        <v>116</v>
      </c>
      <c r="C18" s="3">
        <v>35.435000000000002</v>
      </c>
      <c r="D18" s="3">
        <v>36.832999999999998</v>
      </c>
      <c r="E18" s="3">
        <v>46.088000000000001</v>
      </c>
      <c r="F18" s="3">
        <v>51.222999999999999</v>
      </c>
      <c r="G18" s="3">
        <v>45.274000000000001</v>
      </c>
      <c r="H18" s="3">
        <v>48.645000000000003</v>
      </c>
      <c r="I18" s="3">
        <v>40.591999999999999</v>
      </c>
    </row>
    <row r="19" spans="1:9" ht="15.95" customHeight="1" x14ac:dyDescent="0.25">
      <c r="A19" s="3" t="s">
        <v>17</v>
      </c>
      <c r="B19" s="3" t="s">
        <v>117</v>
      </c>
      <c r="C19" s="3">
        <v>23.454000000000001</v>
      </c>
      <c r="D19" s="3">
        <v>23.725999999999999</v>
      </c>
      <c r="E19" s="3">
        <v>11.47</v>
      </c>
      <c r="F19" s="3">
        <v>9.9139999999999997</v>
      </c>
      <c r="G19" s="3">
        <v>14.433999999999999</v>
      </c>
      <c r="H19" s="3">
        <v>13.955</v>
      </c>
      <c r="I19" s="3">
        <v>19.338000000000001</v>
      </c>
    </row>
    <row r="20" spans="1:9" ht="15.95" customHeight="1" x14ac:dyDescent="0.25">
      <c r="A20" s="3" t="s">
        <v>17</v>
      </c>
      <c r="B20" s="3" t="s">
        <v>118</v>
      </c>
      <c r="C20" s="3">
        <v>10.765000000000001</v>
      </c>
      <c r="D20" s="3">
        <v>7.9569999999999999</v>
      </c>
      <c r="E20" s="3">
        <v>3.1549999999999998</v>
      </c>
      <c r="F20" s="3">
        <v>5.19</v>
      </c>
      <c r="G20" s="3">
        <v>8.2309999999999999</v>
      </c>
      <c r="H20" s="3">
        <v>12.356999999999999</v>
      </c>
      <c r="I20" s="3">
        <v>8.5960000000000001</v>
      </c>
    </row>
    <row r="21" spans="1:9" ht="15.95" customHeight="1" x14ac:dyDescent="0.25">
      <c r="A21" s="3" t="s">
        <v>17</v>
      </c>
      <c r="B21" s="3" t="s">
        <v>119</v>
      </c>
      <c r="C21" s="3">
        <v>21.263999999999999</v>
      </c>
      <c r="D21" s="3">
        <v>19.417000000000002</v>
      </c>
      <c r="E21" s="3">
        <v>26.527000000000001</v>
      </c>
      <c r="F21" s="3">
        <v>24.344000000000001</v>
      </c>
      <c r="G21" s="3">
        <v>19.181000000000001</v>
      </c>
      <c r="H21" s="3">
        <v>17.378</v>
      </c>
      <c r="I21" s="3">
        <v>20.879000000000001</v>
      </c>
    </row>
    <row r="22" spans="1:9" ht="15.95" customHeight="1" x14ac:dyDescent="0.25">
      <c r="A22" s="3" t="s">
        <v>17</v>
      </c>
      <c r="B22" s="3" t="s">
        <v>120</v>
      </c>
      <c r="C22" s="3">
        <v>1.91</v>
      </c>
      <c r="D22" s="3">
        <v>1.571</v>
      </c>
      <c r="E22" s="3" t="s">
        <v>61</v>
      </c>
      <c r="F22" s="3">
        <v>2.5640000000000001</v>
      </c>
      <c r="G22" s="3" t="s">
        <v>61</v>
      </c>
      <c r="H22" s="3">
        <v>1.401</v>
      </c>
      <c r="I22" s="3">
        <v>1.4419999999999999</v>
      </c>
    </row>
    <row r="23" spans="1:9" ht="15.95" customHeight="1" x14ac:dyDescent="0.25">
      <c r="A23" s="3" t="s">
        <v>17</v>
      </c>
      <c r="B23" s="3" t="s">
        <v>121</v>
      </c>
      <c r="C23" s="3">
        <v>7.1710000000000003</v>
      </c>
      <c r="D23" s="3">
        <v>10.494999999999999</v>
      </c>
      <c r="E23" s="3">
        <v>12.759</v>
      </c>
      <c r="F23" s="3">
        <v>6.7649999999999997</v>
      </c>
      <c r="G23" s="3">
        <v>12.88</v>
      </c>
      <c r="H23" s="3">
        <v>6.2649999999999997</v>
      </c>
      <c r="I23" s="3">
        <v>9.1530000000000005</v>
      </c>
    </row>
    <row r="24" spans="1:9" ht="15.95" customHeight="1" x14ac:dyDescent="0.25">
      <c r="A24" s="3" t="s">
        <v>17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</row>
    <row r="25" spans="1:9" ht="15.95" customHeight="1" x14ac:dyDescent="0.25">
      <c r="A25" s="3" t="s">
        <v>17</v>
      </c>
      <c r="B25" s="3" t="s">
        <v>60</v>
      </c>
      <c r="C25" s="3">
        <v>220</v>
      </c>
      <c r="D25" s="3">
        <v>260</v>
      </c>
      <c r="E25" s="3">
        <v>80</v>
      </c>
      <c r="F25" s="3">
        <v>70</v>
      </c>
      <c r="G25" s="3">
        <v>70</v>
      </c>
      <c r="H25" s="3">
        <v>70</v>
      </c>
      <c r="I25" s="3">
        <v>760</v>
      </c>
    </row>
    <row r="26" spans="1:9" ht="15.95" customHeight="1" x14ac:dyDescent="0.25">
      <c r="A26" s="3" t="s">
        <v>18</v>
      </c>
      <c r="B26" s="3" t="s">
        <v>116</v>
      </c>
      <c r="C26" s="3">
        <v>46.095999999999997</v>
      </c>
      <c r="D26" s="3">
        <v>53.478000000000002</v>
      </c>
      <c r="E26" s="3">
        <v>50.573</v>
      </c>
      <c r="F26" s="3">
        <v>63.966000000000001</v>
      </c>
      <c r="G26" s="3">
        <v>58.892000000000003</v>
      </c>
      <c r="H26" s="3">
        <v>70.754000000000005</v>
      </c>
      <c r="I26" s="3">
        <v>53.850999999999999</v>
      </c>
    </row>
    <row r="27" spans="1:9" ht="15.95" customHeight="1" x14ac:dyDescent="0.25">
      <c r="A27" s="3" t="s">
        <v>18</v>
      </c>
      <c r="B27" s="3" t="s">
        <v>117</v>
      </c>
      <c r="C27" s="3">
        <v>22.948</v>
      </c>
      <c r="D27" s="3">
        <v>18.399999999999999</v>
      </c>
      <c r="E27" s="3">
        <v>18.507999999999999</v>
      </c>
      <c r="F27" s="3">
        <v>12.023999999999999</v>
      </c>
      <c r="G27" s="3">
        <v>12.028</v>
      </c>
      <c r="H27" s="3">
        <v>10.086</v>
      </c>
      <c r="I27" s="3">
        <v>17.969000000000001</v>
      </c>
    </row>
    <row r="28" spans="1:9" ht="15.95" customHeight="1" x14ac:dyDescent="0.25">
      <c r="A28" s="3" t="s">
        <v>18</v>
      </c>
      <c r="B28" s="3" t="s">
        <v>118</v>
      </c>
      <c r="C28" s="3">
        <v>5.9340000000000002</v>
      </c>
      <c r="D28" s="3">
        <v>8.3819999999999997</v>
      </c>
      <c r="E28" s="3" t="s">
        <v>61</v>
      </c>
      <c r="F28" s="3">
        <v>5.7519999999999998</v>
      </c>
      <c r="G28" s="3">
        <v>0.66400000000000003</v>
      </c>
      <c r="H28" s="3" t="s">
        <v>61</v>
      </c>
      <c r="I28" s="3">
        <v>5.1680000000000001</v>
      </c>
    </row>
    <row r="29" spans="1:9" ht="15.95" customHeight="1" x14ac:dyDescent="0.25">
      <c r="A29" s="3" t="s">
        <v>18</v>
      </c>
      <c r="B29" s="3" t="s">
        <v>119</v>
      </c>
      <c r="C29" s="3">
        <v>18.922000000000001</v>
      </c>
      <c r="D29" s="3">
        <v>11.227</v>
      </c>
      <c r="E29" s="3">
        <v>18.518999999999998</v>
      </c>
      <c r="F29" s="3">
        <v>6.4619999999999997</v>
      </c>
      <c r="G29" s="3">
        <v>13.613</v>
      </c>
      <c r="H29" s="3">
        <v>9.2579999999999991</v>
      </c>
      <c r="I29" s="3">
        <v>13.959</v>
      </c>
    </row>
    <row r="30" spans="1:9" ht="15.95" customHeight="1" x14ac:dyDescent="0.25">
      <c r="A30" s="3" t="s">
        <v>18</v>
      </c>
      <c r="B30" s="3" t="s">
        <v>120</v>
      </c>
      <c r="C30" s="3">
        <v>1.8029999999999999</v>
      </c>
      <c r="D30" s="3">
        <v>0.48399999999999999</v>
      </c>
      <c r="E30" s="3" t="s">
        <v>61</v>
      </c>
      <c r="F30" s="3" t="s">
        <v>61</v>
      </c>
      <c r="G30" s="3">
        <v>0.93400000000000005</v>
      </c>
      <c r="H30" s="3" t="s">
        <v>61</v>
      </c>
      <c r="I30" s="3">
        <v>0.82699999999999996</v>
      </c>
    </row>
    <row r="31" spans="1:9" ht="15.95" customHeight="1" x14ac:dyDescent="0.25">
      <c r="A31" s="3" t="s">
        <v>18</v>
      </c>
      <c r="B31" s="3" t="s">
        <v>121</v>
      </c>
      <c r="C31" s="3">
        <v>4.2969999999999997</v>
      </c>
      <c r="D31" s="3">
        <v>8.0280000000000005</v>
      </c>
      <c r="E31" s="3">
        <v>12.4</v>
      </c>
      <c r="F31" s="3">
        <v>11.795999999999999</v>
      </c>
      <c r="G31" s="3">
        <v>13.869</v>
      </c>
      <c r="H31" s="3">
        <v>9.9009999999999998</v>
      </c>
      <c r="I31" s="3">
        <v>8.2270000000000003</v>
      </c>
    </row>
    <row r="32" spans="1:9" ht="15.95" customHeight="1" x14ac:dyDescent="0.25">
      <c r="A32" s="3" t="s">
        <v>18</v>
      </c>
      <c r="B32" s="3" t="s">
        <v>59</v>
      </c>
      <c r="C32" s="3">
        <v>100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100</v>
      </c>
    </row>
    <row r="33" spans="1:9" ht="15.95" customHeight="1" x14ac:dyDescent="0.25">
      <c r="A33" s="3" t="s">
        <v>18</v>
      </c>
      <c r="B33" s="3" t="s">
        <v>60</v>
      </c>
      <c r="C33" s="3">
        <v>250</v>
      </c>
      <c r="D33" s="3">
        <v>270</v>
      </c>
      <c r="E33" s="3">
        <v>70</v>
      </c>
      <c r="F33" s="3">
        <v>70</v>
      </c>
      <c r="G33" s="3">
        <v>70</v>
      </c>
      <c r="H33" s="3">
        <v>70</v>
      </c>
      <c r="I33" s="3">
        <v>810</v>
      </c>
    </row>
    <row r="34" spans="1:9" ht="15.95" customHeight="1" x14ac:dyDescent="0.25">
      <c r="A34" s="3" t="s">
        <v>19</v>
      </c>
      <c r="B34" s="3" t="s">
        <v>116</v>
      </c>
      <c r="C34" s="3">
        <v>42.073999999999998</v>
      </c>
      <c r="D34" s="3">
        <v>40.244999999999997</v>
      </c>
      <c r="E34" s="3">
        <v>55.579000000000001</v>
      </c>
      <c r="F34" s="3">
        <v>61.84</v>
      </c>
      <c r="G34" s="3">
        <v>80.274000000000001</v>
      </c>
      <c r="H34" s="3">
        <v>62.661000000000001</v>
      </c>
      <c r="I34" s="3">
        <v>50.341000000000001</v>
      </c>
    </row>
    <row r="35" spans="1:9" ht="15.95" customHeight="1" x14ac:dyDescent="0.25">
      <c r="A35" s="3" t="s">
        <v>19</v>
      </c>
      <c r="B35" s="3" t="s">
        <v>117</v>
      </c>
      <c r="C35" s="3">
        <v>30.306999999999999</v>
      </c>
      <c r="D35" s="3">
        <v>36.384999999999998</v>
      </c>
      <c r="E35" s="3">
        <v>25.052</v>
      </c>
      <c r="F35" s="3">
        <v>15.667999999999999</v>
      </c>
      <c r="G35" s="3">
        <v>9.3040000000000003</v>
      </c>
      <c r="H35" s="3">
        <v>20.265999999999998</v>
      </c>
      <c r="I35" s="3">
        <v>27.25</v>
      </c>
    </row>
    <row r="36" spans="1:9" ht="15.95" customHeight="1" x14ac:dyDescent="0.25">
      <c r="A36" s="3" t="s">
        <v>19</v>
      </c>
      <c r="B36" s="3" t="s">
        <v>118</v>
      </c>
      <c r="C36" s="3">
        <v>6.5469999999999997</v>
      </c>
      <c r="D36" s="3">
        <v>4.899</v>
      </c>
      <c r="E36" s="3">
        <v>4.2629999999999999</v>
      </c>
      <c r="F36" s="3">
        <v>12.602</v>
      </c>
      <c r="G36" s="3">
        <v>5.1529999999999996</v>
      </c>
      <c r="H36" s="3" t="s">
        <v>61</v>
      </c>
      <c r="I36" s="3">
        <v>5.7590000000000003</v>
      </c>
    </row>
    <row r="37" spans="1:9" ht="15.95" customHeight="1" x14ac:dyDescent="0.25">
      <c r="A37" s="3" t="s">
        <v>19</v>
      </c>
      <c r="B37" s="3" t="s">
        <v>119</v>
      </c>
      <c r="C37" s="3">
        <v>15.388</v>
      </c>
      <c r="D37" s="3">
        <v>10.97</v>
      </c>
      <c r="E37" s="3">
        <v>9.8219999999999992</v>
      </c>
      <c r="F37" s="3">
        <v>4.4189999999999996</v>
      </c>
      <c r="G37" s="3">
        <v>4.0229999999999997</v>
      </c>
      <c r="H37" s="3">
        <v>9.9909999999999997</v>
      </c>
      <c r="I37" s="3">
        <v>10.794</v>
      </c>
    </row>
    <row r="38" spans="1:9" ht="15.95" customHeight="1" x14ac:dyDescent="0.25">
      <c r="A38" s="3" t="s">
        <v>19</v>
      </c>
      <c r="B38" s="3" t="s">
        <v>120</v>
      </c>
      <c r="C38" s="3">
        <v>0.40600000000000003</v>
      </c>
      <c r="D38" s="3">
        <v>2.165</v>
      </c>
      <c r="E38" s="3" t="s">
        <v>61</v>
      </c>
      <c r="F38" s="3">
        <v>0.73699999999999999</v>
      </c>
      <c r="G38" s="3" t="s">
        <v>61</v>
      </c>
      <c r="H38" s="3">
        <v>1.6850000000000001</v>
      </c>
      <c r="I38" s="3">
        <v>1.0029999999999999</v>
      </c>
    </row>
    <row r="39" spans="1:9" ht="15.95" customHeight="1" x14ac:dyDescent="0.25">
      <c r="A39" s="3" t="s">
        <v>19</v>
      </c>
      <c r="B39" s="3" t="s">
        <v>121</v>
      </c>
      <c r="C39" s="3">
        <v>5.2770000000000001</v>
      </c>
      <c r="D39" s="3">
        <v>5.3360000000000003</v>
      </c>
      <c r="E39" s="3">
        <v>5.2839999999999998</v>
      </c>
      <c r="F39" s="3">
        <v>4.7350000000000003</v>
      </c>
      <c r="G39" s="3">
        <v>1.2470000000000001</v>
      </c>
      <c r="H39" s="3">
        <v>5.3970000000000002</v>
      </c>
      <c r="I39" s="3">
        <v>4.8529999999999998</v>
      </c>
    </row>
    <row r="40" spans="1:9" ht="15.95" customHeight="1" x14ac:dyDescent="0.25">
      <c r="A40" s="3" t="s">
        <v>19</v>
      </c>
      <c r="B40" s="3" t="s">
        <v>59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  <c r="I40" s="3">
        <v>100</v>
      </c>
    </row>
    <row r="41" spans="1:9" ht="15.95" customHeight="1" x14ac:dyDescent="0.25">
      <c r="A41" s="3" t="s">
        <v>19</v>
      </c>
      <c r="B41" s="3" t="s">
        <v>60</v>
      </c>
      <c r="C41" s="3">
        <v>280</v>
      </c>
      <c r="D41" s="3">
        <v>250</v>
      </c>
      <c r="E41" s="3">
        <v>80</v>
      </c>
      <c r="F41" s="3">
        <v>80</v>
      </c>
      <c r="G41" s="3">
        <v>90</v>
      </c>
      <c r="H41" s="3">
        <v>60</v>
      </c>
      <c r="I41" s="3">
        <v>840</v>
      </c>
    </row>
    <row r="42" spans="1:9" ht="15.95" customHeight="1" x14ac:dyDescent="0.25">
      <c r="A42" s="3" t="s">
        <v>20</v>
      </c>
      <c r="B42" s="3" t="s">
        <v>116</v>
      </c>
      <c r="C42" s="3">
        <v>35.686999999999998</v>
      </c>
      <c r="D42" s="3">
        <v>38.158000000000001</v>
      </c>
      <c r="E42" s="3">
        <v>54.539000000000001</v>
      </c>
      <c r="F42" s="3">
        <v>54.131</v>
      </c>
      <c r="G42" s="3">
        <v>65.078000000000003</v>
      </c>
      <c r="H42" s="3">
        <v>55.767000000000003</v>
      </c>
      <c r="I42" s="3">
        <v>44.674999999999997</v>
      </c>
    </row>
    <row r="43" spans="1:9" ht="15.95" customHeight="1" x14ac:dyDescent="0.25">
      <c r="A43" s="3" t="s">
        <v>20</v>
      </c>
      <c r="B43" s="3" t="s">
        <v>117</v>
      </c>
      <c r="C43" s="3">
        <v>28.116</v>
      </c>
      <c r="D43" s="3">
        <v>22.606000000000002</v>
      </c>
      <c r="E43" s="3">
        <v>13.994</v>
      </c>
      <c r="F43" s="3">
        <v>17.402999999999999</v>
      </c>
      <c r="G43" s="3">
        <v>17.184999999999999</v>
      </c>
      <c r="H43" s="3">
        <v>20.420000000000002</v>
      </c>
      <c r="I43" s="3">
        <v>22.350999999999999</v>
      </c>
    </row>
    <row r="44" spans="1:9" ht="15.95" customHeight="1" x14ac:dyDescent="0.25">
      <c r="A44" s="3" t="s">
        <v>20</v>
      </c>
      <c r="B44" s="3" t="s">
        <v>118</v>
      </c>
      <c r="C44" s="3">
        <v>6.4139999999999997</v>
      </c>
      <c r="D44" s="3">
        <v>11.01</v>
      </c>
      <c r="E44" s="3">
        <v>6.5259999999999998</v>
      </c>
      <c r="F44" s="3">
        <v>5.468</v>
      </c>
      <c r="G44" s="3">
        <v>4.2270000000000003</v>
      </c>
      <c r="H44" s="3">
        <v>7.0579999999999998</v>
      </c>
      <c r="I44" s="3">
        <v>7.593</v>
      </c>
    </row>
    <row r="45" spans="1:9" ht="15.95" customHeight="1" x14ac:dyDescent="0.25">
      <c r="A45" s="3" t="s">
        <v>20</v>
      </c>
      <c r="B45" s="3" t="s">
        <v>119</v>
      </c>
      <c r="C45" s="3">
        <v>19.856999999999999</v>
      </c>
      <c r="D45" s="3">
        <v>15.82</v>
      </c>
      <c r="E45" s="3">
        <v>14.753</v>
      </c>
      <c r="F45" s="3">
        <v>14.432</v>
      </c>
      <c r="G45" s="3">
        <v>7.9710000000000001</v>
      </c>
      <c r="H45" s="3">
        <v>9.5299999999999994</v>
      </c>
      <c r="I45" s="3">
        <v>15.488</v>
      </c>
    </row>
    <row r="46" spans="1:9" ht="15.95" customHeight="1" x14ac:dyDescent="0.25">
      <c r="A46" s="3" t="s">
        <v>20</v>
      </c>
      <c r="B46" s="3" t="s">
        <v>120</v>
      </c>
      <c r="C46" s="3">
        <v>2.786</v>
      </c>
      <c r="D46" s="3">
        <v>4.47</v>
      </c>
      <c r="E46" s="3">
        <v>2.742</v>
      </c>
      <c r="F46" s="3">
        <v>3.8319999999999999</v>
      </c>
      <c r="G46" s="3" t="s">
        <v>61</v>
      </c>
      <c r="H46" s="3">
        <v>1.6160000000000001</v>
      </c>
      <c r="I46" s="3">
        <v>3.0030000000000001</v>
      </c>
    </row>
    <row r="47" spans="1:9" ht="15.95" customHeight="1" x14ac:dyDescent="0.25">
      <c r="A47" s="3" t="s">
        <v>20</v>
      </c>
      <c r="B47" s="3" t="s">
        <v>121</v>
      </c>
      <c r="C47" s="3">
        <v>7.14</v>
      </c>
      <c r="D47" s="3">
        <v>7.9359999999999999</v>
      </c>
      <c r="E47" s="3">
        <v>7.4459999999999997</v>
      </c>
      <c r="F47" s="3">
        <v>4.734</v>
      </c>
      <c r="G47" s="3">
        <v>5.54</v>
      </c>
      <c r="H47" s="3">
        <v>5.609</v>
      </c>
      <c r="I47" s="3">
        <v>6.89</v>
      </c>
    </row>
    <row r="48" spans="1:9" ht="15.95" customHeight="1" x14ac:dyDescent="0.25">
      <c r="A48" s="3" t="s">
        <v>20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</row>
    <row r="49" spans="1:9" ht="15.95" customHeight="1" x14ac:dyDescent="0.25">
      <c r="A49" s="3" t="s">
        <v>20</v>
      </c>
      <c r="B49" s="3" t="s">
        <v>60</v>
      </c>
      <c r="C49" s="3">
        <v>230</v>
      </c>
      <c r="D49" s="3">
        <v>230</v>
      </c>
      <c r="E49" s="3">
        <v>70</v>
      </c>
      <c r="F49" s="3">
        <v>80</v>
      </c>
      <c r="G49" s="3">
        <v>90</v>
      </c>
      <c r="H49" s="3">
        <v>80</v>
      </c>
      <c r="I49" s="3">
        <v>770</v>
      </c>
    </row>
    <row r="50" spans="1:9" ht="15.95" customHeight="1" x14ac:dyDescent="0.25">
      <c r="A50" s="3" t="s">
        <v>21</v>
      </c>
      <c r="B50" s="3" t="s">
        <v>116</v>
      </c>
      <c r="C50" s="3">
        <v>40.923000000000002</v>
      </c>
      <c r="D50" s="3">
        <v>53.165999999999997</v>
      </c>
      <c r="E50" s="3">
        <v>57.031999999999996</v>
      </c>
      <c r="F50" s="3">
        <v>58.01</v>
      </c>
      <c r="G50" s="3">
        <v>49.984999999999999</v>
      </c>
      <c r="H50" s="3">
        <v>61.058</v>
      </c>
      <c r="I50" s="3">
        <v>50.872</v>
      </c>
    </row>
    <row r="51" spans="1:9" ht="15.95" customHeight="1" x14ac:dyDescent="0.25">
      <c r="A51" s="3" t="s">
        <v>21</v>
      </c>
      <c r="B51" s="3" t="s">
        <v>117</v>
      </c>
      <c r="C51" s="3">
        <v>21.951000000000001</v>
      </c>
      <c r="D51" s="3">
        <v>14.439</v>
      </c>
      <c r="E51" s="3">
        <v>19.431000000000001</v>
      </c>
      <c r="F51" s="3">
        <v>29.326000000000001</v>
      </c>
      <c r="G51" s="3">
        <v>11.741</v>
      </c>
      <c r="H51" s="3">
        <v>12.938000000000001</v>
      </c>
      <c r="I51" s="3">
        <v>18.411000000000001</v>
      </c>
    </row>
    <row r="52" spans="1:9" ht="15.95" customHeight="1" x14ac:dyDescent="0.25">
      <c r="A52" s="3" t="s">
        <v>21</v>
      </c>
      <c r="B52" s="3" t="s">
        <v>118</v>
      </c>
      <c r="C52" s="3">
        <v>6.7510000000000003</v>
      </c>
      <c r="D52" s="3">
        <v>8.8810000000000002</v>
      </c>
      <c r="E52" s="3">
        <v>8.5820000000000007</v>
      </c>
      <c r="F52" s="3">
        <v>4.2249999999999996</v>
      </c>
      <c r="G52" s="3">
        <v>4.8179999999999996</v>
      </c>
      <c r="H52" s="3">
        <v>5.4480000000000004</v>
      </c>
      <c r="I52" s="3">
        <v>6.9630000000000001</v>
      </c>
    </row>
    <row r="53" spans="1:9" ht="15.95" customHeight="1" x14ac:dyDescent="0.25">
      <c r="A53" s="3" t="s">
        <v>21</v>
      </c>
      <c r="B53" s="3" t="s">
        <v>119</v>
      </c>
      <c r="C53" s="3">
        <v>8.0150000000000006</v>
      </c>
      <c r="D53" s="3">
        <v>11.513</v>
      </c>
      <c r="E53" s="3">
        <v>6.5049999999999999</v>
      </c>
      <c r="F53" s="3">
        <v>2.46</v>
      </c>
      <c r="G53" s="3">
        <v>14.180999999999999</v>
      </c>
      <c r="H53" s="3">
        <v>7.3559999999999999</v>
      </c>
      <c r="I53" s="3">
        <v>8.8149999999999995</v>
      </c>
    </row>
    <row r="54" spans="1:9" ht="15.95" customHeight="1" x14ac:dyDescent="0.25">
      <c r="A54" s="3" t="s">
        <v>21</v>
      </c>
      <c r="B54" s="3" t="s">
        <v>120</v>
      </c>
      <c r="C54" s="3">
        <v>4.681</v>
      </c>
      <c r="D54" s="3">
        <v>1.319</v>
      </c>
      <c r="E54" s="3">
        <v>1.8680000000000001</v>
      </c>
      <c r="F54" s="3">
        <v>1.7769999999999999</v>
      </c>
      <c r="G54" s="3">
        <v>1.286</v>
      </c>
      <c r="H54" s="3">
        <v>1.4910000000000001</v>
      </c>
      <c r="I54" s="3">
        <v>2.4500000000000002</v>
      </c>
    </row>
    <row r="55" spans="1:9" ht="15.95" customHeight="1" x14ac:dyDescent="0.25">
      <c r="A55" s="3" t="s">
        <v>21</v>
      </c>
      <c r="B55" s="3" t="s">
        <v>121</v>
      </c>
      <c r="C55" s="3">
        <v>17.68</v>
      </c>
      <c r="D55" s="3">
        <v>10.682</v>
      </c>
      <c r="E55" s="3">
        <v>6.5819999999999999</v>
      </c>
      <c r="F55" s="3">
        <v>4.202</v>
      </c>
      <c r="G55" s="3">
        <v>17.989000000000001</v>
      </c>
      <c r="H55" s="3">
        <v>11.709</v>
      </c>
      <c r="I55" s="3">
        <v>12.488</v>
      </c>
    </row>
    <row r="56" spans="1:9" ht="15.95" customHeight="1" x14ac:dyDescent="0.25">
      <c r="A56" s="3" t="s">
        <v>21</v>
      </c>
      <c r="B56" s="3" t="s">
        <v>59</v>
      </c>
      <c r="C56" s="3">
        <v>100</v>
      </c>
      <c r="D56" s="3">
        <v>100</v>
      </c>
      <c r="E56" s="3">
        <v>100</v>
      </c>
      <c r="F56" s="3">
        <v>100</v>
      </c>
      <c r="G56" s="3">
        <v>100</v>
      </c>
      <c r="H56" s="3">
        <v>100</v>
      </c>
      <c r="I56" s="3">
        <v>100</v>
      </c>
    </row>
    <row r="57" spans="1:9" ht="15.95" customHeight="1" x14ac:dyDescent="0.25">
      <c r="A57" s="3" t="s">
        <v>21</v>
      </c>
      <c r="B57" s="3" t="s">
        <v>60</v>
      </c>
      <c r="C57" s="3">
        <v>250</v>
      </c>
      <c r="D57" s="3">
        <v>250</v>
      </c>
      <c r="E57" s="3">
        <v>80</v>
      </c>
      <c r="F57" s="3">
        <v>80</v>
      </c>
      <c r="G57" s="3">
        <v>70</v>
      </c>
      <c r="H57" s="3">
        <v>90</v>
      </c>
      <c r="I57" s="3">
        <v>810</v>
      </c>
    </row>
    <row r="58" spans="1:9" ht="15.95" customHeight="1" x14ac:dyDescent="0.25">
      <c r="A58" s="3" t="s">
        <v>22</v>
      </c>
      <c r="B58" s="3" t="s">
        <v>116</v>
      </c>
      <c r="C58" s="3">
        <v>43.36</v>
      </c>
      <c r="D58" s="3">
        <v>45.582000000000001</v>
      </c>
      <c r="E58" s="3">
        <v>47.48</v>
      </c>
      <c r="F58" s="3">
        <v>52.195999999999998</v>
      </c>
      <c r="G58" s="3">
        <v>61.14</v>
      </c>
      <c r="H58" s="3">
        <v>56.621000000000002</v>
      </c>
      <c r="I58" s="3">
        <v>48.247999999999998</v>
      </c>
    </row>
    <row r="59" spans="1:9" ht="15.95" customHeight="1" x14ac:dyDescent="0.25">
      <c r="A59" s="3" t="s">
        <v>22</v>
      </c>
      <c r="B59" s="3" t="s">
        <v>117</v>
      </c>
      <c r="C59" s="3">
        <v>24.574000000000002</v>
      </c>
      <c r="D59" s="3">
        <v>23.757999999999999</v>
      </c>
      <c r="E59" s="3">
        <v>19.193999999999999</v>
      </c>
      <c r="F59" s="3">
        <v>20.335999999999999</v>
      </c>
      <c r="G59" s="3">
        <v>26.937000000000001</v>
      </c>
      <c r="H59" s="3">
        <v>21.100999999999999</v>
      </c>
      <c r="I59" s="3">
        <v>23.280999999999999</v>
      </c>
    </row>
    <row r="60" spans="1:9" ht="15.95" customHeight="1" x14ac:dyDescent="0.25">
      <c r="A60" s="3" t="s">
        <v>22</v>
      </c>
      <c r="B60" s="3" t="s">
        <v>118</v>
      </c>
      <c r="C60" s="3">
        <v>8.4489999999999998</v>
      </c>
      <c r="D60" s="3">
        <v>10.657</v>
      </c>
      <c r="E60" s="3">
        <v>6.2809999999999997</v>
      </c>
      <c r="F60" s="3">
        <v>8.6080000000000005</v>
      </c>
      <c r="G60" s="3">
        <v>3.44</v>
      </c>
      <c r="H60" s="3">
        <v>6.8319999999999999</v>
      </c>
      <c r="I60" s="3">
        <v>8.3209999999999997</v>
      </c>
    </row>
    <row r="61" spans="1:9" ht="15.95" customHeight="1" x14ac:dyDescent="0.25">
      <c r="A61" s="3" t="s">
        <v>22</v>
      </c>
      <c r="B61" s="3" t="s">
        <v>119</v>
      </c>
      <c r="C61" s="3">
        <v>10.747999999999999</v>
      </c>
      <c r="D61" s="3">
        <v>10.632999999999999</v>
      </c>
      <c r="E61" s="3">
        <v>19.718</v>
      </c>
      <c r="F61" s="3">
        <v>6.1470000000000002</v>
      </c>
      <c r="G61" s="3">
        <v>7.931</v>
      </c>
      <c r="H61" s="3">
        <v>11.067</v>
      </c>
      <c r="I61" s="3">
        <v>10.805999999999999</v>
      </c>
    </row>
    <row r="62" spans="1:9" ht="15.95" customHeight="1" x14ac:dyDescent="0.25">
      <c r="A62" s="3" t="s">
        <v>22</v>
      </c>
      <c r="B62" s="3" t="s">
        <v>120</v>
      </c>
      <c r="C62" s="3">
        <v>2.8130000000000002</v>
      </c>
      <c r="D62" s="3">
        <v>0.69599999999999995</v>
      </c>
      <c r="E62" s="3" t="s">
        <v>61</v>
      </c>
      <c r="F62" s="3">
        <v>3.54</v>
      </c>
      <c r="G62" s="3" t="s">
        <v>61</v>
      </c>
      <c r="H62" s="3">
        <v>1.5820000000000001</v>
      </c>
      <c r="I62" s="3">
        <v>1.61</v>
      </c>
    </row>
    <row r="63" spans="1:9" ht="15.95" customHeight="1" x14ac:dyDescent="0.25">
      <c r="A63" s="3" t="s">
        <v>22</v>
      </c>
      <c r="B63" s="3" t="s">
        <v>121</v>
      </c>
      <c r="C63" s="3">
        <v>10.057</v>
      </c>
      <c r="D63" s="3">
        <v>8.6739999999999995</v>
      </c>
      <c r="E63" s="3">
        <v>7.3280000000000003</v>
      </c>
      <c r="F63" s="3">
        <v>9.173</v>
      </c>
      <c r="G63" s="3">
        <v>0.55400000000000005</v>
      </c>
      <c r="H63" s="3">
        <v>2.7970000000000002</v>
      </c>
      <c r="I63" s="3">
        <v>7.7350000000000003</v>
      </c>
    </row>
    <row r="64" spans="1:9" ht="15.95" customHeight="1" x14ac:dyDescent="0.25">
      <c r="A64" s="3" t="s">
        <v>22</v>
      </c>
      <c r="B64" s="3" t="s">
        <v>59</v>
      </c>
      <c r="C64" s="3">
        <v>100</v>
      </c>
      <c r="D64" s="3">
        <v>100</v>
      </c>
      <c r="E64" s="3">
        <v>100</v>
      </c>
      <c r="F64" s="3">
        <v>100</v>
      </c>
      <c r="G64" s="3">
        <v>100</v>
      </c>
      <c r="H64" s="3">
        <v>100</v>
      </c>
      <c r="I64" s="3">
        <v>100</v>
      </c>
    </row>
    <row r="65" spans="1:9" ht="15.95" customHeight="1" x14ac:dyDescent="0.25">
      <c r="A65" s="3" t="s">
        <v>22</v>
      </c>
      <c r="B65" s="3" t="s">
        <v>60</v>
      </c>
      <c r="C65" s="3">
        <v>190</v>
      </c>
      <c r="D65" s="3">
        <v>230</v>
      </c>
      <c r="E65" s="3">
        <v>70</v>
      </c>
      <c r="F65" s="3">
        <v>70</v>
      </c>
      <c r="G65" s="3">
        <v>80</v>
      </c>
      <c r="H65" s="3">
        <v>80</v>
      </c>
      <c r="I65" s="3">
        <v>720</v>
      </c>
    </row>
    <row r="66" spans="1:9" ht="15.95" customHeight="1" x14ac:dyDescent="0.25">
      <c r="A66" s="3" t="s">
        <v>23</v>
      </c>
      <c r="B66" s="3" t="s">
        <v>116</v>
      </c>
      <c r="C66" s="3">
        <v>46.637999999999998</v>
      </c>
      <c r="D66" s="3">
        <v>49.088999999999999</v>
      </c>
      <c r="E66" s="3">
        <v>50.51</v>
      </c>
      <c r="F66" s="3">
        <v>40.274000000000001</v>
      </c>
      <c r="G66" s="3">
        <v>74.281000000000006</v>
      </c>
      <c r="H66" s="3">
        <v>68.281999999999996</v>
      </c>
      <c r="I66" s="3">
        <v>52.219000000000001</v>
      </c>
    </row>
    <row r="67" spans="1:9" ht="15.95" customHeight="1" x14ac:dyDescent="0.25">
      <c r="A67" s="3" t="s">
        <v>23</v>
      </c>
      <c r="B67" s="3" t="s">
        <v>117</v>
      </c>
      <c r="C67" s="3">
        <v>28.181000000000001</v>
      </c>
      <c r="D67" s="3">
        <v>21.727</v>
      </c>
      <c r="E67" s="3">
        <v>30.93</v>
      </c>
      <c r="F67" s="3">
        <v>31.718</v>
      </c>
      <c r="G67" s="3">
        <v>6.4829999999999997</v>
      </c>
      <c r="H67" s="3">
        <v>14.721</v>
      </c>
      <c r="I67" s="3">
        <v>23.17</v>
      </c>
    </row>
    <row r="68" spans="1:9" ht="15.95" customHeight="1" x14ac:dyDescent="0.25">
      <c r="A68" s="3" t="s">
        <v>23</v>
      </c>
      <c r="B68" s="3" t="s">
        <v>118</v>
      </c>
      <c r="C68" s="3">
        <v>3.5990000000000002</v>
      </c>
      <c r="D68" s="3">
        <v>4.8760000000000003</v>
      </c>
      <c r="E68" s="3">
        <v>3.9569999999999999</v>
      </c>
      <c r="F68" s="3">
        <v>15.281000000000001</v>
      </c>
      <c r="G68" s="3">
        <v>1.5589999999999999</v>
      </c>
      <c r="H68" s="3">
        <v>3.8359999999999999</v>
      </c>
      <c r="I68" s="3">
        <v>4.9729999999999999</v>
      </c>
    </row>
    <row r="69" spans="1:9" ht="15.95" customHeight="1" x14ac:dyDescent="0.25">
      <c r="A69" s="3" t="s">
        <v>23</v>
      </c>
      <c r="B69" s="3" t="s">
        <v>119</v>
      </c>
      <c r="C69" s="3">
        <v>11.151999999999999</v>
      </c>
      <c r="D69" s="3">
        <v>15.802</v>
      </c>
      <c r="E69" s="3">
        <v>4.5839999999999996</v>
      </c>
      <c r="F69" s="3">
        <v>3.2210000000000001</v>
      </c>
      <c r="G69" s="3">
        <v>5.3719999999999999</v>
      </c>
      <c r="H69" s="3">
        <v>2.2909999999999999</v>
      </c>
      <c r="I69" s="3">
        <v>9.6690000000000005</v>
      </c>
    </row>
    <row r="70" spans="1:9" ht="15.95" customHeight="1" x14ac:dyDescent="0.25">
      <c r="A70" s="3" t="s">
        <v>23</v>
      </c>
      <c r="B70" s="3" t="s">
        <v>120</v>
      </c>
      <c r="C70" s="3">
        <v>2.4249999999999998</v>
      </c>
      <c r="D70" s="3">
        <v>1.327</v>
      </c>
      <c r="E70" s="3">
        <v>2.9540000000000002</v>
      </c>
      <c r="F70" s="3">
        <v>2.2610000000000001</v>
      </c>
      <c r="G70" s="3" t="s">
        <v>61</v>
      </c>
      <c r="H70" s="3" t="s">
        <v>61</v>
      </c>
      <c r="I70" s="3">
        <v>1.6240000000000001</v>
      </c>
    </row>
    <row r="71" spans="1:9" ht="15.95" customHeight="1" x14ac:dyDescent="0.25">
      <c r="A71" s="3" t="s">
        <v>23</v>
      </c>
      <c r="B71" s="3" t="s">
        <v>121</v>
      </c>
      <c r="C71" s="3">
        <v>8.0050000000000008</v>
      </c>
      <c r="D71" s="3">
        <v>7.1790000000000003</v>
      </c>
      <c r="E71" s="3">
        <v>7.0640000000000001</v>
      </c>
      <c r="F71" s="3">
        <v>7.2439999999999998</v>
      </c>
      <c r="G71" s="3">
        <v>12.305</v>
      </c>
      <c r="H71" s="3">
        <v>10.871</v>
      </c>
      <c r="I71" s="3">
        <v>8.3450000000000006</v>
      </c>
    </row>
    <row r="72" spans="1:9" ht="15.95" customHeight="1" x14ac:dyDescent="0.25">
      <c r="A72" s="3" t="s">
        <v>23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>
        <v>100</v>
      </c>
    </row>
    <row r="73" spans="1:9" ht="15.95" customHeight="1" x14ac:dyDescent="0.25">
      <c r="A73" s="3" t="s">
        <v>23</v>
      </c>
      <c r="B73" s="3" t="s">
        <v>60</v>
      </c>
      <c r="C73" s="3">
        <v>250</v>
      </c>
      <c r="D73" s="3">
        <v>220</v>
      </c>
      <c r="E73" s="3">
        <v>80</v>
      </c>
      <c r="F73" s="3">
        <v>80</v>
      </c>
      <c r="G73" s="3">
        <v>80</v>
      </c>
      <c r="H73" s="3">
        <v>80</v>
      </c>
      <c r="I73" s="3">
        <v>790</v>
      </c>
    </row>
    <row r="74" spans="1:9" ht="15.95" customHeight="1" x14ac:dyDescent="0.25">
      <c r="A74" s="3" t="s">
        <v>24</v>
      </c>
      <c r="B74" s="3" t="s">
        <v>116</v>
      </c>
      <c r="C74" s="3">
        <v>48.344999999999999</v>
      </c>
      <c r="D74" s="3">
        <v>46.69</v>
      </c>
      <c r="E74" s="3">
        <v>42.796999999999997</v>
      </c>
      <c r="F74" s="3">
        <v>52.491</v>
      </c>
      <c r="G74" s="3">
        <v>67.977999999999994</v>
      </c>
      <c r="H74" s="3">
        <v>74.251999999999995</v>
      </c>
      <c r="I74" s="3">
        <v>51.923000000000002</v>
      </c>
    </row>
    <row r="75" spans="1:9" ht="15.95" customHeight="1" x14ac:dyDescent="0.25">
      <c r="A75" s="3" t="s">
        <v>24</v>
      </c>
      <c r="B75" s="3" t="s">
        <v>117</v>
      </c>
      <c r="C75" s="3">
        <v>26.611999999999998</v>
      </c>
      <c r="D75" s="3">
        <v>24.045999999999999</v>
      </c>
      <c r="E75" s="3">
        <v>33.383000000000003</v>
      </c>
      <c r="F75" s="3">
        <v>33.816000000000003</v>
      </c>
      <c r="G75" s="3">
        <v>19.266999999999999</v>
      </c>
      <c r="H75" s="3">
        <v>14.608000000000001</v>
      </c>
      <c r="I75" s="3">
        <v>25.413</v>
      </c>
    </row>
    <row r="76" spans="1:9" ht="15.95" customHeight="1" x14ac:dyDescent="0.25">
      <c r="A76" s="3" t="s">
        <v>24</v>
      </c>
      <c r="B76" s="3" t="s">
        <v>118</v>
      </c>
      <c r="C76" s="3">
        <v>2.9980000000000002</v>
      </c>
      <c r="D76" s="3">
        <v>7.032</v>
      </c>
      <c r="E76" s="3">
        <v>1.2190000000000001</v>
      </c>
      <c r="F76" s="3">
        <v>3.6520000000000001</v>
      </c>
      <c r="G76" s="3">
        <v>1.762</v>
      </c>
      <c r="H76" s="3">
        <v>0.73199999999999998</v>
      </c>
      <c r="I76" s="3">
        <v>3.8090000000000002</v>
      </c>
    </row>
    <row r="77" spans="1:9" ht="15.95" customHeight="1" x14ac:dyDescent="0.25">
      <c r="A77" s="3" t="s">
        <v>24</v>
      </c>
      <c r="B77" s="3" t="s">
        <v>119</v>
      </c>
      <c r="C77" s="3">
        <v>12.808999999999999</v>
      </c>
      <c r="D77" s="3">
        <v>12.94</v>
      </c>
      <c r="E77" s="3">
        <v>4.694</v>
      </c>
      <c r="F77" s="3">
        <v>6.444</v>
      </c>
      <c r="G77" s="3">
        <v>8.7889999999999997</v>
      </c>
      <c r="H77" s="3">
        <v>7.9589999999999996</v>
      </c>
      <c r="I77" s="3">
        <v>10.61</v>
      </c>
    </row>
    <row r="78" spans="1:9" ht="15.95" customHeight="1" x14ac:dyDescent="0.25">
      <c r="A78" s="3" t="s">
        <v>24</v>
      </c>
      <c r="B78" s="3" t="s">
        <v>120</v>
      </c>
      <c r="C78" s="3">
        <v>4.1769999999999996</v>
      </c>
      <c r="D78" s="3">
        <v>4.4450000000000003</v>
      </c>
      <c r="E78" s="3">
        <v>8.9390000000000001</v>
      </c>
      <c r="F78" s="3" t="s">
        <v>61</v>
      </c>
      <c r="G78" s="3">
        <v>1.1259999999999999</v>
      </c>
      <c r="H78" s="3" t="s">
        <v>61</v>
      </c>
      <c r="I78" s="3">
        <v>3.6360000000000001</v>
      </c>
    </row>
    <row r="79" spans="1:9" ht="15.95" customHeight="1" x14ac:dyDescent="0.25">
      <c r="A79" s="3" t="s">
        <v>24</v>
      </c>
      <c r="B79" s="3" t="s">
        <v>121</v>
      </c>
      <c r="C79" s="3">
        <v>5.0599999999999996</v>
      </c>
      <c r="D79" s="3">
        <v>4.8470000000000004</v>
      </c>
      <c r="E79" s="3">
        <v>8.968</v>
      </c>
      <c r="F79" s="3">
        <v>3.597</v>
      </c>
      <c r="G79" s="3">
        <v>1.079</v>
      </c>
      <c r="H79" s="3">
        <v>2.4489999999999998</v>
      </c>
      <c r="I79" s="3">
        <v>4.609</v>
      </c>
    </row>
    <row r="80" spans="1:9" ht="15.95" customHeight="1" x14ac:dyDescent="0.25">
      <c r="A80" s="3" t="s">
        <v>24</v>
      </c>
      <c r="B80" s="3" t="s">
        <v>59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100</v>
      </c>
      <c r="I80" s="3">
        <v>100</v>
      </c>
    </row>
    <row r="81" spans="1:9" ht="15.95" customHeight="1" x14ac:dyDescent="0.25">
      <c r="A81" s="3" t="s">
        <v>24</v>
      </c>
      <c r="B81" s="3" t="s">
        <v>60</v>
      </c>
      <c r="C81" s="3">
        <v>230</v>
      </c>
      <c r="D81" s="3">
        <v>220</v>
      </c>
      <c r="E81" s="3">
        <v>70</v>
      </c>
      <c r="F81" s="3">
        <v>100</v>
      </c>
      <c r="G81" s="3">
        <v>80</v>
      </c>
      <c r="H81" s="3">
        <v>70</v>
      </c>
      <c r="I81" s="3">
        <v>770</v>
      </c>
    </row>
    <row r="82" spans="1:9" ht="15.95" customHeight="1" x14ac:dyDescent="0.25">
      <c r="A82" s="3" t="s">
        <v>25</v>
      </c>
      <c r="B82" s="3" t="s">
        <v>116</v>
      </c>
      <c r="C82" s="3">
        <v>41.543999999999997</v>
      </c>
      <c r="D82" s="3">
        <v>50.963000000000001</v>
      </c>
      <c r="E82" s="3">
        <v>35.945</v>
      </c>
      <c r="F82" s="3">
        <v>66.173000000000002</v>
      </c>
      <c r="G82" s="3">
        <v>83.542000000000002</v>
      </c>
      <c r="H82" s="3">
        <v>76.165000000000006</v>
      </c>
      <c r="I82" s="3">
        <v>53.710999999999999</v>
      </c>
    </row>
    <row r="83" spans="1:9" ht="15.95" customHeight="1" x14ac:dyDescent="0.25">
      <c r="A83" s="3" t="s">
        <v>25</v>
      </c>
      <c r="B83" s="3" t="s">
        <v>117</v>
      </c>
      <c r="C83" s="3">
        <v>21.821999999999999</v>
      </c>
      <c r="D83" s="3">
        <v>25.986000000000001</v>
      </c>
      <c r="E83" s="3">
        <v>43.631</v>
      </c>
      <c r="F83" s="3">
        <v>24.925999999999998</v>
      </c>
      <c r="G83" s="3">
        <v>8.31</v>
      </c>
      <c r="H83" s="3">
        <v>12.407999999999999</v>
      </c>
      <c r="I83" s="3">
        <v>23.12</v>
      </c>
    </row>
    <row r="84" spans="1:9" ht="15.95" customHeight="1" x14ac:dyDescent="0.25">
      <c r="A84" s="3" t="s">
        <v>25</v>
      </c>
      <c r="B84" s="3" t="s">
        <v>118</v>
      </c>
      <c r="C84" s="3">
        <v>8.234</v>
      </c>
      <c r="D84" s="3">
        <v>8.3580000000000005</v>
      </c>
      <c r="E84" s="3">
        <v>7.4249999999999998</v>
      </c>
      <c r="F84" s="3">
        <v>5.3650000000000002</v>
      </c>
      <c r="G84" s="3" t="s">
        <v>61</v>
      </c>
      <c r="H84" s="3">
        <v>1.2170000000000001</v>
      </c>
      <c r="I84" s="3">
        <v>6.4089999999999998</v>
      </c>
    </row>
    <row r="85" spans="1:9" ht="15.95" customHeight="1" x14ac:dyDescent="0.25">
      <c r="A85" s="3" t="s">
        <v>25</v>
      </c>
      <c r="B85" s="3" t="s">
        <v>119</v>
      </c>
      <c r="C85" s="3">
        <v>22.702000000000002</v>
      </c>
      <c r="D85" s="3">
        <v>8.7579999999999991</v>
      </c>
      <c r="E85" s="3">
        <v>8.3789999999999996</v>
      </c>
      <c r="F85" s="3">
        <v>2.036</v>
      </c>
      <c r="G85" s="3">
        <v>7.1890000000000001</v>
      </c>
      <c r="H85" s="3">
        <v>4.2380000000000004</v>
      </c>
      <c r="I85" s="3">
        <v>11.882999999999999</v>
      </c>
    </row>
    <row r="86" spans="1:9" ht="15.95" customHeight="1" x14ac:dyDescent="0.25">
      <c r="A86" s="3" t="s">
        <v>25</v>
      </c>
      <c r="B86" s="3" t="s">
        <v>120</v>
      </c>
      <c r="C86" s="3">
        <v>2.3279999999999998</v>
      </c>
      <c r="D86" s="3">
        <v>1.8049999999999999</v>
      </c>
      <c r="E86" s="3">
        <v>1.8320000000000001</v>
      </c>
      <c r="F86" s="3" t="s">
        <v>61</v>
      </c>
      <c r="G86" s="3" t="s">
        <v>61</v>
      </c>
      <c r="H86" s="3">
        <v>0.878</v>
      </c>
      <c r="I86" s="3">
        <v>1.5449999999999999</v>
      </c>
    </row>
    <row r="87" spans="1:9" ht="15.95" customHeight="1" x14ac:dyDescent="0.25">
      <c r="A87" s="3" t="s">
        <v>25</v>
      </c>
      <c r="B87" s="3" t="s">
        <v>121</v>
      </c>
      <c r="C87" s="3">
        <v>3.3679999999999999</v>
      </c>
      <c r="D87" s="3">
        <v>4.13</v>
      </c>
      <c r="E87" s="3">
        <v>2.7890000000000001</v>
      </c>
      <c r="F87" s="3">
        <v>1.5</v>
      </c>
      <c r="G87" s="3">
        <v>0.95799999999999996</v>
      </c>
      <c r="H87" s="3">
        <v>5.0940000000000003</v>
      </c>
      <c r="I87" s="3">
        <v>3.331</v>
      </c>
    </row>
    <row r="88" spans="1:9" ht="15.95" customHeight="1" x14ac:dyDescent="0.25">
      <c r="A88" s="3" t="s">
        <v>25</v>
      </c>
      <c r="B88" s="3" t="s">
        <v>59</v>
      </c>
      <c r="C88" s="3">
        <v>100</v>
      </c>
      <c r="D88" s="3">
        <v>100</v>
      </c>
      <c r="E88" s="3">
        <v>100</v>
      </c>
      <c r="F88" s="3">
        <v>100</v>
      </c>
      <c r="G88" s="3">
        <v>100</v>
      </c>
      <c r="H88" s="3">
        <v>100</v>
      </c>
      <c r="I88" s="3">
        <v>100</v>
      </c>
    </row>
    <row r="89" spans="1:9" ht="15.95" customHeight="1" x14ac:dyDescent="0.25">
      <c r="A89" s="3" t="s">
        <v>25</v>
      </c>
      <c r="B89" s="3" t="s">
        <v>60</v>
      </c>
      <c r="C89" s="3">
        <v>260</v>
      </c>
      <c r="D89" s="3">
        <v>220</v>
      </c>
      <c r="E89" s="3">
        <v>80</v>
      </c>
      <c r="F89" s="3">
        <v>60</v>
      </c>
      <c r="G89" s="3">
        <v>70</v>
      </c>
      <c r="H89" s="3">
        <v>80</v>
      </c>
      <c r="I89" s="3">
        <v>770</v>
      </c>
    </row>
    <row r="90" spans="1:9" ht="15.95" customHeight="1" x14ac:dyDescent="0.25">
      <c r="A90" s="3" t="s">
        <v>26</v>
      </c>
      <c r="B90" s="3" t="s">
        <v>116</v>
      </c>
      <c r="C90" s="3">
        <v>53.378</v>
      </c>
      <c r="D90" s="3">
        <v>58.689</v>
      </c>
      <c r="E90" s="3">
        <v>62.47</v>
      </c>
      <c r="F90" s="3">
        <v>64.682000000000002</v>
      </c>
      <c r="G90" s="3">
        <v>81.186000000000007</v>
      </c>
      <c r="H90" s="3">
        <v>79.775999999999996</v>
      </c>
      <c r="I90" s="3">
        <v>62.277999999999999</v>
      </c>
    </row>
    <row r="91" spans="1:9" ht="15.95" customHeight="1" x14ac:dyDescent="0.25">
      <c r="A91" s="3" t="s">
        <v>26</v>
      </c>
      <c r="B91" s="3" t="s">
        <v>117</v>
      </c>
      <c r="C91" s="3">
        <v>24.398</v>
      </c>
      <c r="D91" s="3">
        <v>22.431000000000001</v>
      </c>
      <c r="E91" s="3">
        <v>22.041</v>
      </c>
      <c r="F91" s="3">
        <v>21.553999999999998</v>
      </c>
      <c r="G91" s="3">
        <v>11.308</v>
      </c>
      <c r="H91" s="3">
        <v>10.802</v>
      </c>
      <c r="I91" s="3">
        <v>20.693999999999999</v>
      </c>
    </row>
    <row r="92" spans="1:9" ht="15.95" customHeight="1" x14ac:dyDescent="0.25">
      <c r="A92" s="3" t="s">
        <v>26</v>
      </c>
      <c r="B92" s="3" t="s">
        <v>118</v>
      </c>
      <c r="C92" s="3">
        <v>3.9249999999999998</v>
      </c>
      <c r="D92" s="3">
        <v>4.2629999999999999</v>
      </c>
      <c r="E92" s="3">
        <v>3.1709999999999998</v>
      </c>
      <c r="F92" s="3">
        <v>2.423</v>
      </c>
      <c r="G92" s="3">
        <v>3.3719999999999999</v>
      </c>
      <c r="H92" s="3">
        <v>1.8919999999999999</v>
      </c>
      <c r="I92" s="3">
        <v>3.5539999999999998</v>
      </c>
    </row>
    <row r="93" spans="1:9" ht="15.95" customHeight="1" x14ac:dyDescent="0.25">
      <c r="A93" s="3" t="s">
        <v>26</v>
      </c>
      <c r="B93" s="3" t="s">
        <v>119</v>
      </c>
      <c r="C93" s="3">
        <v>9.9109999999999996</v>
      </c>
      <c r="D93" s="3">
        <v>8.08</v>
      </c>
      <c r="E93" s="3">
        <v>6.77</v>
      </c>
      <c r="F93" s="3">
        <v>7.0709999999999997</v>
      </c>
      <c r="G93" s="3">
        <v>2.2639999999999998</v>
      </c>
      <c r="H93" s="3">
        <v>2.7869999999999999</v>
      </c>
      <c r="I93" s="3">
        <v>7.3289999999999997</v>
      </c>
    </row>
    <row r="94" spans="1:9" ht="15.95" customHeight="1" x14ac:dyDescent="0.25">
      <c r="A94" s="3" t="s">
        <v>26</v>
      </c>
      <c r="B94" s="3" t="s">
        <v>120</v>
      </c>
      <c r="C94" s="3">
        <v>3.1190000000000002</v>
      </c>
      <c r="D94" s="3">
        <v>1.333</v>
      </c>
      <c r="E94" s="3">
        <v>2.1440000000000001</v>
      </c>
      <c r="F94" s="3">
        <v>0.23799999999999999</v>
      </c>
      <c r="G94" s="3">
        <v>0.76600000000000001</v>
      </c>
      <c r="H94" s="3">
        <v>0.53400000000000003</v>
      </c>
      <c r="I94" s="3">
        <v>1.714</v>
      </c>
    </row>
    <row r="95" spans="1:9" ht="15.95" customHeight="1" x14ac:dyDescent="0.25">
      <c r="A95" s="3" t="s">
        <v>26</v>
      </c>
      <c r="B95" s="3" t="s">
        <v>121</v>
      </c>
      <c r="C95" s="3">
        <v>5.27</v>
      </c>
      <c r="D95" s="3">
        <v>5.2039999999999997</v>
      </c>
      <c r="E95" s="3">
        <v>3.4039999999999999</v>
      </c>
      <c r="F95" s="3">
        <v>4.0309999999999997</v>
      </c>
      <c r="G95" s="3">
        <v>1.1040000000000001</v>
      </c>
      <c r="H95" s="3">
        <v>4.2080000000000002</v>
      </c>
      <c r="I95" s="3">
        <v>4.431</v>
      </c>
    </row>
    <row r="96" spans="1:9" ht="15.95" customHeight="1" x14ac:dyDescent="0.25">
      <c r="A96" s="3" t="s">
        <v>26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>
        <v>100</v>
      </c>
    </row>
    <row r="97" spans="1:9" ht="15.95" customHeight="1" x14ac:dyDescent="0.25">
      <c r="A97" s="3" t="s">
        <v>26</v>
      </c>
      <c r="B97" s="3" t="s">
        <v>60</v>
      </c>
      <c r="C97" s="3">
        <v>750</v>
      </c>
      <c r="D97" s="3">
        <v>710</v>
      </c>
      <c r="E97" s="3">
        <v>210</v>
      </c>
      <c r="F97" s="3">
        <v>230</v>
      </c>
      <c r="G97" s="3">
        <v>230</v>
      </c>
      <c r="H97" s="3">
        <v>250</v>
      </c>
      <c r="I97" s="3">
        <v>2380</v>
      </c>
    </row>
    <row r="98" spans="1:9" ht="15.95" customHeight="1" x14ac:dyDescent="0.25">
      <c r="A98" s="3" t="s">
        <v>27</v>
      </c>
      <c r="B98" s="3" t="s">
        <v>116</v>
      </c>
      <c r="C98" s="3">
        <v>46.512</v>
      </c>
      <c r="D98" s="3">
        <v>34.698</v>
      </c>
      <c r="E98" s="3">
        <v>43.914000000000001</v>
      </c>
      <c r="F98" s="3">
        <v>35.856999999999999</v>
      </c>
      <c r="G98" s="3">
        <v>60.444000000000003</v>
      </c>
      <c r="H98" s="3">
        <v>72.653000000000006</v>
      </c>
      <c r="I98" s="3">
        <v>44.665999999999997</v>
      </c>
    </row>
    <row r="99" spans="1:9" ht="15.95" customHeight="1" x14ac:dyDescent="0.25">
      <c r="A99" s="3" t="s">
        <v>27</v>
      </c>
      <c r="B99" s="3" t="s">
        <v>117</v>
      </c>
      <c r="C99" s="3">
        <v>17.085000000000001</v>
      </c>
      <c r="D99" s="3">
        <v>30.436</v>
      </c>
      <c r="E99" s="3">
        <v>21.946999999999999</v>
      </c>
      <c r="F99" s="3">
        <v>31.975000000000001</v>
      </c>
      <c r="G99" s="3">
        <v>22.699000000000002</v>
      </c>
      <c r="H99" s="3">
        <v>10.545999999999999</v>
      </c>
      <c r="I99" s="3">
        <v>23.350999999999999</v>
      </c>
    </row>
    <row r="100" spans="1:9" ht="15.95" customHeight="1" x14ac:dyDescent="0.25">
      <c r="A100" s="3" t="s">
        <v>27</v>
      </c>
      <c r="B100" s="3" t="s">
        <v>118</v>
      </c>
      <c r="C100" s="3">
        <v>7.3710000000000004</v>
      </c>
      <c r="D100" s="3">
        <v>9.6649999999999991</v>
      </c>
      <c r="E100" s="3">
        <v>3.62</v>
      </c>
      <c r="F100" s="3">
        <v>14.119</v>
      </c>
      <c r="G100" s="3">
        <v>6.0869999999999997</v>
      </c>
      <c r="H100" s="3">
        <v>1.1140000000000001</v>
      </c>
      <c r="I100" s="3">
        <v>7.8630000000000004</v>
      </c>
    </row>
    <row r="101" spans="1:9" ht="15.95" customHeight="1" x14ac:dyDescent="0.25">
      <c r="A101" s="3" t="s">
        <v>27</v>
      </c>
      <c r="B101" s="3" t="s">
        <v>119</v>
      </c>
      <c r="C101" s="3">
        <v>14.483000000000001</v>
      </c>
      <c r="D101" s="3">
        <v>10.484</v>
      </c>
      <c r="E101" s="3">
        <v>7.3979999999999997</v>
      </c>
      <c r="F101" s="3">
        <v>10.513</v>
      </c>
      <c r="G101" s="3">
        <v>4.8929999999999998</v>
      </c>
      <c r="H101" s="3" t="s">
        <v>61</v>
      </c>
      <c r="I101" s="3">
        <v>10.186999999999999</v>
      </c>
    </row>
    <row r="102" spans="1:9" ht="15.95" customHeight="1" x14ac:dyDescent="0.25">
      <c r="A102" s="3" t="s">
        <v>27</v>
      </c>
      <c r="B102" s="3" t="s">
        <v>120</v>
      </c>
      <c r="C102" s="3">
        <v>3.0089999999999999</v>
      </c>
      <c r="D102" s="3">
        <v>1.6659999999999999</v>
      </c>
      <c r="E102" s="3">
        <v>4.2610000000000001</v>
      </c>
      <c r="F102" s="3">
        <v>1.4450000000000001</v>
      </c>
      <c r="G102" s="3" t="s">
        <v>61</v>
      </c>
      <c r="H102" s="3">
        <v>5.5430000000000001</v>
      </c>
      <c r="I102" s="3">
        <v>2.4350000000000001</v>
      </c>
    </row>
    <row r="103" spans="1:9" ht="15.95" customHeight="1" x14ac:dyDescent="0.25">
      <c r="A103" s="3" t="s">
        <v>27</v>
      </c>
      <c r="B103" s="3" t="s">
        <v>121</v>
      </c>
      <c r="C103" s="3">
        <v>11.54</v>
      </c>
      <c r="D103" s="3">
        <v>13.051</v>
      </c>
      <c r="E103" s="3">
        <v>18.86</v>
      </c>
      <c r="F103" s="3">
        <v>6.09</v>
      </c>
      <c r="G103" s="3">
        <v>5.8780000000000001</v>
      </c>
      <c r="H103" s="3">
        <v>10.144</v>
      </c>
      <c r="I103" s="3">
        <v>11.497999999999999</v>
      </c>
    </row>
    <row r="104" spans="1:9" ht="15.95" customHeight="1" x14ac:dyDescent="0.25">
      <c r="A104" s="3" t="s">
        <v>27</v>
      </c>
      <c r="B104" s="3" t="s">
        <v>59</v>
      </c>
      <c r="C104" s="3">
        <v>100</v>
      </c>
      <c r="D104" s="3">
        <v>100</v>
      </c>
      <c r="E104" s="3">
        <v>100</v>
      </c>
      <c r="F104" s="3">
        <v>100</v>
      </c>
      <c r="G104" s="3">
        <v>100</v>
      </c>
      <c r="H104" s="3">
        <v>100</v>
      </c>
      <c r="I104" s="3">
        <v>100</v>
      </c>
    </row>
    <row r="105" spans="1:9" ht="15.95" customHeight="1" x14ac:dyDescent="0.25">
      <c r="A105" s="3" t="s">
        <v>27</v>
      </c>
      <c r="B105" s="3" t="s">
        <v>60</v>
      </c>
      <c r="C105" s="3">
        <v>240</v>
      </c>
      <c r="D105" s="3">
        <v>260</v>
      </c>
      <c r="E105" s="3">
        <v>80</v>
      </c>
      <c r="F105" s="3">
        <v>80</v>
      </c>
      <c r="G105" s="3">
        <v>80</v>
      </c>
      <c r="H105" s="3">
        <v>50</v>
      </c>
      <c r="I105" s="3">
        <v>800</v>
      </c>
    </row>
    <row r="106" spans="1:9" ht="15.95" customHeight="1" x14ac:dyDescent="0.25">
      <c r="A106" s="3" t="s">
        <v>28</v>
      </c>
      <c r="B106" s="3" t="s">
        <v>116</v>
      </c>
      <c r="C106" s="3">
        <v>43.091000000000001</v>
      </c>
      <c r="D106" s="3">
        <v>46.814999999999998</v>
      </c>
      <c r="E106" s="3">
        <v>55.524999999999999</v>
      </c>
      <c r="F106" s="3">
        <v>53.01</v>
      </c>
      <c r="G106" s="3">
        <v>54.984000000000002</v>
      </c>
      <c r="H106" s="3">
        <v>67.751000000000005</v>
      </c>
      <c r="I106" s="3">
        <v>50.116</v>
      </c>
    </row>
    <row r="107" spans="1:9" ht="15.95" customHeight="1" x14ac:dyDescent="0.25">
      <c r="A107" s="3" t="s">
        <v>28</v>
      </c>
      <c r="B107" s="3" t="s">
        <v>117</v>
      </c>
      <c r="C107" s="3">
        <v>26.936</v>
      </c>
      <c r="D107" s="3">
        <v>24.302</v>
      </c>
      <c r="E107" s="3">
        <v>20.797000000000001</v>
      </c>
      <c r="F107" s="3">
        <v>26.338999999999999</v>
      </c>
      <c r="G107" s="3">
        <v>22.91</v>
      </c>
      <c r="H107" s="3">
        <v>17.552</v>
      </c>
      <c r="I107" s="3">
        <v>24.143999999999998</v>
      </c>
    </row>
    <row r="108" spans="1:9" ht="15.95" customHeight="1" x14ac:dyDescent="0.25">
      <c r="A108" s="3" t="s">
        <v>28</v>
      </c>
      <c r="B108" s="3" t="s">
        <v>118</v>
      </c>
      <c r="C108" s="3">
        <v>8.4309999999999992</v>
      </c>
      <c r="D108" s="3">
        <v>7.6159999999999997</v>
      </c>
      <c r="E108" s="3">
        <v>4.3929999999999998</v>
      </c>
      <c r="F108" s="3">
        <v>3.7549999999999999</v>
      </c>
      <c r="G108" s="3">
        <v>11.227</v>
      </c>
      <c r="H108" s="3">
        <v>4.3109999999999999</v>
      </c>
      <c r="I108" s="3">
        <v>7.2229999999999999</v>
      </c>
    </row>
    <row r="109" spans="1:9" ht="15.95" customHeight="1" x14ac:dyDescent="0.25">
      <c r="A109" s="3" t="s">
        <v>28</v>
      </c>
      <c r="B109" s="3" t="s">
        <v>119</v>
      </c>
      <c r="C109" s="3">
        <v>11.65</v>
      </c>
      <c r="D109" s="3">
        <v>11.185</v>
      </c>
      <c r="E109" s="3">
        <v>10.147</v>
      </c>
      <c r="F109" s="3">
        <v>9.4619999999999997</v>
      </c>
      <c r="G109" s="3">
        <v>6.9779999999999998</v>
      </c>
      <c r="H109" s="3">
        <v>6.6749999999999998</v>
      </c>
      <c r="I109" s="3">
        <v>10.148999999999999</v>
      </c>
    </row>
    <row r="110" spans="1:9" ht="15.95" customHeight="1" x14ac:dyDescent="0.25">
      <c r="A110" s="3" t="s">
        <v>28</v>
      </c>
      <c r="B110" s="3" t="s">
        <v>120</v>
      </c>
      <c r="C110" s="3">
        <v>2.48</v>
      </c>
      <c r="D110" s="3">
        <v>3.7450000000000001</v>
      </c>
      <c r="E110" s="3">
        <v>5.7649999999999997</v>
      </c>
      <c r="F110" s="3">
        <v>1.5649999999999999</v>
      </c>
      <c r="G110" s="3">
        <v>0.3</v>
      </c>
      <c r="H110" s="3" t="s">
        <v>61</v>
      </c>
      <c r="I110" s="3">
        <v>2.6</v>
      </c>
    </row>
    <row r="111" spans="1:9" ht="15.95" customHeight="1" x14ac:dyDescent="0.25">
      <c r="A111" s="3" t="s">
        <v>28</v>
      </c>
      <c r="B111" s="3" t="s">
        <v>121</v>
      </c>
      <c r="C111" s="3">
        <v>7.4130000000000003</v>
      </c>
      <c r="D111" s="3">
        <v>6.3360000000000003</v>
      </c>
      <c r="E111" s="3">
        <v>3.3719999999999999</v>
      </c>
      <c r="F111" s="3">
        <v>5.87</v>
      </c>
      <c r="G111" s="3">
        <v>3.6</v>
      </c>
      <c r="H111" s="3">
        <v>3.7109999999999999</v>
      </c>
      <c r="I111" s="3">
        <v>5.7690000000000001</v>
      </c>
    </row>
    <row r="112" spans="1:9" ht="15.95" customHeight="1" x14ac:dyDescent="0.25">
      <c r="A112" s="3" t="s">
        <v>28</v>
      </c>
      <c r="B112" s="3" t="s">
        <v>59</v>
      </c>
      <c r="C112" s="3">
        <v>100</v>
      </c>
      <c r="D112" s="3">
        <v>100</v>
      </c>
      <c r="E112" s="3">
        <v>100</v>
      </c>
      <c r="F112" s="3">
        <v>100</v>
      </c>
      <c r="G112" s="3">
        <v>100</v>
      </c>
      <c r="H112" s="3">
        <v>100</v>
      </c>
      <c r="I112" s="3">
        <v>100</v>
      </c>
    </row>
    <row r="113" spans="1:9" ht="15.95" customHeight="1" x14ac:dyDescent="0.25">
      <c r="A113" s="3" t="s">
        <v>28</v>
      </c>
      <c r="B113" s="3" t="s">
        <v>60</v>
      </c>
      <c r="C113" s="3">
        <v>510</v>
      </c>
      <c r="D113" s="3">
        <v>490</v>
      </c>
      <c r="E113" s="3">
        <v>160</v>
      </c>
      <c r="F113" s="3">
        <v>150</v>
      </c>
      <c r="G113" s="3">
        <v>160</v>
      </c>
      <c r="H113" s="3">
        <v>170</v>
      </c>
      <c r="I113" s="3">
        <v>1640</v>
      </c>
    </row>
    <row r="114" spans="1:9" ht="15.95" customHeight="1" x14ac:dyDescent="0.25">
      <c r="A114" s="3" t="s">
        <v>29</v>
      </c>
      <c r="B114" s="3" t="s">
        <v>116</v>
      </c>
      <c r="C114" s="3">
        <v>49.509</v>
      </c>
      <c r="D114" s="3">
        <v>40.786000000000001</v>
      </c>
      <c r="E114" s="3">
        <v>55.1</v>
      </c>
      <c r="F114" s="3">
        <v>57.774000000000001</v>
      </c>
      <c r="G114" s="3">
        <v>61.741</v>
      </c>
      <c r="H114" s="3">
        <v>67.489999999999995</v>
      </c>
      <c r="I114" s="3">
        <v>51.185000000000002</v>
      </c>
    </row>
    <row r="115" spans="1:9" ht="15.95" customHeight="1" x14ac:dyDescent="0.25">
      <c r="A115" s="3" t="s">
        <v>29</v>
      </c>
      <c r="B115" s="3" t="s">
        <v>117</v>
      </c>
      <c r="C115" s="3">
        <v>24.326000000000001</v>
      </c>
      <c r="D115" s="3">
        <v>28.356000000000002</v>
      </c>
      <c r="E115" s="3">
        <v>17.140999999999998</v>
      </c>
      <c r="F115" s="3">
        <v>19.483000000000001</v>
      </c>
      <c r="G115" s="3">
        <v>11.772</v>
      </c>
      <c r="H115" s="3">
        <v>14.275</v>
      </c>
      <c r="I115" s="3">
        <v>22.189</v>
      </c>
    </row>
    <row r="116" spans="1:9" ht="15.95" customHeight="1" x14ac:dyDescent="0.25">
      <c r="A116" s="3" t="s">
        <v>29</v>
      </c>
      <c r="B116" s="3" t="s">
        <v>118</v>
      </c>
      <c r="C116" s="3">
        <v>5.2190000000000003</v>
      </c>
      <c r="D116" s="3">
        <v>9.24</v>
      </c>
      <c r="E116" s="3">
        <v>7.6929999999999996</v>
      </c>
      <c r="F116" s="3">
        <v>6.056</v>
      </c>
      <c r="G116" s="3">
        <v>5.782</v>
      </c>
      <c r="H116" s="3">
        <v>4.282</v>
      </c>
      <c r="I116" s="3">
        <v>6.7149999999999999</v>
      </c>
    </row>
    <row r="117" spans="1:9" ht="15.95" customHeight="1" x14ac:dyDescent="0.25">
      <c r="A117" s="3" t="s">
        <v>29</v>
      </c>
      <c r="B117" s="3" t="s">
        <v>119</v>
      </c>
      <c r="C117" s="3">
        <v>9.4250000000000007</v>
      </c>
      <c r="D117" s="3">
        <v>7.6989999999999998</v>
      </c>
      <c r="E117" s="3">
        <v>6.383</v>
      </c>
      <c r="F117" s="3">
        <v>5.3449999999999998</v>
      </c>
      <c r="G117" s="3">
        <v>4.7160000000000002</v>
      </c>
      <c r="H117" s="3">
        <v>3.2480000000000002</v>
      </c>
      <c r="I117" s="3">
        <v>7.1390000000000002</v>
      </c>
    </row>
    <row r="118" spans="1:9" ht="15.95" customHeight="1" x14ac:dyDescent="0.25">
      <c r="A118" s="3" t="s">
        <v>29</v>
      </c>
      <c r="B118" s="3" t="s">
        <v>120</v>
      </c>
      <c r="C118" s="3">
        <v>2.1989999999999998</v>
      </c>
      <c r="D118" s="3">
        <v>2.8849999999999998</v>
      </c>
      <c r="E118" s="3">
        <v>3.4769999999999999</v>
      </c>
      <c r="F118" s="3">
        <v>1.71</v>
      </c>
      <c r="G118" s="3">
        <v>0.442</v>
      </c>
      <c r="H118" s="3">
        <v>1.748</v>
      </c>
      <c r="I118" s="3">
        <v>2.2669999999999999</v>
      </c>
    </row>
    <row r="119" spans="1:9" ht="15.95" customHeight="1" x14ac:dyDescent="0.25">
      <c r="A119" s="3" t="s">
        <v>29</v>
      </c>
      <c r="B119" s="3" t="s">
        <v>121</v>
      </c>
      <c r="C119" s="3">
        <v>9.3230000000000004</v>
      </c>
      <c r="D119" s="3">
        <v>11.034000000000001</v>
      </c>
      <c r="E119" s="3">
        <v>10.206</v>
      </c>
      <c r="F119" s="3">
        <v>9.6319999999999997</v>
      </c>
      <c r="G119" s="3">
        <v>15.547000000000001</v>
      </c>
      <c r="H119" s="3">
        <v>8.9580000000000002</v>
      </c>
      <c r="I119" s="3">
        <v>10.506</v>
      </c>
    </row>
    <row r="120" spans="1:9" ht="15.95" customHeight="1" x14ac:dyDescent="0.25">
      <c r="A120" s="3" t="s">
        <v>29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>
        <v>100</v>
      </c>
    </row>
    <row r="121" spans="1:9" ht="15.95" customHeight="1" x14ac:dyDescent="0.25">
      <c r="A121" s="3" t="s">
        <v>29</v>
      </c>
      <c r="B121" s="3" t="s">
        <v>60</v>
      </c>
      <c r="C121" s="3">
        <v>910</v>
      </c>
      <c r="D121" s="3">
        <v>950</v>
      </c>
      <c r="E121" s="3">
        <v>260</v>
      </c>
      <c r="F121" s="3">
        <v>270</v>
      </c>
      <c r="G121" s="3">
        <v>260</v>
      </c>
      <c r="H121" s="3">
        <v>290</v>
      </c>
      <c r="I121" s="3">
        <v>2930</v>
      </c>
    </row>
    <row r="122" spans="1:9" ht="15.95" customHeight="1" x14ac:dyDescent="0.25">
      <c r="A122" s="3" t="s">
        <v>30</v>
      </c>
      <c r="B122" s="3" t="s">
        <v>116</v>
      </c>
      <c r="C122" s="3">
        <v>43.23</v>
      </c>
      <c r="D122" s="3">
        <v>45.158999999999999</v>
      </c>
      <c r="E122" s="3">
        <v>48.052</v>
      </c>
      <c r="F122" s="3">
        <v>55.93</v>
      </c>
      <c r="G122" s="3">
        <v>60.158999999999999</v>
      </c>
      <c r="H122" s="3">
        <v>59.273000000000003</v>
      </c>
      <c r="I122" s="3">
        <v>48.726999999999997</v>
      </c>
    </row>
    <row r="123" spans="1:9" ht="15.95" customHeight="1" x14ac:dyDescent="0.25">
      <c r="A123" s="3" t="s">
        <v>30</v>
      </c>
      <c r="B123" s="3" t="s">
        <v>117</v>
      </c>
      <c r="C123" s="3">
        <v>25.722000000000001</v>
      </c>
      <c r="D123" s="3">
        <v>26.5</v>
      </c>
      <c r="E123" s="3">
        <v>30.533000000000001</v>
      </c>
      <c r="F123" s="3">
        <v>17.933</v>
      </c>
      <c r="G123" s="3">
        <v>21.195</v>
      </c>
      <c r="H123" s="3">
        <v>23.634</v>
      </c>
      <c r="I123" s="3">
        <v>25.117000000000001</v>
      </c>
    </row>
    <row r="124" spans="1:9" ht="15.95" customHeight="1" x14ac:dyDescent="0.25">
      <c r="A124" s="3" t="s">
        <v>30</v>
      </c>
      <c r="B124" s="3" t="s">
        <v>118</v>
      </c>
      <c r="C124" s="3">
        <v>5.532</v>
      </c>
      <c r="D124" s="3">
        <v>6.7610000000000001</v>
      </c>
      <c r="E124" s="3">
        <v>10.573</v>
      </c>
      <c r="F124" s="3">
        <v>5.7469999999999999</v>
      </c>
      <c r="G124" s="3">
        <v>4.7939999999999996</v>
      </c>
      <c r="H124" s="3">
        <v>3.879</v>
      </c>
      <c r="I124" s="3">
        <v>6.1980000000000004</v>
      </c>
    </row>
    <row r="125" spans="1:9" ht="15.95" customHeight="1" x14ac:dyDescent="0.25">
      <c r="A125" s="3" t="s">
        <v>30</v>
      </c>
      <c r="B125" s="3" t="s">
        <v>119</v>
      </c>
      <c r="C125" s="3">
        <v>15.766</v>
      </c>
      <c r="D125" s="3">
        <v>12.766999999999999</v>
      </c>
      <c r="E125" s="3">
        <v>4.5019999999999998</v>
      </c>
      <c r="F125" s="3">
        <v>5.3330000000000002</v>
      </c>
      <c r="G125" s="3">
        <v>4.5110000000000001</v>
      </c>
      <c r="H125" s="3">
        <v>7.3289999999999997</v>
      </c>
      <c r="I125" s="3">
        <v>10.821</v>
      </c>
    </row>
    <row r="126" spans="1:9" ht="15.95" customHeight="1" x14ac:dyDescent="0.25">
      <c r="A126" s="3" t="s">
        <v>30</v>
      </c>
      <c r="B126" s="3" t="s">
        <v>120</v>
      </c>
      <c r="C126" s="3">
        <v>2.3820000000000001</v>
      </c>
      <c r="D126" s="3">
        <v>4.4509999999999996</v>
      </c>
      <c r="E126" s="3">
        <v>5.1989999999999998</v>
      </c>
      <c r="F126" s="3">
        <v>4.4180000000000001</v>
      </c>
      <c r="G126" s="3">
        <v>1.605</v>
      </c>
      <c r="H126" s="3">
        <v>1.901</v>
      </c>
      <c r="I126" s="3">
        <v>3.3519999999999999</v>
      </c>
    </row>
    <row r="127" spans="1:9" ht="15.95" customHeight="1" x14ac:dyDescent="0.25">
      <c r="A127" s="3" t="s">
        <v>30</v>
      </c>
      <c r="B127" s="3" t="s">
        <v>121</v>
      </c>
      <c r="C127" s="3">
        <v>7.3680000000000003</v>
      </c>
      <c r="D127" s="3">
        <v>4.3620000000000001</v>
      </c>
      <c r="E127" s="3">
        <v>1.141</v>
      </c>
      <c r="F127" s="3">
        <v>10.637</v>
      </c>
      <c r="G127" s="3">
        <v>7.7359999999999998</v>
      </c>
      <c r="H127" s="3">
        <v>3.9830000000000001</v>
      </c>
      <c r="I127" s="3">
        <v>5.7839999999999998</v>
      </c>
    </row>
    <row r="128" spans="1:9" ht="15.95" customHeight="1" x14ac:dyDescent="0.25">
      <c r="A128" s="3" t="s">
        <v>30</v>
      </c>
      <c r="B128" s="3" t="s">
        <v>59</v>
      </c>
      <c r="C128" s="3">
        <v>100</v>
      </c>
      <c r="D128" s="3">
        <v>100</v>
      </c>
      <c r="E128" s="3">
        <v>100</v>
      </c>
      <c r="F128" s="3">
        <v>100</v>
      </c>
      <c r="G128" s="3">
        <v>100</v>
      </c>
      <c r="H128" s="3">
        <v>100</v>
      </c>
      <c r="I128" s="3">
        <v>100</v>
      </c>
    </row>
    <row r="129" spans="1:9" ht="15.95" customHeight="1" x14ac:dyDescent="0.25">
      <c r="A129" s="3" t="s">
        <v>30</v>
      </c>
      <c r="B129" s="3" t="s">
        <v>60</v>
      </c>
      <c r="C129" s="3">
        <v>300</v>
      </c>
      <c r="D129" s="3">
        <v>320</v>
      </c>
      <c r="E129" s="3">
        <v>110</v>
      </c>
      <c r="F129" s="3">
        <v>90</v>
      </c>
      <c r="G129" s="3">
        <v>100</v>
      </c>
      <c r="H129" s="3">
        <v>110</v>
      </c>
      <c r="I129" s="3">
        <v>1020</v>
      </c>
    </row>
    <row r="130" spans="1:9" ht="15.95" customHeight="1" x14ac:dyDescent="0.25">
      <c r="A130" s="3" t="s">
        <v>31</v>
      </c>
      <c r="B130" s="3" t="s">
        <v>116</v>
      </c>
      <c r="C130" s="3">
        <v>39.229999999999997</v>
      </c>
      <c r="D130" s="3">
        <v>37.069000000000003</v>
      </c>
      <c r="E130" s="3">
        <v>49.335000000000001</v>
      </c>
      <c r="F130" s="3">
        <v>50.067</v>
      </c>
      <c r="G130" s="3">
        <v>52.344000000000001</v>
      </c>
      <c r="H130" s="3">
        <v>65.866</v>
      </c>
      <c r="I130" s="3">
        <v>44.014000000000003</v>
      </c>
    </row>
    <row r="131" spans="1:9" ht="15.95" customHeight="1" x14ac:dyDescent="0.25">
      <c r="A131" s="3" t="s">
        <v>31</v>
      </c>
      <c r="B131" s="3" t="s">
        <v>117</v>
      </c>
      <c r="C131" s="3">
        <v>32.645000000000003</v>
      </c>
      <c r="D131" s="3">
        <v>31.898</v>
      </c>
      <c r="E131" s="3">
        <v>19.428999999999998</v>
      </c>
      <c r="F131" s="3">
        <v>28.643000000000001</v>
      </c>
      <c r="G131" s="3">
        <v>25.776</v>
      </c>
      <c r="H131" s="3">
        <v>12.829000000000001</v>
      </c>
      <c r="I131" s="3">
        <v>28.404</v>
      </c>
    </row>
    <row r="132" spans="1:9" ht="15.95" customHeight="1" x14ac:dyDescent="0.25">
      <c r="A132" s="3" t="s">
        <v>31</v>
      </c>
      <c r="B132" s="3" t="s">
        <v>118</v>
      </c>
      <c r="C132" s="3">
        <v>9.2639999999999993</v>
      </c>
      <c r="D132" s="3">
        <v>7.7610000000000001</v>
      </c>
      <c r="E132" s="3">
        <v>5.0220000000000002</v>
      </c>
      <c r="F132" s="3">
        <v>3.1869999999999998</v>
      </c>
      <c r="G132" s="3">
        <v>2.831</v>
      </c>
      <c r="H132" s="3" t="s">
        <v>61</v>
      </c>
      <c r="I132" s="3">
        <v>6.4420000000000002</v>
      </c>
    </row>
    <row r="133" spans="1:9" ht="15.95" customHeight="1" x14ac:dyDescent="0.25">
      <c r="A133" s="3" t="s">
        <v>31</v>
      </c>
      <c r="B133" s="3" t="s">
        <v>119</v>
      </c>
      <c r="C133" s="3">
        <v>10.581</v>
      </c>
      <c r="D133" s="3">
        <v>15.457000000000001</v>
      </c>
      <c r="E133" s="3">
        <v>15.144</v>
      </c>
      <c r="F133" s="3">
        <v>12.173999999999999</v>
      </c>
      <c r="G133" s="3">
        <v>7.7709999999999999</v>
      </c>
      <c r="H133" s="3">
        <v>11.670999999999999</v>
      </c>
      <c r="I133" s="3">
        <v>12.561</v>
      </c>
    </row>
    <row r="134" spans="1:9" ht="15.95" customHeight="1" x14ac:dyDescent="0.25">
      <c r="A134" s="3" t="s">
        <v>31</v>
      </c>
      <c r="B134" s="3" t="s">
        <v>120</v>
      </c>
      <c r="C134" s="3">
        <v>0.63100000000000001</v>
      </c>
      <c r="D134" s="3">
        <v>2.875</v>
      </c>
      <c r="E134" s="3">
        <v>0.97899999999999998</v>
      </c>
      <c r="F134" s="3">
        <v>1.534</v>
      </c>
      <c r="G134" s="3">
        <v>1.742</v>
      </c>
      <c r="H134" s="3">
        <v>0.71399999999999997</v>
      </c>
      <c r="I134" s="3">
        <v>1.5580000000000001</v>
      </c>
    </row>
    <row r="135" spans="1:9" ht="15.95" customHeight="1" x14ac:dyDescent="0.25">
      <c r="A135" s="3" t="s">
        <v>31</v>
      </c>
      <c r="B135" s="3" t="s">
        <v>121</v>
      </c>
      <c r="C135" s="3">
        <v>7.6479999999999997</v>
      </c>
      <c r="D135" s="3">
        <v>4.9400000000000004</v>
      </c>
      <c r="E135" s="3">
        <v>10.09</v>
      </c>
      <c r="F135" s="3">
        <v>4.3949999999999996</v>
      </c>
      <c r="G135" s="3">
        <v>9.5359999999999996</v>
      </c>
      <c r="H135" s="3">
        <v>8.92</v>
      </c>
      <c r="I135" s="3">
        <v>7.0209999999999999</v>
      </c>
    </row>
    <row r="136" spans="1:9" ht="15.95" customHeight="1" x14ac:dyDescent="0.25">
      <c r="A136" s="3" t="s">
        <v>31</v>
      </c>
      <c r="B136" s="3" t="s">
        <v>59</v>
      </c>
      <c r="C136" s="3">
        <v>100</v>
      </c>
      <c r="D136" s="3">
        <v>100</v>
      </c>
      <c r="E136" s="3">
        <v>100</v>
      </c>
      <c r="F136" s="3">
        <v>100</v>
      </c>
      <c r="G136" s="3">
        <v>100</v>
      </c>
      <c r="H136" s="3">
        <v>100</v>
      </c>
      <c r="I136" s="3">
        <v>100</v>
      </c>
    </row>
    <row r="137" spans="1:9" ht="15.95" customHeight="1" x14ac:dyDescent="0.25">
      <c r="A137" s="3" t="s">
        <v>31</v>
      </c>
      <c r="B137" s="3" t="s">
        <v>60</v>
      </c>
      <c r="C137" s="3">
        <v>250</v>
      </c>
      <c r="D137" s="3">
        <v>250</v>
      </c>
      <c r="E137" s="3">
        <v>100</v>
      </c>
      <c r="F137" s="3">
        <v>80</v>
      </c>
      <c r="G137" s="3">
        <v>90</v>
      </c>
      <c r="H137" s="3">
        <v>70</v>
      </c>
      <c r="I137" s="3">
        <v>840</v>
      </c>
    </row>
    <row r="138" spans="1:9" ht="15.95" customHeight="1" x14ac:dyDescent="0.25">
      <c r="A138" s="3" t="s">
        <v>32</v>
      </c>
      <c r="B138" s="3" t="s">
        <v>116</v>
      </c>
      <c r="C138" s="3">
        <v>43.472999999999999</v>
      </c>
      <c r="D138" s="3">
        <v>51.908000000000001</v>
      </c>
      <c r="E138" s="3">
        <v>59.304000000000002</v>
      </c>
      <c r="F138" s="3">
        <v>55.715000000000003</v>
      </c>
      <c r="G138" s="3">
        <v>76.378</v>
      </c>
      <c r="H138" s="3">
        <v>59.686999999999998</v>
      </c>
      <c r="I138" s="3">
        <v>53.505000000000003</v>
      </c>
    </row>
    <row r="139" spans="1:9" ht="15.95" customHeight="1" x14ac:dyDescent="0.25">
      <c r="A139" s="3" t="s">
        <v>32</v>
      </c>
      <c r="B139" s="3" t="s">
        <v>117</v>
      </c>
      <c r="C139" s="3">
        <v>27.416</v>
      </c>
      <c r="D139" s="3">
        <v>28.983000000000001</v>
      </c>
      <c r="E139" s="3">
        <v>18.814</v>
      </c>
      <c r="F139" s="3">
        <v>22.951000000000001</v>
      </c>
      <c r="G139" s="3">
        <v>16.957999999999998</v>
      </c>
      <c r="H139" s="3">
        <v>19.303999999999998</v>
      </c>
      <c r="I139" s="3">
        <v>24.933</v>
      </c>
    </row>
    <row r="140" spans="1:9" ht="15.95" customHeight="1" x14ac:dyDescent="0.25">
      <c r="A140" s="3" t="s">
        <v>32</v>
      </c>
      <c r="B140" s="3" t="s">
        <v>118</v>
      </c>
      <c r="C140" s="3">
        <v>6.7220000000000004</v>
      </c>
      <c r="D140" s="3">
        <v>5.5140000000000002</v>
      </c>
      <c r="E140" s="3">
        <v>0.879</v>
      </c>
      <c r="F140" s="3">
        <v>5.077</v>
      </c>
      <c r="G140" s="3">
        <v>3.4780000000000002</v>
      </c>
      <c r="H140" s="3">
        <v>4.0220000000000002</v>
      </c>
      <c r="I140" s="3">
        <v>5.1289999999999996</v>
      </c>
    </row>
    <row r="141" spans="1:9" ht="15.95" customHeight="1" x14ac:dyDescent="0.25">
      <c r="A141" s="3" t="s">
        <v>32</v>
      </c>
      <c r="B141" s="3" t="s">
        <v>119</v>
      </c>
      <c r="C141" s="3">
        <v>15.798999999999999</v>
      </c>
      <c r="D141" s="3">
        <v>7.3609999999999998</v>
      </c>
      <c r="E141" s="3">
        <v>10.24</v>
      </c>
      <c r="F141" s="3">
        <v>10.002000000000001</v>
      </c>
      <c r="G141" s="3">
        <v>1.075</v>
      </c>
      <c r="H141" s="3">
        <v>8.2919999999999998</v>
      </c>
      <c r="I141" s="3">
        <v>9.9380000000000006</v>
      </c>
    </row>
    <row r="142" spans="1:9" ht="15.95" customHeight="1" x14ac:dyDescent="0.25">
      <c r="A142" s="3" t="s">
        <v>32</v>
      </c>
      <c r="B142" s="3" t="s">
        <v>120</v>
      </c>
      <c r="C142" s="3">
        <v>3.5550000000000002</v>
      </c>
      <c r="D142" s="3">
        <v>2.944</v>
      </c>
      <c r="E142" s="3">
        <v>1.401</v>
      </c>
      <c r="F142" s="3">
        <v>1.724</v>
      </c>
      <c r="G142" s="3">
        <v>0.54900000000000004</v>
      </c>
      <c r="H142" s="3">
        <v>3.302</v>
      </c>
      <c r="I142" s="3">
        <v>2.6589999999999998</v>
      </c>
    </row>
    <row r="143" spans="1:9" ht="15.95" customHeight="1" x14ac:dyDescent="0.25">
      <c r="A143" s="3" t="s">
        <v>32</v>
      </c>
      <c r="B143" s="3" t="s">
        <v>121</v>
      </c>
      <c r="C143" s="3">
        <v>3.0339999999999998</v>
      </c>
      <c r="D143" s="3">
        <v>3.29</v>
      </c>
      <c r="E143" s="3">
        <v>9.3610000000000007</v>
      </c>
      <c r="F143" s="3">
        <v>4.5309999999999997</v>
      </c>
      <c r="G143" s="3">
        <v>1.5620000000000001</v>
      </c>
      <c r="H143" s="3">
        <v>5.3929999999999998</v>
      </c>
      <c r="I143" s="3">
        <v>3.8359999999999999</v>
      </c>
    </row>
    <row r="144" spans="1:9" ht="15.95" customHeight="1" x14ac:dyDescent="0.25">
      <c r="A144" s="3" t="s">
        <v>32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>
        <v>100</v>
      </c>
    </row>
    <row r="145" spans="1:9" ht="15.95" customHeight="1" x14ac:dyDescent="0.25">
      <c r="A145" s="3" t="s">
        <v>32</v>
      </c>
      <c r="B145" s="3" t="s">
        <v>60</v>
      </c>
      <c r="C145" s="3">
        <v>240</v>
      </c>
      <c r="D145" s="3">
        <v>190</v>
      </c>
      <c r="E145" s="3">
        <v>60</v>
      </c>
      <c r="F145" s="3">
        <v>100</v>
      </c>
      <c r="G145" s="3">
        <v>80</v>
      </c>
      <c r="H145" s="3">
        <v>70</v>
      </c>
      <c r="I145" s="3">
        <v>740</v>
      </c>
    </row>
    <row r="146" spans="1:9" ht="15.95" customHeight="1" x14ac:dyDescent="0.25">
      <c r="A146" s="3" t="s">
        <v>33</v>
      </c>
      <c r="B146" s="3" t="s">
        <v>116</v>
      </c>
      <c r="C146" s="3">
        <v>46.43</v>
      </c>
      <c r="D146" s="3">
        <v>40.201999999999998</v>
      </c>
      <c r="E146" s="3">
        <v>39.865000000000002</v>
      </c>
      <c r="F146" s="3">
        <v>52.997</v>
      </c>
      <c r="G146" s="3">
        <v>59.125999999999998</v>
      </c>
      <c r="H146" s="3">
        <v>48.027999999999999</v>
      </c>
      <c r="I146" s="3">
        <v>45.725000000000001</v>
      </c>
    </row>
    <row r="147" spans="1:9" ht="15.95" customHeight="1" x14ac:dyDescent="0.25">
      <c r="A147" s="3" t="s">
        <v>33</v>
      </c>
      <c r="B147" s="3" t="s">
        <v>117</v>
      </c>
      <c r="C147" s="3">
        <v>19.449000000000002</v>
      </c>
      <c r="D147" s="3">
        <v>23.388000000000002</v>
      </c>
      <c r="E147" s="3">
        <v>24.82</v>
      </c>
      <c r="F147" s="3">
        <v>5.8209999999999997</v>
      </c>
      <c r="G147" s="3">
        <v>14.265000000000001</v>
      </c>
      <c r="H147" s="3">
        <v>25.916</v>
      </c>
      <c r="I147" s="3">
        <v>19.992000000000001</v>
      </c>
    </row>
    <row r="148" spans="1:9" ht="15.95" customHeight="1" x14ac:dyDescent="0.25">
      <c r="A148" s="3" t="s">
        <v>33</v>
      </c>
      <c r="B148" s="3" t="s">
        <v>118</v>
      </c>
      <c r="C148" s="3">
        <v>7.2839999999999998</v>
      </c>
      <c r="D148" s="3">
        <v>5.52</v>
      </c>
      <c r="E148" s="3">
        <v>5.734</v>
      </c>
      <c r="F148" s="3">
        <v>7.9560000000000004</v>
      </c>
      <c r="G148" s="3">
        <v>6.8</v>
      </c>
      <c r="H148" s="3">
        <v>4.5869999999999997</v>
      </c>
      <c r="I148" s="3">
        <v>6.3659999999999997</v>
      </c>
    </row>
    <row r="149" spans="1:9" ht="15.95" customHeight="1" x14ac:dyDescent="0.25">
      <c r="A149" s="3" t="s">
        <v>33</v>
      </c>
      <c r="B149" s="3" t="s">
        <v>119</v>
      </c>
      <c r="C149" s="3">
        <v>17.183</v>
      </c>
      <c r="D149" s="3">
        <v>11.087</v>
      </c>
      <c r="E149" s="3">
        <v>14.686999999999999</v>
      </c>
      <c r="F149" s="3">
        <v>21.094000000000001</v>
      </c>
      <c r="G149" s="3">
        <v>11.14</v>
      </c>
      <c r="H149" s="3">
        <v>8.7769999999999992</v>
      </c>
      <c r="I149" s="3">
        <v>14.132999999999999</v>
      </c>
    </row>
    <row r="150" spans="1:9" ht="15.95" customHeight="1" x14ac:dyDescent="0.25">
      <c r="A150" s="3" t="s">
        <v>33</v>
      </c>
      <c r="B150" s="3" t="s">
        <v>120</v>
      </c>
      <c r="C150" s="3">
        <v>4.9260000000000002</v>
      </c>
      <c r="D150" s="3">
        <v>16.553999999999998</v>
      </c>
      <c r="E150" s="3">
        <v>8.9120000000000008</v>
      </c>
      <c r="F150" s="3">
        <v>6.6539999999999999</v>
      </c>
      <c r="G150" s="3">
        <v>5.0519999999999996</v>
      </c>
      <c r="H150" s="3">
        <v>7.8330000000000002</v>
      </c>
      <c r="I150" s="3">
        <v>9.4160000000000004</v>
      </c>
    </row>
    <row r="151" spans="1:9" ht="15.95" customHeight="1" x14ac:dyDescent="0.25">
      <c r="A151" s="3" t="s">
        <v>33</v>
      </c>
      <c r="B151" s="3" t="s">
        <v>121</v>
      </c>
      <c r="C151" s="3">
        <v>4.7279999999999998</v>
      </c>
      <c r="D151" s="3">
        <v>3.2480000000000002</v>
      </c>
      <c r="E151" s="3">
        <v>5.9820000000000002</v>
      </c>
      <c r="F151" s="3">
        <v>5.4779999999999998</v>
      </c>
      <c r="G151" s="3">
        <v>3.6179999999999999</v>
      </c>
      <c r="H151" s="3">
        <v>4.8600000000000003</v>
      </c>
      <c r="I151" s="3">
        <v>4.3680000000000003</v>
      </c>
    </row>
    <row r="152" spans="1:9" ht="15.95" customHeight="1" x14ac:dyDescent="0.25">
      <c r="A152" s="3" t="s">
        <v>33</v>
      </c>
      <c r="B152" s="3" t="s">
        <v>59</v>
      </c>
      <c r="C152" s="3">
        <v>100</v>
      </c>
      <c r="D152" s="3">
        <v>100</v>
      </c>
      <c r="E152" s="3">
        <v>100</v>
      </c>
      <c r="F152" s="3">
        <v>100</v>
      </c>
      <c r="G152" s="3">
        <v>100</v>
      </c>
      <c r="H152" s="3">
        <v>100</v>
      </c>
      <c r="I152" s="3">
        <v>100</v>
      </c>
    </row>
    <row r="153" spans="1:9" ht="15.95" customHeight="1" x14ac:dyDescent="0.25">
      <c r="A153" s="3" t="s">
        <v>33</v>
      </c>
      <c r="B153" s="3" t="s">
        <v>60</v>
      </c>
      <c r="C153" s="3">
        <v>250</v>
      </c>
      <c r="D153" s="3">
        <v>250</v>
      </c>
      <c r="E153" s="3">
        <v>80</v>
      </c>
      <c r="F153" s="3">
        <v>70</v>
      </c>
      <c r="G153" s="3">
        <v>70</v>
      </c>
      <c r="H153" s="3">
        <v>70</v>
      </c>
      <c r="I153" s="3">
        <v>790</v>
      </c>
    </row>
    <row r="154" spans="1:9" ht="15.95" customHeight="1" x14ac:dyDescent="0.25">
      <c r="A154" s="3" t="s">
        <v>34</v>
      </c>
      <c r="B154" s="3" t="s">
        <v>116</v>
      </c>
      <c r="C154" s="3">
        <v>46.344000000000001</v>
      </c>
      <c r="D154" s="3">
        <v>38.912999999999997</v>
      </c>
      <c r="E154" s="3">
        <v>63.715000000000003</v>
      </c>
      <c r="F154" s="3">
        <v>51.323</v>
      </c>
      <c r="G154" s="3">
        <v>42.350999999999999</v>
      </c>
      <c r="H154" s="3">
        <v>52.837000000000003</v>
      </c>
      <c r="I154" s="3">
        <v>46.194000000000003</v>
      </c>
    </row>
    <row r="155" spans="1:9" ht="15.95" customHeight="1" x14ac:dyDescent="0.25">
      <c r="A155" s="3" t="s">
        <v>34</v>
      </c>
      <c r="B155" s="3" t="s">
        <v>117</v>
      </c>
      <c r="C155" s="3">
        <v>23.719000000000001</v>
      </c>
      <c r="D155" s="3">
        <v>27.956</v>
      </c>
      <c r="E155" s="3">
        <v>14.427</v>
      </c>
      <c r="F155" s="3">
        <v>24.565999999999999</v>
      </c>
      <c r="G155" s="3">
        <v>21.390999999999998</v>
      </c>
      <c r="H155" s="3">
        <v>21.228999999999999</v>
      </c>
      <c r="I155" s="3">
        <v>23.829000000000001</v>
      </c>
    </row>
    <row r="156" spans="1:9" ht="15.95" customHeight="1" x14ac:dyDescent="0.25">
      <c r="A156" s="3" t="s">
        <v>34</v>
      </c>
      <c r="B156" s="3" t="s">
        <v>118</v>
      </c>
      <c r="C156" s="3">
        <v>7.2610000000000001</v>
      </c>
      <c r="D156" s="3">
        <v>10.218</v>
      </c>
      <c r="E156" s="3">
        <v>3.181</v>
      </c>
      <c r="F156" s="3">
        <v>5.3369999999999997</v>
      </c>
      <c r="G156" s="3">
        <v>12.028</v>
      </c>
      <c r="H156" s="3">
        <v>11.311999999999999</v>
      </c>
      <c r="I156" s="3">
        <v>8.5690000000000008</v>
      </c>
    </row>
    <row r="157" spans="1:9" ht="15.95" customHeight="1" x14ac:dyDescent="0.25">
      <c r="A157" s="3" t="s">
        <v>34</v>
      </c>
      <c r="B157" s="3" t="s">
        <v>119</v>
      </c>
      <c r="C157" s="3">
        <v>17.088999999999999</v>
      </c>
      <c r="D157" s="3">
        <v>16.931000000000001</v>
      </c>
      <c r="E157" s="3">
        <v>15.247999999999999</v>
      </c>
      <c r="F157" s="3">
        <v>14.079000000000001</v>
      </c>
      <c r="G157" s="3">
        <v>21.88</v>
      </c>
      <c r="H157" s="3">
        <v>10.19</v>
      </c>
      <c r="I157" s="3">
        <v>16.411999999999999</v>
      </c>
    </row>
    <row r="158" spans="1:9" ht="15.95" customHeight="1" x14ac:dyDescent="0.25">
      <c r="A158" s="3" t="s">
        <v>34</v>
      </c>
      <c r="B158" s="3" t="s">
        <v>120</v>
      </c>
      <c r="C158" s="3">
        <v>1.92</v>
      </c>
      <c r="D158" s="3">
        <v>3.3479999999999999</v>
      </c>
      <c r="E158" s="3">
        <v>1.4390000000000001</v>
      </c>
      <c r="F158" s="3">
        <v>4.6950000000000003</v>
      </c>
      <c r="G158" s="3" t="s">
        <v>61</v>
      </c>
      <c r="H158" s="3" t="s">
        <v>61</v>
      </c>
      <c r="I158" s="3">
        <v>2.1709999999999998</v>
      </c>
    </row>
    <row r="159" spans="1:9" ht="15.95" customHeight="1" x14ac:dyDescent="0.25">
      <c r="A159" s="3" t="s">
        <v>34</v>
      </c>
      <c r="B159" s="3" t="s">
        <v>121</v>
      </c>
      <c r="C159" s="3">
        <v>3.6659999999999999</v>
      </c>
      <c r="D159" s="3">
        <v>2.633</v>
      </c>
      <c r="E159" s="3">
        <v>1.99</v>
      </c>
      <c r="F159" s="3" t="s">
        <v>61</v>
      </c>
      <c r="G159" s="3">
        <v>2.35</v>
      </c>
      <c r="H159" s="3">
        <v>4.431</v>
      </c>
      <c r="I159" s="3">
        <v>2.8239999999999998</v>
      </c>
    </row>
    <row r="160" spans="1:9" ht="15.95" customHeight="1" x14ac:dyDescent="0.25">
      <c r="A160" s="3" t="s">
        <v>34</v>
      </c>
      <c r="B160" s="3" t="s">
        <v>59</v>
      </c>
      <c r="C160" s="3">
        <v>100</v>
      </c>
      <c r="D160" s="3">
        <v>100</v>
      </c>
      <c r="E160" s="3">
        <v>100</v>
      </c>
      <c r="F160" s="3">
        <v>100</v>
      </c>
      <c r="G160" s="3">
        <v>100</v>
      </c>
      <c r="H160" s="3">
        <v>100</v>
      </c>
      <c r="I160" s="3">
        <v>100</v>
      </c>
    </row>
    <row r="161" spans="1:9" ht="15.95" customHeight="1" x14ac:dyDescent="0.25">
      <c r="A161" s="3" t="s">
        <v>34</v>
      </c>
      <c r="B161" s="3" t="s">
        <v>60</v>
      </c>
      <c r="C161" s="3">
        <v>280</v>
      </c>
      <c r="D161" s="3">
        <v>270</v>
      </c>
      <c r="E161" s="3">
        <v>90</v>
      </c>
      <c r="F161" s="3">
        <v>80</v>
      </c>
      <c r="G161" s="3">
        <v>110</v>
      </c>
      <c r="H161" s="3">
        <v>100</v>
      </c>
      <c r="I161" s="3">
        <v>910</v>
      </c>
    </row>
    <row r="162" spans="1:9" ht="15.95" customHeight="1" x14ac:dyDescent="0.25">
      <c r="A162" s="3" t="s">
        <v>35</v>
      </c>
      <c r="B162" s="3" t="s">
        <v>116</v>
      </c>
      <c r="C162" s="3">
        <v>40.789000000000001</v>
      </c>
      <c r="D162" s="3">
        <v>45.369</v>
      </c>
      <c r="E162" s="3">
        <v>37.895000000000003</v>
      </c>
      <c r="F162" s="3">
        <v>44.524000000000001</v>
      </c>
      <c r="G162" s="3">
        <v>41.66</v>
      </c>
      <c r="H162" s="3">
        <v>67.540999999999997</v>
      </c>
      <c r="I162" s="3">
        <v>44.776000000000003</v>
      </c>
    </row>
    <row r="163" spans="1:9" ht="15.95" customHeight="1" x14ac:dyDescent="0.25">
      <c r="A163" s="3" t="s">
        <v>35</v>
      </c>
      <c r="B163" s="3" t="s">
        <v>117</v>
      </c>
      <c r="C163" s="3">
        <v>24.077000000000002</v>
      </c>
      <c r="D163" s="3">
        <v>31.667999999999999</v>
      </c>
      <c r="E163" s="3">
        <v>33.777000000000001</v>
      </c>
      <c r="F163" s="3">
        <v>30.135000000000002</v>
      </c>
      <c r="G163" s="3">
        <v>35.689</v>
      </c>
      <c r="H163" s="3">
        <v>11.698</v>
      </c>
      <c r="I163" s="3">
        <v>27.974</v>
      </c>
    </row>
    <row r="164" spans="1:9" ht="15.95" customHeight="1" x14ac:dyDescent="0.25">
      <c r="A164" s="3" t="s">
        <v>35</v>
      </c>
      <c r="B164" s="3" t="s">
        <v>118</v>
      </c>
      <c r="C164" s="3">
        <v>7.306</v>
      </c>
      <c r="D164" s="3">
        <v>8.9120000000000008</v>
      </c>
      <c r="E164" s="3">
        <v>13.574</v>
      </c>
      <c r="F164" s="3">
        <v>9.9540000000000006</v>
      </c>
      <c r="G164" s="3">
        <v>3.8959999999999999</v>
      </c>
      <c r="H164" s="3">
        <v>7.2910000000000004</v>
      </c>
      <c r="I164" s="3">
        <v>8.3390000000000004</v>
      </c>
    </row>
    <row r="165" spans="1:9" ht="15.95" customHeight="1" x14ac:dyDescent="0.25">
      <c r="A165" s="3" t="s">
        <v>35</v>
      </c>
      <c r="B165" s="3" t="s">
        <v>119</v>
      </c>
      <c r="C165" s="3">
        <v>11.573</v>
      </c>
      <c r="D165" s="3">
        <v>8.359</v>
      </c>
      <c r="E165" s="3">
        <v>5.9</v>
      </c>
      <c r="F165" s="3">
        <v>11.057</v>
      </c>
      <c r="G165" s="3">
        <v>11.472</v>
      </c>
      <c r="H165" s="3">
        <v>4.6559999999999997</v>
      </c>
      <c r="I165" s="3">
        <v>9.3309999999999995</v>
      </c>
    </row>
    <row r="166" spans="1:9" ht="15.95" customHeight="1" x14ac:dyDescent="0.25">
      <c r="A166" s="3" t="s">
        <v>35</v>
      </c>
      <c r="B166" s="3" t="s">
        <v>120</v>
      </c>
      <c r="C166" s="3">
        <v>1.3380000000000001</v>
      </c>
      <c r="D166" s="3">
        <v>1.77</v>
      </c>
      <c r="E166" s="3">
        <v>1.954</v>
      </c>
      <c r="F166" s="3">
        <v>1.6060000000000001</v>
      </c>
      <c r="G166" s="3">
        <v>2.8730000000000002</v>
      </c>
      <c r="H166" s="3">
        <v>1.224</v>
      </c>
      <c r="I166" s="3">
        <v>1.7010000000000001</v>
      </c>
    </row>
    <row r="167" spans="1:9" ht="15.95" customHeight="1" x14ac:dyDescent="0.25">
      <c r="A167" s="3" t="s">
        <v>35</v>
      </c>
      <c r="B167" s="3" t="s">
        <v>121</v>
      </c>
      <c r="C167" s="3">
        <v>14.916</v>
      </c>
      <c r="D167" s="3">
        <v>3.923</v>
      </c>
      <c r="E167" s="3">
        <v>6.9</v>
      </c>
      <c r="F167" s="3">
        <v>2.7240000000000002</v>
      </c>
      <c r="G167" s="3">
        <v>4.4089999999999998</v>
      </c>
      <c r="H167" s="3">
        <v>7.5890000000000004</v>
      </c>
      <c r="I167" s="3">
        <v>7.88</v>
      </c>
    </row>
    <row r="168" spans="1:9" ht="15.95" customHeight="1" x14ac:dyDescent="0.25">
      <c r="A168" s="3" t="s">
        <v>35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100</v>
      </c>
    </row>
    <row r="169" spans="1:9" ht="15.95" customHeight="1" x14ac:dyDescent="0.25">
      <c r="A169" s="3" t="s">
        <v>35</v>
      </c>
      <c r="B169" s="3" t="s">
        <v>60</v>
      </c>
      <c r="C169" s="3">
        <v>240</v>
      </c>
      <c r="D169" s="3">
        <v>250</v>
      </c>
      <c r="E169" s="3">
        <v>80</v>
      </c>
      <c r="F169" s="3">
        <v>90</v>
      </c>
      <c r="G169" s="3">
        <v>70</v>
      </c>
      <c r="H169" s="3">
        <v>70</v>
      </c>
      <c r="I169" s="3">
        <v>800</v>
      </c>
    </row>
    <row r="170" spans="1:9" ht="15.95" customHeight="1" x14ac:dyDescent="0.25">
      <c r="A170" s="3" t="s">
        <v>36</v>
      </c>
      <c r="B170" s="3" t="s">
        <v>116</v>
      </c>
      <c r="C170" s="3">
        <v>48.459000000000003</v>
      </c>
      <c r="D170" s="3">
        <v>37.284999999999997</v>
      </c>
      <c r="E170" s="3">
        <v>36.863</v>
      </c>
      <c r="F170" s="3">
        <v>47.405999999999999</v>
      </c>
      <c r="G170" s="3">
        <v>58.423999999999999</v>
      </c>
      <c r="H170" s="3">
        <v>57.533000000000001</v>
      </c>
      <c r="I170" s="3">
        <v>45.536000000000001</v>
      </c>
    </row>
    <row r="171" spans="1:9" ht="15.95" customHeight="1" x14ac:dyDescent="0.25">
      <c r="A171" s="3" t="s">
        <v>36</v>
      </c>
      <c r="B171" s="3" t="s">
        <v>117</v>
      </c>
      <c r="C171" s="3">
        <v>23.898</v>
      </c>
      <c r="D171" s="3">
        <v>30.995000000000001</v>
      </c>
      <c r="E171" s="3">
        <v>25.125</v>
      </c>
      <c r="F171" s="3">
        <v>27.297999999999998</v>
      </c>
      <c r="G171" s="3">
        <v>12.721</v>
      </c>
      <c r="H171" s="3">
        <v>12.866</v>
      </c>
      <c r="I171" s="3">
        <v>24.419</v>
      </c>
    </row>
    <row r="172" spans="1:9" ht="15.95" customHeight="1" x14ac:dyDescent="0.25">
      <c r="A172" s="3" t="s">
        <v>36</v>
      </c>
      <c r="B172" s="3" t="s">
        <v>118</v>
      </c>
      <c r="C172" s="3">
        <v>5.5339999999999998</v>
      </c>
      <c r="D172" s="3">
        <v>10.593999999999999</v>
      </c>
      <c r="E172" s="3">
        <v>14.936</v>
      </c>
      <c r="F172" s="3">
        <v>5.7590000000000003</v>
      </c>
      <c r="G172" s="3">
        <v>3.33</v>
      </c>
      <c r="H172" s="3">
        <v>5.3650000000000002</v>
      </c>
      <c r="I172" s="3">
        <v>7.87</v>
      </c>
    </row>
    <row r="173" spans="1:9" ht="15.95" customHeight="1" x14ac:dyDescent="0.25">
      <c r="A173" s="3" t="s">
        <v>36</v>
      </c>
      <c r="B173" s="3" t="s">
        <v>119</v>
      </c>
      <c r="C173" s="3">
        <v>12.289</v>
      </c>
      <c r="D173" s="3">
        <v>13.749000000000001</v>
      </c>
      <c r="E173" s="3">
        <v>10.396000000000001</v>
      </c>
      <c r="F173" s="3">
        <v>10.193</v>
      </c>
      <c r="G173" s="3">
        <v>9.734</v>
      </c>
      <c r="H173" s="3">
        <v>5.4279999999999999</v>
      </c>
      <c r="I173" s="3">
        <v>11.414999999999999</v>
      </c>
    </row>
    <row r="174" spans="1:9" ht="15.95" customHeight="1" x14ac:dyDescent="0.25">
      <c r="A174" s="3" t="s">
        <v>36</v>
      </c>
      <c r="B174" s="3" t="s">
        <v>120</v>
      </c>
      <c r="C174" s="3">
        <v>1.3879999999999999</v>
      </c>
      <c r="D174" s="3">
        <v>0.376</v>
      </c>
      <c r="E174" s="3">
        <v>2.9609999999999999</v>
      </c>
      <c r="F174" s="3">
        <v>3.53</v>
      </c>
      <c r="G174" s="3">
        <v>4.2080000000000002</v>
      </c>
      <c r="H174" s="3">
        <v>3.3420000000000001</v>
      </c>
      <c r="I174" s="3">
        <v>1.9039999999999999</v>
      </c>
    </row>
    <row r="175" spans="1:9" ht="15.95" customHeight="1" x14ac:dyDescent="0.25">
      <c r="A175" s="3" t="s">
        <v>36</v>
      </c>
      <c r="B175" s="3" t="s">
        <v>121</v>
      </c>
      <c r="C175" s="3">
        <v>8.4320000000000004</v>
      </c>
      <c r="D175" s="3">
        <v>7.0010000000000003</v>
      </c>
      <c r="E175" s="3">
        <v>9.718</v>
      </c>
      <c r="F175" s="3">
        <v>5.8140000000000001</v>
      </c>
      <c r="G175" s="3">
        <v>11.583</v>
      </c>
      <c r="H175" s="3">
        <v>15.465999999999999</v>
      </c>
      <c r="I175" s="3">
        <v>8.8569999999999993</v>
      </c>
    </row>
    <row r="176" spans="1:9" ht="15.95" customHeight="1" x14ac:dyDescent="0.25">
      <c r="A176" s="3" t="s">
        <v>36</v>
      </c>
      <c r="B176" s="3" t="s">
        <v>59</v>
      </c>
      <c r="C176" s="3">
        <v>100</v>
      </c>
      <c r="D176" s="3">
        <v>100</v>
      </c>
      <c r="E176" s="3">
        <v>100</v>
      </c>
      <c r="F176" s="3">
        <v>100</v>
      </c>
      <c r="G176" s="3">
        <v>100</v>
      </c>
      <c r="H176" s="3">
        <v>100</v>
      </c>
      <c r="I176" s="3">
        <v>100</v>
      </c>
    </row>
    <row r="177" spans="1:9" ht="15.95" customHeight="1" x14ac:dyDescent="0.25">
      <c r="A177" s="3" t="s">
        <v>36</v>
      </c>
      <c r="B177" s="3" t="s">
        <v>60</v>
      </c>
      <c r="C177" s="3">
        <v>430</v>
      </c>
      <c r="D177" s="3">
        <v>450</v>
      </c>
      <c r="E177" s="3">
        <v>150</v>
      </c>
      <c r="F177" s="3">
        <v>140</v>
      </c>
      <c r="G177" s="3">
        <v>130</v>
      </c>
      <c r="H177" s="3">
        <v>150</v>
      </c>
      <c r="I177" s="3">
        <v>1440</v>
      </c>
    </row>
    <row r="178" spans="1:9" ht="15.95" customHeight="1" x14ac:dyDescent="0.25">
      <c r="A178" s="3" t="s">
        <v>37</v>
      </c>
      <c r="B178" s="3" t="s">
        <v>116</v>
      </c>
      <c r="C178" s="3">
        <v>41.201999999999998</v>
      </c>
      <c r="D178" s="3">
        <v>45.134</v>
      </c>
      <c r="E178" s="3">
        <v>47.478000000000002</v>
      </c>
      <c r="F178" s="3">
        <v>48.908000000000001</v>
      </c>
      <c r="G178" s="3">
        <v>51.917000000000002</v>
      </c>
      <c r="H178" s="3">
        <v>40.683</v>
      </c>
      <c r="I178" s="3">
        <v>44.875999999999998</v>
      </c>
    </row>
    <row r="179" spans="1:9" ht="15.95" customHeight="1" x14ac:dyDescent="0.25">
      <c r="A179" s="3" t="s">
        <v>37</v>
      </c>
      <c r="B179" s="3" t="s">
        <v>117</v>
      </c>
      <c r="C179" s="3">
        <v>30.803000000000001</v>
      </c>
      <c r="D179" s="3">
        <v>28.859000000000002</v>
      </c>
      <c r="E179" s="3">
        <v>20.309999999999999</v>
      </c>
      <c r="F179" s="3">
        <v>24.972999999999999</v>
      </c>
      <c r="G179" s="3">
        <v>24.146999999999998</v>
      </c>
      <c r="H179" s="3">
        <v>28.216999999999999</v>
      </c>
      <c r="I179" s="3">
        <v>27.698</v>
      </c>
    </row>
    <row r="180" spans="1:9" ht="15.95" customHeight="1" x14ac:dyDescent="0.25">
      <c r="A180" s="3" t="s">
        <v>37</v>
      </c>
      <c r="B180" s="3" t="s">
        <v>118</v>
      </c>
      <c r="C180" s="3">
        <v>5.3970000000000002</v>
      </c>
      <c r="D180" s="3">
        <v>2.161</v>
      </c>
      <c r="E180" s="3">
        <v>3.1920000000000002</v>
      </c>
      <c r="F180" s="3">
        <v>7.7560000000000002</v>
      </c>
      <c r="G180" s="3">
        <v>11.738</v>
      </c>
      <c r="H180" s="3">
        <v>10.178000000000001</v>
      </c>
      <c r="I180" s="3">
        <v>5.6130000000000004</v>
      </c>
    </row>
    <row r="181" spans="1:9" ht="15.95" customHeight="1" x14ac:dyDescent="0.25">
      <c r="A181" s="3" t="s">
        <v>37</v>
      </c>
      <c r="B181" s="3" t="s">
        <v>119</v>
      </c>
      <c r="C181" s="3">
        <v>14.125999999999999</v>
      </c>
      <c r="D181" s="3">
        <v>11.702999999999999</v>
      </c>
      <c r="E181" s="3">
        <v>18.280999999999999</v>
      </c>
      <c r="F181" s="3">
        <v>11.444000000000001</v>
      </c>
      <c r="G181" s="3">
        <v>6.7759999999999998</v>
      </c>
      <c r="H181" s="3">
        <v>17.02</v>
      </c>
      <c r="I181" s="3">
        <v>12.956</v>
      </c>
    </row>
    <row r="182" spans="1:9" ht="15.95" customHeight="1" x14ac:dyDescent="0.25">
      <c r="A182" s="3" t="s">
        <v>37</v>
      </c>
      <c r="B182" s="3" t="s">
        <v>120</v>
      </c>
      <c r="C182" s="3">
        <v>5.7009999999999996</v>
      </c>
      <c r="D182" s="3">
        <v>4.6420000000000003</v>
      </c>
      <c r="E182" s="3">
        <v>0.70899999999999996</v>
      </c>
      <c r="F182" s="3">
        <v>2.0409999999999999</v>
      </c>
      <c r="G182" s="3">
        <v>1.736</v>
      </c>
      <c r="H182" s="3" t="s">
        <v>61</v>
      </c>
      <c r="I182" s="3">
        <v>3.589</v>
      </c>
    </row>
    <row r="183" spans="1:9" ht="15.95" customHeight="1" x14ac:dyDescent="0.25">
      <c r="A183" s="3" t="s">
        <v>37</v>
      </c>
      <c r="B183" s="3" t="s">
        <v>121</v>
      </c>
      <c r="C183" s="3">
        <v>2.7719999999999998</v>
      </c>
      <c r="D183" s="3">
        <v>7.5030000000000001</v>
      </c>
      <c r="E183" s="3">
        <v>10.029999999999999</v>
      </c>
      <c r="F183" s="3">
        <v>4.8780000000000001</v>
      </c>
      <c r="G183" s="3">
        <v>3.6859999999999999</v>
      </c>
      <c r="H183" s="3">
        <v>3.9009999999999998</v>
      </c>
      <c r="I183" s="3">
        <v>5.2679999999999998</v>
      </c>
    </row>
    <row r="184" spans="1:9" ht="15.95" customHeight="1" x14ac:dyDescent="0.25">
      <c r="A184" s="3" t="s">
        <v>37</v>
      </c>
      <c r="B184" s="3" t="s">
        <v>59</v>
      </c>
      <c r="C184" s="3">
        <v>100</v>
      </c>
      <c r="D184" s="3">
        <v>100</v>
      </c>
      <c r="E184" s="3">
        <v>100</v>
      </c>
      <c r="F184" s="3">
        <v>100</v>
      </c>
      <c r="G184" s="3">
        <v>100</v>
      </c>
      <c r="H184" s="3">
        <v>100</v>
      </c>
      <c r="I184" s="3">
        <v>100</v>
      </c>
    </row>
    <row r="185" spans="1:9" ht="15.95" customHeight="1" x14ac:dyDescent="0.25">
      <c r="A185" s="3" t="s">
        <v>37</v>
      </c>
      <c r="B185" s="3" t="s">
        <v>60</v>
      </c>
      <c r="C185" s="3">
        <v>280</v>
      </c>
      <c r="D185" s="3">
        <v>270</v>
      </c>
      <c r="E185" s="3">
        <v>90</v>
      </c>
      <c r="F185" s="3">
        <v>90</v>
      </c>
      <c r="G185" s="3">
        <v>90</v>
      </c>
      <c r="H185" s="3">
        <v>80</v>
      </c>
      <c r="I185" s="3">
        <v>890</v>
      </c>
    </row>
    <row r="186" spans="1:9" ht="15.95" customHeight="1" x14ac:dyDescent="0.25">
      <c r="A186" s="3" t="s">
        <v>38</v>
      </c>
      <c r="B186" s="3" t="s">
        <v>116</v>
      </c>
      <c r="C186" s="3">
        <v>46.317999999999998</v>
      </c>
      <c r="D186" s="3">
        <v>48.747</v>
      </c>
      <c r="E186" s="3">
        <v>49.268999999999998</v>
      </c>
      <c r="F186" s="3">
        <v>65.222999999999999</v>
      </c>
      <c r="G186" s="3">
        <v>64.296000000000006</v>
      </c>
      <c r="H186" s="3">
        <v>56.962000000000003</v>
      </c>
      <c r="I186" s="3">
        <v>51.793999999999997</v>
      </c>
    </row>
    <row r="187" spans="1:9" ht="15.95" customHeight="1" x14ac:dyDescent="0.25">
      <c r="A187" s="3" t="s">
        <v>38</v>
      </c>
      <c r="B187" s="3" t="s">
        <v>117</v>
      </c>
      <c r="C187" s="3">
        <v>21.792000000000002</v>
      </c>
      <c r="D187" s="3">
        <v>22.715</v>
      </c>
      <c r="E187" s="3">
        <v>26.45</v>
      </c>
      <c r="F187" s="3">
        <v>21.382000000000001</v>
      </c>
      <c r="G187" s="3">
        <v>23.998999999999999</v>
      </c>
      <c r="H187" s="3">
        <v>19.018999999999998</v>
      </c>
      <c r="I187" s="3">
        <v>22.478999999999999</v>
      </c>
    </row>
    <row r="188" spans="1:9" ht="15.95" customHeight="1" x14ac:dyDescent="0.25">
      <c r="A188" s="3" t="s">
        <v>38</v>
      </c>
      <c r="B188" s="3" t="s">
        <v>118</v>
      </c>
      <c r="C188" s="3">
        <v>8.6649999999999991</v>
      </c>
      <c r="D188" s="3">
        <v>10.66</v>
      </c>
      <c r="E188" s="3">
        <v>2.9079999999999999</v>
      </c>
      <c r="F188" s="3">
        <v>4.7560000000000002</v>
      </c>
      <c r="G188" s="3">
        <v>1.669</v>
      </c>
      <c r="H188" s="3">
        <v>6.0890000000000004</v>
      </c>
      <c r="I188" s="3">
        <v>7.391</v>
      </c>
    </row>
    <row r="189" spans="1:9" ht="15.95" customHeight="1" x14ac:dyDescent="0.25">
      <c r="A189" s="3" t="s">
        <v>38</v>
      </c>
      <c r="B189" s="3" t="s">
        <v>119</v>
      </c>
      <c r="C189" s="3">
        <v>17.22</v>
      </c>
      <c r="D189" s="3">
        <v>9.641</v>
      </c>
      <c r="E189" s="3">
        <v>16.864000000000001</v>
      </c>
      <c r="F189" s="3">
        <v>6.9740000000000002</v>
      </c>
      <c r="G189" s="3">
        <v>7.7709999999999999</v>
      </c>
      <c r="H189" s="3">
        <v>9.7289999999999992</v>
      </c>
      <c r="I189" s="3">
        <v>12.337999999999999</v>
      </c>
    </row>
    <row r="190" spans="1:9" ht="15.95" customHeight="1" x14ac:dyDescent="0.25">
      <c r="A190" s="3" t="s">
        <v>38</v>
      </c>
      <c r="B190" s="3" t="s">
        <v>120</v>
      </c>
      <c r="C190" s="3">
        <v>2.4670000000000001</v>
      </c>
      <c r="D190" s="3">
        <v>3.9180000000000001</v>
      </c>
      <c r="E190" s="3">
        <v>1.7050000000000001</v>
      </c>
      <c r="F190" s="3">
        <v>0.84799999999999998</v>
      </c>
      <c r="G190" s="3" t="s">
        <v>61</v>
      </c>
      <c r="H190" s="3">
        <v>0.85599999999999998</v>
      </c>
      <c r="I190" s="3">
        <v>2.2909999999999999</v>
      </c>
    </row>
    <row r="191" spans="1:9" ht="15.95" customHeight="1" x14ac:dyDescent="0.25">
      <c r="A191" s="3" t="s">
        <v>38</v>
      </c>
      <c r="B191" s="3" t="s">
        <v>121</v>
      </c>
      <c r="C191" s="3">
        <v>3.5390000000000001</v>
      </c>
      <c r="D191" s="3">
        <v>4.3170000000000002</v>
      </c>
      <c r="E191" s="3">
        <v>2.8039999999999998</v>
      </c>
      <c r="F191" s="3">
        <v>0.81599999999999995</v>
      </c>
      <c r="G191" s="3">
        <v>2.266</v>
      </c>
      <c r="H191" s="3">
        <v>7.3460000000000001</v>
      </c>
      <c r="I191" s="3">
        <v>3.7080000000000002</v>
      </c>
    </row>
    <row r="192" spans="1:9" ht="15.95" customHeight="1" x14ac:dyDescent="0.25">
      <c r="A192" s="3" t="s">
        <v>38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>
        <v>100</v>
      </c>
    </row>
    <row r="193" spans="1:9" ht="15.95" customHeight="1" x14ac:dyDescent="0.25">
      <c r="A193" s="3" t="s">
        <v>38</v>
      </c>
      <c r="B193" s="3" t="s">
        <v>60</v>
      </c>
      <c r="C193" s="3">
        <v>270</v>
      </c>
      <c r="D193" s="3">
        <v>250</v>
      </c>
      <c r="E193" s="3">
        <v>80</v>
      </c>
      <c r="F193" s="3">
        <v>60</v>
      </c>
      <c r="G193" s="3">
        <v>80</v>
      </c>
      <c r="H193" s="3">
        <v>70</v>
      </c>
      <c r="I193" s="3">
        <v>800</v>
      </c>
    </row>
    <row r="194" spans="1:9" ht="15.95" customHeight="1" x14ac:dyDescent="0.25">
      <c r="A194" s="3" t="s">
        <v>39</v>
      </c>
      <c r="B194" s="3" t="s">
        <v>116</v>
      </c>
      <c r="C194" s="3">
        <v>47.314999999999998</v>
      </c>
      <c r="D194" s="3">
        <v>47.777999999999999</v>
      </c>
      <c r="E194" s="3">
        <v>49.966000000000001</v>
      </c>
      <c r="F194" s="3">
        <v>60.713999999999999</v>
      </c>
      <c r="G194" s="3">
        <v>55.856000000000002</v>
      </c>
      <c r="H194" s="3">
        <v>68.247</v>
      </c>
      <c r="I194" s="3">
        <v>51.939</v>
      </c>
    </row>
    <row r="195" spans="1:9" ht="15.95" customHeight="1" x14ac:dyDescent="0.25">
      <c r="A195" s="3" t="s">
        <v>39</v>
      </c>
      <c r="B195" s="3" t="s">
        <v>117</v>
      </c>
      <c r="C195" s="3">
        <v>31.507999999999999</v>
      </c>
      <c r="D195" s="3">
        <v>28.7</v>
      </c>
      <c r="E195" s="3">
        <v>20.427</v>
      </c>
      <c r="F195" s="3">
        <v>19.545999999999999</v>
      </c>
      <c r="G195" s="3">
        <v>17.41</v>
      </c>
      <c r="H195" s="3">
        <v>17.039000000000001</v>
      </c>
      <c r="I195" s="3">
        <v>25.513000000000002</v>
      </c>
    </row>
    <row r="196" spans="1:9" ht="15.95" customHeight="1" x14ac:dyDescent="0.25">
      <c r="A196" s="3" t="s">
        <v>39</v>
      </c>
      <c r="B196" s="3" t="s">
        <v>118</v>
      </c>
      <c r="C196" s="3">
        <v>5.9820000000000002</v>
      </c>
      <c r="D196" s="3">
        <v>8.6329999999999991</v>
      </c>
      <c r="E196" s="3">
        <v>8.0169999999999995</v>
      </c>
      <c r="F196" s="3">
        <v>4.5439999999999996</v>
      </c>
      <c r="G196" s="3">
        <v>5.306</v>
      </c>
      <c r="H196" s="3">
        <v>5.9039999999999999</v>
      </c>
      <c r="I196" s="3">
        <v>6.7510000000000003</v>
      </c>
    </row>
    <row r="197" spans="1:9" ht="15.95" customHeight="1" x14ac:dyDescent="0.25">
      <c r="A197" s="3" t="s">
        <v>39</v>
      </c>
      <c r="B197" s="3" t="s">
        <v>119</v>
      </c>
      <c r="C197" s="3">
        <v>6.2839999999999998</v>
      </c>
      <c r="D197" s="3">
        <v>10.430999999999999</v>
      </c>
      <c r="E197" s="3">
        <v>7.5110000000000001</v>
      </c>
      <c r="F197" s="3">
        <v>5.5739999999999998</v>
      </c>
      <c r="G197" s="3">
        <v>9.5139999999999993</v>
      </c>
      <c r="H197" s="3">
        <v>7.06</v>
      </c>
      <c r="I197" s="3">
        <v>7.9989999999999997</v>
      </c>
    </row>
    <row r="198" spans="1:9" ht="15.95" customHeight="1" x14ac:dyDescent="0.25">
      <c r="A198" s="3" t="s">
        <v>39</v>
      </c>
      <c r="B198" s="3" t="s">
        <v>120</v>
      </c>
      <c r="C198" s="3">
        <v>1.097</v>
      </c>
      <c r="D198" s="3">
        <v>1.704</v>
      </c>
      <c r="E198" s="3">
        <v>3.952</v>
      </c>
      <c r="F198" s="3">
        <v>2.5920000000000001</v>
      </c>
      <c r="G198" s="3">
        <v>2.7829999999999999</v>
      </c>
      <c r="H198" s="3" t="s">
        <v>61</v>
      </c>
      <c r="I198" s="3">
        <v>1.7789999999999999</v>
      </c>
    </row>
    <row r="199" spans="1:9" ht="15.95" customHeight="1" x14ac:dyDescent="0.25">
      <c r="A199" s="3" t="s">
        <v>39</v>
      </c>
      <c r="B199" s="3" t="s">
        <v>121</v>
      </c>
      <c r="C199" s="3">
        <v>7.8129999999999997</v>
      </c>
      <c r="D199" s="3">
        <v>2.7559999999999998</v>
      </c>
      <c r="E199" s="3">
        <v>10.128</v>
      </c>
      <c r="F199" s="3">
        <v>7.03</v>
      </c>
      <c r="G199" s="3">
        <v>9.1300000000000008</v>
      </c>
      <c r="H199" s="3">
        <v>1.7509999999999999</v>
      </c>
      <c r="I199" s="3">
        <v>6.0190000000000001</v>
      </c>
    </row>
    <row r="200" spans="1:9" ht="15.95" customHeight="1" x14ac:dyDescent="0.25">
      <c r="A200" s="3" t="s">
        <v>39</v>
      </c>
      <c r="B200" s="3" t="s">
        <v>59</v>
      </c>
      <c r="C200" s="3">
        <v>100</v>
      </c>
      <c r="D200" s="3">
        <v>100</v>
      </c>
      <c r="E200" s="3">
        <v>100</v>
      </c>
      <c r="F200" s="3">
        <v>100</v>
      </c>
      <c r="G200" s="3">
        <v>100</v>
      </c>
      <c r="H200" s="3">
        <v>100</v>
      </c>
      <c r="I200" s="3">
        <v>100</v>
      </c>
    </row>
    <row r="201" spans="1:9" ht="15.95" customHeight="1" x14ac:dyDescent="0.25">
      <c r="A201" s="3" t="s">
        <v>39</v>
      </c>
      <c r="B201" s="3" t="s">
        <v>60</v>
      </c>
      <c r="C201" s="3">
        <v>270</v>
      </c>
      <c r="D201" s="3">
        <v>250</v>
      </c>
      <c r="E201" s="3">
        <v>100</v>
      </c>
      <c r="F201" s="3">
        <v>90</v>
      </c>
      <c r="G201" s="3">
        <v>80</v>
      </c>
      <c r="H201" s="3">
        <v>80</v>
      </c>
      <c r="I201" s="3">
        <v>860</v>
      </c>
    </row>
    <row r="202" spans="1:9" ht="15.95" customHeight="1" x14ac:dyDescent="0.25">
      <c r="A202" s="3" t="s">
        <v>40</v>
      </c>
      <c r="B202" s="3" t="s">
        <v>116</v>
      </c>
      <c r="C202" s="3">
        <v>45.680999999999997</v>
      </c>
      <c r="D202" s="3">
        <v>45.34</v>
      </c>
      <c r="E202" s="3">
        <v>49.606000000000002</v>
      </c>
      <c r="F202" s="3">
        <v>54.859000000000002</v>
      </c>
      <c r="G202" s="3">
        <v>60.978999999999999</v>
      </c>
      <c r="H202" s="3">
        <v>64.506</v>
      </c>
      <c r="I202" s="3">
        <v>50.170999999999999</v>
      </c>
    </row>
    <row r="203" spans="1:9" ht="15.95" customHeight="1" x14ac:dyDescent="0.25">
      <c r="A203" s="3" t="s">
        <v>40</v>
      </c>
      <c r="B203" s="3" t="s">
        <v>117</v>
      </c>
      <c r="C203" s="3">
        <v>24.908999999999999</v>
      </c>
      <c r="D203" s="3">
        <v>26.289000000000001</v>
      </c>
      <c r="E203" s="3">
        <v>23.2</v>
      </c>
      <c r="F203" s="3">
        <v>22.524000000000001</v>
      </c>
      <c r="G203" s="3">
        <v>17.803000000000001</v>
      </c>
      <c r="H203" s="3">
        <v>15.625999999999999</v>
      </c>
      <c r="I203" s="3">
        <v>23.338000000000001</v>
      </c>
    </row>
    <row r="204" spans="1:9" ht="15.95" customHeight="1" x14ac:dyDescent="0.25">
      <c r="A204" s="3" t="s">
        <v>40</v>
      </c>
      <c r="B204" s="3" t="s">
        <v>118</v>
      </c>
      <c r="C204" s="3">
        <v>6.5510000000000002</v>
      </c>
      <c r="D204" s="3">
        <v>7.9029999999999996</v>
      </c>
      <c r="E204" s="3">
        <v>6.6719999999999997</v>
      </c>
      <c r="F204" s="3">
        <v>5.81</v>
      </c>
      <c r="G204" s="3">
        <v>4.8620000000000001</v>
      </c>
      <c r="H204" s="3">
        <v>4.2619999999999996</v>
      </c>
      <c r="I204" s="3">
        <v>6.5149999999999997</v>
      </c>
    </row>
    <row r="205" spans="1:9" ht="15.95" customHeight="1" x14ac:dyDescent="0.25">
      <c r="A205" s="3" t="s">
        <v>40</v>
      </c>
      <c r="B205" s="3" t="s">
        <v>119</v>
      </c>
      <c r="C205" s="3">
        <v>12.95</v>
      </c>
      <c r="D205" s="3">
        <v>11.387</v>
      </c>
      <c r="E205" s="3">
        <v>10.579000000000001</v>
      </c>
      <c r="F205" s="3">
        <v>8.8309999999999995</v>
      </c>
      <c r="G205" s="3">
        <v>8.2479999999999993</v>
      </c>
      <c r="H205" s="3">
        <v>7.335</v>
      </c>
      <c r="I205" s="3">
        <v>10.84</v>
      </c>
    </row>
    <row r="206" spans="1:9" ht="15.95" customHeight="1" x14ac:dyDescent="0.25">
      <c r="A206" s="3" t="s">
        <v>40</v>
      </c>
      <c r="B206" s="3" t="s">
        <v>120</v>
      </c>
      <c r="C206" s="3">
        <v>2.714</v>
      </c>
      <c r="D206" s="3">
        <v>2.7050000000000001</v>
      </c>
      <c r="E206" s="3">
        <v>2.9550000000000001</v>
      </c>
      <c r="F206" s="3">
        <v>2.105</v>
      </c>
      <c r="G206" s="3">
        <v>0.98</v>
      </c>
      <c r="H206" s="3">
        <v>1.2569999999999999</v>
      </c>
      <c r="I206" s="3">
        <v>2.3650000000000002</v>
      </c>
    </row>
    <row r="207" spans="1:9" ht="15.95" customHeight="1" x14ac:dyDescent="0.25">
      <c r="A207" s="3" t="s">
        <v>40</v>
      </c>
      <c r="B207" s="3" t="s">
        <v>121</v>
      </c>
      <c r="C207" s="3">
        <v>7.194</v>
      </c>
      <c r="D207" s="3">
        <v>6.3760000000000003</v>
      </c>
      <c r="E207" s="3">
        <v>6.9870000000000001</v>
      </c>
      <c r="F207" s="3">
        <v>5.8710000000000004</v>
      </c>
      <c r="G207" s="3">
        <v>7.1280000000000001</v>
      </c>
      <c r="H207" s="3">
        <v>7.0129999999999999</v>
      </c>
      <c r="I207" s="3">
        <v>6.7720000000000002</v>
      </c>
    </row>
    <row r="208" spans="1:9" ht="15.95" customHeight="1" x14ac:dyDescent="0.25">
      <c r="A208" s="3" t="s">
        <v>40</v>
      </c>
      <c r="B208" s="3" t="s">
        <v>59</v>
      </c>
      <c r="C208" s="3">
        <v>100</v>
      </c>
      <c r="D208" s="3">
        <v>100</v>
      </c>
      <c r="E208" s="3">
        <v>100</v>
      </c>
      <c r="F208" s="3">
        <v>100</v>
      </c>
      <c r="G208" s="3">
        <v>100</v>
      </c>
      <c r="H208" s="3">
        <v>100</v>
      </c>
      <c r="I208" s="3">
        <v>100</v>
      </c>
    </row>
    <row r="209" spans="1:9" ht="15.95" customHeight="1" x14ac:dyDescent="0.25">
      <c r="A209" s="3" t="s">
        <v>40</v>
      </c>
      <c r="B209" s="3" t="s">
        <v>60</v>
      </c>
      <c r="C209" s="3">
        <v>9920</v>
      </c>
      <c r="D209" s="3">
        <v>9800</v>
      </c>
      <c r="E209" s="3">
        <v>3100</v>
      </c>
      <c r="F209" s="3">
        <v>3150</v>
      </c>
      <c r="G209" s="3">
        <v>3160</v>
      </c>
      <c r="H209" s="3">
        <v>3090</v>
      </c>
      <c r="I209" s="3">
        <v>32220</v>
      </c>
    </row>
    <row r="210" spans="1:9" ht="15.95" customHeight="1" x14ac:dyDescent="0.25">
      <c r="A210" s="3" t="s">
        <v>41</v>
      </c>
      <c r="B210" s="3" t="s">
        <v>116</v>
      </c>
      <c r="C210" s="3">
        <v>42.942999999999998</v>
      </c>
      <c r="D210" s="3">
        <v>42.045999999999999</v>
      </c>
      <c r="E210" s="3">
        <v>40.51</v>
      </c>
      <c r="F210" s="3">
        <v>59.122</v>
      </c>
      <c r="G210" s="3">
        <v>44.295000000000002</v>
      </c>
      <c r="H210" s="3">
        <v>56.698</v>
      </c>
      <c r="I210" s="3">
        <v>45.456000000000003</v>
      </c>
    </row>
    <row r="211" spans="1:9" ht="15.95" customHeight="1" x14ac:dyDescent="0.25">
      <c r="A211" s="3" t="s">
        <v>41</v>
      </c>
      <c r="B211" s="3" t="s">
        <v>117</v>
      </c>
      <c r="C211" s="3">
        <v>26.030999999999999</v>
      </c>
      <c r="D211" s="3">
        <v>33.167000000000002</v>
      </c>
      <c r="E211" s="3">
        <v>32.816000000000003</v>
      </c>
      <c r="F211" s="3">
        <v>25.61</v>
      </c>
      <c r="G211" s="3">
        <v>31.908999999999999</v>
      </c>
      <c r="H211" s="3">
        <v>18.945</v>
      </c>
      <c r="I211" s="3">
        <v>28.736999999999998</v>
      </c>
    </row>
    <row r="212" spans="1:9" ht="15.95" customHeight="1" x14ac:dyDescent="0.25">
      <c r="A212" s="3" t="s">
        <v>41</v>
      </c>
      <c r="B212" s="3" t="s">
        <v>118</v>
      </c>
      <c r="C212" s="3">
        <v>4.6890000000000001</v>
      </c>
      <c r="D212" s="3">
        <v>5.4020000000000001</v>
      </c>
      <c r="E212" s="3">
        <v>7.33</v>
      </c>
      <c r="F212" s="3">
        <v>3.879</v>
      </c>
      <c r="G212" s="3">
        <v>8.7629999999999999</v>
      </c>
      <c r="H212" s="3">
        <v>2.5680000000000001</v>
      </c>
      <c r="I212" s="3">
        <v>5.3140000000000001</v>
      </c>
    </row>
    <row r="213" spans="1:9" ht="15.95" customHeight="1" x14ac:dyDescent="0.25">
      <c r="A213" s="3" t="s">
        <v>41</v>
      </c>
      <c r="B213" s="3" t="s">
        <v>119</v>
      </c>
      <c r="C213" s="3">
        <v>15.516</v>
      </c>
      <c r="D213" s="3">
        <v>12.651</v>
      </c>
      <c r="E213" s="3">
        <v>18.571000000000002</v>
      </c>
      <c r="F213" s="3">
        <v>7.68</v>
      </c>
      <c r="G213" s="3">
        <v>8.9789999999999992</v>
      </c>
      <c r="H213" s="3">
        <v>8.3770000000000007</v>
      </c>
      <c r="I213" s="3">
        <v>12.782999999999999</v>
      </c>
    </row>
    <row r="214" spans="1:9" ht="15.95" customHeight="1" x14ac:dyDescent="0.25">
      <c r="A214" s="3" t="s">
        <v>41</v>
      </c>
      <c r="B214" s="3" t="s">
        <v>120</v>
      </c>
      <c r="C214" s="3">
        <v>6.4790000000000001</v>
      </c>
      <c r="D214" s="3">
        <v>5.2130000000000001</v>
      </c>
      <c r="E214" s="3" t="s">
        <v>61</v>
      </c>
      <c r="F214" s="3">
        <v>1.9370000000000001</v>
      </c>
      <c r="G214" s="3" t="s">
        <v>61</v>
      </c>
      <c r="H214" s="3">
        <v>3.9609999999999999</v>
      </c>
      <c r="I214" s="3">
        <v>4.1189999999999998</v>
      </c>
    </row>
    <row r="215" spans="1:9" ht="15.95" customHeight="1" x14ac:dyDescent="0.25">
      <c r="A215" s="3" t="s">
        <v>41</v>
      </c>
      <c r="B215" s="3" t="s">
        <v>121</v>
      </c>
      <c r="C215" s="3">
        <v>4.3419999999999996</v>
      </c>
      <c r="D215" s="3">
        <v>1.5209999999999999</v>
      </c>
      <c r="E215" s="3">
        <v>0.77300000000000002</v>
      </c>
      <c r="F215" s="3">
        <v>1.772</v>
      </c>
      <c r="G215" s="3">
        <v>6.0540000000000003</v>
      </c>
      <c r="H215" s="3">
        <v>9.4510000000000005</v>
      </c>
      <c r="I215" s="3">
        <v>3.5910000000000002</v>
      </c>
    </row>
    <row r="216" spans="1:9" ht="15.95" customHeight="1" x14ac:dyDescent="0.25">
      <c r="A216" s="3" t="s">
        <v>41</v>
      </c>
      <c r="B216" s="3" t="s">
        <v>59</v>
      </c>
      <c r="C216" s="3">
        <v>100</v>
      </c>
      <c r="D216" s="3">
        <v>100</v>
      </c>
      <c r="E216" s="3">
        <v>100</v>
      </c>
      <c r="F216" s="3">
        <v>100</v>
      </c>
      <c r="G216" s="3">
        <v>100</v>
      </c>
      <c r="H216" s="3">
        <v>100</v>
      </c>
      <c r="I216" s="3">
        <v>100</v>
      </c>
    </row>
    <row r="217" spans="1:9" ht="15.95" customHeight="1" x14ac:dyDescent="0.25">
      <c r="A217" s="3" t="s">
        <v>41</v>
      </c>
      <c r="B217" s="3" t="s">
        <v>60</v>
      </c>
      <c r="C217" s="3">
        <v>250</v>
      </c>
      <c r="D217" s="3">
        <v>250</v>
      </c>
      <c r="E217" s="3">
        <v>70</v>
      </c>
      <c r="F217" s="3">
        <v>70</v>
      </c>
      <c r="G217" s="3">
        <v>70</v>
      </c>
      <c r="H217" s="3">
        <v>80</v>
      </c>
      <c r="I217" s="3">
        <v>790</v>
      </c>
    </row>
    <row r="218" spans="1:9" ht="15.95" customHeight="1" x14ac:dyDescent="0.25">
      <c r="A218" s="3" t="s">
        <v>42</v>
      </c>
      <c r="B218" s="3" t="s">
        <v>116</v>
      </c>
      <c r="C218" s="3">
        <v>46.314</v>
      </c>
      <c r="D218" s="3">
        <v>40.152999999999999</v>
      </c>
      <c r="E218" s="3">
        <v>37.835999999999999</v>
      </c>
      <c r="F218" s="3">
        <v>52.13</v>
      </c>
      <c r="G218" s="3">
        <v>65.995000000000005</v>
      </c>
      <c r="H218" s="3">
        <v>67.233000000000004</v>
      </c>
      <c r="I218" s="3">
        <v>47.942</v>
      </c>
    </row>
    <row r="219" spans="1:9" ht="15.95" customHeight="1" x14ac:dyDescent="0.25">
      <c r="A219" s="3" t="s">
        <v>42</v>
      </c>
      <c r="B219" s="3" t="s">
        <v>117</v>
      </c>
      <c r="C219" s="3">
        <v>30.277000000000001</v>
      </c>
      <c r="D219" s="3">
        <v>29.315999999999999</v>
      </c>
      <c r="E219" s="3">
        <v>25.859000000000002</v>
      </c>
      <c r="F219" s="3">
        <v>19.471</v>
      </c>
      <c r="G219" s="3">
        <v>14.661</v>
      </c>
      <c r="H219" s="3">
        <v>13.500999999999999</v>
      </c>
      <c r="I219" s="3">
        <v>25.463000000000001</v>
      </c>
    </row>
    <row r="220" spans="1:9" ht="15.95" customHeight="1" x14ac:dyDescent="0.25">
      <c r="A220" s="3" t="s">
        <v>42</v>
      </c>
      <c r="B220" s="3" t="s">
        <v>118</v>
      </c>
      <c r="C220" s="3">
        <v>10.199</v>
      </c>
      <c r="D220" s="3">
        <v>6.1509999999999998</v>
      </c>
      <c r="E220" s="3">
        <v>3.9380000000000002</v>
      </c>
      <c r="F220" s="3">
        <v>12.332000000000001</v>
      </c>
      <c r="G220" s="3">
        <v>3.4550000000000001</v>
      </c>
      <c r="H220" s="3">
        <v>5.3719999999999999</v>
      </c>
      <c r="I220" s="3">
        <v>7.4969999999999999</v>
      </c>
    </row>
    <row r="221" spans="1:9" ht="15.95" customHeight="1" x14ac:dyDescent="0.25">
      <c r="A221" s="3" t="s">
        <v>42</v>
      </c>
      <c r="B221" s="3" t="s">
        <v>119</v>
      </c>
      <c r="C221" s="3">
        <v>9.0860000000000003</v>
      </c>
      <c r="D221" s="3">
        <v>16.167000000000002</v>
      </c>
      <c r="E221" s="3">
        <v>29.327999999999999</v>
      </c>
      <c r="F221" s="3">
        <v>5.4930000000000003</v>
      </c>
      <c r="G221" s="3">
        <v>6.673</v>
      </c>
      <c r="H221" s="3">
        <v>5.1219999999999999</v>
      </c>
      <c r="I221" s="3">
        <v>12.276</v>
      </c>
    </row>
    <row r="222" spans="1:9" ht="15.95" customHeight="1" x14ac:dyDescent="0.25">
      <c r="A222" s="3" t="s">
        <v>42</v>
      </c>
      <c r="B222" s="3" t="s">
        <v>120</v>
      </c>
      <c r="C222" s="3">
        <v>2.161</v>
      </c>
      <c r="D222" s="3">
        <v>4.3869999999999996</v>
      </c>
      <c r="E222" s="3">
        <v>1.2130000000000001</v>
      </c>
      <c r="F222" s="3">
        <v>6.4279999999999999</v>
      </c>
      <c r="G222" s="3">
        <v>5.9459999999999997</v>
      </c>
      <c r="H222" s="3" t="s">
        <v>61</v>
      </c>
      <c r="I222" s="3">
        <v>3.3290000000000002</v>
      </c>
    </row>
    <row r="223" spans="1:9" ht="15.95" customHeight="1" x14ac:dyDescent="0.25">
      <c r="A223" s="3" t="s">
        <v>42</v>
      </c>
      <c r="B223" s="3" t="s">
        <v>121</v>
      </c>
      <c r="C223" s="3">
        <v>1.9630000000000001</v>
      </c>
      <c r="D223" s="3">
        <v>3.8250000000000002</v>
      </c>
      <c r="E223" s="3">
        <v>1.8260000000000001</v>
      </c>
      <c r="F223" s="3">
        <v>4.1449999999999996</v>
      </c>
      <c r="G223" s="3">
        <v>3.27</v>
      </c>
      <c r="H223" s="3">
        <v>8.7720000000000002</v>
      </c>
      <c r="I223" s="3">
        <v>3.4940000000000002</v>
      </c>
    </row>
    <row r="224" spans="1:9" ht="15.95" customHeight="1" x14ac:dyDescent="0.25">
      <c r="A224" s="3" t="s">
        <v>42</v>
      </c>
      <c r="B224" s="3" t="s">
        <v>59</v>
      </c>
      <c r="C224" s="3">
        <v>100</v>
      </c>
      <c r="D224" s="3">
        <v>100</v>
      </c>
      <c r="E224" s="3">
        <v>100</v>
      </c>
      <c r="F224" s="3">
        <v>100</v>
      </c>
      <c r="G224" s="3">
        <v>100</v>
      </c>
      <c r="H224" s="3">
        <v>100</v>
      </c>
      <c r="I224" s="3">
        <v>100</v>
      </c>
    </row>
    <row r="225" spans="1:9" ht="15.95" customHeight="1" x14ac:dyDescent="0.25">
      <c r="A225" s="3" t="s">
        <v>42</v>
      </c>
      <c r="B225" s="3" t="s">
        <v>60</v>
      </c>
      <c r="C225" s="3">
        <v>260</v>
      </c>
      <c r="D225" s="3">
        <v>260</v>
      </c>
      <c r="E225" s="3">
        <v>80</v>
      </c>
      <c r="F225" s="3">
        <v>90</v>
      </c>
      <c r="G225" s="3">
        <v>70</v>
      </c>
      <c r="H225" s="3">
        <v>70</v>
      </c>
      <c r="I225" s="3">
        <v>830</v>
      </c>
    </row>
    <row r="226" spans="1:9" ht="15.95" customHeight="1" x14ac:dyDescent="0.25">
      <c r="A226" s="3" t="s">
        <v>43</v>
      </c>
      <c r="B226" s="3" t="s">
        <v>116</v>
      </c>
      <c r="C226" s="3">
        <v>43.503</v>
      </c>
      <c r="D226" s="3">
        <v>44.046999999999997</v>
      </c>
      <c r="E226" s="3">
        <v>41.036000000000001</v>
      </c>
      <c r="F226" s="3">
        <v>42.247999999999998</v>
      </c>
      <c r="G226" s="3">
        <v>59.683999999999997</v>
      </c>
      <c r="H226" s="3">
        <v>57.624000000000002</v>
      </c>
      <c r="I226" s="3">
        <v>45.901000000000003</v>
      </c>
    </row>
    <row r="227" spans="1:9" ht="15.95" customHeight="1" x14ac:dyDescent="0.25">
      <c r="A227" s="3" t="s">
        <v>43</v>
      </c>
      <c r="B227" s="3" t="s">
        <v>117</v>
      </c>
      <c r="C227" s="3">
        <v>29.312999999999999</v>
      </c>
      <c r="D227" s="3">
        <v>26.291</v>
      </c>
      <c r="E227" s="3">
        <v>33.591999999999999</v>
      </c>
      <c r="F227" s="3">
        <v>27.199000000000002</v>
      </c>
      <c r="G227" s="3">
        <v>22.872</v>
      </c>
      <c r="H227" s="3">
        <v>27.672000000000001</v>
      </c>
      <c r="I227" s="3">
        <v>27.895</v>
      </c>
    </row>
    <row r="228" spans="1:9" ht="15.95" customHeight="1" x14ac:dyDescent="0.25">
      <c r="A228" s="3" t="s">
        <v>43</v>
      </c>
      <c r="B228" s="3" t="s">
        <v>118</v>
      </c>
      <c r="C228" s="3">
        <v>4.3239999999999998</v>
      </c>
      <c r="D228" s="3">
        <v>7.7880000000000003</v>
      </c>
      <c r="E228" s="3">
        <v>5.1790000000000003</v>
      </c>
      <c r="F228" s="3">
        <v>7.2080000000000002</v>
      </c>
      <c r="G228" s="3">
        <v>3.3079999999999998</v>
      </c>
      <c r="H228" s="3">
        <v>4.4080000000000004</v>
      </c>
      <c r="I228" s="3">
        <v>5.6959999999999997</v>
      </c>
    </row>
    <row r="229" spans="1:9" ht="15.95" customHeight="1" x14ac:dyDescent="0.25">
      <c r="A229" s="3" t="s">
        <v>43</v>
      </c>
      <c r="B229" s="3" t="s">
        <v>119</v>
      </c>
      <c r="C229" s="3">
        <v>16.645</v>
      </c>
      <c r="D229" s="3">
        <v>13.217000000000001</v>
      </c>
      <c r="E229" s="3">
        <v>16.623999999999999</v>
      </c>
      <c r="F229" s="3">
        <v>6.4480000000000004</v>
      </c>
      <c r="G229" s="3">
        <v>11.153</v>
      </c>
      <c r="H229" s="3">
        <v>6.8109999999999999</v>
      </c>
      <c r="I229" s="3">
        <v>13.281000000000001</v>
      </c>
    </row>
    <row r="230" spans="1:9" ht="15.95" customHeight="1" x14ac:dyDescent="0.25">
      <c r="A230" s="3" t="s">
        <v>43</v>
      </c>
      <c r="B230" s="3" t="s">
        <v>120</v>
      </c>
      <c r="C230" s="3">
        <v>3.948</v>
      </c>
      <c r="D230" s="3">
        <v>2.573</v>
      </c>
      <c r="E230" s="3">
        <v>1.7230000000000001</v>
      </c>
      <c r="F230" s="3">
        <v>11.522</v>
      </c>
      <c r="G230" s="3">
        <v>1.1459999999999999</v>
      </c>
      <c r="H230" s="3">
        <v>1.121</v>
      </c>
      <c r="I230" s="3">
        <v>3.5310000000000001</v>
      </c>
    </row>
    <row r="231" spans="1:9" ht="15.95" customHeight="1" x14ac:dyDescent="0.25">
      <c r="A231" s="3" t="s">
        <v>43</v>
      </c>
      <c r="B231" s="3" t="s">
        <v>121</v>
      </c>
      <c r="C231" s="3">
        <v>2.2669999999999999</v>
      </c>
      <c r="D231" s="3">
        <v>6.0830000000000002</v>
      </c>
      <c r="E231" s="3">
        <v>1.8460000000000001</v>
      </c>
      <c r="F231" s="3">
        <v>5.3739999999999997</v>
      </c>
      <c r="G231" s="3">
        <v>1.837</v>
      </c>
      <c r="H231" s="3">
        <v>2.3639999999999999</v>
      </c>
      <c r="I231" s="3">
        <v>3.6960000000000002</v>
      </c>
    </row>
    <row r="232" spans="1:9" ht="15.95" customHeight="1" x14ac:dyDescent="0.25">
      <c r="A232" s="3" t="s">
        <v>43</v>
      </c>
      <c r="B232" s="3" t="s">
        <v>59</v>
      </c>
      <c r="C232" s="3">
        <v>100</v>
      </c>
      <c r="D232" s="3">
        <v>100</v>
      </c>
      <c r="E232" s="3">
        <v>100</v>
      </c>
      <c r="F232" s="3">
        <v>100</v>
      </c>
      <c r="G232" s="3">
        <v>100</v>
      </c>
      <c r="H232" s="3">
        <v>100</v>
      </c>
      <c r="I232" s="3">
        <v>100</v>
      </c>
    </row>
    <row r="233" spans="1:9" ht="15.95" customHeight="1" x14ac:dyDescent="0.25">
      <c r="A233" s="3" t="s">
        <v>43</v>
      </c>
      <c r="B233" s="3" t="s">
        <v>60</v>
      </c>
      <c r="C233" s="3">
        <v>250</v>
      </c>
      <c r="D233" s="3">
        <v>250</v>
      </c>
      <c r="E233" s="3">
        <v>90</v>
      </c>
      <c r="F233" s="3">
        <v>80</v>
      </c>
      <c r="G233" s="3">
        <v>80</v>
      </c>
      <c r="H233" s="3">
        <v>60</v>
      </c>
      <c r="I233" s="3">
        <v>810</v>
      </c>
    </row>
    <row r="234" spans="1:9" ht="15.95" customHeight="1" x14ac:dyDescent="0.25">
      <c r="A234" s="3" t="s">
        <v>44</v>
      </c>
      <c r="B234" s="3" t="s">
        <v>116</v>
      </c>
      <c r="C234" s="3">
        <v>38.481000000000002</v>
      </c>
      <c r="D234" s="3">
        <v>41.156999999999996</v>
      </c>
      <c r="E234" s="3">
        <v>53.718000000000004</v>
      </c>
      <c r="F234" s="3">
        <v>59.747</v>
      </c>
      <c r="G234" s="3">
        <v>57.353000000000002</v>
      </c>
      <c r="H234" s="3">
        <v>69.427999999999997</v>
      </c>
      <c r="I234" s="3">
        <v>47.802</v>
      </c>
    </row>
    <row r="235" spans="1:9" ht="15.95" customHeight="1" x14ac:dyDescent="0.25">
      <c r="A235" s="3" t="s">
        <v>44</v>
      </c>
      <c r="B235" s="3" t="s">
        <v>117</v>
      </c>
      <c r="C235" s="3">
        <v>25.483000000000001</v>
      </c>
      <c r="D235" s="3">
        <v>31.536999999999999</v>
      </c>
      <c r="E235" s="3">
        <v>17.452000000000002</v>
      </c>
      <c r="F235" s="3">
        <v>22.391999999999999</v>
      </c>
      <c r="G235" s="3">
        <v>15.388</v>
      </c>
      <c r="H235" s="3">
        <v>13.348000000000001</v>
      </c>
      <c r="I235" s="3">
        <v>24.030999999999999</v>
      </c>
    </row>
    <row r="236" spans="1:9" ht="15.95" customHeight="1" x14ac:dyDescent="0.25">
      <c r="A236" s="3" t="s">
        <v>44</v>
      </c>
      <c r="B236" s="3" t="s">
        <v>118</v>
      </c>
      <c r="C236" s="3">
        <v>7.0609999999999999</v>
      </c>
      <c r="D236" s="3">
        <v>7.5880000000000001</v>
      </c>
      <c r="E236" s="3">
        <v>7.1310000000000002</v>
      </c>
      <c r="F236" s="3">
        <v>3.069</v>
      </c>
      <c r="G236" s="3">
        <v>3.7440000000000002</v>
      </c>
      <c r="H236" s="3">
        <v>3.8140000000000001</v>
      </c>
      <c r="I236" s="3">
        <v>6.1840000000000002</v>
      </c>
    </row>
    <row r="237" spans="1:9" ht="15.95" customHeight="1" x14ac:dyDescent="0.25">
      <c r="A237" s="3" t="s">
        <v>44</v>
      </c>
      <c r="B237" s="3" t="s">
        <v>119</v>
      </c>
      <c r="C237" s="3">
        <v>17.817</v>
      </c>
      <c r="D237" s="3">
        <v>13.656000000000001</v>
      </c>
      <c r="E237" s="3">
        <v>13.271000000000001</v>
      </c>
      <c r="F237" s="3">
        <v>7.9180000000000001</v>
      </c>
      <c r="G237" s="3">
        <v>13.914</v>
      </c>
      <c r="H237" s="3">
        <v>6.0949999999999998</v>
      </c>
      <c r="I237" s="3">
        <v>13.586</v>
      </c>
    </row>
    <row r="238" spans="1:9" ht="15.95" customHeight="1" x14ac:dyDescent="0.25">
      <c r="A238" s="3" t="s">
        <v>44</v>
      </c>
      <c r="B238" s="3" t="s">
        <v>120</v>
      </c>
      <c r="C238" s="3">
        <v>2.8620000000000001</v>
      </c>
      <c r="D238" s="3">
        <v>1.2</v>
      </c>
      <c r="E238" s="3">
        <v>1.585</v>
      </c>
      <c r="F238" s="3">
        <v>0.71699999999999997</v>
      </c>
      <c r="G238" s="3">
        <v>1.099</v>
      </c>
      <c r="H238" s="3">
        <v>0.624</v>
      </c>
      <c r="I238" s="3">
        <v>1.629</v>
      </c>
    </row>
    <row r="239" spans="1:9" ht="15.95" customHeight="1" x14ac:dyDescent="0.25">
      <c r="A239" s="3" t="s">
        <v>44</v>
      </c>
      <c r="B239" s="3" t="s">
        <v>121</v>
      </c>
      <c r="C239" s="3">
        <v>8.2959999999999994</v>
      </c>
      <c r="D239" s="3">
        <v>4.8620000000000001</v>
      </c>
      <c r="E239" s="3">
        <v>6.843</v>
      </c>
      <c r="F239" s="3">
        <v>6.157</v>
      </c>
      <c r="G239" s="3">
        <v>8.5009999999999994</v>
      </c>
      <c r="H239" s="3">
        <v>6.6909999999999998</v>
      </c>
      <c r="I239" s="3">
        <v>6.7679999999999998</v>
      </c>
    </row>
    <row r="240" spans="1:9" ht="15.95" customHeight="1" x14ac:dyDescent="0.25">
      <c r="A240" s="3" t="s">
        <v>44</v>
      </c>
      <c r="B240" s="3" t="s">
        <v>59</v>
      </c>
      <c r="C240" s="3">
        <v>100</v>
      </c>
      <c r="D240" s="3">
        <v>100</v>
      </c>
      <c r="E240" s="3">
        <v>100</v>
      </c>
      <c r="F240" s="3">
        <v>100</v>
      </c>
      <c r="G240" s="3">
        <v>100</v>
      </c>
      <c r="H240" s="3">
        <v>100</v>
      </c>
      <c r="I240" s="3">
        <v>100</v>
      </c>
    </row>
    <row r="241" spans="1:9" ht="15.95" customHeight="1" x14ac:dyDescent="0.25">
      <c r="A241" s="3" t="s">
        <v>44</v>
      </c>
      <c r="B241" s="3" t="s">
        <v>60</v>
      </c>
      <c r="C241" s="3">
        <v>420</v>
      </c>
      <c r="D241" s="3">
        <v>410</v>
      </c>
      <c r="E241" s="3">
        <v>130</v>
      </c>
      <c r="F241" s="3">
        <v>130</v>
      </c>
      <c r="G241" s="3">
        <v>140</v>
      </c>
      <c r="H241" s="3">
        <v>130</v>
      </c>
      <c r="I241" s="3">
        <v>1360</v>
      </c>
    </row>
    <row r="242" spans="1:9" ht="15.95" customHeight="1" x14ac:dyDescent="0.25">
      <c r="A242" s="3" t="s">
        <v>45</v>
      </c>
      <c r="B242" s="3" t="s">
        <v>116</v>
      </c>
      <c r="C242" s="3">
        <v>51.057000000000002</v>
      </c>
      <c r="D242" s="3">
        <v>55.42</v>
      </c>
      <c r="E242" s="3">
        <v>60.945</v>
      </c>
      <c r="F242" s="3">
        <v>64.373000000000005</v>
      </c>
      <c r="G242" s="3">
        <v>78.147999999999996</v>
      </c>
      <c r="H242" s="3">
        <v>74.561000000000007</v>
      </c>
      <c r="I242" s="3">
        <v>59.871000000000002</v>
      </c>
    </row>
    <row r="243" spans="1:9" ht="15.95" customHeight="1" x14ac:dyDescent="0.25">
      <c r="A243" s="3" t="s">
        <v>45</v>
      </c>
      <c r="B243" s="3" t="s">
        <v>117</v>
      </c>
      <c r="C243" s="3">
        <v>26.294</v>
      </c>
      <c r="D243" s="3">
        <v>24.526</v>
      </c>
      <c r="E243" s="3">
        <v>13.644</v>
      </c>
      <c r="F243" s="3">
        <v>14.143000000000001</v>
      </c>
      <c r="G243" s="3">
        <v>12.27</v>
      </c>
      <c r="H243" s="3">
        <v>10.968</v>
      </c>
      <c r="I243" s="3">
        <v>20.282</v>
      </c>
    </row>
    <row r="244" spans="1:9" ht="15.95" customHeight="1" x14ac:dyDescent="0.25">
      <c r="A244" s="3" t="s">
        <v>45</v>
      </c>
      <c r="B244" s="3" t="s">
        <v>118</v>
      </c>
      <c r="C244" s="3">
        <v>4.6559999999999997</v>
      </c>
      <c r="D244" s="3">
        <v>2.2320000000000002</v>
      </c>
      <c r="E244" s="3">
        <v>2.948</v>
      </c>
      <c r="F244" s="3">
        <v>3.8610000000000002</v>
      </c>
      <c r="G244" s="3">
        <v>2.1150000000000002</v>
      </c>
      <c r="H244" s="3">
        <v>0.94299999999999995</v>
      </c>
      <c r="I244" s="3">
        <v>3.0419999999999998</v>
      </c>
    </row>
    <row r="245" spans="1:9" ht="15.95" customHeight="1" x14ac:dyDescent="0.25">
      <c r="A245" s="3" t="s">
        <v>45</v>
      </c>
      <c r="B245" s="3" t="s">
        <v>119</v>
      </c>
      <c r="C245" s="3">
        <v>12.513</v>
      </c>
      <c r="D245" s="3">
        <v>13.747</v>
      </c>
      <c r="E245" s="3">
        <v>10.853</v>
      </c>
      <c r="F245" s="3">
        <v>11.983000000000001</v>
      </c>
      <c r="G245" s="3">
        <v>6.117</v>
      </c>
      <c r="H245" s="3">
        <v>10.427</v>
      </c>
      <c r="I245" s="3">
        <v>11.819000000000001</v>
      </c>
    </row>
    <row r="246" spans="1:9" ht="15.95" customHeight="1" x14ac:dyDescent="0.25">
      <c r="A246" s="3" t="s">
        <v>45</v>
      </c>
      <c r="B246" s="3" t="s">
        <v>120</v>
      </c>
      <c r="C246" s="3">
        <v>1.698</v>
      </c>
      <c r="D246" s="3">
        <v>1.0149999999999999</v>
      </c>
      <c r="E246" s="3">
        <v>4.4560000000000004</v>
      </c>
      <c r="F246" s="3">
        <v>1.31</v>
      </c>
      <c r="G246" s="3" t="s">
        <v>61</v>
      </c>
      <c r="H246" s="3" t="s">
        <v>61</v>
      </c>
      <c r="I246" s="3">
        <v>1.359</v>
      </c>
    </row>
    <row r="247" spans="1:9" ht="15.95" customHeight="1" x14ac:dyDescent="0.25">
      <c r="A247" s="3" t="s">
        <v>45</v>
      </c>
      <c r="B247" s="3" t="s">
        <v>121</v>
      </c>
      <c r="C247" s="3">
        <v>3.782</v>
      </c>
      <c r="D247" s="3">
        <v>3.06</v>
      </c>
      <c r="E247" s="3">
        <v>7.1529999999999996</v>
      </c>
      <c r="F247" s="3">
        <v>4.33</v>
      </c>
      <c r="G247" s="3">
        <v>1.349</v>
      </c>
      <c r="H247" s="3">
        <v>3.1019999999999999</v>
      </c>
      <c r="I247" s="3">
        <v>3.6259999999999999</v>
      </c>
    </row>
    <row r="248" spans="1:9" ht="15.95" customHeight="1" x14ac:dyDescent="0.25">
      <c r="A248" s="3" t="s">
        <v>45</v>
      </c>
      <c r="B248" s="3" t="s">
        <v>59</v>
      </c>
      <c r="C248" s="3">
        <v>100</v>
      </c>
      <c r="D248" s="3">
        <v>100</v>
      </c>
      <c r="E248" s="3">
        <v>100</v>
      </c>
      <c r="F248" s="3">
        <v>100</v>
      </c>
      <c r="G248" s="3">
        <v>100</v>
      </c>
      <c r="H248" s="3">
        <v>100</v>
      </c>
      <c r="I248" s="3">
        <v>100</v>
      </c>
    </row>
    <row r="249" spans="1:9" ht="15.95" customHeight="1" x14ac:dyDescent="0.25">
      <c r="A249" s="3" t="s">
        <v>45</v>
      </c>
      <c r="B249" s="3" t="s">
        <v>60</v>
      </c>
      <c r="C249" s="3">
        <v>240</v>
      </c>
      <c r="D249" s="3">
        <v>250</v>
      </c>
      <c r="E249" s="3">
        <v>80</v>
      </c>
      <c r="F249" s="3">
        <v>80</v>
      </c>
      <c r="G249" s="3">
        <v>90</v>
      </c>
      <c r="H249" s="3">
        <v>80</v>
      </c>
      <c r="I249" s="3">
        <v>830</v>
      </c>
    </row>
    <row r="250" spans="1:9" ht="15.95" customHeight="1" x14ac:dyDescent="0.25">
      <c r="A250" s="3" t="s">
        <v>46</v>
      </c>
      <c r="B250" s="3" t="s">
        <v>116</v>
      </c>
      <c r="C250" s="3">
        <v>46.066000000000003</v>
      </c>
      <c r="D250" s="3">
        <v>47.082999999999998</v>
      </c>
      <c r="E250" s="3">
        <v>50.124000000000002</v>
      </c>
      <c r="F250" s="3">
        <v>54.976999999999997</v>
      </c>
      <c r="G250" s="3">
        <v>61.405000000000001</v>
      </c>
      <c r="H250" s="3">
        <v>52.918999999999997</v>
      </c>
      <c r="I250" s="3">
        <v>49.664999999999999</v>
      </c>
    </row>
    <row r="251" spans="1:9" ht="15.95" customHeight="1" x14ac:dyDescent="0.25">
      <c r="A251" s="3" t="s">
        <v>46</v>
      </c>
      <c r="B251" s="3" t="s">
        <v>117</v>
      </c>
      <c r="C251" s="3">
        <v>21.891999999999999</v>
      </c>
      <c r="D251" s="3">
        <v>19.901</v>
      </c>
      <c r="E251" s="3">
        <v>18.66</v>
      </c>
      <c r="F251" s="3">
        <v>14.255000000000001</v>
      </c>
      <c r="G251" s="3">
        <v>16.765999999999998</v>
      </c>
      <c r="H251" s="3">
        <v>12.817</v>
      </c>
      <c r="I251" s="3">
        <v>18.931999999999999</v>
      </c>
    </row>
    <row r="252" spans="1:9" ht="15.95" customHeight="1" x14ac:dyDescent="0.25">
      <c r="A252" s="3" t="s">
        <v>46</v>
      </c>
      <c r="B252" s="3" t="s">
        <v>118</v>
      </c>
      <c r="C252" s="3">
        <v>6.234</v>
      </c>
      <c r="D252" s="3">
        <v>1.2250000000000001</v>
      </c>
      <c r="E252" s="3">
        <v>6.492</v>
      </c>
      <c r="F252" s="3">
        <v>0.76600000000000001</v>
      </c>
      <c r="G252" s="3">
        <v>1.395</v>
      </c>
      <c r="H252" s="3">
        <v>6.9539999999999997</v>
      </c>
      <c r="I252" s="3">
        <v>3.8580000000000001</v>
      </c>
    </row>
    <row r="253" spans="1:9" ht="15.95" customHeight="1" x14ac:dyDescent="0.25">
      <c r="A253" s="3" t="s">
        <v>46</v>
      </c>
      <c r="B253" s="3" t="s">
        <v>119</v>
      </c>
      <c r="C253" s="3">
        <v>11.393000000000001</v>
      </c>
      <c r="D253" s="3">
        <v>16.542000000000002</v>
      </c>
      <c r="E253" s="3">
        <v>12.425000000000001</v>
      </c>
      <c r="F253" s="3">
        <v>11.95</v>
      </c>
      <c r="G253" s="3">
        <v>5.18</v>
      </c>
      <c r="H253" s="3">
        <v>13.398999999999999</v>
      </c>
      <c r="I253" s="3">
        <v>12.741</v>
      </c>
    </row>
    <row r="254" spans="1:9" ht="15.95" customHeight="1" x14ac:dyDescent="0.25">
      <c r="A254" s="3" t="s">
        <v>46</v>
      </c>
      <c r="B254" s="3" t="s">
        <v>120</v>
      </c>
      <c r="C254" s="3">
        <v>2.0990000000000002</v>
      </c>
      <c r="D254" s="3">
        <v>4.0090000000000003</v>
      </c>
      <c r="E254" s="3">
        <v>3.6949999999999998</v>
      </c>
      <c r="F254" s="3" t="s">
        <v>61</v>
      </c>
      <c r="G254" s="3" t="s">
        <v>61</v>
      </c>
      <c r="H254" s="3" t="s">
        <v>61</v>
      </c>
      <c r="I254" s="3">
        <v>2.274</v>
      </c>
    </row>
    <row r="255" spans="1:9" ht="15.95" customHeight="1" x14ac:dyDescent="0.25">
      <c r="A255" s="3" t="s">
        <v>46</v>
      </c>
      <c r="B255" s="3" t="s">
        <v>121</v>
      </c>
      <c r="C255" s="3">
        <v>12.315</v>
      </c>
      <c r="D255" s="3">
        <v>11.24</v>
      </c>
      <c r="E255" s="3">
        <v>8.6050000000000004</v>
      </c>
      <c r="F255" s="3">
        <v>18.053000000000001</v>
      </c>
      <c r="G255" s="3">
        <v>15.253</v>
      </c>
      <c r="H255" s="3">
        <v>13.911</v>
      </c>
      <c r="I255" s="3">
        <v>12.529</v>
      </c>
    </row>
    <row r="256" spans="1:9" ht="15.95" customHeight="1" x14ac:dyDescent="0.25">
      <c r="A256" s="3" t="s">
        <v>46</v>
      </c>
      <c r="B256" s="3" t="s">
        <v>59</v>
      </c>
      <c r="C256" s="3">
        <v>100</v>
      </c>
      <c r="D256" s="3">
        <v>100</v>
      </c>
      <c r="E256" s="3">
        <v>100</v>
      </c>
      <c r="F256" s="3">
        <v>100</v>
      </c>
      <c r="G256" s="3">
        <v>100</v>
      </c>
      <c r="H256" s="3">
        <v>100</v>
      </c>
      <c r="I256" s="3">
        <v>100</v>
      </c>
    </row>
    <row r="257" spans="1:9" ht="15.95" customHeight="1" x14ac:dyDescent="0.25">
      <c r="A257" s="3" t="s">
        <v>46</v>
      </c>
      <c r="B257" s="3" t="s">
        <v>60</v>
      </c>
      <c r="C257" s="3">
        <v>270</v>
      </c>
      <c r="D257" s="3">
        <v>280</v>
      </c>
      <c r="E257" s="3">
        <v>90</v>
      </c>
      <c r="F257" s="3">
        <v>100</v>
      </c>
      <c r="G257" s="3">
        <v>80</v>
      </c>
      <c r="H257" s="3">
        <v>70</v>
      </c>
      <c r="I257" s="3">
        <v>880</v>
      </c>
    </row>
    <row r="258" spans="1:9" ht="15.95" customHeight="1" x14ac:dyDescent="0.25">
      <c r="A258" s="3" t="s">
        <v>47</v>
      </c>
      <c r="B258" s="3" t="s">
        <v>116</v>
      </c>
      <c r="C258" s="3">
        <v>46.709000000000003</v>
      </c>
      <c r="D258" s="3">
        <v>46.008000000000003</v>
      </c>
      <c r="E258" s="3">
        <v>30.622</v>
      </c>
      <c r="F258" s="3">
        <v>43.923999999999999</v>
      </c>
      <c r="G258" s="3">
        <v>53.46</v>
      </c>
      <c r="H258" s="3">
        <v>67.549000000000007</v>
      </c>
      <c r="I258" s="3">
        <v>47.399000000000001</v>
      </c>
    </row>
    <row r="259" spans="1:9" ht="15.95" customHeight="1" x14ac:dyDescent="0.25">
      <c r="A259" s="3" t="s">
        <v>47</v>
      </c>
      <c r="B259" s="3" t="s">
        <v>117</v>
      </c>
      <c r="C259" s="3">
        <v>20.451000000000001</v>
      </c>
      <c r="D259" s="3">
        <v>28.969000000000001</v>
      </c>
      <c r="E259" s="3">
        <v>29.940999999999999</v>
      </c>
      <c r="F259" s="3">
        <v>29.343</v>
      </c>
      <c r="G259" s="3">
        <v>21.074000000000002</v>
      </c>
      <c r="H259" s="3">
        <v>16.113</v>
      </c>
      <c r="I259" s="3">
        <v>24.488</v>
      </c>
    </row>
    <row r="260" spans="1:9" ht="15.95" customHeight="1" x14ac:dyDescent="0.25">
      <c r="A260" s="3" t="s">
        <v>47</v>
      </c>
      <c r="B260" s="3" t="s">
        <v>118</v>
      </c>
      <c r="C260" s="3">
        <v>10.217000000000001</v>
      </c>
      <c r="D260" s="3">
        <v>7.5540000000000003</v>
      </c>
      <c r="E260" s="3">
        <v>3.9950000000000001</v>
      </c>
      <c r="F260" s="3">
        <v>9.0030000000000001</v>
      </c>
      <c r="G260" s="3">
        <v>3.0030000000000001</v>
      </c>
      <c r="H260" s="3">
        <v>2.6619999999999999</v>
      </c>
      <c r="I260" s="3">
        <v>7.3739999999999997</v>
      </c>
    </row>
    <row r="261" spans="1:9" ht="15.95" customHeight="1" x14ac:dyDescent="0.25">
      <c r="A261" s="3" t="s">
        <v>47</v>
      </c>
      <c r="B261" s="3" t="s">
        <v>119</v>
      </c>
      <c r="C261" s="3">
        <v>12.795</v>
      </c>
      <c r="D261" s="3">
        <v>9.4169999999999998</v>
      </c>
      <c r="E261" s="3">
        <v>8.6620000000000008</v>
      </c>
      <c r="F261" s="3">
        <v>6.96</v>
      </c>
      <c r="G261" s="3">
        <v>8.2750000000000004</v>
      </c>
      <c r="H261" s="3">
        <v>4.843</v>
      </c>
      <c r="I261" s="3">
        <v>9.6300000000000008</v>
      </c>
    </row>
    <row r="262" spans="1:9" ht="15.95" customHeight="1" x14ac:dyDescent="0.25">
      <c r="A262" s="3" t="s">
        <v>47</v>
      </c>
      <c r="B262" s="3" t="s">
        <v>120</v>
      </c>
      <c r="C262" s="3">
        <v>4.2779999999999996</v>
      </c>
      <c r="D262" s="3">
        <v>4.117</v>
      </c>
      <c r="E262" s="3">
        <v>1.9139999999999999</v>
      </c>
      <c r="F262" s="3" t="s">
        <v>61</v>
      </c>
      <c r="G262" s="3" t="s">
        <v>61</v>
      </c>
      <c r="H262" s="3">
        <v>0.78600000000000003</v>
      </c>
      <c r="I262" s="3">
        <v>2.8610000000000002</v>
      </c>
    </row>
    <row r="263" spans="1:9" ht="15.95" customHeight="1" x14ac:dyDescent="0.25">
      <c r="A263" s="3" t="s">
        <v>47</v>
      </c>
      <c r="B263" s="3" t="s">
        <v>121</v>
      </c>
      <c r="C263" s="3">
        <v>5.5510000000000002</v>
      </c>
      <c r="D263" s="3">
        <v>3.9340000000000002</v>
      </c>
      <c r="E263" s="3">
        <v>24.864999999999998</v>
      </c>
      <c r="F263" s="3">
        <v>10.77</v>
      </c>
      <c r="G263" s="3">
        <v>14.188000000000001</v>
      </c>
      <c r="H263" s="3">
        <v>8.0470000000000006</v>
      </c>
      <c r="I263" s="3">
        <v>8.2469999999999999</v>
      </c>
    </row>
    <row r="264" spans="1:9" ht="15.95" customHeight="1" x14ac:dyDescent="0.25">
      <c r="A264" s="3" t="s">
        <v>47</v>
      </c>
      <c r="B264" s="3" t="s">
        <v>59</v>
      </c>
      <c r="C264" s="3">
        <v>100</v>
      </c>
      <c r="D264" s="3">
        <v>100</v>
      </c>
      <c r="E264" s="3">
        <v>100</v>
      </c>
      <c r="F264" s="3">
        <v>100</v>
      </c>
      <c r="G264" s="3">
        <v>100</v>
      </c>
      <c r="H264" s="3">
        <v>100</v>
      </c>
      <c r="I264" s="3">
        <v>100</v>
      </c>
    </row>
    <row r="265" spans="1:9" ht="15.95" customHeight="1" x14ac:dyDescent="0.25">
      <c r="A265" s="3" t="s">
        <v>47</v>
      </c>
      <c r="B265" s="3" t="s">
        <v>60</v>
      </c>
      <c r="C265" s="3">
        <v>250</v>
      </c>
      <c r="D265" s="3">
        <v>200</v>
      </c>
      <c r="E265" s="3">
        <v>60</v>
      </c>
      <c r="F265" s="3">
        <v>80</v>
      </c>
      <c r="G265" s="3">
        <v>90</v>
      </c>
      <c r="H265" s="3">
        <v>80</v>
      </c>
      <c r="I265" s="3">
        <v>760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workbookViewId="0">
      <selection activeCell="F1" sqref="F1:F1048576"/>
    </sheetView>
  </sheetViews>
  <sheetFormatPr defaultRowHeight="15" customHeight="1" x14ac:dyDescent="0.25"/>
  <cols>
    <col min="1" max="1" width="27.140625" style="1" bestFit="1" customWidth="1"/>
    <col min="2" max="2" width="37.140625" style="1" bestFit="1" customWidth="1"/>
    <col min="3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122</v>
      </c>
      <c r="C1" s="2" t="s">
        <v>51</v>
      </c>
      <c r="D1" s="2" t="s">
        <v>53</v>
      </c>
      <c r="E1" s="2" t="s">
        <v>54</v>
      </c>
    </row>
    <row r="2" spans="1:5" ht="15.95" customHeight="1" x14ac:dyDescent="0.25">
      <c r="A2" s="3" t="s">
        <v>7</v>
      </c>
      <c r="B2" s="3" t="s">
        <v>123</v>
      </c>
      <c r="C2" s="3">
        <v>23.603000000000002</v>
      </c>
      <c r="D2" s="3">
        <v>12.802</v>
      </c>
      <c r="E2" s="3">
        <v>11.004</v>
      </c>
    </row>
    <row r="3" spans="1:5" ht="15.95" customHeight="1" x14ac:dyDescent="0.25">
      <c r="A3" s="3" t="s">
        <v>7</v>
      </c>
      <c r="B3" s="3" t="s">
        <v>124</v>
      </c>
      <c r="C3" s="3">
        <v>11.438000000000001</v>
      </c>
      <c r="D3" s="3">
        <v>8.0609999999999999</v>
      </c>
      <c r="E3" s="3">
        <v>8.0039999999999996</v>
      </c>
    </row>
    <row r="4" spans="1:5" ht="15.95" customHeight="1" x14ac:dyDescent="0.25">
      <c r="A4" s="3" t="s">
        <v>7</v>
      </c>
      <c r="B4" s="3" t="s">
        <v>125</v>
      </c>
      <c r="C4" s="3">
        <v>60.933</v>
      </c>
      <c r="D4" s="3">
        <v>76.55</v>
      </c>
      <c r="E4" s="3">
        <v>71.326999999999998</v>
      </c>
    </row>
    <row r="5" spans="1:5" ht="15.95" customHeight="1" x14ac:dyDescent="0.25">
      <c r="A5" s="3" t="s">
        <v>7</v>
      </c>
      <c r="B5" s="3" t="s">
        <v>126</v>
      </c>
      <c r="C5" s="3">
        <v>4.0259999999999998</v>
      </c>
      <c r="D5" s="3">
        <v>2.5880000000000001</v>
      </c>
      <c r="E5" s="3">
        <v>3.5070000000000001</v>
      </c>
    </row>
    <row r="6" spans="1:5" ht="15.95" customHeight="1" x14ac:dyDescent="0.25">
      <c r="A6" s="3" t="s">
        <v>7</v>
      </c>
      <c r="B6" s="3" t="s">
        <v>127</v>
      </c>
      <c r="C6" s="3" t="s">
        <v>61</v>
      </c>
      <c r="D6" s="3" t="s">
        <v>61</v>
      </c>
      <c r="E6" s="3">
        <v>6.1580000000000004</v>
      </c>
    </row>
    <row r="7" spans="1:5" ht="15.95" customHeight="1" x14ac:dyDescent="0.25">
      <c r="A7" s="3" t="s">
        <v>7</v>
      </c>
      <c r="B7" s="3" t="s">
        <v>59</v>
      </c>
      <c r="C7" s="3">
        <v>100</v>
      </c>
      <c r="D7" s="3">
        <v>100</v>
      </c>
      <c r="E7" s="3">
        <v>100</v>
      </c>
    </row>
    <row r="8" spans="1:5" ht="15.95" customHeight="1" x14ac:dyDescent="0.25">
      <c r="A8" s="3" t="s">
        <v>7</v>
      </c>
      <c r="B8" s="3" t="s">
        <v>60</v>
      </c>
      <c r="C8" s="3">
        <v>110</v>
      </c>
      <c r="D8" s="3">
        <v>120</v>
      </c>
      <c r="E8" s="3">
        <v>110</v>
      </c>
    </row>
    <row r="9" spans="1:5" ht="15.95" customHeight="1" x14ac:dyDescent="0.25">
      <c r="A9" s="3" t="s">
        <v>16</v>
      </c>
      <c r="B9" s="3" t="s">
        <v>123</v>
      </c>
      <c r="C9" s="3">
        <v>26.183</v>
      </c>
      <c r="D9" s="3">
        <v>27.905999999999999</v>
      </c>
      <c r="E9" s="3">
        <v>11.285</v>
      </c>
    </row>
    <row r="10" spans="1:5" ht="15.95" customHeight="1" x14ac:dyDescent="0.25">
      <c r="A10" s="3" t="s">
        <v>16</v>
      </c>
      <c r="B10" s="3" t="s">
        <v>124</v>
      </c>
      <c r="C10" s="3">
        <v>12.365</v>
      </c>
      <c r="D10" s="3">
        <v>5.7949999999999999</v>
      </c>
      <c r="E10" s="3">
        <v>5.415</v>
      </c>
    </row>
    <row r="11" spans="1:5" ht="15.95" customHeight="1" x14ac:dyDescent="0.25">
      <c r="A11" s="3" t="s">
        <v>16</v>
      </c>
      <c r="B11" s="3" t="s">
        <v>125</v>
      </c>
      <c r="C11" s="3">
        <v>57.796999999999997</v>
      </c>
      <c r="D11" s="3">
        <v>64.084999999999994</v>
      </c>
      <c r="E11" s="3">
        <v>69.864999999999995</v>
      </c>
    </row>
    <row r="12" spans="1:5" ht="15.95" customHeight="1" x14ac:dyDescent="0.25">
      <c r="A12" s="3" t="s">
        <v>16</v>
      </c>
      <c r="B12" s="3" t="s">
        <v>126</v>
      </c>
      <c r="C12" s="3">
        <v>3.6560000000000001</v>
      </c>
      <c r="D12" s="3">
        <v>2.2149999999999999</v>
      </c>
      <c r="E12" s="3">
        <v>2.9769999999999999</v>
      </c>
    </row>
    <row r="13" spans="1:5" ht="15.95" customHeight="1" x14ac:dyDescent="0.25">
      <c r="A13" s="3" t="s">
        <v>16</v>
      </c>
      <c r="B13" s="3" t="s">
        <v>127</v>
      </c>
      <c r="C13" s="3" t="s">
        <v>61</v>
      </c>
      <c r="D13" s="3" t="s">
        <v>61</v>
      </c>
      <c r="E13" s="3">
        <v>10.458</v>
      </c>
    </row>
    <row r="14" spans="1:5" ht="15.95" customHeight="1" x14ac:dyDescent="0.25">
      <c r="A14" s="3" t="s">
        <v>16</v>
      </c>
      <c r="B14" s="3" t="s">
        <v>59</v>
      </c>
      <c r="C14" s="3">
        <v>100</v>
      </c>
      <c r="D14" s="3">
        <v>100</v>
      </c>
      <c r="E14" s="3">
        <v>100</v>
      </c>
    </row>
    <row r="15" spans="1:5" ht="15.95" customHeight="1" x14ac:dyDescent="0.25">
      <c r="A15" s="3" t="s">
        <v>16</v>
      </c>
      <c r="B15" s="3" t="s">
        <v>60</v>
      </c>
      <c r="C15" s="3">
        <v>90</v>
      </c>
      <c r="D15" s="3">
        <v>110</v>
      </c>
      <c r="E15" s="3">
        <v>120</v>
      </c>
    </row>
    <row r="16" spans="1:5" ht="15.95" customHeight="1" x14ac:dyDescent="0.25">
      <c r="A16" s="3" t="s">
        <v>17</v>
      </c>
      <c r="B16" s="3" t="s">
        <v>123</v>
      </c>
      <c r="C16" s="3">
        <v>23.722999999999999</v>
      </c>
      <c r="D16" s="3">
        <v>6.87</v>
      </c>
      <c r="E16" s="3">
        <v>18.364000000000001</v>
      </c>
    </row>
    <row r="17" spans="1:5" ht="15.95" customHeight="1" x14ac:dyDescent="0.25">
      <c r="A17" s="3" t="s">
        <v>17</v>
      </c>
      <c r="B17" s="3" t="s">
        <v>124</v>
      </c>
      <c r="C17" s="3">
        <v>25.407</v>
      </c>
      <c r="D17" s="3">
        <v>12.72</v>
      </c>
      <c r="E17" s="3">
        <v>12.878</v>
      </c>
    </row>
    <row r="18" spans="1:5" ht="15.95" customHeight="1" x14ac:dyDescent="0.25">
      <c r="A18" s="3" t="s">
        <v>17</v>
      </c>
      <c r="B18" s="3" t="s">
        <v>125</v>
      </c>
      <c r="C18" s="3">
        <v>39.154000000000003</v>
      </c>
      <c r="D18" s="3">
        <v>68.5</v>
      </c>
      <c r="E18" s="3">
        <v>53.93</v>
      </c>
    </row>
    <row r="19" spans="1:5" ht="15.95" customHeight="1" x14ac:dyDescent="0.25">
      <c r="A19" s="3" t="s">
        <v>17</v>
      </c>
      <c r="B19" s="3" t="s">
        <v>126</v>
      </c>
      <c r="C19" s="3">
        <v>11.715999999999999</v>
      </c>
      <c r="D19" s="3">
        <v>11.91</v>
      </c>
      <c r="E19" s="3">
        <v>4.1749999999999998</v>
      </c>
    </row>
    <row r="20" spans="1:5" ht="15.95" customHeight="1" x14ac:dyDescent="0.25">
      <c r="A20" s="3" t="s">
        <v>17</v>
      </c>
      <c r="B20" s="3" t="s">
        <v>127</v>
      </c>
      <c r="C20" s="3" t="s">
        <v>61</v>
      </c>
      <c r="D20" s="3" t="s">
        <v>61</v>
      </c>
      <c r="E20" s="3">
        <v>10.653</v>
      </c>
    </row>
    <row r="21" spans="1:5" ht="15.95" customHeight="1" x14ac:dyDescent="0.25">
      <c r="A21" s="3" t="s">
        <v>17</v>
      </c>
      <c r="B21" s="3" t="s">
        <v>59</v>
      </c>
      <c r="C21" s="3">
        <v>100</v>
      </c>
      <c r="D21" s="3">
        <v>100</v>
      </c>
      <c r="E21" s="3">
        <v>100</v>
      </c>
    </row>
    <row r="22" spans="1:5" ht="15.95" customHeight="1" x14ac:dyDescent="0.25">
      <c r="A22" s="3" t="s">
        <v>17</v>
      </c>
      <c r="B22" s="3" t="s">
        <v>60</v>
      </c>
      <c r="C22" s="3">
        <v>80</v>
      </c>
      <c r="D22" s="3">
        <v>70</v>
      </c>
      <c r="E22" s="3">
        <v>70</v>
      </c>
    </row>
    <row r="23" spans="1:5" ht="15.95" customHeight="1" x14ac:dyDescent="0.25">
      <c r="A23" s="3" t="s">
        <v>18</v>
      </c>
      <c r="B23" s="3" t="s">
        <v>123</v>
      </c>
      <c r="C23" s="3">
        <v>24.494</v>
      </c>
      <c r="D23" s="3">
        <v>3.0720000000000001</v>
      </c>
      <c r="E23" s="3">
        <v>8.6679999999999993</v>
      </c>
    </row>
    <row r="24" spans="1:5" ht="15.95" customHeight="1" x14ac:dyDescent="0.25">
      <c r="A24" s="3" t="s">
        <v>18</v>
      </c>
      <c r="B24" s="3" t="s">
        <v>124</v>
      </c>
      <c r="C24" s="3">
        <v>1.4770000000000001</v>
      </c>
      <c r="D24" s="3">
        <v>4.6950000000000003</v>
      </c>
      <c r="E24" s="3" t="s">
        <v>61</v>
      </c>
    </row>
    <row r="25" spans="1:5" ht="15.95" customHeight="1" x14ac:dyDescent="0.25">
      <c r="A25" s="3" t="s">
        <v>18</v>
      </c>
      <c r="B25" s="3" t="s">
        <v>125</v>
      </c>
      <c r="C25" s="3">
        <v>57.716999999999999</v>
      </c>
      <c r="D25" s="3">
        <v>75.894000000000005</v>
      </c>
      <c r="E25" s="3">
        <v>79.13</v>
      </c>
    </row>
    <row r="26" spans="1:5" ht="15.95" customHeight="1" x14ac:dyDescent="0.25">
      <c r="A26" s="3" t="s">
        <v>18</v>
      </c>
      <c r="B26" s="3" t="s">
        <v>126</v>
      </c>
      <c r="C26" s="3">
        <v>16.312000000000001</v>
      </c>
      <c r="D26" s="3">
        <v>16.338999999999999</v>
      </c>
      <c r="E26" s="3">
        <v>10.852</v>
      </c>
    </row>
    <row r="27" spans="1:5" ht="15.95" customHeight="1" x14ac:dyDescent="0.25">
      <c r="A27" s="3" t="s">
        <v>18</v>
      </c>
      <c r="B27" s="3" t="s">
        <v>127</v>
      </c>
      <c r="C27" s="3" t="s">
        <v>61</v>
      </c>
      <c r="D27" s="3" t="s">
        <v>61</v>
      </c>
      <c r="E27" s="3">
        <v>1.351</v>
      </c>
    </row>
    <row r="28" spans="1:5" ht="15.95" customHeight="1" x14ac:dyDescent="0.25">
      <c r="A28" s="3" t="s">
        <v>18</v>
      </c>
      <c r="B28" s="3" t="s">
        <v>59</v>
      </c>
      <c r="C28" s="3">
        <v>100</v>
      </c>
      <c r="D28" s="3">
        <v>100</v>
      </c>
      <c r="E28" s="3">
        <v>100</v>
      </c>
    </row>
    <row r="29" spans="1:5" ht="15.95" customHeight="1" x14ac:dyDescent="0.25">
      <c r="A29" s="3" t="s">
        <v>18</v>
      </c>
      <c r="B29" s="3" t="s">
        <v>60</v>
      </c>
      <c r="C29" s="3">
        <v>70</v>
      </c>
      <c r="D29" s="3">
        <v>70</v>
      </c>
      <c r="E29" s="3">
        <v>70</v>
      </c>
    </row>
    <row r="30" spans="1:5" ht="15.95" customHeight="1" x14ac:dyDescent="0.25">
      <c r="A30" s="3" t="s">
        <v>19</v>
      </c>
      <c r="B30" s="3" t="s">
        <v>123</v>
      </c>
      <c r="C30" s="3">
        <v>15.938000000000001</v>
      </c>
      <c r="D30" s="3">
        <v>50.555999999999997</v>
      </c>
      <c r="E30" s="3">
        <v>24.832999999999998</v>
      </c>
    </row>
    <row r="31" spans="1:5" ht="15.95" customHeight="1" x14ac:dyDescent="0.25">
      <c r="A31" s="3" t="s">
        <v>19</v>
      </c>
      <c r="B31" s="3" t="s">
        <v>124</v>
      </c>
      <c r="C31" s="3">
        <v>6.9320000000000004</v>
      </c>
      <c r="D31" s="3">
        <v>4.5110000000000001</v>
      </c>
      <c r="E31" s="3">
        <v>12.709</v>
      </c>
    </row>
    <row r="32" spans="1:5" ht="15.95" customHeight="1" x14ac:dyDescent="0.25">
      <c r="A32" s="3" t="s">
        <v>19</v>
      </c>
      <c r="B32" s="3" t="s">
        <v>125</v>
      </c>
      <c r="C32" s="3">
        <v>73</v>
      </c>
      <c r="D32" s="3">
        <v>44.201999999999998</v>
      </c>
      <c r="E32" s="3">
        <v>62.457999999999998</v>
      </c>
    </row>
    <row r="33" spans="1:5" ht="15.95" customHeight="1" x14ac:dyDescent="0.25">
      <c r="A33" s="3" t="s">
        <v>19</v>
      </c>
      <c r="B33" s="3" t="s">
        <v>126</v>
      </c>
      <c r="C33" s="3">
        <v>4.1289999999999996</v>
      </c>
      <c r="D33" s="3">
        <v>0.73099999999999998</v>
      </c>
      <c r="E33" s="3" t="s">
        <v>61</v>
      </c>
    </row>
    <row r="34" spans="1:5" ht="15.95" customHeight="1" x14ac:dyDescent="0.25">
      <c r="A34" s="3" t="s">
        <v>19</v>
      </c>
      <c r="B34" s="3" t="s">
        <v>127</v>
      </c>
      <c r="C34" s="3" t="s">
        <v>61</v>
      </c>
      <c r="D34" s="3" t="s">
        <v>61</v>
      </c>
      <c r="E34" s="3" t="s">
        <v>61</v>
      </c>
    </row>
    <row r="35" spans="1:5" ht="15.95" customHeight="1" x14ac:dyDescent="0.25">
      <c r="A35" s="3" t="s">
        <v>19</v>
      </c>
      <c r="B35" s="3" t="s">
        <v>59</v>
      </c>
      <c r="C35" s="3">
        <v>100</v>
      </c>
      <c r="D35" s="3">
        <v>100</v>
      </c>
      <c r="E35" s="3">
        <v>100</v>
      </c>
    </row>
    <row r="36" spans="1:5" ht="15.95" customHeight="1" x14ac:dyDescent="0.25">
      <c r="A36" s="3" t="s">
        <v>19</v>
      </c>
      <c r="B36" s="3" t="s">
        <v>60</v>
      </c>
      <c r="C36" s="3">
        <v>80</v>
      </c>
      <c r="D36" s="3">
        <v>90</v>
      </c>
      <c r="E36" s="3">
        <v>60</v>
      </c>
    </row>
    <row r="37" spans="1:5" ht="15.95" customHeight="1" x14ac:dyDescent="0.25">
      <c r="A37" s="3" t="s">
        <v>20</v>
      </c>
      <c r="B37" s="3" t="s">
        <v>123</v>
      </c>
      <c r="C37" s="3">
        <v>14.521000000000001</v>
      </c>
      <c r="D37" s="3">
        <v>25.048999999999999</v>
      </c>
      <c r="E37" s="3">
        <v>32.384</v>
      </c>
    </row>
    <row r="38" spans="1:5" ht="15.95" customHeight="1" x14ac:dyDescent="0.25">
      <c r="A38" s="3" t="s">
        <v>20</v>
      </c>
      <c r="B38" s="3" t="s">
        <v>124</v>
      </c>
      <c r="C38" s="3">
        <v>12.553000000000001</v>
      </c>
      <c r="D38" s="3">
        <v>10.8</v>
      </c>
      <c r="E38" s="3">
        <v>11.238</v>
      </c>
    </row>
    <row r="39" spans="1:5" ht="15.95" customHeight="1" x14ac:dyDescent="0.25">
      <c r="A39" s="3" t="s">
        <v>20</v>
      </c>
      <c r="B39" s="3" t="s">
        <v>125</v>
      </c>
      <c r="C39" s="3">
        <v>70.38</v>
      </c>
      <c r="D39" s="3">
        <v>60.128</v>
      </c>
      <c r="E39" s="3">
        <v>50.762999999999998</v>
      </c>
    </row>
    <row r="40" spans="1:5" ht="15.95" customHeight="1" x14ac:dyDescent="0.25">
      <c r="A40" s="3" t="s">
        <v>20</v>
      </c>
      <c r="B40" s="3" t="s">
        <v>126</v>
      </c>
      <c r="C40" s="3">
        <v>2.5449999999999999</v>
      </c>
      <c r="D40" s="3">
        <v>4.0220000000000002</v>
      </c>
      <c r="E40" s="3">
        <v>4.1820000000000004</v>
      </c>
    </row>
    <row r="41" spans="1:5" ht="15.95" customHeight="1" x14ac:dyDescent="0.25">
      <c r="A41" s="3" t="s">
        <v>20</v>
      </c>
      <c r="B41" s="3" t="s">
        <v>127</v>
      </c>
      <c r="C41" s="3" t="s">
        <v>61</v>
      </c>
      <c r="D41" s="3" t="s">
        <v>61</v>
      </c>
      <c r="E41" s="3">
        <v>1.4330000000000001</v>
      </c>
    </row>
    <row r="42" spans="1:5" ht="15.95" customHeight="1" x14ac:dyDescent="0.25">
      <c r="A42" s="3" t="s">
        <v>20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20</v>
      </c>
      <c r="B43" s="3" t="s">
        <v>60</v>
      </c>
      <c r="C43" s="3">
        <v>70</v>
      </c>
      <c r="D43" s="3">
        <v>90</v>
      </c>
      <c r="E43" s="3">
        <v>80</v>
      </c>
    </row>
    <row r="44" spans="1:5" ht="15.95" customHeight="1" x14ac:dyDescent="0.25">
      <c r="A44" s="3" t="s">
        <v>21</v>
      </c>
      <c r="B44" s="3" t="s">
        <v>123</v>
      </c>
      <c r="C44" s="3">
        <v>37.223999999999997</v>
      </c>
      <c r="D44" s="3">
        <v>30.59</v>
      </c>
      <c r="E44" s="3">
        <v>15.256</v>
      </c>
    </row>
    <row r="45" spans="1:5" ht="15.95" customHeight="1" x14ac:dyDescent="0.25">
      <c r="A45" s="3" t="s">
        <v>21</v>
      </c>
      <c r="B45" s="3" t="s">
        <v>124</v>
      </c>
      <c r="C45" s="3">
        <v>11.295999999999999</v>
      </c>
      <c r="D45" s="3">
        <v>14.391999999999999</v>
      </c>
      <c r="E45" s="3">
        <v>9.2420000000000009</v>
      </c>
    </row>
    <row r="46" spans="1:5" ht="15.95" customHeight="1" x14ac:dyDescent="0.25">
      <c r="A46" s="3" t="s">
        <v>21</v>
      </c>
      <c r="B46" s="3" t="s">
        <v>125</v>
      </c>
      <c r="C46" s="3">
        <v>45.225000000000001</v>
      </c>
      <c r="D46" s="3">
        <v>42.445</v>
      </c>
      <c r="E46" s="3">
        <v>60.113</v>
      </c>
    </row>
    <row r="47" spans="1:5" ht="15.95" customHeight="1" x14ac:dyDescent="0.25">
      <c r="A47" s="3" t="s">
        <v>21</v>
      </c>
      <c r="B47" s="3" t="s">
        <v>126</v>
      </c>
      <c r="C47" s="3">
        <v>6.2549999999999999</v>
      </c>
      <c r="D47" s="3">
        <v>12.573</v>
      </c>
      <c r="E47" s="3">
        <v>7.8319999999999999</v>
      </c>
    </row>
    <row r="48" spans="1:5" ht="15.95" customHeight="1" x14ac:dyDescent="0.25">
      <c r="A48" s="3" t="s">
        <v>21</v>
      </c>
      <c r="B48" s="3" t="s">
        <v>127</v>
      </c>
      <c r="C48" s="3" t="s">
        <v>61</v>
      </c>
      <c r="D48" s="3" t="s">
        <v>61</v>
      </c>
      <c r="E48" s="3">
        <v>7.556</v>
      </c>
    </row>
    <row r="49" spans="1:5" ht="15.95" customHeight="1" x14ac:dyDescent="0.25">
      <c r="A49" s="3" t="s">
        <v>21</v>
      </c>
      <c r="B49" s="3" t="s">
        <v>59</v>
      </c>
      <c r="C49" s="3">
        <v>100</v>
      </c>
      <c r="D49" s="3">
        <v>100</v>
      </c>
      <c r="E49" s="3">
        <v>100</v>
      </c>
    </row>
    <row r="50" spans="1:5" ht="15.95" customHeight="1" x14ac:dyDescent="0.25">
      <c r="A50" s="3" t="s">
        <v>21</v>
      </c>
      <c r="B50" s="3" t="s">
        <v>60</v>
      </c>
      <c r="C50" s="3">
        <v>80</v>
      </c>
      <c r="D50" s="3">
        <v>70</v>
      </c>
      <c r="E50" s="3">
        <v>90</v>
      </c>
    </row>
    <row r="51" spans="1:5" ht="15.95" customHeight="1" x14ac:dyDescent="0.25">
      <c r="A51" s="3" t="s">
        <v>22</v>
      </c>
      <c r="B51" s="3" t="s">
        <v>123</v>
      </c>
      <c r="C51" s="3">
        <v>37.003999999999998</v>
      </c>
      <c r="D51" s="3">
        <v>15.98</v>
      </c>
      <c r="E51" s="3">
        <v>21.382999999999999</v>
      </c>
    </row>
    <row r="52" spans="1:5" ht="15.95" customHeight="1" x14ac:dyDescent="0.25">
      <c r="A52" s="3" t="s">
        <v>22</v>
      </c>
      <c r="B52" s="3" t="s">
        <v>124</v>
      </c>
      <c r="C52" s="3">
        <v>5.3330000000000002</v>
      </c>
      <c r="D52" s="3">
        <v>13.432</v>
      </c>
      <c r="E52" s="3">
        <v>10.948</v>
      </c>
    </row>
    <row r="53" spans="1:5" ht="15.95" customHeight="1" x14ac:dyDescent="0.25">
      <c r="A53" s="3" t="s">
        <v>22</v>
      </c>
      <c r="B53" s="3" t="s">
        <v>125</v>
      </c>
      <c r="C53" s="3">
        <v>53.874000000000002</v>
      </c>
      <c r="D53" s="3">
        <v>70.587000000000003</v>
      </c>
      <c r="E53" s="3">
        <v>63.853000000000002</v>
      </c>
    </row>
    <row r="54" spans="1:5" ht="15.95" customHeight="1" x14ac:dyDescent="0.25">
      <c r="A54" s="3" t="s">
        <v>22</v>
      </c>
      <c r="B54" s="3" t="s">
        <v>126</v>
      </c>
      <c r="C54" s="3">
        <v>3.7890000000000001</v>
      </c>
      <c r="D54" s="3" t="s">
        <v>61</v>
      </c>
      <c r="E54" s="3">
        <v>2.7970000000000002</v>
      </c>
    </row>
    <row r="55" spans="1:5" ht="15.95" customHeight="1" x14ac:dyDescent="0.25">
      <c r="A55" s="3" t="s">
        <v>22</v>
      </c>
      <c r="B55" s="3" t="s">
        <v>127</v>
      </c>
      <c r="C55" s="3" t="s">
        <v>61</v>
      </c>
      <c r="D55" s="3" t="s">
        <v>61</v>
      </c>
      <c r="E55" s="3">
        <v>1.018</v>
      </c>
    </row>
    <row r="56" spans="1:5" ht="15.95" customHeight="1" x14ac:dyDescent="0.25">
      <c r="A56" s="3" t="s">
        <v>22</v>
      </c>
      <c r="B56" s="3" t="s">
        <v>59</v>
      </c>
      <c r="C56" s="3">
        <v>100</v>
      </c>
      <c r="D56" s="3">
        <v>100</v>
      </c>
      <c r="E56" s="3">
        <v>100</v>
      </c>
    </row>
    <row r="57" spans="1:5" ht="15.95" customHeight="1" x14ac:dyDescent="0.25">
      <c r="A57" s="3" t="s">
        <v>22</v>
      </c>
      <c r="B57" s="3" t="s">
        <v>60</v>
      </c>
      <c r="C57" s="3">
        <v>70</v>
      </c>
      <c r="D57" s="3">
        <v>80</v>
      </c>
      <c r="E57" s="3">
        <v>80</v>
      </c>
    </row>
    <row r="58" spans="1:5" ht="15.95" customHeight="1" x14ac:dyDescent="0.25">
      <c r="A58" s="3" t="s">
        <v>23</v>
      </c>
      <c r="B58" s="3" t="s">
        <v>123</v>
      </c>
      <c r="C58" s="3">
        <v>18.106999999999999</v>
      </c>
      <c r="D58" s="3">
        <v>12.192</v>
      </c>
      <c r="E58" s="3">
        <v>13.173</v>
      </c>
    </row>
    <row r="59" spans="1:5" ht="15.95" customHeight="1" x14ac:dyDescent="0.25">
      <c r="A59" s="3" t="s">
        <v>23</v>
      </c>
      <c r="B59" s="3" t="s">
        <v>124</v>
      </c>
      <c r="C59" s="3">
        <v>8.4879999999999995</v>
      </c>
      <c r="D59" s="3">
        <v>2.0219999999999998</v>
      </c>
      <c r="E59" s="3">
        <v>3.45</v>
      </c>
    </row>
    <row r="60" spans="1:5" ht="15.95" customHeight="1" x14ac:dyDescent="0.25">
      <c r="A60" s="3" t="s">
        <v>23</v>
      </c>
      <c r="B60" s="3" t="s">
        <v>125</v>
      </c>
      <c r="C60" s="3">
        <v>68.27</v>
      </c>
      <c r="D60" s="3">
        <v>74.174999999999997</v>
      </c>
      <c r="E60" s="3">
        <v>71.831000000000003</v>
      </c>
    </row>
    <row r="61" spans="1:5" ht="15.95" customHeight="1" x14ac:dyDescent="0.25">
      <c r="A61" s="3" t="s">
        <v>23</v>
      </c>
      <c r="B61" s="3" t="s">
        <v>126</v>
      </c>
      <c r="C61" s="3">
        <v>5.1349999999999998</v>
      </c>
      <c r="D61" s="3">
        <v>11.611000000000001</v>
      </c>
      <c r="E61" s="3">
        <v>8.8780000000000001</v>
      </c>
    </row>
    <row r="62" spans="1:5" ht="15.95" customHeight="1" x14ac:dyDescent="0.25">
      <c r="A62" s="3" t="s">
        <v>23</v>
      </c>
      <c r="B62" s="3" t="s">
        <v>127</v>
      </c>
      <c r="C62" s="3" t="s">
        <v>61</v>
      </c>
      <c r="D62" s="3" t="s">
        <v>61</v>
      </c>
      <c r="E62" s="3">
        <v>2.6680000000000001</v>
      </c>
    </row>
    <row r="63" spans="1:5" ht="15.95" customHeight="1" x14ac:dyDescent="0.25">
      <c r="A63" s="3" t="s">
        <v>23</v>
      </c>
      <c r="B63" s="3" t="s">
        <v>59</v>
      </c>
      <c r="C63" s="3">
        <v>100</v>
      </c>
      <c r="D63" s="3">
        <v>100</v>
      </c>
      <c r="E63" s="3">
        <v>100</v>
      </c>
    </row>
    <row r="64" spans="1:5" ht="15.95" customHeight="1" x14ac:dyDescent="0.25">
      <c r="A64" s="3" t="s">
        <v>23</v>
      </c>
      <c r="B64" s="3" t="s">
        <v>60</v>
      </c>
      <c r="C64" s="3">
        <v>80</v>
      </c>
      <c r="D64" s="3">
        <v>80</v>
      </c>
      <c r="E64" s="3">
        <v>80</v>
      </c>
    </row>
    <row r="65" spans="1:5" ht="15.95" customHeight="1" x14ac:dyDescent="0.25">
      <c r="A65" s="3" t="s">
        <v>24</v>
      </c>
      <c r="B65" s="3" t="s">
        <v>123</v>
      </c>
      <c r="C65" s="3">
        <v>12.034000000000001</v>
      </c>
      <c r="D65" s="3">
        <v>15.526</v>
      </c>
      <c r="E65" s="3">
        <v>14.41</v>
      </c>
    </row>
    <row r="66" spans="1:5" ht="15.95" customHeight="1" x14ac:dyDescent="0.25">
      <c r="A66" s="3" t="s">
        <v>24</v>
      </c>
      <c r="B66" s="3" t="s">
        <v>124</v>
      </c>
      <c r="C66" s="3">
        <v>17.951000000000001</v>
      </c>
      <c r="D66" s="3">
        <v>17.420000000000002</v>
      </c>
      <c r="E66" s="3">
        <v>20.943999999999999</v>
      </c>
    </row>
    <row r="67" spans="1:5" ht="15.95" customHeight="1" x14ac:dyDescent="0.25">
      <c r="A67" s="3" t="s">
        <v>24</v>
      </c>
      <c r="B67" s="3" t="s">
        <v>125</v>
      </c>
      <c r="C67" s="3">
        <v>70.015000000000001</v>
      </c>
      <c r="D67" s="3">
        <v>66.491</v>
      </c>
      <c r="E67" s="3">
        <v>64.646000000000001</v>
      </c>
    </row>
    <row r="68" spans="1:5" ht="15.95" customHeight="1" x14ac:dyDescent="0.25">
      <c r="A68" s="3" t="s">
        <v>24</v>
      </c>
      <c r="B68" s="3" t="s">
        <v>126</v>
      </c>
      <c r="C68" s="3" t="s">
        <v>61</v>
      </c>
      <c r="D68" s="3">
        <v>0.56299999999999994</v>
      </c>
      <c r="E68" s="3" t="s">
        <v>61</v>
      </c>
    </row>
    <row r="69" spans="1:5" ht="15.95" customHeight="1" x14ac:dyDescent="0.25">
      <c r="A69" s="3" t="s">
        <v>24</v>
      </c>
      <c r="B69" s="3" t="s">
        <v>127</v>
      </c>
      <c r="C69" s="3" t="s">
        <v>61</v>
      </c>
      <c r="D69" s="3" t="s">
        <v>61</v>
      </c>
      <c r="E69" s="3" t="s">
        <v>61</v>
      </c>
    </row>
    <row r="70" spans="1:5" ht="15.95" customHeight="1" x14ac:dyDescent="0.25">
      <c r="A70" s="3" t="s">
        <v>24</v>
      </c>
      <c r="B70" s="3" t="s">
        <v>59</v>
      </c>
      <c r="C70" s="3">
        <v>100</v>
      </c>
      <c r="D70" s="3">
        <v>100</v>
      </c>
      <c r="E70" s="3">
        <v>100</v>
      </c>
    </row>
    <row r="71" spans="1:5" ht="15.95" customHeight="1" x14ac:dyDescent="0.25">
      <c r="A71" s="3" t="s">
        <v>24</v>
      </c>
      <c r="B71" s="3" t="s">
        <v>60</v>
      </c>
      <c r="C71" s="3">
        <v>70</v>
      </c>
      <c r="D71" s="3">
        <v>80</v>
      </c>
      <c r="E71" s="3">
        <v>70</v>
      </c>
    </row>
    <row r="72" spans="1:5" ht="15.95" customHeight="1" x14ac:dyDescent="0.25">
      <c r="A72" s="3" t="s">
        <v>25</v>
      </c>
      <c r="B72" s="3" t="s">
        <v>123</v>
      </c>
      <c r="C72" s="3">
        <v>31.757000000000001</v>
      </c>
      <c r="D72" s="3">
        <v>20.984000000000002</v>
      </c>
      <c r="E72" s="3">
        <v>7.4690000000000003</v>
      </c>
    </row>
    <row r="73" spans="1:5" ht="15.95" customHeight="1" x14ac:dyDescent="0.25">
      <c r="A73" s="3" t="s">
        <v>25</v>
      </c>
      <c r="B73" s="3" t="s">
        <v>124</v>
      </c>
      <c r="C73" s="3">
        <v>5.3760000000000003</v>
      </c>
      <c r="D73" s="3">
        <v>0.95799999999999996</v>
      </c>
      <c r="E73" s="3">
        <v>8.86</v>
      </c>
    </row>
    <row r="74" spans="1:5" ht="15.95" customHeight="1" x14ac:dyDescent="0.25">
      <c r="A74" s="3" t="s">
        <v>25</v>
      </c>
      <c r="B74" s="3" t="s">
        <v>125</v>
      </c>
      <c r="C74" s="3">
        <v>62.866</v>
      </c>
      <c r="D74" s="3">
        <v>77.578000000000003</v>
      </c>
      <c r="E74" s="3">
        <v>78.576999999999998</v>
      </c>
    </row>
    <row r="75" spans="1:5" ht="15.95" customHeight="1" x14ac:dyDescent="0.25">
      <c r="A75" s="3" t="s">
        <v>25</v>
      </c>
      <c r="B75" s="3" t="s">
        <v>126</v>
      </c>
      <c r="C75" s="3" t="s">
        <v>61</v>
      </c>
      <c r="D75" s="3">
        <v>0.47899999999999998</v>
      </c>
      <c r="E75" s="3">
        <v>3.9350000000000001</v>
      </c>
    </row>
    <row r="76" spans="1:5" ht="15.95" customHeight="1" x14ac:dyDescent="0.25">
      <c r="A76" s="3" t="s">
        <v>25</v>
      </c>
      <c r="B76" s="3" t="s">
        <v>127</v>
      </c>
      <c r="C76" s="3" t="s">
        <v>61</v>
      </c>
      <c r="D76" s="3" t="s">
        <v>61</v>
      </c>
      <c r="E76" s="3">
        <v>1.159</v>
      </c>
    </row>
    <row r="77" spans="1:5" ht="15.95" customHeight="1" x14ac:dyDescent="0.25">
      <c r="A77" s="3" t="s">
        <v>25</v>
      </c>
      <c r="B77" s="3" t="s">
        <v>59</v>
      </c>
      <c r="C77" s="3">
        <v>100</v>
      </c>
      <c r="D77" s="3">
        <v>100</v>
      </c>
      <c r="E77" s="3">
        <v>100</v>
      </c>
    </row>
    <row r="78" spans="1:5" ht="15.95" customHeight="1" x14ac:dyDescent="0.25">
      <c r="A78" s="3" t="s">
        <v>25</v>
      </c>
      <c r="B78" s="3" t="s">
        <v>60</v>
      </c>
      <c r="C78" s="3">
        <v>80</v>
      </c>
      <c r="D78" s="3">
        <v>70</v>
      </c>
      <c r="E78" s="3">
        <v>80</v>
      </c>
    </row>
    <row r="79" spans="1:5" ht="15.95" customHeight="1" x14ac:dyDescent="0.25">
      <c r="A79" s="3" t="s">
        <v>26</v>
      </c>
      <c r="B79" s="3" t="s">
        <v>123</v>
      </c>
      <c r="C79" s="3">
        <v>15.936999999999999</v>
      </c>
      <c r="D79" s="3">
        <v>10.381</v>
      </c>
      <c r="E79" s="3">
        <v>7.367</v>
      </c>
    </row>
    <row r="80" spans="1:5" ht="15.95" customHeight="1" x14ac:dyDescent="0.25">
      <c r="A80" s="3" t="s">
        <v>26</v>
      </c>
      <c r="B80" s="3" t="s">
        <v>124</v>
      </c>
      <c r="C80" s="3">
        <v>10.997999999999999</v>
      </c>
      <c r="D80" s="3">
        <v>8.0069999999999997</v>
      </c>
      <c r="E80" s="3">
        <v>15.273999999999999</v>
      </c>
    </row>
    <row r="81" spans="1:5" ht="15.95" customHeight="1" x14ac:dyDescent="0.25">
      <c r="A81" s="3" t="s">
        <v>26</v>
      </c>
      <c r="B81" s="3" t="s">
        <v>125</v>
      </c>
      <c r="C81" s="3">
        <v>72.13</v>
      </c>
      <c r="D81" s="3">
        <v>79.941000000000003</v>
      </c>
      <c r="E81" s="3">
        <v>73.457999999999998</v>
      </c>
    </row>
    <row r="82" spans="1:5" ht="15.95" customHeight="1" x14ac:dyDescent="0.25">
      <c r="A82" s="3" t="s">
        <v>26</v>
      </c>
      <c r="B82" s="3" t="s">
        <v>126</v>
      </c>
      <c r="C82" s="3">
        <v>0.93500000000000005</v>
      </c>
      <c r="D82" s="3">
        <v>1.671</v>
      </c>
      <c r="E82" s="3">
        <v>1.9490000000000001</v>
      </c>
    </row>
    <row r="83" spans="1:5" ht="15.95" customHeight="1" x14ac:dyDescent="0.25">
      <c r="A83" s="3" t="s">
        <v>26</v>
      </c>
      <c r="B83" s="3" t="s">
        <v>127</v>
      </c>
      <c r="C83" s="3" t="s">
        <v>61</v>
      </c>
      <c r="D83" s="3" t="s">
        <v>61</v>
      </c>
      <c r="E83" s="3">
        <v>1.952</v>
      </c>
    </row>
    <row r="84" spans="1:5" ht="15.95" customHeight="1" x14ac:dyDescent="0.25">
      <c r="A84" s="3" t="s">
        <v>26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26</v>
      </c>
      <c r="B85" s="3" t="s">
        <v>60</v>
      </c>
      <c r="C85" s="3">
        <v>210</v>
      </c>
      <c r="D85" s="3">
        <v>230</v>
      </c>
      <c r="E85" s="3">
        <v>250</v>
      </c>
    </row>
    <row r="86" spans="1:5" ht="15.95" customHeight="1" x14ac:dyDescent="0.25">
      <c r="A86" s="3" t="s">
        <v>27</v>
      </c>
      <c r="B86" s="3" t="s">
        <v>123</v>
      </c>
      <c r="C86" s="3">
        <v>17.324000000000002</v>
      </c>
      <c r="D86" s="3">
        <v>17.379000000000001</v>
      </c>
      <c r="E86" s="3">
        <v>14.185</v>
      </c>
    </row>
    <row r="87" spans="1:5" ht="15.95" customHeight="1" x14ac:dyDescent="0.25">
      <c r="A87" s="3" t="s">
        <v>27</v>
      </c>
      <c r="B87" s="3" t="s">
        <v>124</v>
      </c>
      <c r="C87" s="3">
        <v>12.702999999999999</v>
      </c>
      <c r="D87" s="3">
        <v>15.760999999999999</v>
      </c>
      <c r="E87" s="3">
        <v>15.733000000000001</v>
      </c>
    </row>
    <row r="88" spans="1:5" ht="15.95" customHeight="1" x14ac:dyDescent="0.25">
      <c r="A88" s="3" t="s">
        <v>27</v>
      </c>
      <c r="B88" s="3" t="s">
        <v>125</v>
      </c>
      <c r="C88" s="3">
        <v>58.968000000000004</v>
      </c>
      <c r="D88" s="3">
        <v>60.981999999999999</v>
      </c>
      <c r="E88" s="3">
        <v>58.079000000000001</v>
      </c>
    </row>
    <row r="89" spans="1:5" ht="15.95" customHeight="1" x14ac:dyDescent="0.25">
      <c r="A89" s="3" t="s">
        <v>27</v>
      </c>
      <c r="B89" s="3" t="s">
        <v>126</v>
      </c>
      <c r="C89" s="3">
        <v>11.006</v>
      </c>
      <c r="D89" s="3">
        <v>5.8780000000000001</v>
      </c>
      <c r="E89" s="3">
        <v>3.3610000000000002</v>
      </c>
    </row>
    <row r="90" spans="1:5" ht="15.95" customHeight="1" x14ac:dyDescent="0.25">
      <c r="A90" s="3" t="s">
        <v>27</v>
      </c>
      <c r="B90" s="3" t="s">
        <v>127</v>
      </c>
      <c r="C90" s="3" t="s">
        <v>61</v>
      </c>
      <c r="D90" s="3" t="s">
        <v>61</v>
      </c>
      <c r="E90" s="3">
        <v>8.6419999999999995</v>
      </c>
    </row>
    <row r="91" spans="1:5" ht="15.95" customHeight="1" x14ac:dyDescent="0.25">
      <c r="A91" s="3" t="s">
        <v>27</v>
      </c>
      <c r="B91" s="3" t="s">
        <v>59</v>
      </c>
      <c r="C91" s="3">
        <v>100</v>
      </c>
      <c r="D91" s="3">
        <v>100</v>
      </c>
      <c r="E91" s="3">
        <v>100</v>
      </c>
    </row>
    <row r="92" spans="1:5" ht="15.95" customHeight="1" x14ac:dyDescent="0.25">
      <c r="A92" s="3" t="s">
        <v>27</v>
      </c>
      <c r="B92" s="3" t="s">
        <v>60</v>
      </c>
      <c r="C92" s="3">
        <v>80</v>
      </c>
      <c r="D92" s="3">
        <v>80</v>
      </c>
      <c r="E92" s="3">
        <v>50</v>
      </c>
    </row>
    <row r="93" spans="1:5" ht="15.95" customHeight="1" x14ac:dyDescent="0.25">
      <c r="A93" s="3" t="s">
        <v>28</v>
      </c>
      <c r="B93" s="3" t="s">
        <v>123</v>
      </c>
      <c r="C93" s="3">
        <v>32.109000000000002</v>
      </c>
      <c r="D93" s="3">
        <v>30.033999999999999</v>
      </c>
      <c r="E93" s="3">
        <v>29.925999999999998</v>
      </c>
    </row>
    <row r="94" spans="1:5" ht="15.95" customHeight="1" x14ac:dyDescent="0.25">
      <c r="A94" s="3" t="s">
        <v>28</v>
      </c>
      <c r="B94" s="3" t="s">
        <v>124</v>
      </c>
      <c r="C94" s="3">
        <v>12.8</v>
      </c>
      <c r="D94" s="3">
        <v>6.7690000000000001</v>
      </c>
      <c r="E94" s="3">
        <v>9.3539999999999992</v>
      </c>
    </row>
    <row r="95" spans="1:5" ht="15.95" customHeight="1" x14ac:dyDescent="0.25">
      <c r="A95" s="3" t="s">
        <v>28</v>
      </c>
      <c r="B95" s="3" t="s">
        <v>125</v>
      </c>
      <c r="C95" s="3">
        <v>52.164999999999999</v>
      </c>
      <c r="D95" s="3">
        <v>61.63</v>
      </c>
      <c r="E95" s="3">
        <v>58.384</v>
      </c>
    </row>
    <row r="96" spans="1:5" ht="15.95" customHeight="1" x14ac:dyDescent="0.25">
      <c r="A96" s="3" t="s">
        <v>28</v>
      </c>
      <c r="B96" s="3" t="s">
        <v>126</v>
      </c>
      <c r="C96" s="3">
        <v>2.9249999999999998</v>
      </c>
      <c r="D96" s="3">
        <v>1.5669999999999999</v>
      </c>
      <c r="E96" s="3">
        <v>0.27100000000000002</v>
      </c>
    </row>
    <row r="97" spans="1:5" ht="15.95" customHeight="1" x14ac:dyDescent="0.25">
      <c r="A97" s="3" t="s">
        <v>28</v>
      </c>
      <c r="B97" s="3" t="s">
        <v>127</v>
      </c>
      <c r="C97" s="3" t="s">
        <v>61</v>
      </c>
      <c r="D97" s="3" t="s">
        <v>61</v>
      </c>
      <c r="E97" s="3">
        <v>2.0659999999999998</v>
      </c>
    </row>
    <row r="98" spans="1:5" ht="15.95" customHeight="1" x14ac:dyDescent="0.25">
      <c r="A98" s="3" t="s">
        <v>28</v>
      </c>
      <c r="B98" s="3" t="s">
        <v>59</v>
      </c>
      <c r="C98" s="3">
        <v>100</v>
      </c>
      <c r="D98" s="3">
        <v>100</v>
      </c>
      <c r="E98" s="3">
        <v>100</v>
      </c>
    </row>
    <row r="99" spans="1:5" ht="15.95" customHeight="1" x14ac:dyDescent="0.25">
      <c r="A99" s="3" t="s">
        <v>28</v>
      </c>
      <c r="B99" s="3" t="s">
        <v>60</v>
      </c>
      <c r="C99" s="3">
        <v>160</v>
      </c>
      <c r="D99" s="3">
        <v>160</v>
      </c>
      <c r="E99" s="3">
        <v>170</v>
      </c>
    </row>
    <row r="100" spans="1:5" ht="15.95" customHeight="1" x14ac:dyDescent="0.25">
      <c r="A100" s="3" t="s">
        <v>29</v>
      </c>
      <c r="B100" s="3" t="s">
        <v>123</v>
      </c>
      <c r="C100" s="3">
        <v>28.093</v>
      </c>
      <c r="D100" s="3">
        <v>15.33</v>
      </c>
      <c r="E100" s="3">
        <v>10.984</v>
      </c>
    </row>
    <row r="101" spans="1:5" ht="15.95" customHeight="1" x14ac:dyDescent="0.25">
      <c r="A101" s="3" t="s">
        <v>29</v>
      </c>
      <c r="B101" s="3" t="s">
        <v>124</v>
      </c>
      <c r="C101" s="3">
        <v>9.6280000000000001</v>
      </c>
      <c r="D101" s="3">
        <v>11.933999999999999</v>
      </c>
      <c r="E101" s="3">
        <v>4.7110000000000003</v>
      </c>
    </row>
    <row r="102" spans="1:5" ht="15.95" customHeight="1" x14ac:dyDescent="0.25">
      <c r="A102" s="3" t="s">
        <v>29</v>
      </c>
      <c r="B102" s="3" t="s">
        <v>125</v>
      </c>
      <c r="C102" s="3">
        <v>57.820999999999998</v>
      </c>
      <c r="D102" s="3">
        <v>65.784000000000006</v>
      </c>
      <c r="E102" s="3">
        <v>73.055999999999997</v>
      </c>
    </row>
    <row r="103" spans="1:5" ht="15.95" customHeight="1" x14ac:dyDescent="0.25">
      <c r="A103" s="3" t="s">
        <v>29</v>
      </c>
      <c r="B103" s="3" t="s">
        <v>126</v>
      </c>
      <c r="C103" s="3">
        <v>4.4580000000000002</v>
      </c>
      <c r="D103" s="3">
        <v>6.952</v>
      </c>
      <c r="E103" s="3">
        <v>8.1359999999999992</v>
      </c>
    </row>
    <row r="104" spans="1:5" ht="15.95" customHeight="1" x14ac:dyDescent="0.25">
      <c r="A104" s="3" t="s">
        <v>29</v>
      </c>
      <c r="B104" s="3" t="s">
        <v>127</v>
      </c>
      <c r="C104" s="3" t="s">
        <v>61</v>
      </c>
      <c r="D104" s="3" t="s">
        <v>61</v>
      </c>
      <c r="E104" s="3">
        <v>3.113</v>
      </c>
    </row>
    <row r="105" spans="1:5" ht="15.95" customHeight="1" x14ac:dyDescent="0.25">
      <c r="A105" s="3" t="s">
        <v>29</v>
      </c>
      <c r="B105" s="3" t="s">
        <v>59</v>
      </c>
      <c r="C105" s="3">
        <v>100</v>
      </c>
      <c r="D105" s="3">
        <v>100</v>
      </c>
      <c r="E105" s="3">
        <v>100</v>
      </c>
    </row>
    <row r="106" spans="1:5" ht="15.95" customHeight="1" x14ac:dyDescent="0.25">
      <c r="A106" s="3" t="s">
        <v>29</v>
      </c>
      <c r="B106" s="3" t="s">
        <v>60</v>
      </c>
      <c r="C106" s="3">
        <v>260</v>
      </c>
      <c r="D106" s="3">
        <v>260</v>
      </c>
      <c r="E106" s="3">
        <v>290</v>
      </c>
    </row>
    <row r="107" spans="1:5" ht="15.95" customHeight="1" x14ac:dyDescent="0.25">
      <c r="A107" s="3" t="s">
        <v>30</v>
      </c>
      <c r="B107" s="3" t="s">
        <v>123</v>
      </c>
      <c r="C107" s="3">
        <v>22.922000000000001</v>
      </c>
      <c r="D107" s="3">
        <v>21.298999999999999</v>
      </c>
      <c r="E107" s="3">
        <v>17.094000000000001</v>
      </c>
    </row>
    <row r="108" spans="1:5" ht="15.95" customHeight="1" x14ac:dyDescent="0.25">
      <c r="A108" s="3" t="s">
        <v>30</v>
      </c>
      <c r="B108" s="3" t="s">
        <v>124</v>
      </c>
      <c r="C108" s="3">
        <v>5.0679999999999996</v>
      </c>
      <c r="D108" s="3">
        <v>7.8849999999999998</v>
      </c>
      <c r="E108" s="3">
        <v>9.7240000000000002</v>
      </c>
    </row>
    <row r="109" spans="1:5" ht="15.95" customHeight="1" x14ac:dyDescent="0.25">
      <c r="A109" s="3" t="s">
        <v>30</v>
      </c>
      <c r="B109" s="3" t="s">
        <v>125</v>
      </c>
      <c r="C109" s="3">
        <v>71.510000000000005</v>
      </c>
      <c r="D109" s="3">
        <v>68.658000000000001</v>
      </c>
      <c r="E109" s="3">
        <v>66.069999999999993</v>
      </c>
    </row>
    <row r="110" spans="1:5" ht="15.95" customHeight="1" x14ac:dyDescent="0.25">
      <c r="A110" s="3" t="s">
        <v>30</v>
      </c>
      <c r="B110" s="3" t="s">
        <v>126</v>
      </c>
      <c r="C110" s="3">
        <v>0.501</v>
      </c>
      <c r="D110" s="3">
        <v>2.1589999999999998</v>
      </c>
      <c r="E110" s="3">
        <v>3.2549999999999999</v>
      </c>
    </row>
    <row r="111" spans="1:5" ht="15.95" customHeight="1" x14ac:dyDescent="0.25">
      <c r="A111" s="3" t="s">
        <v>30</v>
      </c>
      <c r="B111" s="3" t="s">
        <v>127</v>
      </c>
      <c r="C111" s="3" t="s">
        <v>61</v>
      </c>
      <c r="D111" s="3" t="s">
        <v>61</v>
      </c>
      <c r="E111" s="3">
        <v>3.8580000000000001</v>
      </c>
    </row>
    <row r="112" spans="1:5" ht="15.95" customHeight="1" x14ac:dyDescent="0.25">
      <c r="A112" s="3" t="s">
        <v>30</v>
      </c>
      <c r="B112" s="3" t="s">
        <v>59</v>
      </c>
      <c r="C112" s="3">
        <v>100</v>
      </c>
      <c r="D112" s="3">
        <v>100</v>
      </c>
      <c r="E112" s="3">
        <v>100</v>
      </c>
    </row>
    <row r="113" spans="1:5" ht="15.95" customHeight="1" x14ac:dyDescent="0.25">
      <c r="A113" s="3" t="s">
        <v>30</v>
      </c>
      <c r="B113" s="3" t="s">
        <v>60</v>
      </c>
      <c r="C113" s="3">
        <v>110</v>
      </c>
      <c r="D113" s="3">
        <v>100</v>
      </c>
      <c r="E113" s="3">
        <v>110</v>
      </c>
    </row>
    <row r="114" spans="1:5" ht="15.95" customHeight="1" x14ac:dyDescent="0.25">
      <c r="A114" s="3" t="s">
        <v>31</v>
      </c>
      <c r="B114" s="3" t="s">
        <v>123</v>
      </c>
      <c r="C114" s="3">
        <v>14.478</v>
      </c>
      <c r="D114" s="3">
        <v>17.548999999999999</v>
      </c>
      <c r="E114" s="3">
        <v>13.769</v>
      </c>
    </row>
    <row r="115" spans="1:5" ht="15.95" customHeight="1" x14ac:dyDescent="0.25">
      <c r="A115" s="3" t="s">
        <v>31</v>
      </c>
      <c r="B115" s="3" t="s">
        <v>124</v>
      </c>
      <c r="C115" s="3">
        <v>14.497</v>
      </c>
      <c r="D115" s="3">
        <v>19.423999999999999</v>
      </c>
      <c r="E115" s="3">
        <v>0.89400000000000002</v>
      </c>
    </row>
    <row r="116" spans="1:5" ht="15.95" customHeight="1" x14ac:dyDescent="0.25">
      <c r="A116" s="3" t="s">
        <v>31</v>
      </c>
      <c r="B116" s="3" t="s">
        <v>125</v>
      </c>
      <c r="C116" s="3">
        <v>66.307000000000002</v>
      </c>
      <c r="D116" s="3">
        <v>62.447000000000003</v>
      </c>
      <c r="E116" s="3">
        <v>80.052000000000007</v>
      </c>
    </row>
    <row r="117" spans="1:5" ht="15.95" customHeight="1" x14ac:dyDescent="0.25">
      <c r="A117" s="3" t="s">
        <v>31</v>
      </c>
      <c r="B117" s="3" t="s">
        <v>126</v>
      </c>
      <c r="C117" s="3">
        <v>4.718</v>
      </c>
      <c r="D117" s="3">
        <v>0.58099999999999996</v>
      </c>
      <c r="E117" s="3">
        <v>2.9990000000000001</v>
      </c>
    </row>
    <row r="118" spans="1:5" ht="15.95" customHeight="1" x14ac:dyDescent="0.25">
      <c r="A118" s="3" t="s">
        <v>31</v>
      </c>
      <c r="B118" s="3" t="s">
        <v>127</v>
      </c>
      <c r="C118" s="3" t="s">
        <v>61</v>
      </c>
      <c r="D118" s="3" t="s">
        <v>61</v>
      </c>
      <c r="E118" s="3">
        <v>2.2869999999999999</v>
      </c>
    </row>
    <row r="119" spans="1:5" ht="15.95" customHeight="1" x14ac:dyDescent="0.25">
      <c r="A119" s="3" t="s">
        <v>31</v>
      </c>
      <c r="B119" s="3" t="s">
        <v>59</v>
      </c>
      <c r="C119" s="3">
        <v>100</v>
      </c>
      <c r="D119" s="3">
        <v>100</v>
      </c>
      <c r="E119" s="3">
        <v>100</v>
      </c>
    </row>
    <row r="120" spans="1:5" ht="15.95" customHeight="1" x14ac:dyDescent="0.25">
      <c r="A120" s="3" t="s">
        <v>31</v>
      </c>
      <c r="B120" s="3" t="s">
        <v>60</v>
      </c>
      <c r="C120" s="3">
        <v>100</v>
      </c>
      <c r="D120" s="3">
        <v>90</v>
      </c>
      <c r="E120" s="3">
        <v>70</v>
      </c>
    </row>
    <row r="121" spans="1:5" ht="15.95" customHeight="1" x14ac:dyDescent="0.25">
      <c r="A121" s="3" t="s">
        <v>32</v>
      </c>
      <c r="B121" s="3" t="s">
        <v>123</v>
      </c>
      <c r="C121" s="3">
        <v>17.501000000000001</v>
      </c>
      <c r="D121" s="3">
        <v>4.78</v>
      </c>
      <c r="E121" s="3">
        <v>17.052</v>
      </c>
    </row>
    <row r="122" spans="1:5" ht="15.95" customHeight="1" x14ac:dyDescent="0.25">
      <c r="A122" s="3" t="s">
        <v>32</v>
      </c>
      <c r="B122" s="3" t="s">
        <v>124</v>
      </c>
      <c r="C122" s="3">
        <v>10.244999999999999</v>
      </c>
      <c r="D122" s="3">
        <v>16.739999999999998</v>
      </c>
      <c r="E122" s="3">
        <v>16.539000000000001</v>
      </c>
    </row>
    <row r="123" spans="1:5" ht="15.95" customHeight="1" x14ac:dyDescent="0.25">
      <c r="A123" s="3" t="s">
        <v>32</v>
      </c>
      <c r="B123" s="3" t="s">
        <v>125</v>
      </c>
      <c r="C123" s="3">
        <v>67.578999999999994</v>
      </c>
      <c r="D123" s="3">
        <v>72.951999999999998</v>
      </c>
      <c r="E123" s="3">
        <v>65.012</v>
      </c>
    </row>
    <row r="124" spans="1:5" ht="15.95" customHeight="1" x14ac:dyDescent="0.25">
      <c r="A124" s="3" t="s">
        <v>32</v>
      </c>
      <c r="B124" s="3" t="s">
        <v>126</v>
      </c>
      <c r="C124" s="3">
        <v>4.6749999999999998</v>
      </c>
      <c r="D124" s="3">
        <v>5.5279999999999996</v>
      </c>
      <c r="E124" s="3" t="s">
        <v>61</v>
      </c>
    </row>
    <row r="125" spans="1:5" ht="15.95" customHeight="1" x14ac:dyDescent="0.25">
      <c r="A125" s="3" t="s">
        <v>32</v>
      </c>
      <c r="B125" s="3" t="s">
        <v>127</v>
      </c>
      <c r="C125" s="3" t="s">
        <v>61</v>
      </c>
      <c r="D125" s="3" t="s">
        <v>61</v>
      </c>
      <c r="E125" s="3">
        <v>1.397</v>
      </c>
    </row>
    <row r="126" spans="1:5" ht="15.95" customHeight="1" x14ac:dyDescent="0.25">
      <c r="A126" s="3" t="s">
        <v>32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32</v>
      </c>
      <c r="B127" s="3" t="s">
        <v>60</v>
      </c>
      <c r="C127" s="3">
        <v>60</v>
      </c>
      <c r="D127" s="3">
        <v>80</v>
      </c>
      <c r="E127" s="3">
        <v>70</v>
      </c>
    </row>
    <row r="128" spans="1:5" ht="15.95" customHeight="1" x14ac:dyDescent="0.25">
      <c r="A128" s="3" t="s">
        <v>33</v>
      </c>
      <c r="B128" s="3" t="s">
        <v>123</v>
      </c>
      <c r="C128" s="3">
        <v>20.071000000000002</v>
      </c>
      <c r="D128" s="3">
        <v>14.339</v>
      </c>
      <c r="E128" s="3">
        <v>11.622999999999999</v>
      </c>
    </row>
    <row r="129" spans="1:5" ht="15.95" customHeight="1" x14ac:dyDescent="0.25">
      <c r="A129" s="3" t="s">
        <v>33</v>
      </c>
      <c r="B129" s="3" t="s">
        <v>124</v>
      </c>
      <c r="C129" s="3">
        <v>11.454000000000001</v>
      </c>
      <c r="D129" s="3">
        <v>8.65</v>
      </c>
      <c r="E129" s="3">
        <v>4.6420000000000003</v>
      </c>
    </row>
    <row r="130" spans="1:5" ht="15.95" customHeight="1" x14ac:dyDescent="0.25">
      <c r="A130" s="3" t="s">
        <v>33</v>
      </c>
      <c r="B130" s="3" t="s">
        <v>125</v>
      </c>
      <c r="C130" s="3">
        <v>63.331000000000003</v>
      </c>
      <c r="D130" s="3">
        <v>73.400000000000006</v>
      </c>
      <c r="E130" s="3">
        <v>78.558999999999997</v>
      </c>
    </row>
    <row r="131" spans="1:5" ht="15.95" customHeight="1" x14ac:dyDescent="0.25">
      <c r="A131" s="3" t="s">
        <v>33</v>
      </c>
      <c r="B131" s="3" t="s">
        <v>126</v>
      </c>
      <c r="C131" s="3">
        <v>5.1429999999999998</v>
      </c>
      <c r="D131" s="3">
        <v>3.6110000000000002</v>
      </c>
      <c r="E131" s="3">
        <v>1.46</v>
      </c>
    </row>
    <row r="132" spans="1:5" ht="15.95" customHeight="1" x14ac:dyDescent="0.25">
      <c r="A132" s="3" t="s">
        <v>33</v>
      </c>
      <c r="B132" s="3" t="s">
        <v>127</v>
      </c>
      <c r="C132" s="3" t="s">
        <v>61</v>
      </c>
      <c r="D132" s="3" t="s">
        <v>61</v>
      </c>
      <c r="E132" s="3">
        <v>3.7160000000000002</v>
      </c>
    </row>
    <row r="133" spans="1:5" ht="15.95" customHeight="1" x14ac:dyDescent="0.25">
      <c r="A133" s="3" t="s">
        <v>33</v>
      </c>
      <c r="B133" s="3" t="s">
        <v>59</v>
      </c>
      <c r="C133" s="3">
        <v>100</v>
      </c>
      <c r="D133" s="3">
        <v>100</v>
      </c>
      <c r="E133" s="3">
        <v>100</v>
      </c>
    </row>
    <row r="134" spans="1:5" ht="15.95" customHeight="1" x14ac:dyDescent="0.25">
      <c r="A134" s="3" t="s">
        <v>33</v>
      </c>
      <c r="B134" s="3" t="s">
        <v>60</v>
      </c>
      <c r="C134" s="3">
        <v>80</v>
      </c>
      <c r="D134" s="3">
        <v>70</v>
      </c>
      <c r="E134" s="3">
        <v>70</v>
      </c>
    </row>
    <row r="135" spans="1:5" ht="15.95" customHeight="1" x14ac:dyDescent="0.25">
      <c r="A135" s="3" t="s">
        <v>34</v>
      </c>
      <c r="B135" s="3" t="s">
        <v>123</v>
      </c>
      <c r="C135" s="3">
        <v>13.163</v>
      </c>
      <c r="D135" s="3">
        <v>28.274999999999999</v>
      </c>
      <c r="E135" s="3">
        <v>11.69</v>
      </c>
    </row>
    <row r="136" spans="1:5" ht="15.95" customHeight="1" x14ac:dyDescent="0.25">
      <c r="A136" s="3" t="s">
        <v>34</v>
      </c>
      <c r="B136" s="3" t="s">
        <v>124</v>
      </c>
      <c r="C136" s="3">
        <v>3.9119999999999999</v>
      </c>
      <c r="D136" s="3">
        <v>24.937000000000001</v>
      </c>
      <c r="E136" s="3">
        <v>13.544</v>
      </c>
    </row>
    <row r="137" spans="1:5" ht="15.95" customHeight="1" x14ac:dyDescent="0.25">
      <c r="A137" s="3" t="s">
        <v>34</v>
      </c>
      <c r="B137" s="3" t="s">
        <v>125</v>
      </c>
      <c r="C137" s="3">
        <v>82.924999999999997</v>
      </c>
      <c r="D137" s="3">
        <v>46.09</v>
      </c>
      <c r="E137" s="3">
        <v>67.835999999999999</v>
      </c>
    </row>
    <row r="138" spans="1:5" ht="15.95" customHeight="1" x14ac:dyDescent="0.25">
      <c r="A138" s="3" t="s">
        <v>34</v>
      </c>
      <c r="B138" s="3" t="s">
        <v>126</v>
      </c>
      <c r="C138" s="3" t="s">
        <v>61</v>
      </c>
      <c r="D138" s="3">
        <v>0.69799999999999995</v>
      </c>
      <c r="E138" s="3">
        <v>1.431</v>
      </c>
    </row>
    <row r="139" spans="1:5" ht="15.95" customHeight="1" x14ac:dyDescent="0.25">
      <c r="A139" s="3" t="s">
        <v>34</v>
      </c>
      <c r="B139" s="3" t="s">
        <v>127</v>
      </c>
      <c r="C139" s="3" t="s">
        <v>61</v>
      </c>
      <c r="D139" s="3" t="s">
        <v>61</v>
      </c>
      <c r="E139" s="3">
        <v>5.4989999999999997</v>
      </c>
    </row>
    <row r="140" spans="1:5" ht="15.95" customHeight="1" x14ac:dyDescent="0.25">
      <c r="A140" s="3" t="s">
        <v>34</v>
      </c>
      <c r="B140" s="3" t="s">
        <v>59</v>
      </c>
      <c r="C140" s="3">
        <v>100</v>
      </c>
      <c r="D140" s="3">
        <v>100</v>
      </c>
      <c r="E140" s="3">
        <v>100</v>
      </c>
    </row>
    <row r="141" spans="1:5" ht="15.95" customHeight="1" x14ac:dyDescent="0.25">
      <c r="A141" s="3" t="s">
        <v>34</v>
      </c>
      <c r="B141" s="3" t="s">
        <v>60</v>
      </c>
      <c r="C141" s="3">
        <v>90</v>
      </c>
      <c r="D141" s="3">
        <v>110</v>
      </c>
      <c r="E141" s="3">
        <v>100</v>
      </c>
    </row>
    <row r="142" spans="1:5" ht="15.95" customHeight="1" x14ac:dyDescent="0.25">
      <c r="A142" s="3" t="s">
        <v>35</v>
      </c>
      <c r="B142" s="3" t="s">
        <v>123</v>
      </c>
      <c r="C142" s="3">
        <v>12.920999999999999</v>
      </c>
      <c r="D142" s="3">
        <v>17.277999999999999</v>
      </c>
      <c r="E142" s="3">
        <v>16.111000000000001</v>
      </c>
    </row>
    <row r="143" spans="1:5" ht="15.95" customHeight="1" x14ac:dyDescent="0.25">
      <c r="A143" s="3" t="s">
        <v>35</v>
      </c>
      <c r="B143" s="3" t="s">
        <v>124</v>
      </c>
      <c r="C143" s="3">
        <v>13.867000000000001</v>
      </c>
      <c r="D143" s="3">
        <v>5.5890000000000004</v>
      </c>
      <c r="E143" s="3">
        <v>7.4089999999999998</v>
      </c>
    </row>
    <row r="144" spans="1:5" ht="15.95" customHeight="1" x14ac:dyDescent="0.25">
      <c r="A144" s="3" t="s">
        <v>35</v>
      </c>
      <c r="B144" s="3" t="s">
        <v>125</v>
      </c>
      <c r="C144" s="3">
        <v>65.978999999999999</v>
      </c>
      <c r="D144" s="3">
        <v>74.02</v>
      </c>
      <c r="E144" s="3">
        <v>61.972000000000001</v>
      </c>
    </row>
    <row r="145" spans="1:5" ht="15.95" customHeight="1" x14ac:dyDescent="0.25">
      <c r="A145" s="3" t="s">
        <v>35</v>
      </c>
      <c r="B145" s="3" t="s">
        <v>126</v>
      </c>
      <c r="C145" s="3">
        <v>7.2329999999999997</v>
      </c>
      <c r="D145" s="3">
        <v>3.1139999999999999</v>
      </c>
      <c r="E145" s="3">
        <v>12.537000000000001</v>
      </c>
    </row>
    <row r="146" spans="1:5" ht="15.95" customHeight="1" x14ac:dyDescent="0.25">
      <c r="A146" s="3" t="s">
        <v>35</v>
      </c>
      <c r="B146" s="3" t="s">
        <v>127</v>
      </c>
      <c r="C146" s="3" t="s">
        <v>61</v>
      </c>
      <c r="D146" s="3" t="s">
        <v>61</v>
      </c>
      <c r="E146" s="3">
        <v>1.9710000000000001</v>
      </c>
    </row>
    <row r="147" spans="1:5" ht="15.95" customHeight="1" x14ac:dyDescent="0.25">
      <c r="A147" s="3" t="s">
        <v>35</v>
      </c>
      <c r="B147" s="3" t="s">
        <v>59</v>
      </c>
      <c r="C147" s="3">
        <v>100</v>
      </c>
      <c r="D147" s="3">
        <v>100</v>
      </c>
      <c r="E147" s="3">
        <v>100</v>
      </c>
    </row>
    <row r="148" spans="1:5" ht="15.95" customHeight="1" x14ac:dyDescent="0.25">
      <c r="A148" s="3" t="s">
        <v>35</v>
      </c>
      <c r="B148" s="3" t="s">
        <v>60</v>
      </c>
      <c r="C148" s="3">
        <v>80</v>
      </c>
      <c r="D148" s="3">
        <v>70</v>
      </c>
      <c r="E148" s="3">
        <v>70</v>
      </c>
    </row>
    <row r="149" spans="1:5" ht="15.95" customHeight="1" x14ac:dyDescent="0.25">
      <c r="A149" s="3" t="s">
        <v>36</v>
      </c>
      <c r="B149" s="3" t="s">
        <v>123</v>
      </c>
      <c r="C149" s="3">
        <v>28.738</v>
      </c>
      <c r="D149" s="3">
        <v>15.817</v>
      </c>
      <c r="E149" s="3">
        <v>13.083</v>
      </c>
    </row>
    <row r="150" spans="1:5" ht="15.95" customHeight="1" x14ac:dyDescent="0.25">
      <c r="A150" s="3" t="s">
        <v>36</v>
      </c>
      <c r="B150" s="3" t="s">
        <v>124</v>
      </c>
      <c r="C150" s="3">
        <v>7.8360000000000003</v>
      </c>
      <c r="D150" s="3">
        <v>9.7370000000000001</v>
      </c>
      <c r="E150" s="3">
        <v>12.632</v>
      </c>
    </row>
    <row r="151" spans="1:5" ht="15.95" customHeight="1" x14ac:dyDescent="0.25">
      <c r="A151" s="3" t="s">
        <v>36</v>
      </c>
      <c r="B151" s="3" t="s">
        <v>125</v>
      </c>
      <c r="C151" s="3">
        <v>59.697000000000003</v>
      </c>
      <c r="D151" s="3">
        <v>66.366</v>
      </c>
      <c r="E151" s="3">
        <v>65.064999999999998</v>
      </c>
    </row>
    <row r="152" spans="1:5" ht="15.95" customHeight="1" x14ac:dyDescent="0.25">
      <c r="A152" s="3" t="s">
        <v>36</v>
      </c>
      <c r="B152" s="3" t="s">
        <v>126</v>
      </c>
      <c r="C152" s="3">
        <v>3.7280000000000002</v>
      </c>
      <c r="D152" s="3">
        <v>8.0790000000000006</v>
      </c>
      <c r="E152" s="3">
        <v>3.0760000000000001</v>
      </c>
    </row>
    <row r="153" spans="1:5" ht="15.95" customHeight="1" x14ac:dyDescent="0.25">
      <c r="A153" s="3" t="s">
        <v>36</v>
      </c>
      <c r="B153" s="3" t="s">
        <v>127</v>
      </c>
      <c r="C153" s="3" t="s">
        <v>61</v>
      </c>
      <c r="D153" s="3" t="s">
        <v>61</v>
      </c>
      <c r="E153" s="3">
        <v>6.1440000000000001</v>
      </c>
    </row>
    <row r="154" spans="1:5" ht="15.95" customHeight="1" x14ac:dyDescent="0.25">
      <c r="A154" s="3" t="s">
        <v>36</v>
      </c>
      <c r="B154" s="3" t="s">
        <v>59</v>
      </c>
      <c r="C154" s="3">
        <v>100</v>
      </c>
      <c r="D154" s="3">
        <v>100</v>
      </c>
      <c r="E154" s="3">
        <v>100</v>
      </c>
    </row>
    <row r="155" spans="1:5" ht="15.95" customHeight="1" x14ac:dyDescent="0.25">
      <c r="A155" s="3" t="s">
        <v>36</v>
      </c>
      <c r="B155" s="3" t="s">
        <v>60</v>
      </c>
      <c r="C155" s="3">
        <v>150</v>
      </c>
      <c r="D155" s="3">
        <v>130</v>
      </c>
      <c r="E155" s="3">
        <v>150</v>
      </c>
    </row>
    <row r="156" spans="1:5" ht="15.95" customHeight="1" x14ac:dyDescent="0.25">
      <c r="A156" s="3" t="s">
        <v>37</v>
      </c>
      <c r="B156" s="3" t="s">
        <v>123</v>
      </c>
      <c r="C156" s="3">
        <v>15.95</v>
      </c>
      <c r="D156" s="3">
        <v>25.477</v>
      </c>
      <c r="E156" s="3">
        <v>20.693000000000001</v>
      </c>
    </row>
    <row r="157" spans="1:5" ht="15.95" customHeight="1" x14ac:dyDescent="0.25">
      <c r="A157" s="3" t="s">
        <v>37</v>
      </c>
      <c r="B157" s="3" t="s">
        <v>124</v>
      </c>
      <c r="C157" s="3">
        <v>9.3829999999999991</v>
      </c>
      <c r="D157" s="3">
        <v>5.9379999999999997</v>
      </c>
      <c r="E157" s="3">
        <v>3.6850000000000001</v>
      </c>
    </row>
    <row r="158" spans="1:5" ht="15.95" customHeight="1" x14ac:dyDescent="0.25">
      <c r="A158" s="3" t="s">
        <v>37</v>
      </c>
      <c r="B158" s="3" t="s">
        <v>125</v>
      </c>
      <c r="C158" s="3">
        <v>69.733999999999995</v>
      </c>
      <c r="D158" s="3">
        <v>64.150999999999996</v>
      </c>
      <c r="E158" s="3">
        <v>67.694000000000003</v>
      </c>
    </row>
    <row r="159" spans="1:5" ht="15.95" customHeight="1" x14ac:dyDescent="0.25">
      <c r="A159" s="3" t="s">
        <v>37</v>
      </c>
      <c r="B159" s="3" t="s">
        <v>126</v>
      </c>
      <c r="C159" s="3">
        <v>4.9329999999999998</v>
      </c>
      <c r="D159" s="3">
        <v>4.4340000000000002</v>
      </c>
      <c r="E159" s="3">
        <v>3.0550000000000002</v>
      </c>
    </row>
    <row r="160" spans="1:5" ht="15.95" customHeight="1" x14ac:dyDescent="0.25">
      <c r="A160" s="3" t="s">
        <v>37</v>
      </c>
      <c r="B160" s="3" t="s">
        <v>127</v>
      </c>
      <c r="C160" s="3" t="s">
        <v>61</v>
      </c>
      <c r="D160" s="3" t="s">
        <v>61</v>
      </c>
      <c r="E160" s="3">
        <v>4.8730000000000002</v>
      </c>
    </row>
    <row r="161" spans="1:5" ht="15.95" customHeight="1" x14ac:dyDescent="0.25">
      <c r="A161" s="3" t="s">
        <v>37</v>
      </c>
      <c r="B161" s="3" t="s">
        <v>59</v>
      </c>
      <c r="C161" s="3">
        <v>100</v>
      </c>
      <c r="D161" s="3">
        <v>100</v>
      </c>
      <c r="E161" s="3">
        <v>100</v>
      </c>
    </row>
    <row r="162" spans="1:5" ht="15.95" customHeight="1" x14ac:dyDescent="0.25">
      <c r="A162" s="3" t="s">
        <v>37</v>
      </c>
      <c r="B162" s="3" t="s">
        <v>60</v>
      </c>
      <c r="C162" s="3">
        <v>90</v>
      </c>
      <c r="D162" s="3">
        <v>90</v>
      </c>
      <c r="E162" s="3">
        <v>80</v>
      </c>
    </row>
    <row r="163" spans="1:5" ht="15.95" customHeight="1" x14ac:dyDescent="0.25">
      <c r="A163" s="3" t="s">
        <v>38</v>
      </c>
      <c r="B163" s="3" t="s">
        <v>123</v>
      </c>
      <c r="C163" s="3">
        <v>16.829000000000001</v>
      </c>
      <c r="D163" s="3">
        <v>31.856000000000002</v>
      </c>
      <c r="E163" s="3">
        <v>20.667999999999999</v>
      </c>
    </row>
    <row r="164" spans="1:5" ht="15.95" customHeight="1" x14ac:dyDescent="0.25">
      <c r="A164" s="3" t="s">
        <v>38</v>
      </c>
      <c r="B164" s="3" t="s">
        <v>124</v>
      </c>
      <c r="C164" s="3">
        <v>9.141</v>
      </c>
      <c r="D164" s="3">
        <v>8.1590000000000007</v>
      </c>
      <c r="E164" s="3">
        <v>4.7770000000000001</v>
      </c>
    </row>
    <row r="165" spans="1:5" ht="15.95" customHeight="1" x14ac:dyDescent="0.25">
      <c r="A165" s="3" t="s">
        <v>38</v>
      </c>
      <c r="B165" s="3" t="s">
        <v>125</v>
      </c>
      <c r="C165" s="3">
        <v>72.897999999999996</v>
      </c>
      <c r="D165" s="3">
        <v>58.67</v>
      </c>
      <c r="E165" s="3">
        <v>74.555000000000007</v>
      </c>
    </row>
    <row r="166" spans="1:5" ht="15.95" customHeight="1" x14ac:dyDescent="0.25">
      <c r="A166" s="3" t="s">
        <v>38</v>
      </c>
      <c r="B166" s="3" t="s">
        <v>126</v>
      </c>
      <c r="C166" s="3">
        <v>1.133</v>
      </c>
      <c r="D166" s="3">
        <v>1.3149999999999999</v>
      </c>
      <c r="E166" s="3" t="s">
        <v>61</v>
      </c>
    </row>
    <row r="167" spans="1:5" ht="15.95" customHeight="1" x14ac:dyDescent="0.25">
      <c r="A167" s="3" t="s">
        <v>38</v>
      </c>
      <c r="B167" s="3" t="s">
        <v>127</v>
      </c>
      <c r="C167" s="3" t="s">
        <v>61</v>
      </c>
      <c r="D167" s="3" t="s">
        <v>61</v>
      </c>
      <c r="E167" s="3" t="s">
        <v>61</v>
      </c>
    </row>
    <row r="168" spans="1:5" ht="15.95" customHeight="1" x14ac:dyDescent="0.25">
      <c r="A168" s="3" t="s">
        <v>38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38</v>
      </c>
      <c r="B169" s="3" t="s">
        <v>60</v>
      </c>
      <c r="C169" s="3">
        <v>80</v>
      </c>
      <c r="D169" s="3">
        <v>80</v>
      </c>
      <c r="E169" s="3">
        <v>70</v>
      </c>
    </row>
    <row r="170" spans="1:5" ht="15.95" customHeight="1" x14ac:dyDescent="0.25">
      <c r="A170" s="3" t="s">
        <v>39</v>
      </c>
      <c r="B170" s="3" t="s">
        <v>123</v>
      </c>
      <c r="C170" s="3">
        <v>15.952</v>
      </c>
      <c r="D170" s="3">
        <v>22.350999999999999</v>
      </c>
      <c r="E170" s="3">
        <v>22.821000000000002</v>
      </c>
    </row>
    <row r="171" spans="1:5" ht="15.95" customHeight="1" x14ac:dyDescent="0.25">
      <c r="A171" s="3" t="s">
        <v>39</v>
      </c>
      <c r="B171" s="3" t="s">
        <v>124</v>
      </c>
      <c r="C171" s="3">
        <v>6.077</v>
      </c>
      <c r="D171" s="3">
        <v>6.8090000000000002</v>
      </c>
      <c r="E171" s="3">
        <v>6.8559999999999999</v>
      </c>
    </row>
    <row r="172" spans="1:5" ht="15.95" customHeight="1" x14ac:dyDescent="0.25">
      <c r="A172" s="3" t="s">
        <v>39</v>
      </c>
      <c r="B172" s="3" t="s">
        <v>125</v>
      </c>
      <c r="C172" s="3">
        <v>70.763999999999996</v>
      </c>
      <c r="D172" s="3">
        <v>64.945999999999998</v>
      </c>
      <c r="E172" s="3">
        <v>66.087000000000003</v>
      </c>
    </row>
    <row r="173" spans="1:5" ht="15.95" customHeight="1" x14ac:dyDescent="0.25">
      <c r="A173" s="3" t="s">
        <v>39</v>
      </c>
      <c r="B173" s="3" t="s">
        <v>126</v>
      </c>
      <c r="C173" s="3">
        <v>7.2080000000000002</v>
      </c>
      <c r="D173" s="3">
        <v>5.8940000000000001</v>
      </c>
      <c r="E173" s="3">
        <v>3.4889999999999999</v>
      </c>
    </row>
    <row r="174" spans="1:5" ht="15.95" customHeight="1" x14ac:dyDescent="0.25">
      <c r="A174" s="3" t="s">
        <v>39</v>
      </c>
      <c r="B174" s="3" t="s">
        <v>127</v>
      </c>
      <c r="C174" s="3" t="s">
        <v>61</v>
      </c>
      <c r="D174" s="3" t="s">
        <v>61</v>
      </c>
      <c r="E174" s="3">
        <v>0.747</v>
      </c>
    </row>
    <row r="175" spans="1:5" ht="15.95" customHeight="1" x14ac:dyDescent="0.25">
      <c r="A175" s="3" t="s">
        <v>39</v>
      </c>
      <c r="B175" s="3" t="s">
        <v>59</v>
      </c>
      <c r="C175" s="3">
        <v>100</v>
      </c>
      <c r="D175" s="3">
        <v>100</v>
      </c>
      <c r="E175" s="3">
        <v>100</v>
      </c>
    </row>
    <row r="176" spans="1:5" ht="15.95" customHeight="1" x14ac:dyDescent="0.25">
      <c r="A176" s="3" t="s">
        <v>39</v>
      </c>
      <c r="B176" s="3" t="s">
        <v>60</v>
      </c>
      <c r="C176" s="3">
        <v>100</v>
      </c>
      <c r="D176" s="3">
        <v>80</v>
      </c>
      <c r="E176" s="3">
        <v>80</v>
      </c>
    </row>
    <row r="177" spans="1:5" ht="15.95" customHeight="1" x14ac:dyDescent="0.25">
      <c r="A177" s="3" t="s">
        <v>40</v>
      </c>
      <c r="B177" s="3" t="s">
        <v>123</v>
      </c>
      <c r="C177" s="3">
        <v>22.658999999999999</v>
      </c>
      <c r="D177" s="3">
        <v>19.341000000000001</v>
      </c>
      <c r="E177" s="3">
        <v>15.757</v>
      </c>
    </row>
    <row r="178" spans="1:5" ht="15.95" customHeight="1" x14ac:dyDescent="0.25">
      <c r="A178" s="3" t="s">
        <v>40</v>
      </c>
      <c r="B178" s="3" t="s">
        <v>124</v>
      </c>
      <c r="C178" s="3">
        <v>10.327</v>
      </c>
      <c r="D178" s="3">
        <v>9.8290000000000006</v>
      </c>
      <c r="E178" s="3">
        <v>10.009</v>
      </c>
    </row>
    <row r="179" spans="1:5" ht="15.95" customHeight="1" x14ac:dyDescent="0.25">
      <c r="A179" s="3" t="s">
        <v>40</v>
      </c>
      <c r="B179" s="3" t="s">
        <v>125</v>
      </c>
      <c r="C179" s="3">
        <v>62.722999999999999</v>
      </c>
      <c r="D179" s="3">
        <v>66.492999999999995</v>
      </c>
      <c r="E179" s="3">
        <v>66.88</v>
      </c>
    </row>
    <row r="180" spans="1:5" ht="15.95" customHeight="1" x14ac:dyDescent="0.25">
      <c r="A180" s="3" t="s">
        <v>40</v>
      </c>
      <c r="B180" s="3" t="s">
        <v>126</v>
      </c>
      <c r="C180" s="3">
        <v>4.2910000000000004</v>
      </c>
      <c r="D180" s="3">
        <v>4.3380000000000001</v>
      </c>
      <c r="E180" s="3">
        <v>3.8359999999999999</v>
      </c>
    </row>
    <row r="181" spans="1:5" ht="15.95" customHeight="1" x14ac:dyDescent="0.25">
      <c r="A181" s="3" t="s">
        <v>40</v>
      </c>
      <c r="B181" s="3" t="s">
        <v>127</v>
      </c>
      <c r="C181" s="3" t="s">
        <v>61</v>
      </c>
      <c r="D181" s="3" t="s">
        <v>61</v>
      </c>
      <c r="E181" s="3">
        <v>3.5190000000000001</v>
      </c>
    </row>
    <row r="182" spans="1:5" ht="15.95" customHeight="1" x14ac:dyDescent="0.25">
      <c r="A182" s="3" t="s">
        <v>40</v>
      </c>
      <c r="B182" s="3" t="s">
        <v>59</v>
      </c>
      <c r="C182" s="3">
        <v>100</v>
      </c>
      <c r="D182" s="3">
        <v>100</v>
      </c>
      <c r="E182" s="3">
        <v>100</v>
      </c>
    </row>
    <row r="183" spans="1:5" ht="15.95" customHeight="1" x14ac:dyDescent="0.25">
      <c r="A183" s="3" t="s">
        <v>40</v>
      </c>
      <c r="B183" s="3" t="s">
        <v>60</v>
      </c>
      <c r="C183" s="3">
        <v>3100</v>
      </c>
      <c r="D183" s="3">
        <v>3160</v>
      </c>
      <c r="E183" s="3">
        <v>3090</v>
      </c>
    </row>
    <row r="184" spans="1:5" ht="15.95" customHeight="1" x14ac:dyDescent="0.25">
      <c r="A184" s="3" t="s">
        <v>41</v>
      </c>
      <c r="B184" s="3" t="s">
        <v>123</v>
      </c>
      <c r="C184" s="3">
        <v>19.510000000000002</v>
      </c>
      <c r="D184" s="3">
        <v>21.331</v>
      </c>
      <c r="E184" s="3">
        <v>18.805</v>
      </c>
    </row>
    <row r="185" spans="1:5" ht="15.95" customHeight="1" x14ac:dyDescent="0.25">
      <c r="A185" s="3" t="s">
        <v>41</v>
      </c>
      <c r="B185" s="3" t="s">
        <v>124</v>
      </c>
      <c r="C185" s="3">
        <v>15.909000000000001</v>
      </c>
      <c r="D185" s="3">
        <v>29.628</v>
      </c>
      <c r="E185" s="3">
        <v>16.14</v>
      </c>
    </row>
    <row r="186" spans="1:5" ht="15.95" customHeight="1" x14ac:dyDescent="0.25">
      <c r="A186" s="3" t="s">
        <v>41</v>
      </c>
      <c r="B186" s="3" t="s">
        <v>125</v>
      </c>
      <c r="C186" s="3">
        <v>63.808</v>
      </c>
      <c r="D186" s="3">
        <v>47.183</v>
      </c>
      <c r="E186" s="3">
        <v>59.56</v>
      </c>
    </row>
    <row r="187" spans="1:5" ht="15.95" customHeight="1" x14ac:dyDescent="0.25">
      <c r="A187" s="3" t="s">
        <v>41</v>
      </c>
      <c r="B187" s="3" t="s">
        <v>126</v>
      </c>
      <c r="C187" s="3">
        <v>0.77300000000000002</v>
      </c>
      <c r="D187" s="3">
        <v>1.8580000000000001</v>
      </c>
      <c r="E187" s="3">
        <v>2.4180000000000001</v>
      </c>
    </row>
    <row r="188" spans="1:5" ht="15.95" customHeight="1" x14ac:dyDescent="0.25">
      <c r="A188" s="3" t="s">
        <v>41</v>
      </c>
      <c r="B188" s="3" t="s">
        <v>127</v>
      </c>
      <c r="C188" s="3" t="s">
        <v>61</v>
      </c>
      <c r="D188" s="3" t="s">
        <v>61</v>
      </c>
      <c r="E188" s="3">
        <v>3.077</v>
      </c>
    </row>
    <row r="189" spans="1:5" ht="15.95" customHeight="1" x14ac:dyDescent="0.25">
      <c r="A189" s="3" t="s">
        <v>41</v>
      </c>
      <c r="B189" s="3" t="s">
        <v>59</v>
      </c>
      <c r="C189" s="3">
        <v>100</v>
      </c>
      <c r="D189" s="3">
        <v>100</v>
      </c>
      <c r="E189" s="3">
        <v>100</v>
      </c>
    </row>
    <row r="190" spans="1:5" ht="15.95" customHeight="1" x14ac:dyDescent="0.25">
      <c r="A190" s="3" t="s">
        <v>41</v>
      </c>
      <c r="B190" s="3" t="s">
        <v>60</v>
      </c>
      <c r="C190" s="3">
        <v>70</v>
      </c>
      <c r="D190" s="3">
        <v>70</v>
      </c>
      <c r="E190" s="3">
        <v>80</v>
      </c>
    </row>
    <row r="191" spans="1:5" ht="15.95" customHeight="1" x14ac:dyDescent="0.25">
      <c r="A191" s="3" t="s">
        <v>42</v>
      </c>
      <c r="B191" s="3" t="s">
        <v>123</v>
      </c>
      <c r="C191" s="3">
        <v>19.545000000000002</v>
      </c>
      <c r="D191" s="3">
        <v>10.887</v>
      </c>
      <c r="E191" s="3">
        <v>18.741</v>
      </c>
    </row>
    <row r="192" spans="1:5" ht="15.95" customHeight="1" x14ac:dyDescent="0.25">
      <c r="A192" s="3" t="s">
        <v>42</v>
      </c>
      <c r="B192" s="3" t="s">
        <v>124</v>
      </c>
      <c r="C192" s="3">
        <v>10.574</v>
      </c>
      <c r="D192" s="3">
        <v>8.41</v>
      </c>
      <c r="E192" s="3">
        <v>6.8280000000000003</v>
      </c>
    </row>
    <row r="193" spans="1:5" ht="15.95" customHeight="1" x14ac:dyDescent="0.25">
      <c r="A193" s="3" t="s">
        <v>42</v>
      </c>
      <c r="B193" s="3" t="s">
        <v>125</v>
      </c>
      <c r="C193" s="3">
        <v>66.873999999999995</v>
      </c>
      <c r="D193" s="3">
        <v>80.703000000000003</v>
      </c>
      <c r="E193" s="3">
        <v>67.852999999999994</v>
      </c>
    </row>
    <row r="194" spans="1:5" ht="15.95" customHeight="1" x14ac:dyDescent="0.25">
      <c r="A194" s="3" t="s">
        <v>42</v>
      </c>
      <c r="B194" s="3" t="s">
        <v>126</v>
      </c>
      <c r="C194" s="3">
        <v>3.0070000000000001</v>
      </c>
      <c r="D194" s="3" t="s">
        <v>61</v>
      </c>
      <c r="E194" s="3">
        <v>3.2130000000000001</v>
      </c>
    </row>
    <row r="195" spans="1:5" ht="15.95" customHeight="1" x14ac:dyDescent="0.25">
      <c r="A195" s="3" t="s">
        <v>42</v>
      </c>
      <c r="B195" s="3" t="s">
        <v>127</v>
      </c>
      <c r="C195" s="3" t="s">
        <v>61</v>
      </c>
      <c r="D195" s="3" t="s">
        <v>61</v>
      </c>
      <c r="E195" s="3">
        <v>3.3650000000000002</v>
      </c>
    </row>
    <row r="196" spans="1:5" ht="15.95" customHeight="1" x14ac:dyDescent="0.25">
      <c r="A196" s="3" t="s">
        <v>42</v>
      </c>
      <c r="B196" s="3" t="s">
        <v>59</v>
      </c>
      <c r="C196" s="3">
        <v>100</v>
      </c>
      <c r="D196" s="3">
        <v>100</v>
      </c>
      <c r="E196" s="3">
        <v>100</v>
      </c>
    </row>
    <row r="197" spans="1:5" ht="15.95" customHeight="1" x14ac:dyDescent="0.25">
      <c r="A197" s="3" t="s">
        <v>42</v>
      </c>
      <c r="B197" s="3" t="s">
        <v>60</v>
      </c>
      <c r="C197" s="3">
        <v>80</v>
      </c>
      <c r="D197" s="3">
        <v>70</v>
      </c>
      <c r="E197" s="3">
        <v>70</v>
      </c>
    </row>
    <row r="198" spans="1:5" ht="15.95" customHeight="1" x14ac:dyDescent="0.25">
      <c r="A198" s="3" t="s">
        <v>43</v>
      </c>
      <c r="B198" s="3" t="s">
        <v>123</v>
      </c>
      <c r="C198" s="3">
        <v>23.405000000000001</v>
      </c>
      <c r="D198" s="3">
        <v>21.818999999999999</v>
      </c>
      <c r="E198" s="3">
        <v>14.648999999999999</v>
      </c>
    </row>
    <row r="199" spans="1:5" ht="15.95" customHeight="1" x14ac:dyDescent="0.25">
      <c r="A199" s="3" t="s">
        <v>43</v>
      </c>
      <c r="B199" s="3" t="s">
        <v>124</v>
      </c>
      <c r="C199" s="3">
        <v>8.8859999999999992</v>
      </c>
      <c r="D199" s="3">
        <v>6.8540000000000001</v>
      </c>
      <c r="E199" s="3">
        <v>12.291</v>
      </c>
    </row>
    <row r="200" spans="1:5" ht="15.95" customHeight="1" x14ac:dyDescent="0.25">
      <c r="A200" s="3" t="s">
        <v>43</v>
      </c>
      <c r="B200" s="3" t="s">
        <v>125</v>
      </c>
      <c r="C200" s="3">
        <v>67.111999999999995</v>
      </c>
      <c r="D200" s="3">
        <v>71.326999999999998</v>
      </c>
      <c r="E200" s="3">
        <v>69.028999999999996</v>
      </c>
    </row>
    <row r="201" spans="1:5" ht="15.95" customHeight="1" x14ac:dyDescent="0.25">
      <c r="A201" s="3" t="s">
        <v>43</v>
      </c>
      <c r="B201" s="3" t="s">
        <v>126</v>
      </c>
      <c r="C201" s="3">
        <v>0.59799999999999998</v>
      </c>
      <c r="D201" s="3" t="s">
        <v>61</v>
      </c>
      <c r="E201" s="3">
        <v>0.876</v>
      </c>
    </row>
    <row r="202" spans="1:5" ht="15.95" customHeight="1" x14ac:dyDescent="0.25">
      <c r="A202" s="3" t="s">
        <v>43</v>
      </c>
      <c r="B202" s="3" t="s">
        <v>127</v>
      </c>
      <c r="C202" s="3" t="s">
        <v>61</v>
      </c>
      <c r="D202" s="3" t="s">
        <v>61</v>
      </c>
      <c r="E202" s="3">
        <v>3.1539999999999999</v>
      </c>
    </row>
    <row r="203" spans="1:5" ht="15.95" customHeight="1" x14ac:dyDescent="0.25">
      <c r="A203" s="3" t="s">
        <v>43</v>
      </c>
      <c r="B203" s="3" t="s">
        <v>59</v>
      </c>
      <c r="C203" s="3">
        <v>100</v>
      </c>
      <c r="D203" s="3">
        <v>100</v>
      </c>
      <c r="E203" s="3">
        <v>100</v>
      </c>
    </row>
    <row r="204" spans="1:5" ht="15.95" customHeight="1" x14ac:dyDescent="0.25">
      <c r="A204" s="3" t="s">
        <v>43</v>
      </c>
      <c r="B204" s="3" t="s">
        <v>60</v>
      </c>
      <c r="C204" s="3">
        <v>90</v>
      </c>
      <c r="D204" s="3">
        <v>80</v>
      </c>
      <c r="E204" s="3">
        <v>60</v>
      </c>
    </row>
    <row r="205" spans="1:5" ht="15.95" customHeight="1" x14ac:dyDescent="0.25">
      <c r="A205" s="3" t="s">
        <v>44</v>
      </c>
      <c r="B205" s="3" t="s">
        <v>123</v>
      </c>
      <c r="C205" s="3">
        <v>19.658999999999999</v>
      </c>
      <c r="D205" s="3">
        <v>21.766999999999999</v>
      </c>
      <c r="E205" s="3">
        <v>18.268000000000001</v>
      </c>
    </row>
    <row r="206" spans="1:5" ht="15.95" customHeight="1" x14ac:dyDescent="0.25">
      <c r="A206" s="3" t="s">
        <v>44</v>
      </c>
      <c r="B206" s="3" t="s">
        <v>124</v>
      </c>
      <c r="C206" s="3">
        <v>9.5640000000000001</v>
      </c>
      <c r="D206" s="3">
        <v>5.3120000000000003</v>
      </c>
      <c r="E206" s="3">
        <v>11.452999999999999</v>
      </c>
    </row>
    <row r="207" spans="1:5" ht="15.95" customHeight="1" x14ac:dyDescent="0.25">
      <c r="A207" s="3" t="s">
        <v>44</v>
      </c>
      <c r="B207" s="3" t="s">
        <v>125</v>
      </c>
      <c r="C207" s="3">
        <v>69.19</v>
      </c>
      <c r="D207" s="3">
        <v>69.736999999999995</v>
      </c>
      <c r="E207" s="3">
        <v>67.555999999999997</v>
      </c>
    </row>
    <row r="208" spans="1:5" ht="15.95" customHeight="1" x14ac:dyDescent="0.25">
      <c r="A208" s="3" t="s">
        <v>44</v>
      </c>
      <c r="B208" s="3" t="s">
        <v>126</v>
      </c>
      <c r="C208" s="3">
        <v>1.587</v>
      </c>
      <c r="D208" s="3">
        <v>3.1840000000000002</v>
      </c>
      <c r="E208" s="3">
        <v>0.84699999999999998</v>
      </c>
    </row>
    <row r="209" spans="1:5" ht="15.95" customHeight="1" x14ac:dyDescent="0.25">
      <c r="A209" s="3" t="s">
        <v>44</v>
      </c>
      <c r="B209" s="3" t="s">
        <v>127</v>
      </c>
      <c r="C209" s="3" t="s">
        <v>61</v>
      </c>
      <c r="D209" s="3" t="s">
        <v>61</v>
      </c>
      <c r="E209" s="3">
        <v>1.8759999999999999</v>
      </c>
    </row>
    <row r="210" spans="1:5" ht="15.95" customHeight="1" x14ac:dyDescent="0.25">
      <c r="A210" s="3" t="s">
        <v>44</v>
      </c>
      <c r="B210" s="3" t="s">
        <v>59</v>
      </c>
      <c r="C210" s="3">
        <v>100</v>
      </c>
      <c r="D210" s="3">
        <v>100</v>
      </c>
      <c r="E210" s="3">
        <v>100</v>
      </c>
    </row>
    <row r="211" spans="1:5" ht="15.95" customHeight="1" x14ac:dyDescent="0.25">
      <c r="A211" s="3" t="s">
        <v>44</v>
      </c>
      <c r="B211" s="3" t="s">
        <v>60</v>
      </c>
      <c r="C211" s="3">
        <v>130</v>
      </c>
      <c r="D211" s="3">
        <v>140</v>
      </c>
      <c r="E211" s="3">
        <v>130</v>
      </c>
    </row>
    <row r="212" spans="1:5" ht="15.95" customHeight="1" x14ac:dyDescent="0.25">
      <c r="A212" s="3" t="s">
        <v>45</v>
      </c>
      <c r="B212" s="3" t="s">
        <v>123</v>
      </c>
      <c r="C212" s="3">
        <v>16.623000000000001</v>
      </c>
      <c r="D212" s="3">
        <v>38.101999999999997</v>
      </c>
      <c r="E212" s="3">
        <v>10.628</v>
      </c>
    </row>
    <row r="213" spans="1:5" ht="15.95" customHeight="1" x14ac:dyDescent="0.25">
      <c r="A213" s="3" t="s">
        <v>45</v>
      </c>
      <c r="B213" s="3" t="s">
        <v>124</v>
      </c>
      <c r="C213" s="3">
        <v>4.569</v>
      </c>
      <c r="D213" s="3">
        <v>6.08</v>
      </c>
      <c r="E213" s="3">
        <v>7.3659999999999997</v>
      </c>
    </row>
    <row r="214" spans="1:5" ht="15.95" customHeight="1" x14ac:dyDescent="0.25">
      <c r="A214" s="3" t="s">
        <v>45</v>
      </c>
      <c r="B214" s="3" t="s">
        <v>125</v>
      </c>
      <c r="C214" s="3">
        <v>69.12</v>
      </c>
      <c r="D214" s="3">
        <v>54.469000000000001</v>
      </c>
      <c r="E214" s="3">
        <v>81.063999999999993</v>
      </c>
    </row>
    <row r="215" spans="1:5" ht="15.95" customHeight="1" x14ac:dyDescent="0.25">
      <c r="A215" s="3" t="s">
        <v>45</v>
      </c>
      <c r="B215" s="3" t="s">
        <v>126</v>
      </c>
      <c r="C215" s="3">
        <v>9.6880000000000006</v>
      </c>
      <c r="D215" s="3">
        <v>1.349</v>
      </c>
      <c r="E215" s="3">
        <v>0.47099999999999997</v>
      </c>
    </row>
    <row r="216" spans="1:5" ht="15.95" customHeight="1" x14ac:dyDescent="0.25">
      <c r="A216" s="3" t="s">
        <v>45</v>
      </c>
      <c r="B216" s="3" t="s">
        <v>127</v>
      </c>
      <c r="C216" s="3" t="s">
        <v>61</v>
      </c>
      <c r="D216" s="3" t="s">
        <v>61</v>
      </c>
      <c r="E216" s="3">
        <v>0.47099999999999997</v>
      </c>
    </row>
    <row r="217" spans="1:5" ht="15.95" customHeight="1" x14ac:dyDescent="0.25">
      <c r="A217" s="3" t="s">
        <v>45</v>
      </c>
      <c r="B217" s="3" t="s">
        <v>59</v>
      </c>
      <c r="C217" s="3">
        <v>100</v>
      </c>
      <c r="D217" s="3">
        <v>100</v>
      </c>
      <c r="E217" s="3">
        <v>100</v>
      </c>
    </row>
    <row r="218" spans="1:5" ht="15.95" customHeight="1" x14ac:dyDescent="0.25">
      <c r="A218" s="3" t="s">
        <v>45</v>
      </c>
      <c r="B218" s="3" t="s">
        <v>60</v>
      </c>
      <c r="C218" s="3">
        <v>80</v>
      </c>
      <c r="D218" s="3">
        <v>90</v>
      </c>
      <c r="E218" s="3">
        <v>80</v>
      </c>
    </row>
    <row r="219" spans="1:5" ht="15.95" customHeight="1" x14ac:dyDescent="0.25">
      <c r="A219" s="3" t="s">
        <v>46</v>
      </c>
      <c r="B219" s="3" t="s">
        <v>123</v>
      </c>
      <c r="C219" s="3">
        <v>19.835999999999999</v>
      </c>
      <c r="D219" s="3">
        <v>25.731999999999999</v>
      </c>
      <c r="E219" s="3">
        <v>11.281000000000001</v>
      </c>
    </row>
    <row r="220" spans="1:5" ht="15.95" customHeight="1" x14ac:dyDescent="0.25">
      <c r="A220" s="3" t="s">
        <v>46</v>
      </c>
      <c r="B220" s="3" t="s">
        <v>124</v>
      </c>
      <c r="C220" s="3">
        <v>7.3849999999999998</v>
      </c>
      <c r="D220" s="3">
        <v>3.419</v>
      </c>
      <c r="E220" s="3">
        <v>14.624000000000001</v>
      </c>
    </row>
    <row r="221" spans="1:5" ht="15.95" customHeight="1" x14ac:dyDescent="0.25">
      <c r="A221" s="3" t="s">
        <v>46</v>
      </c>
      <c r="B221" s="3" t="s">
        <v>125</v>
      </c>
      <c r="C221" s="3">
        <v>62.85</v>
      </c>
      <c r="D221" s="3">
        <v>55.718000000000004</v>
      </c>
      <c r="E221" s="3">
        <v>54.01</v>
      </c>
    </row>
    <row r="222" spans="1:5" ht="15.95" customHeight="1" x14ac:dyDescent="0.25">
      <c r="A222" s="3" t="s">
        <v>46</v>
      </c>
      <c r="B222" s="3" t="s">
        <v>126</v>
      </c>
      <c r="C222" s="3">
        <v>9.9290000000000003</v>
      </c>
      <c r="D222" s="3">
        <v>15.131</v>
      </c>
      <c r="E222" s="3">
        <v>17.048999999999999</v>
      </c>
    </row>
    <row r="223" spans="1:5" ht="15.95" customHeight="1" x14ac:dyDescent="0.25">
      <c r="A223" s="3" t="s">
        <v>46</v>
      </c>
      <c r="B223" s="3" t="s">
        <v>127</v>
      </c>
      <c r="C223" s="3" t="s">
        <v>61</v>
      </c>
      <c r="D223" s="3" t="s">
        <v>61</v>
      </c>
      <c r="E223" s="3">
        <v>3.0350000000000001</v>
      </c>
    </row>
    <row r="224" spans="1:5" ht="15.95" customHeight="1" x14ac:dyDescent="0.25">
      <c r="A224" s="3" t="s">
        <v>46</v>
      </c>
      <c r="B224" s="3" t="s">
        <v>59</v>
      </c>
      <c r="C224" s="3">
        <v>100</v>
      </c>
      <c r="D224" s="3">
        <v>100</v>
      </c>
      <c r="E224" s="3">
        <v>100</v>
      </c>
    </row>
    <row r="225" spans="1:5" ht="15.95" customHeight="1" x14ac:dyDescent="0.25">
      <c r="A225" s="3" t="s">
        <v>46</v>
      </c>
      <c r="B225" s="3" t="s">
        <v>60</v>
      </c>
      <c r="C225" s="3">
        <v>90</v>
      </c>
      <c r="D225" s="3">
        <v>80</v>
      </c>
      <c r="E225" s="3">
        <v>70</v>
      </c>
    </row>
    <row r="226" spans="1:5" ht="15.95" customHeight="1" x14ac:dyDescent="0.25">
      <c r="A226" s="3" t="s">
        <v>47</v>
      </c>
      <c r="B226" s="3" t="s">
        <v>123</v>
      </c>
      <c r="C226" s="3">
        <v>17.724</v>
      </c>
      <c r="D226" s="3">
        <v>10.223000000000001</v>
      </c>
      <c r="E226" s="3">
        <v>22.856999999999999</v>
      </c>
    </row>
    <row r="227" spans="1:5" ht="15.95" customHeight="1" x14ac:dyDescent="0.25">
      <c r="A227" s="3" t="s">
        <v>47</v>
      </c>
      <c r="B227" s="3" t="s">
        <v>124</v>
      </c>
      <c r="C227" s="3">
        <v>10.629</v>
      </c>
      <c r="D227" s="3">
        <v>23.62</v>
      </c>
      <c r="E227" s="3">
        <v>22.640999999999998</v>
      </c>
    </row>
    <row r="228" spans="1:5" ht="15.95" customHeight="1" x14ac:dyDescent="0.25">
      <c r="A228" s="3" t="s">
        <v>47</v>
      </c>
      <c r="B228" s="3" t="s">
        <v>125</v>
      </c>
      <c r="C228" s="3">
        <v>55.872</v>
      </c>
      <c r="D228" s="3">
        <v>62.476999999999997</v>
      </c>
      <c r="E228" s="3">
        <v>47.722000000000001</v>
      </c>
    </row>
    <row r="229" spans="1:5" ht="15.95" customHeight="1" x14ac:dyDescent="0.25">
      <c r="A229" s="3" t="s">
        <v>47</v>
      </c>
      <c r="B229" s="3" t="s">
        <v>126</v>
      </c>
      <c r="C229" s="3">
        <v>15.776</v>
      </c>
      <c r="D229" s="3">
        <v>3.68</v>
      </c>
      <c r="E229" s="3">
        <v>3.3460000000000001</v>
      </c>
    </row>
    <row r="230" spans="1:5" ht="15.95" customHeight="1" x14ac:dyDescent="0.25">
      <c r="A230" s="3" t="s">
        <v>47</v>
      </c>
      <c r="B230" s="3" t="s">
        <v>127</v>
      </c>
      <c r="C230" s="3" t="s">
        <v>61</v>
      </c>
      <c r="D230" s="3" t="s">
        <v>61</v>
      </c>
      <c r="E230" s="3">
        <v>3.4340000000000002</v>
      </c>
    </row>
    <row r="231" spans="1:5" ht="15.95" customHeight="1" x14ac:dyDescent="0.25">
      <c r="A231" s="3" t="s">
        <v>47</v>
      </c>
      <c r="B231" s="3" t="s">
        <v>59</v>
      </c>
      <c r="C231" s="3">
        <v>100</v>
      </c>
      <c r="D231" s="3">
        <v>100</v>
      </c>
      <c r="E231" s="3">
        <v>100</v>
      </c>
    </row>
    <row r="232" spans="1:5" ht="15.95" customHeight="1" x14ac:dyDescent="0.25">
      <c r="A232" s="3" t="s">
        <v>47</v>
      </c>
      <c r="B232" s="3" t="s">
        <v>60</v>
      </c>
      <c r="C232" s="3">
        <v>60</v>
      </c>
      <c r="D232" s="3">
        <v>90</v>
      </c>
      <c r="E232" s="3">
        <v>80</v>
      </c>
    </row>
    <row r="233" spans="1:5" ht="15.95" customHeight="1" x14ac:dyDescent="0.25">
      <c r="A233" s="3"/>
      <c r="B233" s="3"/>
      <c r="C233" s="3"/>
      <c r="D233" s="3"/>
      <c r="E233" s="3"/>
    </row>
    <row r="234" spans="1:5" ht="15.95" customHeight="1" x14ac:dyDescent="0.25">
      <c r="A234" s="3"/>
      <c r="B234" s="3"/>
      <c r="C234" s="3"/>
      <c r="D234" s="3"/>
      <c r="E234" s="3"/>
    </row>
    <row r="235" spans="1:5" ht="15.95" customHeight="1" x14ac:dyDescent="0.25">
      <c r="A235" s="3"/>
      <c r="B235" s="3"/>
      <c r="C235" s="3"/>
      <c r="D235" s="3"/>
      <c r="E235" s="3"/>
    </row>
    <row r="236" spans="1:5" ht="15.95" customHeight="1" x14ac:dyDescent="0.25">
      <c r="A236" s="3"/>
      <c r="B236" s="3"/>
      <c r="C236" s="3"/>
      <c r="D236" s="3"/>
      <c r="E236" s="3"/>
    </row>
    <row r="237" spans="1:5" ht="15.95" customHeight="1" x14ac:dyDescent="0.25">
      <c r="A237" s="3"/>
      <c r="B237" s="3"/>
      <c r="C237" s="3"/>
      <c r="D237" s="3"/>
      <c r="E237" s="3"/>
    </row>
    <row r="238" spans="1:5" ht="15.95" customHeight="1" x14ac:dyDescent="0.25">
      <c r="A238" s="3"/>
      <c r="B238" s="3"/>
      <c r="C238" s="3"/>
      <c r="D238" s="3"/>
      <c r="E238" s="3"/>
    </row>
    <row r="239" spans="1:5" ht="15.95" customHeight="1" x14ac:dyDescent="0.25">
      <c r="A239" s="3"/>
      <c r="B239" s="3"/>
      <c r="C239" s="3"/>
      <c r="D239" s="3"/>
      <c r="E239" s="3"/>
    </row>
    <row r="240" spans="1:5" ht="15.95" customHeight="1" x14ac:dyDescent="0.25">
      <c r="A240" s="3"/>
      <c r="B240" s="3"/>
      <c r="C240" s="3"/>
      <c r="D240" s="3"/>
      <c r="E240" s="3"/>
    </row>
    <row r="241" spans="1:5" ht="15.95" customHeight="1" x14ac:dyDescent="0.25">
      <c r="A241" s="3"/>
      <c r="B241" s="3"/>
      <c r="C241" s="3"/>
      <c r="D241" s="3"/>
      <c r="E241" s="3"/>
    </row>
    <row r="242" spans="1:5" ht="15.95" customHeight="1" x14ac:dyDescent="0.25">
      <c r="A242" s="3"/>
      <c r="B242" s="3"/>
      <c r="C242" s="3"/>
      <c r="D242" s="3"/>
      <c r="E242" s="3"/>
    </row>
    <row r="243" spans="1:5" ht="15.95" customHeight="1" x14ac:dyDescent="0.25">
      <c r="A243" s="3"/>
      <c r="B243" s="3"/>
      <c r="C243" s="3"/>
      <c r="D243" s="3"/>
      <c r="E243" s="3"/>
    </row>
    <row r="244" spans="1:5" ht="15.95" customHeight="1" x14ac:dyDescent="0.25">
      <c r="A244" s="3"/>
      <c r="B244" s="3"/>
      <c r="C244" s="3"/>
      <c r="D244" s="3"/>
      <c r="E244" s="3"/>
    </row>
    <row r="245" spans="1:5" ht="15.95" customHeight="1" x14ac:dyDescent="0.25">
      <c r="A245" s="3"/>
      <c r="B245" s="3"/>
      <c r="C245" s="3"/>
      <c r="D245" s="3"/>
      <c r="E245" s="3"/>
    </row>
    <row r="246" spans="1:5" ht="15.95" customHeight="1" x14ac:dyDescent="0.25">
      <c r="A246" s="3"/>
      <c r="B246" s="3"/>
      <c r="C246" s="3"/>
      <c r="D246" s="3"/>
      <c r="E246" s="3"/>
    </row>
    <row r="247" spans="1:5" ht="15.95" customHeight="1" x14ac:dyDescent="0.25">
      <c r="A247" s="3"/>
      <c r="B247" s="3"/>
      <c r="C247" s="3"/>
      <c r="D247" s="3"/>
      <c r="E247" s="3"/>
    </row>
    <row r="248" spans="1:5" ht="15.95" customHeight="1" x14ac:dyDescent="0.25">
      <c r="A248" s="3"/>
      <c r="B248" s="3"/>
      <c r="C248" s="3"/>
      <c r="D248" s="3"/>
      <c r="E248" s="3"/>
    </row>
    <row r="249" spans="1:5" ht="15.95" customHeight="1" x14ac:dyDescent="0.25">
      <c r="A249" s="3"/>
      <c r="B249" s="3"/>
      <c r="C249" s="3"/>
      <c r="D249" s="3"/>
      <c r="E249" s="3"/>
    </row>
    <row r="250" spans="1:5" ht="15.95" customHeight="1" x14ac:dyDescent="0.25">
      <c r="A250" s="3"/>
      <c r="B250" s="3"/>
      <c r="C250" s="3"/>
      <c r="D250" s="3"/>
      <c r="E250" s="3"/>
    </row>
    <row r="251" spans="1:5" ht="15.95" customHeight="1" x14ac:dyDescent="0.25">
      <c r="A251" s="3"/>
      <c r="B251" s="3"/>
      <c r="C251" s="3"/>
      <c r="D251" s="3"/>
      <c r="E251" s="3"/>
    </row>
    <row r="252" spans="1:5" ht="15.95" customHeight="1" x14ac:dyDescent="0.25">
      <c r="A252" s="3"/>
      <c r="B252" s="3"/>
      <c r="C252" s="3"/>
      <c r="D252" s="3"/>
      <c r="E252" s="3"/>
    </row>
    <row r="253" spans="1:5" ht="15.95" customHeight="1" x14ac:dyDescent="0.25">
      <c r="A253" s="3"/>
      <c r="B253" s="3"/>
      <c r="C253" s="3"/>
      <c r="D253" s="3"/>
      <c r="E253" s="3"/>
    </row>
    <row r="254" spans="1:5" ht="15.95" customHeight="1" x14ac:dyDescent="0.25">
      <c r="A254" s="3"/>
      <c r="B254" s="3"/>
      <c r="C254" s="3"/>
      <c r="D254" s="3"/>
      <c r="E254" s="3"/>
    </row>
    <row r="255" spans="1:5" ht="15.95" customHeight="1" x14ac:dyDescent="0.25">
      <c r="A255" s="3"/>
      <c r="B255" s="3"/>
      <c r="C255" s="3"/>
      <c r="D255" s="3"/>
      <c r="E255" s="3"/>
    </row>
    <row r="256" spans="1:5" ht="15.95" customHeight="1" x14ac:dyDescent="0.25">
      <c r="A256" s="3"/>
      <c r="B256" s="3"/>
      <c r="C256" s="3"/>
      <c r="D256" s="3"/>
      <c r="E256" s="3"/>
    </row>
    <row r="257" spans="1:5" ht="15.95" customHeight="1" x14ac:dyDescent="0.25">
      <c r="A257" s="3"/>
      <c r="B257" s="3"/>
      <c r="C257" s="3"/>
      <c r="D257" s="3"/>
      <c r="E257" s="3"/>
    </row>
    <row r="258" spans="1:5" ht="15.95" customHeight="1" x14ac:dyDescent="0.25">
      <c r="A258" s="3"/>
      <c r="B258" s="3"/>
      <c r="C258" s="3"/>
      <c r="D258" s="3"/>
      <c r="E258" s="3"/>
    </row>
    <row r="259" spans="1:5" ht="15.95" customHeight="1" x14ac:dyDescent="0.25">
      <c r="A259" s="3"/>
      <c r="B259" s="3"/>
      <c r="C259" s="3"/>
      <c r="D259" s="3"/>
      <c r="E259" s="3"/>
    </row>
    <row r="260" spans="1:5" ht="15.95" customHeight="1" x14ac:dyDescent="0.25">
      <c r="A260" s="3"/>
      <c r="B260" s="3"/>
      <c r="C260" s="3"/>
      <c r="D260" s="3"/>
      <c r="E260" s="3"/>
    </row>
    <row r="261" spans="1:5" ht="15.95" customHeight="1" x14ac:dyDescent="0.25">
      <c r="A261" s="3"/>
      <c r="B261" s="3"/>
      <c r="C261" s="3"/>
      <c r="D261" s="3"/>
      <c r="E261" s="3"/>
    </row>
    <row r="262" spans="1:5" ht="15.95" customHeight="1" x14ac:dyDescent="0.25">
      <c r="A262" s="3"/>
      <c r="B262" s="3"/>
      <c r="C262" s="3"/>
      <c r="D262" s="3"/>
      <c r="E262" s="3"/>
    </row>
    <row r="263" spans="1:5" ht="15.95" customHeight="1" x14ac:dyDescent="0.25">
      <c r="A263" s="3"/>
      <c r="B263" s="3"/>
      <c r="C263" s="3"/>
      <c r="D263" s="3"/>
      <c r="E263" s="3"/>
    </row>
    <row r="264" spans="1:5" ht="15.95" customHeight="1" x14ac:dyDescent="0.25">
      <c r="A264" s="3"/>
      <c r="B264" s="3"/>
      <c r="C264" s="3"/>
      <c r="D264" s="3"/>
      <c r="E264" s="3"/>
    </row>
    <row r="265" spans="1:5" ht="15.95" customHeight="1" x14ac:dyDescent="0.25">
      <c r="A265" s="3"/>
      <c r="B265" s="3"/>
      <c r="C265" s="3"/>
      <c r="D265" s="3"/>
      <c r="E265" s="3"/>
    </row>
    <row r="266" spans="1:5" ht="15.95" customHeight="1" x14ac:dyDescent="0.25">
      <c r="A266" s="3"/>
      <c r="B266" s="3"/>
      <c r="C266" s="3"/>
      <c r="D266" s="3"/>
      <c r="E266" s="3"/>
    </row>
    <row r="267" spans="1:5" ht="15.95" customHeight="1" x14ac:dyDescent="0.25">
      <c r="A267" s="3"/>
      <c r="B267" s="3"/>
      <c r="C267" s="3"/>
      <c r="D267" s="3"/>
      <c r="E267" s="3"/>
    </row>
    <row r="268" spans="1:5" ht="15.95" customHeight="1" x14ac:dyDescent="0.25">
      <c r="A268" s="3"/>
      <c r="B268" s="3"/>
      <c r="C268" s="3"/>
      <c r="D268" s="3"/>
      <c r="E268" s="3"/>
    </row>
    <row r="269" spans="1:5" ht="15.95" customHeight="1" x14ac:dyDescent="0.25">
      <c r="A269" s="3"/>
      <c r="B269" s="3"/>
      <c r="C269" s="3"/>
      <c r="D269" s="3"/>
      <c r="E269" s="3"/>
    </row>
    <row r="270" spans="1:5" ht="15.95" customHeight="1" x14ac:dyDescent="0.25">
      <c r="A270" s="3"/>
      <c r="B270" s="3"/>
      <c r="C270" s="3"/>
      <c r="D270" s="3"/>
      <c r="E270" s="3"/>
    </row>
    <row r="271" spans="1:5" ht="15.95" customHeight="1" x14ac:dyDescent="0.25">
      <c r="A271" s="3"/>
      <c r="B271" s="3"/>
      <c r="C271" s="3"/>
      <c r="D271" s="3"/>
      <c r="E271" s="3"/>
    </row>
    <row r="272" spans="1:5" ht="15.95" customHeight="1" x14ac:dyDescent="0.25">
      <c r="A272" s="3"/>
      <c r="B272" s="3"/>
      <c r="C272" s="3"/>
      <c r="D272" s="3"/>
      <c r="E272" s="3"/>
    </row>
    <row r="273" spans="1:5" ht="15.95" customHeight="1" x14ac:dyDescent="0.25">
      <c r="A273" s="3"/>
      <c r="B273" s="3"/>
      <c r="C273" s="3"/>
      <c r="D273" s="3"/>
      <c r="E273" s="3"/>
    </row>
    <row r="274" spans="1:5" ht="15.95" customHeight="1" x14ac:dyDescent="0.25">
      <c r="A274" s="3"/>
      <c r="B274" s="3"/>
      <c r="C274" s="3"/>
      <c r="D274" s="3"/>
      <c r="E274" s="3"/>
    </row>
    <row r="275" spans="1:5" ht="15.95" customHeight="1" x14ac:dyDescent="0.25">
      <c r="A275" s="3"/>
      <c r="B275" s="3"/>
      <c r="C275" s="3"/>
      <c r="D275" s="3"/>
      <c r="E275" s="3"/>
    </row>
    <row r="276" spans="1:5" ht="15.95" customHeight="1" x14ac:dyDescent="0.25">
      <c r="A276" s="3"/>
      <c r="B276" s="3"/>
      <c r="C276" s="3"/>
      <c r="D276" s="3"/>
      <c r="E276" s="3"/>
    </row>
    <row r="277" spans="1:5" ht="15.95" customHeight="1" x14ac:dyDescent="0.25">
      <c r="A277" s="3"/>
      <c r="B277" s="3"/>
      <c r="C277" s="3"/>
      <c r="D277" s="3"/>
      <c r="E277" s="3"/>
    </row>
    <row r="278" spans="1:5" ht="15.95" customHeight="1" x14ac:dyDescent="0.25">
      <c r="A278" s="3"/>
      <c r="B278" s="3"/>
      <c r="C278" s="3"/>
      <c r="D278" s="3"/>
      <c r="E278" s="3"/>
    </row>
    <row r="279" spans="1:5" ht="15.95" customHeight="1" x14ac:dyDescent="0.25">
      <c r="A279" s="3"/>
      <c r="B279" s="3"/>
      <c r="C279" s="3"/>
      <c r="D279" s="3"/>
      <c r="E279" s="3"/>
    </row>
    <row r="280" spans="1:5" ht="15.95" customHeight="1" x14ac:dyDescent="0.25">
      <c r="A280" s="3"/>
      <c r="B280" s="3"/>
      <c r="C280" s="3"/>
      <c r="D280" s="3"/>
      <c r="E280" s="3"/>
    </row>
    <row r="281" spans="1:5" ht="15.95" customHeight="1" x14ac:dyDescent="0.25">
      <c r="A281" s="3"/>
      <c r="B281" s="3"/>
      <c r="C281" s="3"/>
      <c r="D281" s="3"/>
      <c r="E281" s="3"/>
    </row>
    <row r="282" spans="1:5" ht="15.95" customHeight="1" x14ac:dyDescent="0.25">
      <c r="A282" s="3"/>
      <c r="B282" s="3"/>
      <c r="C282" s="3"/>
      <c r="D282" s="3"/>
      <c r="E282" s="3"/>
    </row>
    <row r="283" spans="1:5" ht="15.95" customHeight="1" x14ac:dyDescent="0.25">
      <c r="A283" s="3"/>
      <c r="B283" s="3"/>
      <c r="C283" s="3"/>
      <c r="D283" s="3"/>
      <c r="E283" s="3"/>
    </row>
    <row r="284" spans="1:5" ht="15.95" customHeight="1" x14ac:dyDescent="0.25">
      <c r="A284" s="3"/>
      <c r="B284" s="3"/>
      <c r="C284" s="3"/>
      <c r="D284" s="3"/>
      <c r="E284" s="3"/>
    </row>
    <row r="285" spans="1:5" ht="15.95" customHeight="1" x14ac:dyDescent="0.25">
      <c r="A285" s="3"/>
      <c r="B285" s="3"/>
      <c r="C285" s="3"/>
      <c r="D285" s="3"/>
      <c r="E285" s="3"/>
    </row>
    <row r="286" spans="1:5" ht="15.95" customHeight="1" x14ac:dyDescent="0.25">
      <c r="A286" s="3"/>
      <c r="B286" s="3"/>
      <c r="C286" s="3"/>
      <c r="D286" s="3"/>
      <c r="E286" s="3"/>
    </row>
    <row r="287" spans="1:5" ht="15.95" customHeight="1" x14ac:dyDescent="0.25">
      <c r="A287" s="3"/>
      <c r="B287" s="3"/>
      <c r="C287" s="3"/>
      <c r="D287" s="3"/>
      <c r="E287" s="3"/>
    </row>
    <row r="288" spans="1:5" ht="15.95" customHeight="1" x14ac:dyDescent="0.25">
      <c r="A288" s="3"/>
      <c r="B288" s="3"/>
      <c r="C288" s="3"/>
      <c r="D288" s="3"/>
      <c r="E288" s="3"/>
    </row>
    <row r="289" spans="1:5" ht="15.95" customHeight="1" x14ac:dyDescent="0.25">
      <c r="A289" s="3"/>
      <c r="B289" s="3"/>
      <c r="C289" s="3"/>
      <c r="D289" s="3"/>
      <c r="E289" s="3"/>
    </row>
    <row r="290" spans="1:5" ht="15.95" customHeight="1" x14ac:dyDescent="0.25">
      <c r="A290" s="3"/>
      <c r="B290" s="3"/>
      <c r="C290" s="3"/>
      <c r="D290" s="3"/>
      <c r="E290" s="3"/>
    </row>
    <row r="291" spans="1:5" ht="15.95" customHeight="1" x14ac:dyDescent="0.25">
      <c r="A291" s="3"/>
      <c r="B291" s="3"/>
      <c r="C291" s="3"/>
      <c r="D291" s="3"/>
      <c r="E291" s="3"/>
    </row>
    <row r="292" spans="1:5" ht="15.95" customHeight="1" x14ac:dyDescent="0.25">
      <c r="A292" s="3"/>
      <c r="B292" s="3"/>
      <c r="C292" s="3"/>
      <c r="D292" s="3"/>
      <c r="E292" s="3"/>
    </row>
    <row r="293" spans="1:5" ht="15.95" customHeight="1" x14ac:dyDescent="0.25">
      <c r="A293" s="3"/>
      <c r="B293" s="3"/>
      <c r="C293" s="3"/>
      <c r="D293" s="3"/>
      <c r="E293" s="3"/>
    </row>
    <row r="294" spans="1:5" ht="15.95" customHeight="1" x14ac:dyDescent="0.25">
      <c r="A294" s="3"/>
      <c r="B294" s="3"/>
      <c r="C294" s="3"/>
      <c r="D294" s="3"/>
      <c r="E294" s="3"/>
    </row>
    <row r="295" spans="1:5" ht="15.95" customHeight="1" x14ac:dyDescent="0.25">
      <c r="A295" s="3"/>
      <c r="B295" s="3"/>
      <c r="C295" s="3"/>
      <c r="D295" s="3"/>
      <c r="E295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workbookViewId="0">
      <selection activeCell="F1" sqref="F1:F1048576"/>
    </sheetView>
  </sheetViews>
  <sheetFormatPr defaultRowHeight="15" customHeight="1" x14ac:dyDescent="0.25"/>
  <cols>
    <col min="1" max="1" width="27.140625" style="1" bestFit="1" customWidth="1"/>
    <col min="2" max="2" width="37.140625" style="1" bestFit="1" customWidth="1"/>
    <col min="3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128</v>
      </c>
      <c r="C1" s="2" t="s">
        <v>51</v>
      </c>
      <c r="D1" s="2" t="s">
        <v>53</v>
      </c>
      <c r="E1" s="2" t="s">
        <v>54</v>
      </c>
    </row>
    <row r="2" spans="1:5" ht="15.95" customHeight="1" x14ac:dyDescent="0.25">
      <c r="A2" s="3" t="s">
        <v>7</v>
      </c>
      <c r="B2" s="3" t="s">
        <v>123</v>
      </c>
      <c r="C2" s="3">
        <v>26.521000000000001</v>
      </c>
      <c r="D2" s="3">
        <v>25.535</v>
      </c>
      <c r="E2" s="3">
        <v>26.347999999999999</v>
      </c>
    </row>
    <row r="3" spans="1:5" ht="15.95" customHeight="1" x14ac:dyDescent="0.25">
      <c r="A3" s="3" t="s">
        <v>7</v>
      </c>
      <c r="B3" s="3" t="s">
        <v>124</v>
      </c>
      <c r="C3" s="3">
        <v>10.185</v>
      </c>
      <c r="D3" s="3">
        <v>4.6399999999999997</v>
      </c>
      <c r="E3" s="3">
        <v>14.242000000000001</v>
      </c>
    </row>
    <row r="4" spans="1:5" ht="15.95" customHeight="1" x14ac:dyDescent="0.25">
      <c r="A4" s="3" t="s">
        <v>7</v>
      </c>
      <c r="B4" s="3" t="s">
        <v>125</v>
      </c>
      <c r="C4" s="3">
        <v>59.286000000000001</v>
      </c>
      <c r="D4" s="3">
        <v>67.236000000000004</v>
      </c>
      <c r="E4" s="3">
        <v>51.69</v>
      </c>
    </row>
    <row r="5" spans="1:5" ht="15.95" customHeight="1" x14ac:dyDescent="0.25">
      <c r="A5" s="3" t="s">
        <v>7</v>
      </c>
      <c r="B5" s="3" t="s">
        <v>126</v>
      </c>
      <c r="C5" s="3">
        <v>4.008</v>
      </c>
      <c r="D5" s="3">
        <v>2.5880000000000001</v>
      </c>
      <c r="E5" s="3">
        <v>3.8740000000000001</v>
      </c>
    </row>
    <row r="6" spans="1:5" ht="15.95" customHeight="1" x14ac:dyDescent="0.25">
      <c r="A6" s="3" t="s">
        <v>7</v>
      </c>
      <c r="B6" s="3" t="s">
        <v>127</v>
      </c>
      <c r="C6" s="3" t="s">
        <v>61</v>
      </c>
      <c r="D6" s="3" t="s">
        <v>61</v>
      </c>
      <c r="E6" s="3">
        <v>3.8460000000000001</v>
      </c>
    </row>
    <row r="7" spans="1:5" ht="15.95" customHeight="1" x14ac:dyDescent="0.25">
      <c r="A7" s="3" t="s">
        <v>7</v>
      </c>
      <c r="B7" s="3" t="s">
        <v>59</v>
      </c>
      <c r="C7" s="3">
        <v>100</v>
      </c>
      <c r="D7" s="3">
        <v>100</v>
      </c>
      <c r="E7" s="3">
        <v>100</v>
      </c>
    </row>
    <row r="8" spans="1:5" ht="15.95" customHeight="1" x14ac:dyDescent="0.25">
      <c r="A8" s="3" t="s">
        <v>7</v>
      </c>
      <c r="B8" s="3" t="s">
        <v>60</v>
      </c>
      <c r="C8" s="3">
        <v>110</v>
      </c>
      <c r="D8" s="3">
        <v>120</v>
      </c>
      <c r="E8" s="3">
        <v>110</v>
      </c>
    </row>
    <row r="9" spans="1:5" ht="15.95" customHeight="1" x14ac:dyDescent="0.25">
      <c r="A9" s="3" t="s">
        <v>16</v>
      </c>
      <c r="B9" s="3" t="s">
        <v>123</v>
      </c>
      <c r="C9" s="3">
        <v>34.843000000000004</v>
      </c>
      <c r="D9" s="3">
        <v>29.661999999999999</v>
      </c>
      <c r="E9" s="3">
        <v>22.478999999999999</v>
      </c>
    </row>
    <row r="10" spans="1:5" ht="15.95" customHeight="1" x14ac:dyDescent="0.25">
      <c r="A10" s="3" t="s">
        <v>16</v>
      </c>
      <c r="B10" s="3" t="s">
        <v>124</v>
      </c>
      <c r="C10" s="3">
        <v>17.3</v>
      </c>
      <c r="D10" s="3">
        <v>15.829000000000001</v>
      </c>
      <c r="E10" s="3">
        <v>9.0020000000000007</v>
      </c>
    </row>
    <row r="11" spans="1:5" ht="15.95" customHeight="1" x14ac:dyDescent="0.25">
      <c r="A11" s="3" t="s">
        <v>16</v>
      </c>
      <c r="B11" s="3" t="s">
        <v>125</v>
      </c>
      <c r="C11" s="3">
        <v>45.087000000000003</v>
      </c>
      <c r="D11" s="3">
        <v>52.293999999999997</v>
      </c>
      <c r="E11" s="3">
        <v>57.015999999999998</v>
      </c>
    </row>
    <row r="12" spans="1:5" ht="15.95" customHeight="1" x14ac:dyDescent="0.25">
      <c r="A12" s="3" t="s">
        <v>16</v>
      </c>
      <c r="B12" s="3" t="s">
        <v>126</v>
      </c>
      <c r="C12" s="3">
        <v>2.77</v>
      </c>
      <c r="D12" s="3">
        <v>2.2149999999999999</v>
      </c>
      <c r="E12" s="3">
        <v>2.633</v>
      </c>
    </row>
    <row r="13" spans="1:5" ht="15.95" customHeight="1" x14ac:dyDescent="0.25">
      <c r="A13" s="3" t="s">
        <v>16</v>
      </c>
      <c r="B13" s="3" t="s">
        <v>127</v>
      </c>
      <c r="C13" s="3" t="s">
        <v>61</v>
      </c>
      <c r="D13" s="3" t="s">
        <v>61</v>
      </c>
      <c r="E13" s="3">
        <v>8.8689999999999998</v>
      </c>
    </row>
    <row r="14" spans="1:5" ht="15.95" customHeight="1" x14ac:dyDescent="0.25">
      <c r="A14" s="3" t="s">
        <v>16</v>
      </c>
      <c r="B14" s="3" t="s">
        <v>59</v>
      </c>
      <c r="C14" s="3">
        <v>100</v>
      </c>
      <c r="D14" s="3">
        <v>100</v>
      </c>
      <c r="E14" s="3">
        <v>100</v>
      </c>
    </row>
    <row r="15" spans="1:5" ht="15.95" customHeight="1" x14ac:dyDescent="0.25">
      <c r="A15" s="3" t="s">
        <v>16</v>
      </c>
      <c r="B15" s="3" t="s">
        <v>60</v>
      </c>
      <c r="C15" s="3">
        <v>90</v>
      </c>
      <c r="D15" s="3">
        <v>110</v>
      </c>
      <c r="E15" s="3">
        <v>120</v>
      </c>
    </row>
    <row r="16" spans="1:5" ht="15.95" customHeight="1" x14ac:dyDescent="0.25">
      <c r="A16" s="3" t="s">
        <v>17</v>
      </c>
      <c r="B16" s="3" t="s">
        <v>123</v>
      </c>
      <c r="C16" s="3">
        <v>32.496000000000002</v>
      </c>
      <c r="D16" s="3">
        <v>36.070999999999998</v>
      </c>
      <c r="E16" s="3">
        <v>28.614000000000001</v>
      </c>
    </row>
    <row r="17" spans="1:5" ht="15.95" customHeight="1" x14ac:dyDescent="0.25">
      <c r="A17" s="3" t="s">
        <v>17</v>
      </c>
      <c r="B17" s="3" t="s">
        <v>124</v>
      </c>
      <c r="C17" s="3">
        <v>20.940999999999999</v>
      </c>
      <c r="D17" s="3">
        <v>15.565</v>
      </c>
      <c r="E17" s="3">
        <v>7.52</v>
      </c>
    </row>
    <row r="18" spans="1:5" ht="15.95" customHeight="1" x14ac:dyDescent="0.25">
      <c r="A18" s="3" t="s">
        <v>17</v>
      </c>
      <c r="B18" s="3" t="s">
        <v>125</v>
      </c>
      <c r="C18" s="3">
        <v>38.018999999999998</v>
      </c>
      <c r="D18" s="3">
        <v>38.176000000000002</v>
      </c>
      <c r="E18" s="3">
        <v>50.271999999999998</v>
      </c>
    </row>
    <row r="19" spans="1:5" ht="15.95" customHeight="1" x14ac:dyDescent="0.25">
      <c r="A19" s="3" t="s">
        <v>17</v>
      </c>
      <c r="B19" s="3" t="s">
        <v>126</v>
      </c>
      <c r="C19" s="3">
        <v>8.5440000000000005</v>
      </c>
      <c r="D19" s="3">
        <v>10.189</v>
      </c>
      <c r="E19" s="3">
        <v>4.1749999999999998</v>
      </c>
    </row>
    <row r="20" spans="1:5" ht="15.95" customHeight="1" x14ac:dyDescent="0.25">
      <c r="A20" s="3" t="s">
        <v>17</v>
      </c>
      <c r="B20" s="3" t="s">
        <v>127</v>
      </c>
      <c r="C20" s="3" t="s">
        <v>61</v>
      </c>
      <c r="D20" s="3" t="s">
        <v>61</v>
      </c>
      <c r="E20" s="3">
        <v>9.42</v>
      </c>
    </row>
    <row r="21" spans="1:5" ht="15.95" customHeight="1" x14ac:dyDescent="0.25">
      <c r="A21" s="3" t="s">
        <v>17</v>
      </c>
      <c r="B21" s="3" t="s">
        <v>59</v>
      </c>
      <c r="C21" s="3">
        <v>100</v>
      </c>
      <c r="D21" s="3">
        <v>100</v>
      </c>
      <c r="E21" s="3">
        <v>100</v>
      </c>
    </row>
    <row r="22" spans="1:5" ht="15.95" customHeight="1" x14ac:dyDescent="0.25">
      <c r="A22" s="3" t="s">
        <v>17</v>
      </c>
      <c r="B22" s="3" t="s">
        <v>60</v>
      </c>
      <c r="C22" s="3">
        <v>80</v>
      </c>
      <c r="D22" s="3">
        <v>70</v>
      </c>
      <c r="E22" s="3">
        <v>70</v>
      </c>
    </row>
    <row r="23" spans="1:5" ht="15.95" customHeight="1" x14ac:dyDescent="0.25">
      <c r="A23" s="3" t="s">
        <v>18</v>
      </c>
      <c r="B23" s="3" t="s">
        <v>123</v>
      </c>
      <c r="C23" s="3">
        <v>29.437000000000001</v>
      </c>
      <c r="D23" s="3">
        <v>27.277000000000001</v>
      </c>
      <c r="E23" s="3">
        <v>8.7439999999999998</v>
      </c>
    </row>
    <row r="24" spans="1:5" ht="15.95" customHeight="1" x14ac:dyDescent="0.25">
      <c r="A24" s="3" t="s">
        <v>18</v>
      </c>
      <c r="B24" s="3" t="s">
        <v>124</v>
      </c>
      <c r="C24" s="3">
        <v>3.3460000000000001</v>
      </c>
      <c r="D24" s="3">
        <v>3.8050000000000002</v>
      </c>
      <c r="E24" s="3">
        <v>9.8620000000000001</v>
      </c>
    </row>
    <row r="25" spans="1:5" ht="15.95" customHeight="1" x14ac:dyDescent="0.25">
      <c r="A25" s="3" t="s">
        <v>18</v>
      </c>
      <c r="B25" s="3" t="s">
        <v>125</v>
      </c>
      <c r="C25" s="3">
        <v>52.689</v>
      </c>
      <c r="D25" s="3">
        <v>51.228999999999999</v>
      </c>
      <c r="E25" s="3">
        <v>65.686000000000007</v>
      </c>
    </row>
    <row r="26" spans="1:5" ht="15.95" customHeight="1" x14ac:dyDescent="0.25">
      <c r="A26" s="3" t="s">
        <v>18</v>
      </c>
      <c r="B26" s="3" t="s">
        <v>126</v>
      </c>
      <c r="C26" s="3">
        <v>14.528</v>
      </c>
      <c r="D26" s="3">
        <v>17.689</v>
      </c>
      <c r="E26" s="3">
        <v>14.358000000000001</v>
      </c>
    </row>
    <row r="27" spans="1:5" ht="15.95" customHeight="1" x14ac:dyDescent="0.25">
      <c r="A27" s="3" t="s">
        <v>18</v>
      </c>
      <c r="B27" s="3" t="s">
        <v>127</v>
      </c>
      <c r="C27" s="3" t="s">
        <v>61</v>
      </c>
      <c r="D27" s="3" t="s">
        <v>61</v>
      </c>
      <c r="E27" s="3">
        <v>1.351</v>
      </c>
    </row>
    <row r="28" spans="1:5" ht="15.95" customHeight="1" x14ac:dyDescent="0.25">
      <c r="A28" s="3" t="s">
        <v>18</v>
      </c>
      <c r="B28" s="3" t="s">
        <v>59</v>
      </c>
      <c r="C28" s="3">
        <v>100</v>
      </c>
      <c r="D28" s="3">
        <v>100</v>
      </c>
      <c r="E28" s="3">
        <v>100</v>
      </c>
    </row>
    <row r="29" spans="1:5" ht="15.95" customHeight="1" x14ac:dyDescent="0.25">
      <c r="A29" s="3" t="s">
        <v>18</v>
      </c>
      <c r="B29" s="3" t="s">
        <v>60</v>
      </c>
      <c r="C29" s="3">
        <v>70</v>
      </c>
      <c r="D29" s="3">
        <v>70</v>
      </c>
      <c r="E29" s="3">
        <v>70</v>
      </c>
    </row>
    <row r="30" spans="1:5" ht="15.95" customHeight="1" x14ac:dyDescent="0.25">
      <c r="A30" s="3" t="s">
        <v>19</v>
      </c>
      <c r="B30" s="3" t="s">
        <v>123</v>
      </c>
      <c r="C30" s="3">
        <v>20.222000000000001</v>
      </c>
      <c r="D30" s="3">
        <v>9.4079999999999995</v>
      </c>
      <c r="E30" s="3">
        <v>16.905999999999999</v>
      </c>
    </row>
    <row r="31" spans="1:5" ht="15.95" customHeight="1" x14ac:dyDescent="0.25">
      <c r="A31" s="3" t="s">
        <v>19</v>
      </c>
      <c r="B31" s="3" t="s">
        <v>124</v>
      </c>
      <c r="C31" s="3">
        <v>13.284000000000001</v>
      </c>
      <c r="D31" s="3">
        <v>16.667000000000002</v>
      </c>
      <c r="E31" s="3">
        <v>16.905000000000001</v>
      </c>
    </row>
    <row r="32" spans="1:5" ht="15.95" customHeight="1" x14ac:dyDescent="0.25">
      <c r="A32" s="3" t="s">
        <v>19</v>
      </c>
      <c r="B32" s="3" t="s">
        <v>125</v>
      </c>
      <c r="C32" s="3">
        <v>61.689</v>
      </c>
      <c r="D32" s="3">
        <v>73.194000000000003</v>
      </c>
      <c r="E32" s="3">
        <v>66.188999999999993</v>
      </c>
    </row>
    <row r="33" spans="1:5" ht="15.95" customHeight="1" x14ac:dyDescent="0.25">
      <c r="A33" s="3" t="s">
        <v>19</v>
      </c>
      <c r="B33" s="3" t="s">
        <v>126</v>
      </c>
      <c r="C33" s="3">
        <v>4.8049999999999997</v>
      </c>
      <c r="D33" s="3">
        <v>0.73099999999999998</v>
      </c>
      <c r="E33" s="3" t="s">
        <v>61</v>
      </c>
    </row>
    <row r="34" spans="1:5" ht="15.95" customHeight="1" x14ac:dyDescent="0.25">
      <c r="A34" s="3" t="s">
        <v>19</v>
      </c>
      <c r="B34" s="3" t="s">
        <v>127</v>
      </c>
      <c r="C34" s="3" t="s">
        <v>61</v>
      </c>
      <c r="D34" s="3" t="s">
        <v>61</v>
      </c>
      <c r="E34" s="3" t="s">
        <v>61</v>
      </c>
    </row>
    <row r="35" spans="1:5" ht="15.95" customHeight="1" x14ac:dyDescent="0.25">
      <c r="A35" s="3" t="s">
        <v>19</v>
      </c>
      <c r="B35" s="3" t="s">
        <v>59</v>
      </c>
      <c r="C35" s="3">
        <v>100</v>
      </c>
      <c r="D35" s="3">
        <v>100</v>
      </c>
      <c r="E35" s="3">
        <v>100</v>
      </c>
    </row>
    <row r="36" spans="1:5" ht="15.95" customHeight="1" x14ac:dyDescent="0.25">
      <c r="A36" s="3" t="s">
        <v>19</v>
      </c>
      <c r="B36" s="3" t="s">
        <v>60</v>
      </c>
      <c r="C36" s="3">
        <v>80</v>
      </c>
      <c r="D36" s="3">
        <v>90</v>
      </c>
      <c r="E36" s="3">
        <v>60</v>
      </c>
    </row>
    <row r="37" spans="1:5" ht="15.95" customHeight="1" x14ac:dyDescent="0.25">
      <c r="A37" s="3" t="s">
        <v>20</v>
      </c>
      <c r="B37" s="3" t="s">
        <v>123</v>
      </c>
      <c r="C37" s="3">
        <v>24.233000000000001</v>
      </c>
      <c r="D37" s="3">
        <v>27.795000000000002</v>
      </c>
      <c r="E37" s="3">
        <v>33.872</v>
      </c>
    </row>
    <row r="38" spans="1:5" ht="15.95" customHeight="1" x14ac:dyDescent="0.25">
      <c r="A38" s="3" t="s">
        <v>20</v>
      </c>
      <c r="B38" s="3" t="s">
        <v>124</v>
      </c>
      <c r="C38" s="3">
        <v>10.250999999999999</v>
      </c>
      <c r="D38" s="3">
        <v>10.731999999999999</v>
      </c>
      <c r="E38" s="3">
        <v>11.172000000000001</v>
      </c>
    </row>
    <row r="39" spans="1:5" ht="15.95" customHeight="1" x14ac:dyDescent="0.25">
      <c r="A39" s="3" t="s">
        <v>20</v>
      </c>
      <c r="B39" s="3" t="s">
        <v>125</v>
      </c>
      <c r="C39" s="3">
        <v>60.48</v>
      </c>
      <c r="D39" s="3">
        <v>58.25</v>
      </c>
      <c r="E39" s="3">
        <v>46.225999999999999</v>
      </c>
    </row>
    <row r="40" spans="1:5" ht="15.95" customHeight="1" x14ac:dyDescent="0.25">
      <c r="A40" s="3" t="s">
        <v>20</v>
      </c>
      <c r="B40" s="3" t="s">
        <v>126</v>
      </c>
      <c r="C40" s="3">
        <v>5.0359999999999996</v>
      </c>
      <c r="D40" s="3">
        <v>3.2229999999999999</v>
      </c>
      <c r="E40" s="3">
        <v>7.2969999999999997</v>
      </c>
    </row>
    <row r="41" spans="1:5" ht="15.95" customHeight="1" x14ac:dyDescent="0.25">
      <c r="A41" s="3" t="s">
        <v>20</v>
      </c>
      <c r="B41" s="3" t="s">
        <v>127</v>
      </c>
      <c r="C41" s="3" t="s">
        <v>61</v>
      </c>
      <c r="D41" s="3" t="s">
        <v>61</v>
      </c>
      <c r="E41" s="3">
        <v>1.4330000000000001</v>
      </c>
    </row>
    <row r="42" spans="1:5" ht="15.95" customHeight="1" x14ac:dyDescent="0.25">
      <c r="A42" s="3" t="s">
        <v>20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20</v>
      </c>
      <c r="B43" s="3" t="s">
        <v>60</v>
      </c>
      <c r="C43" s="3">
        <v>70</v>
      </c>
      <c r="D43" s="3">
        <v>90</v>
      </c>
      <c r="E43" s="3">
        <v>80</v>
      </c>
    </row>
    <row r="44" spans="1:5" ht="15.95" customHeight="1" x14ac:dyDescent="0.25">
      <c r="A44" s="3" t="s">
        <v>21</v>
      </c>
      <c r="B44" s="3" t="s">
        <v>123</v>
      </c>
      <c r="C44" s="3">
        <v>27.234999999999999</v>
      </c>
      <c r="D44" s="3">
        <v>35.764000000000003</v>
      </c>
      <c r="E44" s="3">
        <v>26.166</v>
      </c>
    </row>
    <row r="45" spans="1:5" ht="15.95" customHeight="1" x14ac:dyDescent="0.25">
      <c r="A45" s="3" t="s">
        <v>21</v>
      </c>
      <c r="B45" s="3" t="s">
        <v>124</v>
      </c>
      <c r="C45" s="3">
        <v>13.177</v>
      </c>
      <c r="D45" s="3">
        <v>18.788</v>
      </c>
      <c r="E45" s="3">
        <v>9.7370000000000001</v>
      </c>
    </row>
    <row r="46" spans="1:5" ht="15.95" customHeight="1" x14ac:dyDescent="0.25">
      <c r="A46" s="3" t="s">
        <v>21</v>
      </c>
      <c r="B46" s="3" t="s">
        <v>125</v>
      </c>
      <c r="C46" s="3">
        <v>54.146999999999998</v>
      </c>
      <c r="D46" s="3">
        <v>32.875</v>
      </c>
      <c r="E46" s="3">
        <v>48.707999999999998</v>
      </c>
    </row>
    <row r="47" spans="1:5" ht="15.95" customHeight="1" x14ac:dyDescent="0.25">
      <c r="A47" s="3" t="s">
        <v>21</v>
      </c>
      <c r="B47" s="3" t="s">
        <v>126</v>
      </c>
      <c r="C47" s="3">
        <v>5.4409999999999998</v>
      </c>
      <c r="D47" s="3">
        <v>12.573</v>
      </c>
      <c r="E47" s="3">
        <v>7.8319999999999999</v>
      </c>
    </row>
    <row r="48" spans="1:5" ht="15.95" customHeight="1" x14ac:dyDescent="0.25">
      <c r="A48" s="3" t="s">
        <v>21</v>
      </c>
      <c r="B48" s="3" t="s">
        <v>127</v>
      </c>
      <c r="C48" s="3" t="s">
        <v>61</v>
      </c>
      <c r="D48" s="3" t="s">
        <v>61</v>
      </c>
      <c r="E48" s="3">
        <v>7.556</v>
      </c>
    </row>
    <row r="49" spans="1:5" ht="15.95" customHeight="1" x14ac:dyDescent="0.25">
      <c r="A49" s="3" t="s">
        <v>21</v>
      </c>
      <c r="B49" s="3" t="s">
        <v>59</v>
      </c>
      <c r="C49" s="3">
        <v>100</v>
      </c>
      <c r="D49" s="3">
        <v>100</v>
      </c>
      <c r="E49" s="3">
        <v>100</v>
      </c>
    </row>
    <row r="50" spans="1:5" ht="15.95" customHeight="1" x14ac:dyDescent="0.25">
      <c r="A50" s="3" t="s">
        <v>21</v>
      </c>
      <c r="B50" s="3" t="s">
        <v>60</v>
      </c>
      <c r="C50" s="3">
        <v>80</v>
      </c>
      <c r="D50" s="3">
        <v>70</v>
      </c>
      <c r="E50" s="3">
        <v>90</v>
      </c>
    </row>
    <row r="51" spans="1:5" ht="15.95" customHeight="1" x14ac:dyDescent="0.25">
      <c r="A51" s="3" t="s">
        <v>22</v>
      </c>
      <c r="B51" s="3" t="s">
        <v>123</v>
      </c>
      <c r="C51" s="3">
        <v>31.391999999999999</v>
      </c>
      <c r="D51" s="3">
        <v>19.838999999999999</v>
      </c>
      <c r="E51" s="3">
        <v>20.52</v>
      </c>
    </row>
    <row r="52" spans="1:5" ht="15.95" customHeight="1" x14ac:dyDescent="0.25">
      <c r="A52" s="3" t="s">
        <v>22</v>
      </c>
      <c r="B52" s="3" t="s">
        <v>124</v>
      </c>
      <c r="C52" s="3">
        <v>19.475999999999999</v>
      </c>
      <c r="D52" s="3">
        <v>6.1760000000000002</v>
      </c>
      <c r="E52" s="3">
        <v>13.164999999999999</v>
      </c>
    </row>
    <row r="53" spans="1:5" ht="15.95" customHeight="1" x14ac:dyDescent="0.25">
      <c r="A53" s="3" t="s">
        <v>22</v>
      </c>
      <c r="B53" s="3" t="s">
        <v>125</v>
      </c>
      <c r="C53" s="3">
        <v>43.908000000000001</v>
      </c>
      <c r="D53" s="3">
        <v>73.432000000000002</v>
      </c>
      <c r="E53" s="3">
        <v>60.917000000000002</v>
      </c>
    </row>
    <row r="54" spans="1:5" ht="15.95" customHeight="1" x14ac:dyDescent="0.25">
      <c r="A54" s="3" t="s">
        <v>22</v>
      </c>
      <c r="B54" s="3" t="s">
        <v>126</v>
      </c>
      <c r="C54" s="3">
        <v>5.2229999999999999</v>
      </c>
      <c r="D54" s="3">
        <v>0.55400000000000005</v>
      </c>
      <c r="E54" s="3">
        <v>4.3789999999999996</v>
      </c>
    </row>
    <row r="55" spans="1:5" ht="15.95" customHeight="1" x14ac:dyDescent="0.25">
      <c r="A55" s="3" t="s">
        <v>22</v>
      </c>
      <c r="B55" s="3" t="s">
        <v>127</v>
      </c>
      <c r="C55" s="3" t="s">
        <v>61</v>
      </c>
      <c r="D55" s="3" t="s">
        <v>61</v>
      </c>
      <c r="E55" s="3">
        <v>1.018</v>
      </c>
    </row>
    <row r="56" spans="1:5" ht="15.95" customHeight="1" x14ac:dyDescent="0.25">
      <c r="A56" s="3" t="s">
        <v>22</v>
      </c>
      <c r="B56" s="3" t="s">
        <v>59</v>
      </c>
      <c r="C56" s="3">
        <v>100</v>
      </c>
      <c r="D56" s="3">
        <v>100</v>
      </c>
      <c r="E56" s="3">
        <v>100</v>
      </c>
    </row>
    <row r="57" spans="1:5" ht="15.95" customHeight="1" x14ac:dyDescent="0.25">
      <c r="A57" s="3" t="s">
        <v>22</v>
      </c>
      <c r="B57" s="3" t="s">
        <v>60</v>
      </c>
      <c r="C57" s="3">
        <v>70</v>
      </c>
      <c r="D57" s="3">
        <v>80</v>
      </c>
      <c r="E57" s="3">
        <v>80</v>
      </c>
    </row>
    <row r="58" spans="1:5" ht="15.95" customHeight="1" x14ac:dyDescent="0.25">
      <c r="A58" s="3" t="s">
        <v>23</v>
      </c>
      <c r="B58" s="3" t="s">
        <v>123</v>
      </c>
      <c r="C58" s="3">
        <v>19.713000000000001</v>
      </c>
      <c r="D58" s="3">
        <v>10.462999999999999</v>
      </c>
      <c r="E58" s="3">
        <v>15.57</v>
      </c>
    </row>
    <row r="59" spans="1:5" ht="15.95" customHeight="1" x14ac:dyDescent="0.25">
      <c r="A59" s="3" t="s">
        <v>23</v>
      </c>
      <c r="B59" s="3" t="s">
        <v>124</v>
      </c>
      <c r="C59" s="3">
        <v>11.351000000000001</v>
      </c>
      <c r="D59" s="3">
        <v>8.0350000000000001</v>
      </c>
      <c r="E59" s="3">
        <v>7.36</v>
      </c>
    </row>
    <row r="60" spans="1:5" ht="15.95" customHeight="1" x14ac:dyDescent="0.25">
      <c r="A60" s="3" t="s">
        <v>23</v>
      </c>
      <c r="B60" s="3" t="s">
        <v>125</v>
      </c>
      <c r="C60" s="3">
        <v>64.382000000000005</v>
      </c>
      <c r="D60" s="3">
        <v>69.263999999999996</v>
      </c>
      <c r="E60" s="3">
        <v>62.923000000000002</v>
      </c>
    </row>
    <row r="61" spans="1:5" ht="15.95" customHeight="1" x14ac:dyDescent="0.25">
      <c r="A61" s="3" t="s">
        <v>23</v>
      </c>
      <c r="B61" s="3" t="s">
        <v>126</v>
      </c>
      <c r="C61" s="3">
        <v>4.5540000000000003</v>
      </c>
      <c r="D61" s="3">
        <v>12.238</v>
      </c>
      <c r="E61" s="3">
        <v>10.262</v>
      </c>
    </row>
    <row r="62" spans="1:5" ht="15.95" customHeight="1" x14ac:dyDescent="0.25">
      <c r="A62" s="3" t="s">
        <v>23</v>
      </c>
      <c r="B62" s="3" t="s">
        <v>127</v>
      </c>
      <c r="C62" s="3" t="s">
        <v>61</v>
      </c>
      <c r="D62" s="3" t="s">
        <v>61</v>
      </c>
      <c r="E62" s="3">
        <v>3.8860000000000001</v>
      </c>
    </row>
    <row r="63" spans="1:5" ht="15.95" customHeight="1" x14ac:dyDescent="0.25">
      <c r="A63" s="3" t="s">
        <v>23</v>
      </c>
      <c r="B63" s="3" t="s">
        <v>59</v>
      </c>
      <c r="C63" s="3">
        <v>100</v>
      </c>
      <c r="D63" s="3">
        <v>100</v>
      </c>
      <c r="E63" s="3">
        <v>100</v>
      </c>
    </row>
    <row r="64" spans="1:5" ht="15.95" customHeight="1" x14ac:dyDescent="0.25">
      <c r="A64" s="3" t="s">
        <v>23</v>
      </c>
      <c r="B64" s="3" t="s">
        <v>60</v>
      </c>
      <c r="C64" s="3">
        <v>80</v>
      </c>
      <c r="D64" s="3">
        <v>80</v>
      </c>
      <c r="E64" s="3">
        <v>80</v>
      </c>
    </row>
    <row r="65" spans="1:5" ht="15.95" customHeight="1" x14ac:dyDescent="0.25">
      <c r="A65" s="3" t="s">
        <v>24</v>
      </c>
      <c r="B65" s="3" t="s">
        <v>123</v>
      </c>
      <c r="C65" s="3">
        <v>23.248999999999999</v>
      </c>
      <c r="D65" s="3">
        <v>19.907</v>
      </c>
      <c r="E65" s="3">
        <v>20.233000000000001</v>
      </c>
    </row>
    <row r="66" spans="1:5" ht="15.95" customHeight="1" x14ac:dyDescent="0.25">
      <c r="A66" s="3" t="s">
        <v>24</v>
      </c>
      <c r="B66" s="3" t="s">
        <v>124</v>
      </c>
      <c r="C66" s="3">
        <v>21.971</v>
      </c>
      <c r="D66" s="3">
        <v>10.959</v>
      </c>
      <c r="E66" s="3">
        <v>19.763000000000002</v>
      </c>
    </row>
    <row r="67" spans="1:5" ht="15.95" customHeight="1" x14ac:dyDescent="0.25">
      <c r="A67" s="3" t="s">
        <v>24</v>
      </c>
      <c r="B67" s="3" t="s">
        <v>125</v>
      </c>
      <c r="C67" s="3">
        <v>54.779000000000003</v>
      </c>
      <c r="D67" s="3">
        <v>67.372</v>
      </c>
      <c r="E67" s="3">
        <v>60.003999999999998</v>
      </c>
    </row>
    <row r="68" spans="1:5" ht="15.95" customHeight="1" x14ac:dyDescent="0.25">
      <c r="A68" s="3" t="s">
        <v>24</v>
      </c>
      <c r="B68" s="3" t="s">
        <v>126</v>
      </c>
      <c r="C68" s="3" t="s">
        <v>61</v>
      </c>
      <c r="D68" s="3">
        <v>1.762</v>
      </c>
      <c r="E68" s="3" t="s">
        <v>61</v>
      </c>
    </row>
    <row r="69" spans="1:5" ht="15.95" customHeight="1" x14ac:dyDescent="0.25">
      <c r="A69" s="3" t="s">
        <v>24</v>
      </c>
      <c r="B69" s="3" t="s">
        <v>127</v>
      </c>
      <c r="C69" s="3" t="s">
        <v>61</v>
      </c>
      <c r="D69" s="3" t="s">
        <v>61</v>
      </c>
      <c r="E69" s="3" t="s">
        <v>61</v>
      </c>
    </row>
    <row r="70" spans="1:5" ht="15.95" customHeight="1" x14ac:dyDescent="0.25">
      <c r="A70" s="3" t="s">
        <v>24</v>
      </c>
      <c r="B70" s="3" t="s">
        <v>59</v>
      </c>
      <c r="C70" s="3">
        <v>100</v>
      </c>
      <c r="D70" s="3">
        <v>100</v>
      </c>
      <c r="E70" s="3">
        <v>100</v>
      </c>
    </row>
    <row r="71" spans="1:5" ht="15.95" customHeight="1" x14ac:dyDescent="0.25">
      <c r="A71" s="3" t="s">
        <v>24</v>
      </c>
      <c r="B71" s="3" t="s">
        <v>60</v>
      </c>
      <c r="C71" s="3">
        <v>70</v>
      </c>
      <c r="D71" s="3">
        <v>80</v>
      </c>
      <c r="E71" s="3">
        <v>70</v>
      </c>
    </row>
    <row r="72" spans="1:5" ht="15.95" customHeight="1" x14ac:dyDescent="0.25">
      <c r="A72" s="3" t="s">
        <v>25</v>
      </c>
      <c r="B72" s="3" t="s">
        <v>123</v>
      </c>
      <c r="C72" s="3">
        <v>26.715</v>
      </c>
      <c r="D72" s="3">
        <v>15.193</v>
      </c>
      <c r="E72" s="3">
        <v>9.3629999999999995</v>
      </c>
    </row>
    <row r="73" spans="1:5" ht="15.95" customHeight="1" x14ac:dyDescent="0.25">
      <c r="A73" s="3" t="s">
        <v>25</v>
      </c>
      <c r="B73" s="3" t="s">
        <v>124</v>
      </c>
      <c r="C73" s="3">
        <v>23.061</v>
      </c>
      <c r="D73" s="3">
        <v>21.120999999999999</v>
      </c>
      <c r="E73" s="3">
        <v>9.7330000000000005</v>
      </c>
    </row>
    <row r="74" spans="1:5" ht="15.95" customHeight="1" x14ac:dyDescent="0.25">
      <c r="A74" s="3" t="s">
        <v>25</v>
      </c>
      <c r="B74" s="3" t="s">
        <v>125</v>
      </c>
      <c r="C74" s="3">
        <v>49.744999999999997</v>
      </c>
      <c r="D74" s="3">
        <v>63.207000000000001</v>
      </c>
      <c r="E74" s="3">
        <v>76.968000000000004</v>
      </c>
    </row>
    <row r="75" spans="1:5" ht="15.95" customHeight="1" x14ac:dyDescent="0.25">
      <c r="A75" s="3" t="s">
        <v>25</v>
      </c>
      <c r="B75" s="3" t="s">
        <v>126</v>
      </c>
      <c r="C75" s="3">
        <v>0.47899999999999998</v>
      </c>
      <c r="D75" s="3">
        <v>0.47899999999999998</v>
      </c>
      <c r="E75" s="3">
        <v>3.9350000000000001</v>
      </c>
    </row>
    <row r="76" spans="1:5" ht="15.95" customHeight="1" x14ac:dyDescent="0.25">
      <c r="A76" s="3" t="s">
        <v>25</v>
      </c>
      <c r="B76" s="3" t="s">
        <v>127</v>
      </c>
      <c r="C76" s="3" t="s">
        <v>61</v>
      </c>
      <c r="D76" s="3" t="s">
        <v>61</v>
      </c>
      <c r="E76" s="3" t="s">
        <v>61</v>
      </c>
    </row>
    <row r="77" spans="1:5" ht="15.95" customHeight="1" x14ac:dyDescent="0.25">
      <c r="A77" s="3" t="s">
        <v>25</v>
      </c>
      <c r="B77" s="3" t="s">
        <v>59</v>
      </c>
      <c r="C77" s="3">
        <v>100</v>
      </c>
      <c r="D77" s="3">
        <v>100</v>
      </c>
      <c r="E77" s="3">
        <v>100</v>
      </c>
    </row>
    <row r="78" spans="1:5" ht="15.95" customHeight="1" x14ac:dyDescent="0.25">
      <c r="A78" s="3" t="s">
        <v>25</v>
      </c>
      <c r="B78" s="3" t="s">
        <v>60</v>
      </c>
      <c r="C78" s="3">
        <v>80</v>
      </c>
      <c r="D78" s="3">
        <v>70</v>
      </c>
      <c r="E78" s="3">
        <v>80</v>
      </c>
    </row>
    <row r="79" spans="1:5" ht="15.95" customHeight="1" x14ac:dyDescent="0.25">
      <c r="A79" s="3" t="s">
        <v>26</v>
      </c>
      <c r="B79" s="3" t="s">
        <v>123</v>
      </c>
      <c r="C79" s="3">
        <v>19.992999999999999</v>
      </c>
      <c r="D79" s="3">
        <v>8.82</v>
      </c>
      <c r="E79" s="3">
        <v>9.6210000000000004</v>
      </c>
    </row>
    <row r="80" spans="1:5" ht="15.95" customHeight="1" x14ac:dyDescent="0.25">
      <c r="A80" s="3" t="s">
        <v>26</v>
      </c>
      <c r="B80" s="3" t="s">
        <v>124</v>
      </c>
      <c r="C80" s="3">
        <v>9.9890000000000008</v>
      </c>
      <c r="D80" s="3">
        <v>12.893000000000001</v>
      </c>
      <c r="E80" s="3">
        <v>19.693000000000001</v>
      </c>
    </row>
    <row r="81" spans="1:5" ht="15.95" customHeight="1" x14ac:dyDescent="0.25">
      <c r="A81" s="3" t="s">
        <v>26</v>
      </c>
      <c r="B81" s="3" t="s">
        <v>125</v>
      </c>
      <c r="C81" s="3">
        <v>66.733000000000004</v>
      </c>
      <c r="D81" s="3">
        <v>76.608000000000004</v>
      </c>
      <c r="E81" s="3">
        <v>66.989999999999995</v>
      </c>
    </row>
    <row r="82" spans="1:5" ht="15.95" customHeight="1" x14ac:dyDescent="0.25">
      <c r="A82" s="3" t="s">
        <v>26</v>
      </c>
      <c r="B82" s="3" t="s">
        <v>126</v>
      </c>
      <c r="C82" s="3">
        <v>3.2850000000000001</v>
      </c>
      <c r="D82" s="3">
        <v>1.679</v>
      </c>
      <c r="E82" s="3">
        <v>1.9490000000000001</v>
      </c>
    </row>
    <row r="83" spans="1:5" ht="15.95" customHeight="1" x14ac:dyDescent="0.25">
      <c r="A83" s="3" t="s">
        <v>26</v>
      </c>
      <c r="B83" s="3" t="s">
        <v>127</v>
      </c>
      <c r="C83" s="3" t="s">
        <v>61</v>
      </c>
      <c r="D83" s="3" t="s">
        <v>61</v>
      </c>
      <c r="E83" s="3">
        <v>1.746</v>
      </c>
    </row>
    <row r="84" spans="1:5" ht="15.95" customHeight="1" x14ac:dyDescent="0.25">
      <c r="A84" s="3" t="s">
        <v>26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26</v>
      </c>
      <c r="B85" s="3" t="s">
        <v>60</v>
      </c>
      <c r="C85" s="3">
        <v>210</v>
      </c>
      <c r="D85" s="3">
        <v>230</v>
      </c>
      <c r="E85" s="3">
        <v>250</v>
      </c>
    </row>
    <row r="86" spans="1:5" ht="15.95" customHeight="1" x14ac:dyDescent="0.25">
      <c r="A86" s="3" t="s">
        <v>27</v>
      </c>
      <c r="B86" s="3" t="s">
        <v>123</v>
      </c>
      <c r="C86" s="3">
        <v>19.347999999999999</v>
      </c>
      <c r="D86" s="3">
        <v>21.436</v>
      </c>
      <c r="E86" s="3">
        <v>8.2309999999999999</v>
      </c>
    </row>
    <row r="87" spans="1:5" ht="15.95" customHeight="1" x14ac:dyDescent="0.25">
      <c r="A87" s="3" t="s">
        <v>27</v>
      </c>
      <c r="B87" s="3" t="s">
        <v>124</v>
      </c>
      <c r="C87" s="3">
        <v>16.774000000000001</v>
      </c>
      <c r="D87" s="3">
        <v>18.731000000000002</v>
      </c>
      <c r="E87" s="3">
        <v>20.404</v>
      </c>
    </row>
    <row r="88" spans="1:5" ht="15.95" customHeight="1" x14ac:dyDescent="0.25">
      <c r="A88" s="3" t="s">
        <v>27</v>
      </c>
      <c r="B88" s="3" t="s">
        <v>125</v>
      </c>
      <c r="C88" s="3">
        <v>52.206000000000003</v>
      </c>
      <c r="D88" s="3">
        <v>53.036000000000001</v>
      </c>
      <c r="E88" s="3">
        <v>57.137</v>
      </c>
    </row>
    <row r="89" spans="1:5" ht="15.95" customHeight="1" x14ac:dyDescent="0.25">
      <c r="A89" s="3" t="s">
        <v>27</v>
      </c>
      <c r="B89" s="3" t="s">
        <v>126</v>
      </c>
      <c r="C89" s="3">
        <v>11.672000000000001</v>
      </c>
      <c r="D89" s="3">
        <v>6.798</v>
      </c>
      <c r="E89" s="3">
        <v>5.5860000000000003</v>
      </c>
    </row>
    <row r="90" spans="1:5" ht="15.95" customHeight="1" x14ac:dyDescent="0.25">
      <c r="A90" s="3" t="s">
        <v>27</v>
      </c>
      <c r="B90" s="3" t="s">
        <v>127</v>
      </c>
      <c r="C90" s="3" t="s">
        <v>61</v>
      </c>
      <c r="D90" s="3" t="s">
        <v>61</v>
      </c>
      <c r="E90" s="3">
        <v>8.6419999999999995</v>
      </c>
    </row>
    <row r="91" spans="1:5" ht="15.95" customHeight="1" x14ac:dyDescent="0.25">
      <c r="A91" s="3" t="s">
        <v>27</v>
      </c>
      <c r="B91" s="3" t="s">
        <v>59</v>
      </c>
      <c r="C91" s="3">
        <v>100</v>
      </c>
      <c r="D91" s="3">
        <v>100</v>
      </c>
      <c r="E91" s="3">
        <v>100</v>
      </c>
    </row>
    <row r="92" spans="1:5" ht="15.95" customHeight="1" x14ac:dyDescent="0.25">
      <c r="A92" s="3" t="s">
        <v>27</v>
      </c>
      <c r="B92" s="3" t="s">
        <v>60</v>
      </c>
      <c r="C92" s="3">
        <v>80</v>
      </c>
      <c r="D92" s="3">
        <v>80</v>
      </c>
      <c r="E92" s="3">
        <v>50</v>
      </c>
    </row>
    <row r="93" spans="1:5" ht="15.95" customHeight="1" x14ac:dyDescent="0.25">
      <c r="A93" s="3" t="s">
        <v>28</v>
      </c>
      <c r="B93" s="3" t="s">
        <v>123</v>
      </c>
      <c r="C93" s="3">
        <v>33.362000000000002</v>
      </c>
      <c r="D93" s="3">
        <v>28.212</v>
      </c>
      <c r="E93" s="3">
        <v>37.073</v>
      </c>
    </row>
    <row r="94" spans="1:5" ht="15.95" customHeight="1" x14ac:dyDescent="0.25">
      <c r="A94" s="3" t="s">
        <v>28</v>
      </c>
      <c r="B94" s="3" t="s">
        <v>124</v>
      </c>
      <c r="C94" s="3">
        <v>18.422000000000001</v>
      </c>
      <c r="D94" s="3">
        <v>17.640999999999998</v>
      </c>
      <c r="E94" s="3">
        <v>10.096</v>
      </c>
    </row>
    <row r="95" spans="1:5" ht="15.95" customHeight="1" x14ac:dyDescent="0.25">
      <c r="A95" s="3" t="s">
        <v>28</v>
      </c>
      <c r="B95" s="3" t="s">
        <v>125</v>
      </c>
      <c r="C95" s="3">
        <v>46.293999999999997</v>
      </c>
      <c r="D95" s="3">
        <v>51.198</v>
      </c>
      <c r="E95" s="3">
        <v>49.314</v>
      </c>
    </row>
    <row r="96" spans="1:5" ht="15.95" customHeight="1" x14ac:dyDescent="0.25">
      <c r="A96" s="3" t="s">
        <v>28</v>
      </c>
      <c r="B96" s="3" t="s">
        <v>126</v>
      </c>
      <c r="C96" s="3">
        <v>1.9219999999999999</v>
      </c>
      <c r="D96" s="3">
        <v>2.95</v>
      </c>
      <c r="E96" s="3">
        <v>0.53300000000000003</v>
      </c>
    </row>
    <row r="97" spans="1:5" ht="15.95" customHeight="1" x14ac:dyDescent="0.25">
      <c r="A97" s="3" t="s">
        <v>28</v>
      </c>
      <c r="B97" s="3" t="s">
        <v>127</v>
      </c>
      <c r="C97" s="3" t="s">
        <v>61</v>
      </c>
      <c r="D97" s="3" t="s">
        <v>61</v>
      </c>
      <c r="E97" s="3">
        <v>2.9849999999999999</v>
      </c>
    </row>
    <row r="98" spans="1:5" ht="15.95" customHeight="1" x14ac:dyDescent="0.25">
      <c r="A98" s="3" t="s">
        <v>28</v>
      </c>
      <c r="B98" s="3" t="s">
        <v>59</v>
      </c>
      <c r="C98" s="3">
        <v>100</v>
      </c>
      <c r="D98" s="3">
        <v>100</v>
      </c>
      <c r="E98" s="3">
        <v>100</v>
      </c>
    </row>
    <row r="99" spans="1:5" ht="15.95" customHeight="1" x14ac:dyDescent="0.25">
      <c r="A99" s="3" t="s">
        <v>28</v>
      </c>
      <c r="B99" s="3" t="s">
        <v>60</v>
      </c>
      <c r="C99" s="3">
        <v>160</v>
      </c>
      <c r="D99" s="3">
        <v>160</v>
      </c>
      <c r="E99" s="3">
        <v>170</v>
      </c>
    </row>
    <row r="100" spans="1:5" ht="15.95" customHeight="1" x14ac:dyDescent="0.25">
      <c r="A100" s="3" t="s">
        <v>29</v>
      </c>
      <c r="B100" s="3" t="s">
        <v>123</v>
      </c>
      <c r="C100" s="3">
        <v>26.81</v>
      </c>
      <c r="D100" s="3">
        <v>22.419</v>
      </c>
      <c r="E100" s="3">
        <v>17.312000000000001</v>
      </c>
    </row>
    <row r="101" spans="1:5" ht="15.95" customHeight="1" x14ac:dyDescent="0.25">
      <c r="A101" s="3" t="s">
        <v>29</v>
      </c>
      <c r="B101" s="3" t="s">
        <v>124</v>
      </c>
      <c r="C101" s="3">
        <v>12.724</v>
      </c>
      <c r="D101" s="3">
        <v>12.497999999999999</v>
      </c>
      <c r="E101" s="3">
        <v>10.057</v>
      </c>
    </row>
    <row r="102" spans="1:5" ht="15.95" customHeight="1" x14ac:dyDescent="0.25">
      <c r="A102" s="3" t="s">
        <v>29</v>
      </c>
      <c r="B102" s="3" t="s">
        <v>125</v>
      </c>
      <c r="C102" s="3">
        <v>53.308999999999997</v>
      </c>
      <c r="D102" s="3">
        <v>56.912999999999997</v>
      </c>
      <c r="E102" s="3">
        <v>61.771000000000001</v>
      </c>
    </row>
    <row r="103" spans="1:5" ht="15.95" customHeight="1" x14ac:dyDescent="0.25">
      <c r="A103" s="3" t="s">
        <v>29</v>
      </c>
      <c r="B103" s="3" t="s">
        <v>126</v>
      </c>
      <c r="C103" s="3">
        <v>7.1559999999999997</v>
      </c>
      <c r="D103" s="3">
        <v>8.17</v>
      </c>
      <c r="E103" s="3">
        <v>9.3379999999999992</v>
      </c>
    </row>
    <row r="104" spans="1:5" ht="15.95" customHeight="1" x14ac:dyDescent="0.25">
      <c r="A104" s="3" t="s">
        <v>29</v>
      </c>
      <c r="B104" s="3" t="s">
        <v>127</v>
      </c>
      <c r="C104" s="3" t="s">
        <v>61</v>
      </c>
      <c r="D104" s="3" t="s">
        <v>61</v>
      </c>
      <c r="E104" s="3">
        <v>1.522</v>
      </c>
    </row>
    <row r="105" spans="1:5" ht="15.95" customHeight="1" x14ac:dyDescent="0.25">
      <c r="A105" s="3" t="s">
        <v>29</v>
      </c>
      <c r="B105" s="3" t="s">
        <v>59</v>
      </c>
      <c r="C105" s="3">
        <v>100</v>
      </c>
      <c r="D105" s="3">
        <v>100</v>
      </c>
      <c r="E105" s="3">
        <v>100</v>
      </c>
    </row>
    <row r="106" spans="1:5" ht="15.95" customHeight="1" x14ac:dyDescent="0.25">
      <c r="A106" s="3" t="s">
        <v>29</v>
      </c>
      <c r="B106" s="3" t="s">
        <v>60</v>
      </c>
      <c r="C106" s="3">
        <v>260</v>
      </c>
      <c r="D106" s="3">
        <v>260</v>
      </c>
      <c r="E106" s="3">
        <v>290</v>
      </c>
    </row>
    <row r="107" spans="1:5" ht="15.95" customHeight="1" x14ac:dyDescent="0.25">
      <c r="A107" s="3" t="s">
        <v>30</v>
      </c>
      <c r="B107" s="3" t="s">
        <v>123</v>
      </c>
      <c r="C107" s="3">
        <v>17.236000000000001</v>
      </c>
      <c r="D107" s="3">
        <v>31.161000000000001</v>
      </c>
      <c r="E107" s="3">
        <v>25.925000000000001</v>
      </c>
    </row>
    <row r="108" spans="1:5" ht="15.95" customHeight="1" x14ac:dyDescent="0.25">
      <c r="A108" s="3" t="s">
        <v>30</v>
      </c>
      <c r="B108" s="3" t="s">
        <v>124</v>
      </c>
      <c r="C108" s="3">
        <v>14.154999999999999</v>
      </c>
      <c r="D108" s="3">
        <v>7.4039999999999999</v>
      </c>
      <c r="E108" s="3">
        <v>9.1780000000000008</v>
      </c>
    </row>
    <row r="109" spans="1:5" ht="15.95" customHeight="1" x14ac:dyDescent="0.25">
      <c r="A109" s="3" t="s">
        <v>30</v>
      </c>
      <c r="B109" s="3" t="s">
        <v>125</v>
      </c>
      <c r="C109" s="3">
        <v>66.635000000000005</v>
      </c>
      <c r="D109" s="3">
        <v>60.195</v>
      </c>
      <c r="E109" s="3">
        <v>55.731999999999999</v>
      </c>
    </row>
    <row r="110" spans="1:5" ht="15.95" customHeight="1" x14ac:dyDescent="0.25">
      <c r="A110" s="3" t="s">
        <v>30</v>
      </c>
      <c r="B110" s="3" t="s">
        <v>126</v>
      </c>
      <c r="C110" s="3">
        <v>1.9730000000000001</v>
      </c>
      <c r="D110" s="3">
        <v>1.24</v>
      </c>
      <c r="E110" s="3">
        <v>4.07</v>
      </c>
    </row>
    <row r="111" spans="1:5" ht="15.95" customHeight="1" x14ac:dyDescent="0.25">
      <c r="A111" s="3" t="s">
        <v>30</v>
      </c>
      <c r="B111" s="3" t="s">
        <v>127</v>
      </c>
      <c r="C111" s="3" t="s">
        <v>61</v>
      </c>
      <c r="D111" s="3" t="s">
        <v>61</v>
      </c>
      <c r="E111" s="3">
        <v>5.0949999999999998</v>
      </c>
    </row>
    <row r="112" spans="1:5" ht="15.95" customHeight="1" x14ac:dyDescent="0.25">
      <c r="A112" s="3" t="s">
        <v>30</v>
      </c>
      <c r="B112" s="3" t="s">
        <v>59</v>
      </c>
      <c r="C112" s="3">
        <v>100</v>
      </c>
      <c r="D112" s="3">
        <v>100</v>
      </c>
      <c r="E112" s="3">
        <v>100</v>
      </c>
    </row>
    <row r="113" spans="1:5" ht="15.95" customHeight="1" x14ac:dyDescent="0.25">
      <c r="A113" s="3" t="s">
        <v>30</v>
      </c>
      <c r="B113" s="3" t="s">
        <v>60</v>
      </c>
      <c r="C113" s="3">
        <v>110</v>
      </c>
      <c r="D113" s="3">
        <v>100</v>
      </c>
      <c r="E113" s="3">
        <v>110</v>
      </c>
    </row>
    <row r="114" spans="1:5" ht="15.95" customHeight="1" x14ac:dyDescent="0.25">
      <c r="A114" s="3" t="s">
        <v>31</v>
      </c>
      <c r="B114" s="3" t="s">
        <v>123</v>
      </c>
      <c r="C114" s="3">
        <v>18.256</v>
      </c>
      <c r="D114" s="3">
        <v>20.483000000000001</v>
      </c>
      <c r="E114" s="3">
        <v>9.4269999999999996</v>
      </c>
    </row>
    <row r="115" spans="1:5" ht="15.95" customHeight="1" x14ac:dyDescent="0.25">
      <c r="A115" s="3" t="s">
        <v>31</v>
      </c>
      <c r="B115" s="3" t="s">
        <v>124</v>
      </c>
      <c r="C115" s="3">
        <v>19.247</v>
      </c>
      <c r="D115" s="3">
        <v>17.815999999999999</v>
      </c>
      <c r="E115" s="3">
        <v>6.0529999999999999</v>
      </c>
    </row>
    <row r="116" spans="1:5" ht="15.95" customHeight="1" x14ac:dyDescent="0.25">
      <c r="A116" s="3" t="s">
        <v>31</v>
      </c>
      <c r="B116" s="3" t="s">
        <v>125</v>
      </c>
      <c r="C116" s="3">
        <v>52.247999999999998</v>
      </c>
      <c r="D116" s="3">
        <v>58.582999999999998</v>
      </c>
      <c r="E116" s="3">
        <v>73.313000000000002</v>
      </c>
    </row>
    <row r="117" spans="1:5" ht="15.95" customHeight="1" x14ac:dyDescent="0.25">
      <c r="A117" s="3" t="s">
        <v>31</v>
      </c>
      <c r="B117" s="3" t="s">
        <v>126</v>
      </c>
      <c r="C117" s="3">
        <v>10.249000000000001</v>
      </c>
      <c r="D117" s="3">
        <v>3.1179999999999999</v>
      </c>
      <c r="E117" s="3">
        <v>8.2070000000000007</v>
      </c>
    </row>
    <row r="118" spans="1:5" ht="15.95" customHeight="1" x14ac:dyDescent="0.25">
      <c r="A118" s="3" t="s">
        <v>31</v>
      </c>
      <c r="B118" s="3" t="s">
        <v>127</v>
      </c>
      <c r="C118" s="3" t="s">
        <v>61</v>
      </c>
      <c r="D118" s="3" t="s">
        <v>61</v>
      </c>
      <c r="E118" s="3">
        <v>3</v>
      </c>
    </row>
    <row r="119" spans="1:5" ht="15.95" customHeight="1" x14ac:dyDescent="0.25">
      <c r="A119" s="3" t="s">
        <v>31</v>
      </c>
      <c r="B119" s="3" t="s">
        <v>59</v>
      </c>
      <c r="C119" s="3">
        <v>100</v>
      </c>
      <c r="D119" s="3">
        <v>100</v>
      </c>
      <c r="E119" s="3">
        <v>100</v>
      </c>
    </row>
    <row r="120" spans="1:5" ht="15.95" customHeight="1" x14ac:dyDescent="0.25">
      <c r="A120" s="3" t="s">
        <v>31</v>
      </c>
      <c r="B120" s="3" t="s">
        <v>60</v>
      </c>
      <c r="C120" s="3">
        <v>100</v>
      </c>
      <c r="D120" s="3">
        <v>90</v>
      </c>
      <c r="E120" s="3">
        <v>70</v>
      </c>
    </row>
    <row r="121" spans="1:5" ht="15.95" customHeight="1" x14ac:dyDescent="0.25">
      <c r="A121" s="3" t="s">
        <v>32</v>
      </c>
      <c r="B121" s="3" t="s">
        <v>123</v>
      </c>
      <c r="C121" s="3">
        <v>24.873999999999999</v>
      </c>
      <c r="D121" s="3">
        <v>10.807</v>
      </c>
      <c r="E121" s="3">
        <v>17.001999999999999</v>
      </c>
    </row>
    <row r="122" spans="1:5" ht="15.95" customHeight="1" x14ac:dyDescent="0.25">
      <c r="A122" s="3" t="s">
        <v>32</v>
      </c>
      <c r="B122" s="3" t="s">
        <v>124</v>
      </c>
      <c r="C122" s="3">
        <v>12.772</v>
      </c>
      <c r="D122" s="3">
        <v>20.875</v>
      </c>
      <c r="E122" s="3">
        <v>19.202999999999999</v>
      </c>
    </row>
    <row r="123" spans="1:5" ht="15.95" customHeight="1" x14ac:dyDescent="0.25">
      <c r="A123" s="3" t="s">
        <v>32</v>
      </c>
      <c r="B123" s="3" t="s">
        <v>125</v>
      </c>
      <c r="C123" s="3">
        <v>57.015999999999998</v>
      </c>
      <c r="D123" s="3">
        <v>63.887999999999998</v>
      </c>
      <c r="E123" s="3">
        <v>63.064</v>
      </c>
    </row>
    <row r="124" spans="1:5" ht="15.95" customHeight="1" x14ac:dyDescent="0.25">
      <c r="A124" s="3" t="s">
        <v>32</v>
      </c>
      <c r="B124" s="3" t="s">
        <v>126</v>
      </c>
      <c r="C124" s="3">
        <v>5.3380000000000001</v>
      </c>
      <c r="D124" s="3">
        <v>4.43</v>
      </c>
      <c r="E124" s="3" t="s">
        <v>61</v>
      </c>
    </row>
    <row r="125" spans="1:5" ht="15.95" customHeight="1" x14ac:dyDescent="0.25">
      <c r="A125" s="3" t="s">
        <v>32</v>
      </c>
      <c r="B125" s="3" t="s">
        <v>127</v>
      </c>
      <c r="C125" s="3" t="s">
        <v>61</v>
      </c>
      <c r="D125" s="3" t="s">
        <v>61</v>
      </c>
      <c r="E125" s="3">
        <v>0.73099999999999998</v>
      </c>
    </row>
    <row r="126" spans="1:5" ht="15.95" customHeight="1" x14ac:dyDescent="0.25">
      <c r="A126" s="3" t="s">
        <v>32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32</v>
      </c>
      <c r="B127" s="3" t="s">
        <v>60</v>
      </c>
      <c r="C127" s="3">
        <v>60</v>
      </c>
      <c r="D127" s="3">
        <v>80</v>
      </c>
      <c r="E127" s="3">
        <v>70</v>
      </c>
    </row>
    <row r="128" spans="1:5" ht="15.95" customHeight="1" x14ac:dyDescent="0.25">
      <c r="A128" s="3" t="s">
        <v>33</v>
      </c>
      <c r="B128" s="3" t="s">
        <v>123</v>
      </c>
      <c r="C128" s="3">
        <v>29.963999999999999</v>
      </c>
      <c r="D128" s="3">
        <v>32.579000000000001</v>
      </c>
      <c r="E128" s="3">
        <v>34.046999999999997</v>
      </c>
    </row>
    <row r="129" spans="1:5" ht="15.95" customHeight="1" x14ac:dyDescent="0.25">
      <c r="A129" s="3" t="s">
        <v>33</v>
      </c>
      <c r="B129" s="3" t="s">
        <v>124</v>
      </c>
      <c r="C129" s="3">
        <v>14.785</v>
      </c>
      <c r="D129" s="3">
        <v>1.609</v>
      </c>
      <c r="E129" s="3">
        <v>4.7839999999999998</v>
      </c>
    </row>
    <row r="130" spans="1:5" ht="15.95" customHeight="1" x14ac:dyDescent="0.25">
      <c r="A130" s="3" t="s">
        <v>33</v>
      </c>
      <c r="B130" s="3" t="s">
        <v>125</v>
      </c>
      <c r="C130" s="3">
        <v>50.847000000000001</v>
      </c>
      <c r="D130" s="3">
        <v>62.39</v>
      </c>
      <c r="E130" s="3">
        <v>58.204999999999998</v>
      </c>
    </row>
    <row r="131" spans="1:5" ht="15.95" customHeight="1" x14ac:dyDescent="0.25">
      <c r="A131" s="3" t="s">
        <v>33</v>
      </c>
      <c r="B131" s="3" t="s">
        <v>126</v>
      </c>
      <c r="C131" s="3">
        <v>4.4029999999999996</v>
      </c>
      <c r="D131" s="3">
        <v>3.4220000000000002</v>
      </c>
      <c r="E131" s="3">
        <v>1.46</v>
      </c>
    </row>
    <row r="132" spans="1:5" ht="15.95" customHeight="1" x14ac:dyDescent="0.25">
      <c r="A132" s="3" t="s">
        <v>33</v>
      </c>
      <c r="B132" s="3" t="s">
        <v>127</v>
      </c>
      <c r="C132" s="3" t="s">
        <v>61</v>
      </c>
      <c r="D132" s="3" t="s">
        <v>61</v>
      </c>
      <c r="E132" s="3">
        <v>1.504</v>
      </c>
    </row>
    <row r="133" spans="1:5" ht="15.95" customHeight="1" x14ac:dyDescent="0.25">
      <c r="A133" s="3" t="s">
        <v>33</v>
      </c>
      <c r="B133" s="3" t="s">
        <v>59</v>
      </c>
      <c r="C133" s="3">
        <v>100</v>
      </c>
      <c r="D133" s="3">
        <v>100</v>
      </c>
      <c r="E133" s="3">
        <v>100</v>
      </c>
    </row>
    <row r="134" spans="1:5" ht="15.95" customHeight="1" x14ac:dyDescent="0.25">
      <c r="A134" s="3" t="s">
        <v>33</v>
      </c>
      <c r="B134" s="3" t="s">
        <v>60</v>
      </c>
      <c r="C134" s="3">
        <v>80</v>
      </c>
      <c r="D134" s="3">
        <v>70</v>
      </c>
      <c r="E134" s="3">
        <v>70</v>
      </c>
    </row>
    <row r="135" spans="1:5" ht="15.95" customHeight="1" x14ac:dyDescent="0.25">
      <c r="A135" s="3" t="s">
        <v>34</v>
      </c>
      <c r="B135" s="3" t="s">
        <v>123</v>
      </c>
      <c r="C135" s="3">
        <v>34.267000000000003</v>
      </c>
      <c r="D135" s="3">
        <v>30.335000000000001</v>
      </c>
      <c r="E135" s="3">
        <v>8.4290000000000003</v>
      </c>
    </row>
    <row r="136" spans="1:5" ht="15.95" customHeight="1" x14ac:dyDescent="0.25">
      <c r="A136" s="3" t="s">
        <v>34</v>
      </c>
      <c r="B136" s="3" t="s">
        <v>124</v>
      </c>
      <c r="C136" s="3">
        <v>12.672000000000001</v>
      </c>
      <c r="D136" s="3">
        <v>23.696999999999999</v>
      </c>
      <c r="E136" s="3">
        <v>15.661</v>
      </c>
    </row>
    <row r="137" spans="1:5" ht="15.95" customHeight="1" x14ac:dyDescent="0.25">
      <c r="A137" s="3" t="s">
        <v>34</v>
      </c>
      <c r="B137" s="3" t="s">
        <v>125</v>
      </c>
      <c r="C137" s="3">
        <v>53.061</v>
      </c>
      <c r="D137" s="3">
        <v>44.798999999999999</v>
      </c>
      <c r="E137" s="3">
        <v>68.98</v>
      </c>
    </row>
    <row r="138" spans="1:5" ht="15.95" customHeight="1" x14ac:dyDescent="0.25">
      <c r="A138" s="3" t="s">
        <v>34</v>
      </c>
      <c r="B138" s="3" t="s">
        <v>126</v>
      </c>
      <c r="C138" s="3" t="s">
        <v>61</v>
      </c>
      <c r="D138" s="3">
        <v>1.17</v>
      </c>
      <c r="E138" s="3">
        <v>1.431</v>
      </c>
    </row>
    <row r="139" spans="1:5" ht="15.95" customHeight="1" x14ac:dyDescent="0.25">
      <c r="A139" s="3" t="s">
        <v>34</v>
      </c>
      <c r="B139" s="3" t="s">
        <v>127</v>
      </c>
      <c r="C139" s="3" t="s">
        <v>61</v>
      </c>
      <c r="D139" s="3" t="s">
        <v>61</v>
      </c>
      <c r="E139" s="3">
        <v>5.4989999999999997</v>
      </c>
    </row>
    <row r="140" spans="1:5" ht="15.95" customHeight="1" x14ac:dyDescent="0.25">
      <c r="A140" s="3" t="s">
        <v>34</v>
      </c>
      <c r="B140" s="3" t="s">
        <v>59</v>
      </c>
      <c r="C140" s="3">
        <v>100</v>
      </c>
      <c r="D140" s="3">
        <v>100</v>
      </c>
      <c r="E140" s="3">
        <v>100</v>
      </c>
    </row>
    <row r="141" spans="1:5" ht="15.95" customHeight="1" x14ac:dyDescent="0.25">
      <c r="A141" s="3" t="s">
        <v>34</v>
      </c>
      <c r="B141" s="3" t="s">
        <v>60</v>
      </c>
      <c r="C141" s="3">
        <v>90</v>
      </c>
      <c r="D141" s="3">
        <v>110</v>
      </c>
      <c r="E141" s="3">
        <v>100</v>
      </c>
    </row>
    <row r="142" spans="1:5" ht="15.95" customHeight="1" x14ac:dyDescent="0.25">
      <c r="A142" s="3" t="s">
        <v>35</v>
      </c>
      <c r="B142" s="3" t="s">
        <v>123</v>
      </c>
      <c r="C142" s="3">
        <v>10.946999999999999</v>
      </c>
      <c r="D142" s="3">
        <v>20.382999999999999</v>
      </c>
      <c r="E142" s="3">
        <v>16.577000000000002</v>
      </c>
    </row>
    <row r="143" spans="1:5" ht="15.95" customHeight="1" x14ac:dyDescent="0.25">
      <c r="A143" s="3" t="s">
        <v>35</v>
      </c>
      <c r="B143" s="3" t="s">
        <v>124</v>
      </c>
      <c r="C143" s="3">
        <v>20.596</v>
      </c>
      <c r="D143" s="3">
        <v>10.847</v>
      </c>
      <c r="E143" s="3">
        <v>11.138999999999999</v>
      </c>
    </row>
    <row r="144" spans="1:5" ht="15.95" customHeight="1" x14ac:dyDescent="0.25">
      <c r="A144" s="3" t="s">
        <v>35</v>
      </c>
      <c r="B144" s="3" t="s">
        <v>125</v>
      </c>
      <c r="C144" s="3">
        <v>58.679000000000002</v>
      </c>
      <c r="D144" s="3">
        <v>66.870999999999995</v>
      </c>
      <c r="E144" s="3">
        <v>58.088000000000001</v>
      </c>
    </row>
    <row r="145" spans="1:5" ht="15.95" customHeight="1" x14ac:dyDescent="0.25">
      <c r="A145" s="3" t="s">
        <v>35</v>
      </c>
      <c r="B145" s="3" t="s">
        <v>126</v>
      </c>
      <c r="C145" s="3">
        <v>9.7789999999999999</v>
      </c>
      <c r="D145" s="3">
        <v>1.8979999999999999</v>
      </c>
      <c r="E145" s="3">
        <v>13.336</v>
      </c>
    </row>
    <row r="146" spans="1:5" ht="15.95" customHeight="1" x14ac:dyDescent="0.25">
      <c r="A146" s="3" t="s">
        <v>35</v>
      </c>
      <c r="B146" s="3" t="s">
        <v>127</v>
      </c>
      <c r="C146" s="3" t="s">
        <v>61</v>
      </c>
      <c r="D146" s="3" t="s">
        <v>61</v>
      </c>
      <c r="E146" s="3">
        <v>0.86099999999999999</v>
      </c>
    </row>
    <row r="147" spans="1:5" ht="15.95" customHeight="1" x14ac:dyDescent="0.25">
      <c r="A147" s="3" t="s">
        <v>35</v>
      </c>
      <c r="B147" s="3" t="s">
        <v>59</v>
      </c>
      <c r="C147" s="3">
        <v>100</v>
      </c>
      <c r="D147" s="3">
        <v>100</v>
      </c>
      <c r="E147" s="3">
        <v>100</v>
      </c>
    </row>
    <row r="148" spans="1:5" ht="15.95" customHeight="1" x14ac:dyDescent="0.25">
      <c r="A148" s="3" t="s">
        <v>35</v>
      </c>
      <c r="B148" s="3" t="s">
        <v>60</v>
      </c>
      <c r="C148" s="3">
        <v>80</v>
      </c>
      <c r="D148" s="3">
        <v>70</v>
      </c>
      <c r="E148" s="3">
        <v>70</v>
      </c>
    </row>
    <row r="149" spans="1:5" ht="15.95" customHeight="1" x14ac:dyDescent="0.25">
      <c r="A149" s="3" t="s">
        <v>36</v>
      </c>
      <c r="B149" s="3" t="s">
        <v>123</v>
      </c>
      <c r="C149" s="3">
        <v>40.017000000000003</v>
      </c>
      <c r="D149" s="3">
        <v>21.433</v>
      </c>
      <c r="E149" s="3">
        <v>13.866</v>
      </c>
    </row>
    <row r="150" spans="1:5" ht="15.95" customHeight="1" x14ac:dyDescent="0.25">
      <c r="A150" s="3" t="s">
        <v>36</v>
      </c>
      <c r="B150" s="3" t="s">
        <v>124</v>
      </c>
      <c r="C150" s="3">
        <v>13.903</v>
      </c>
      <c r="D150" s="3">
        <v>16.920000000000002</v>
      </c>
      <c r="E150" s="3">
        <v>16.172999999999998</v>
      </c>
    </row>
    <row r="151" spans="1:5" ht="15.95" customHeight="1" x14ac:dyDescent="0.25">
      <c r="A151" s="3" t="s">
        <v>36</v>
      </c>
      <c r="B151" s="3" t="s">
        <v>125</v>
      </c>
      <c r="C151" s="3">
        <v>41.573</v>
      </c>
      <c r="D151" s="3">
        <v>51.093000000000004</v>
      </c>
      <c r="E151" s="3">
        <v>58.284999999999997</v>
      </c>
    </row>
    <row r="152" spans="1:5" ht="15.95" customHeight="1" x14ac:dyDescent="0.25">
      <c r="A152" s="3" t="s">
        <v>36</v>
      </c>
      <c r="B152" s="3" t="s">
        <v>126</v>
      </c>
      <c r="C152" s="3">
        <v>4.5069999999999997</v>
      </c>
      <c r="D152" s="3">
        <v>10.555</v>
      </c>
      <c r="E152" s="3">
        <v>5.774</v>
      </c>
    </row>
    <row r="153" spans="1:5" ht="15.95" customHeight="1" x14ac:dyDescent="0.25">
      <c r="A153" s="3" t="s">
        <v>36</v>
      </c>
      <c r="B153" s="3" t="s">
        <v>127</v>
      </c>
      <c r="C153" s="3" t="s">
        <v>61</v>
      </c>
      <c r="D153" s="3" t="s">
        <v>61</v>
      </c>
      <c r="E153" s="3">
        <v>5.9020000000000001</v>
      </c>
    </row>
    <row r="154" spans="1:5" ht="15.95" customHeight="1" x14ac:dyDescent="0.25">
      <c r="A154" s="3" t="s">
        <v>36</v>
      </c>
      <c r="B154" s="3" t="s">
        <v>59</v>
      </c>
      <c r="C154" s="3">
        <v>100</v>
      </c>
      <c r="D154" s="3">
        <v>100</v>
      </c>
      <c r="E154" s="3">
        <v>100</v>
      </c>
    </row>
    <row r="155" spans="1:5" ht="15.95" customHeight="1" x14ac:dyDescent="0.25">
      <c r="A155" s="3" t="s">
        <v>36</v>
      </c>
      <c r="B155" s="3" t="s">
        <v>60</v>
      </c>
      <c r="C155" s="3">
        <v>150</v>
      </c>
      <c r="D155" s="3">
        <v>130</v>
      </c>
      <c r="E155" s="3">
        <v>150</v>
      </c>
    </row>
    <row r="156" spans="1:5" ht="15.95" customHeight="1" x14ac:dyDescent="0.25">
      <c r="A156" s="3" t="s">
        <v>37</v>
      </c>
      <c r="B156" s="3" t="s">
        <v>123</v>
      </c>
      <c r="C156" s="3">
        <v>36.392000000000003</v>
      </c>
      <c r="D156" s="3">
        <v>18.721</v>
      </c>
      <c r="E156" s="3">
        <v>27.419</v>
      </c>
    </row>
    <row r="157" spans="1:5" ht="15.95" customHeight="1" x14ac:dyDescent="0.25">
      <c r="A157" s="3" t="s">
        <v>37</v>
      </c>
      <c r="B157" s="3" t="s">
        <v>124</v>
      </c>
      <c r="C157" s="3">
        <v>11.089</v>
      </c>
      <c r="D157" s="3">
        <v>15.664</v>
      </c>
      <c r="E157" s="3">
        <v>10.138</v>
      </c>
    </row>
    <row r="158" spans="1:5" ht="15.95" customHeight="1" x14ac:dyDescent="0.25">
      <c r="A158" s="3" t="s">
        <v>37</v>
      </c>
      <c r="B158" s="3" t="s">
        <v>125</v>
      </c>
      <c r="C158" s="3">
        <v>44.235999999999997</v>
      </c>
      <c r="D158" s="3">
        <v>60.194000000000003</v>
      </c>
      <c r="E158" s="3">
        <v>51.859000000000002</v>
      </c>
    </row>
    <row r="159" spans="1:5" ht="15.95" customHeight="1" x14ac:dyDescent="0.25">
      <c r="A159" s="3" t="s">
        <v>37</v>
      </c>
      <c r="B159" s="3" t="s">
        <v>126</v>
      </c>
      <c r="C159" s="3">
        <v>8.2829999999999995</v>
      </c>
      <c r="D159" s="3">
        <v>5.4219999999999997</v>
      </c>
      <c r="E159" s="3">
        <v>4.6890000000000001</v>
      </c>
    </row>
    <row r="160" spans="1:5" ht="15.95" customHeight="1" x14ac:dyDescent="0.25">
      <c r="A160" s="3" t="s">
        <v>37</v>
      </c>
      <c r="B160" s="3" t="s">
        <v>127</v>
      </c>
      <c r="C160" s="3" t="s">
        <v>61</v>
      </c>
      <c r="D160" s="3" t="s">
        <v>61</v>
      </c>
      <c r="E160" s="3">
        <v>5.8940000000000001</v>
      </c>
    </row>
    <row r="161" spans="1:5" ht="15.95" customHeight="1" x14ac:dyDescent="0.25">
      <c r="A161" s="3" t="s">
        <v>37</v>
      </c>
      <c r="B161" s="3" t="s">
        <v>59</v>
      </c>
      <c r="C161" s="3">
        <v>100</v>
      </c>
      <c r="D161" s="3">
        <v>100</v>
      </c>
      <c r="E161" s="3">
        <v>100</v>
      </c>
    </row>
    <row r="162" spans="1:5" ht="15.95" customHeight="1" x14ac:dyDescent="0.25">
      <c r="A162" s="3" t="s">
        <v>37</v>
      </c>
      <c r="B162" s="3" t="s">
        <v>60</v>
      </c>
      <c r="C162" s="3">
        <v>90</v>
      </c>
      <c r="D162" s="3">
        <v>90</v>
      </c>
      <c r="E162" s="3">
        <v>80</v>
      </c>
    </row>
    <row r="163" spans="1:5" ht="15.95" customHeight="1" x14ac:dyDescent="0.25">
      <c r="A163" s="3" t="s">
        <v>38</v>
      </c>
      <c r="B163" s="3" t="s">
        <v>123</v>
      </c>
      <c r="C163" s="3">
        <v>22.379000000000001</v>
      </c>
      <c r="D163" s="3">
        <v>23.024000000000001</v>
      </c>
      <c r="E163" s="3">
        <v>24</v>
      </c>
    </row>
    <row r="164" spans="1:5" ht="15.95" customHeight="1" x14ac:dyDescent="0.25">
      <c r="A164" s="3" t="s">
        <v>38</v>
      </c>
      <c r="B164" s="3" t="s">
        <v>124</v>
      </c>
      <c r="C164" s="3">
        <v>15.567</v>
      </c>
      <c r="D164" s="3">
        <v>7.9909999999999997</v>
      </c>
      <c r="E164" s="3">
        <v>11.208</v>
      </c>
    </row>
    <row r="165" spans="1:5" ht="15.95" customHeight="1" x14ac:dyDescent="0.25">
      <c r="A165" s="3" t="s">
        <v>38</v>
      </c>
      <c r="B165" s="3" t="s">
        <v>125</v>
      </c>
      <c r="C165" s="3">
        <v>60.92</v>
      </c>
      <c r="D165" s="3">
        <v>67.67</v>
      </c>
      <c r="E165" s="3">
        <v>64.793000000000006</v>
      </c>
    </row>
    <row r="166" spans="1:5" ht="15.95" customHeight="1" x14ac:dyDescent="0.25">
      <c r="A166" s="3" t="s">
        <v>38</v>
      </c>
      <c r="B166" s="3" t="s">
        <v>126</v>
      </c>
      <c r="C166" s="3">
        <v>1.133</v>
      </c>
      <c r="D166" s="3">
        <v>1.3149999999999999</v>
      </c>
      <c r="E166" s="3" t="s">
        <v>61</v>
      </c>
    </row>
    <row r="167" spans="1:5" ht="15.95" customHeight="1" x14ac:dyDescent="0.25">
      <c r="A167" s="3" t="s">
        <v>38</v>
      </c>
      <c r="B167" s="3" t="s">
        <v>127</v>
      </c>
      <c r="C167" s="3" t="s">
        <v>61</v>
      </c>
      <c r="D167" s="3" t="s">
        <v>61</v>
      </c>
      <c r="E167" s="3" t="s">
        <v>61</v>
      </c>
    </row>
    <row r="168" spans="1:5" ht="15.95" customHeight="1" x14ac:dyDescent="0.25">
      <c r="A168" s="3" t="s">
        <v>38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38</v>
      </c>
      <c r="B169" s="3" t="s">
        <v>60</v>
      </c>
      <c r="C169" s="3">
        <v>80</v>
      </c>
      <c r="D169" s="3">
        <v>80</v>
      </c>
      <c r="E169" s="3">
        <v>70</v>
      </c>
    </row>
    <row r="170" spans="1:5" ht="15.95" customHeight="1" x14ac:dyDescent="0.25">
      <c r="A170" s="3" t="s">
        <v>39</v>
      </c>
      <c r="B170" s="3" t="s">
        <v>123</v>
      </c>
      <c r="C170" s="3">
        <v>19.542999999999999</v>
      </c>
      <c r="D170" s="3">
        <v>18.843</v>
      </c>
      <c r="E170" s="3">
        <v>34.476999999999997</v>
      </c>
    </row>
    <row r="171" spans="1:5" ht="15.95" customHeight="1" x14ac:dyDescent="0.25">
      <c r="A171" s="3" t="s">
        <v>39</v>
      </c>
      <c r="B171" s="3" t="s">
        <v>124</v>
      </c>
      <c r="C171" s="3">
        <v>13.65</v>
      </c>
      <c r="D171" s="3">
        <v>7.7610000000000001</v>
      </c>
      <c r="E171" s="3">
        <v>18.616</v>
      </c>
    </row>
    <row r="172" spans="1:5" ht="15.95" customHeight="1" x14ac:dyDescent="0.25">
      <c r="A172" s="3" t="s">
        <v>39</v>
      </c>
      <c r="B172" s="3" t="s">
        <v>125</v>
      </c>
      <c r="C172" s="3">
        <v>59.756999999999998</v>
      </c>
      <c r="D172" s="3">
        <v>66.238</v>
      </c>
      <c r="E172" s="3">
        <v>42.670999999999999</v>
      </c>
    </row>
    <row r="173" spans="1:5" ht="15.95" customHeight="1" x14ac:dyDescent="0.25">
      <c r="A173" s="3" t="s">
        <v>39</v>
      </c>
      <c r="B173" s="3" t="s">
        <v>126</v>
      </c>
      <c r="C173" s="3">
        <v>7.05</v>
      </c>
      <c r="D173" s="3">
        <v>7.1580000000000004</v>
      </c>
      <c r="E173" s="3">
        <v>3.4889999999999999</v>
      </c>
    </row>
    <row r="174" spans="1:5" ht="15.95" customHeight="1" x14ac:dyDescent="0.25">
      <c r="A174" s="3" t="s">
        <v>39</v>
      </c>
      <c r="B174" s="3" t="s">
        <v>127</v>
      </c>
      <c r="C174" s="3" t="s">
        <v>61</v>
      </c>
      <c r="D174" s="3" t="s">
        <v>61</v>
      </c>
      <c r="E174" s="3">
        <v>0.747</v>
      </c>
    </row>
    <row r="175" spans="1:5" ht="15.95" customHeight="1" x14ac:dyDescent="0.25">
      <c r="A175" s="3" t="s">
        <v>39</v>
      </c>
      <c r="B175" s="3" t="s">
        <v>59</v>
      </c>
      <c r="C175" s="3">
        <v>100</v>
      </c>
      <c r="D175" s="3">
        <v>100</v>
      </c>
      <c r="E175" s="3">
        <v>100</v>
      </c>
    </row>
    <row r="176" spans="1:5" ht="15.95" customHeight="1" x14ac:dyDescent="0.25">
      <c r="A176" s="3" t="s">
        <v>39</v>
      </c>
      <c r="B176" s="3" t="s">
        <v>60</v>
      </c>
      <c r="C176" s="3">
        <v>100</v>
      </c>
      <c r="D176" s="3">
        <v>80</v>
      </c>
      <c r="E176" s="3">
        <v>80</v>
      </c>
    </row>
    <row r="177" spans="1:5" ht="15.95" customHeight="1" x14ac:dyDescent="0.25">
      <c r="A177" s="3" t="s">
        <v>40</v>
      </c>
      <c r="B177" s="3" t="s">
        <v>123</v>
      </c>
      <c r="C177" s="3">
        <v>26.367999999999999</v>
      </c>
      <c r="D177" s="3">
        <v>22.946000000000002</v>
      </c>
      <c r="E177" s="3">
        <v>21.015000000000001</v>
      </c>
    </row>
    <row r="178" spans="1:5" ht="15.95" customHeight="1" x14ac:dyDescent="0.25">
      <c r="A178" s="3" t="s">
        <v>40</v>
      </c>
      <c r="B178" s="3" t="s">
        <v>124</v>
      </c>
      <c r="C178" s="3">
        <v>14.736000000000001</v>
      </c>
      <c r="D178" s="3">
        <v>12.837</v>
      </c>
      <c r="E178" s="3">
        <v>12.814</v>
      </c>
    </row>
    <row r="179" spans="1:5" ht="15.95" customHeight="1" x14ac:dyDescent="0.25">
      <c r="A179" s="3" t="s">
        <v>40</v>
      </c>
      <c r="B179" s="3" t="s">
        <v>125</v>
      </c>
      <c r="C179" s="3">
        <v>53.762</v>
      </c>
      <c r="D179" s="3">
        <v>59.232999999999997</v>
      </c>
      <c r="E179" s="3">
        <v>58.037999999999997</v>
      </c>
    </row>
    <row r="180" spans="1:5" ht="15.95" customHeight="1" x14ac:dyDescent="0.25">
      <c r="A180" s="3" t="s">
        <v>40</v>
      </c>
      <c r="B180" s="3" t="s">
        <v>126</v>
      </c>
      <c r="C180" s="3">
        <v>5.1340000000000003</v>
      </c>
      <c r="D180" s="3">
        <v>4.9829999999999997</v>
      </c>
      <c r="E180" s="3">
        <v>4.8890000000000002</v>
      </c>
    </row>
    <row r="181" spans="1:5" ht="15.95" customHeight="1" x14ac:dyDescent="0.25">
      <c r="A181" s="3" t="s">
        <v>40</v>
      </c>
      <c r="B181" s="3" t="s">
        <v>127</v>
      </c>
      <c r="C181" s="3" t="s">
        <v>61</v>
      </c>
      <c r="D181" s="3" t="s">
        <v>61</v>
      </c>
      <c r="E181" s="3">
        <v>3.2450000000000001</v>
      </c>
    </row>
    <row r="182" spans="1:5" ht="15.95" customHeight="1" x14ac:dyDescent="0.25">
      <c r="A182" s="3" t="s">
        <v>40</v>
      </c>
      <c r="B182" s="3" t="s">
        <v>59</v>
      </c>
      <c r="C182" s="3">
        <v>100</v>
      </c>
      <c r="D182" s="3">
        <v>100</v>
      </c>
      <c r="E182" s="3">
        <v>100</v>
      </c>
    </row>
    <row r="183" spans="1:5" ht="15.95" customHeight="1" x14ac:dyDescent="0.25">
      <c r="A183" s="3" t="s">
        <v>40</v>
      </c>
      <c r="B183" s="3" t="s">
        <v>60</v>
      </c>
      <c r="C183" s="3">
        <v>3100</v>
      </c>
      <c r="D183" s="3">
        <v>3160</v>
      </c>
      <c r="E183" s="3">
        <v>3090</v>
      </c>
    </row>
    <row r="184" spans="1:5" ht="15.95" customHeight="1" x14ac:dyDescent="0.25">
      <c r="A184" s="3" t="s">
        <v>41</v>
      </c>
      <c r="B184" s="3" t="s">
        <v>123</v>
      </c>
      <c r="C184" s="3">
        <v>26.111999999999998</v>
      </c>
      <c r="D184" s="3">
        <v>20.794</v>
      </c>
      <c r="E184" s="3">
        <v>21.347000000000001</v>
      </c>
    </row>
    <row r="185" spans="1:5" ht="15.95" customHeight="1" x14ac:dyDescent="0.25">
      <c r="A185" s="3" t="s">
        <v>41</v>
      </c>
      <c r="B185" s="3" t="s">
        <v>124</v>
      </c>
      <c r="C185" s="3">
        <v>23.045999999999999</v>
      </c>
      <c r="D185" s="3">
        <v>27.004000000000001</v>
      </c>
      <c r="E185" s="3">
        <v>21.071000000000002</v>
      </c>
    </row>
    <row r="186" spans="1:5" ht="15.95" customHeight="1" x14ac:dyDescent="0.25">
      <c r="A186" s="3" t="s">
        <v>41</v>
      </c>
      <c r="B186" s="3" t="s">
        <v>125</v>
      </c>
      <c r="C186" s="3">
        <v>48.026000000000003</v>
      </c>
      <c r="D186" s="3">
        <v>47.235999999999997</v>
      </c>
      <c r="E186" s="3">
        <v>50.762</v>
      </c>
    </row>
    <row r="187" spans="1:5" ht="15.95" customHeight="1" x14ac:dyDescent="0.25">
      <c r="A187" s="3" t="s">
        <v>41</v>
      </c>
      <c r="B187" s="3" t="s">
        <v>126</v>
      </c>
      <c r="C187" s="3">
        <v>2.8159999999999998</v>
      </c>
      <c r="D187" s="3">
        <v>4.9669999999999996</v>
      </c>
      <c r="E187" s="3">
        <v>2.4180000000000001</v>
      </c>
    </row>
    <row r="188" spans="1:5" ht="15.95" customHeight="1" x14ac:dyDescent="0.25">
      <c r="A188" s="3" t="s">
        <v>41</v>
      </c>
      <c r="B188" s="3" t="s">
        <v>127</v>
      </c>
      <c r="C188" s="3" t="s">
        <v>61</v>
      </c>
      <c r="D188" s="3" t="s">
        <v>61</v>
      </c>
      <c r="E188" s="3">
        <v>4.4029999999999996</v>
      </c>
    </row>
    <row r="189" spans="1:5" ht="15.95" customHeight="1" x14ac:dyDescent="0.25">
      <c r="A189" s="3" t="s">
        <v>41</v>
      </c>
      <c r="B189" s="3" t="s">
        <v>59</v>
      </c>
      <c r="C189" s="3">
        <v>100</v>
      </c>
      <c r="D189" s="3">
        <v>100</v>
      </c>
      <c r="E189" s="3">
        <v>100</v>
      </c>
    </row>
    <row r="190" spans="1:5" ht="15.95" customHeight="1" x14ac:dyDescent="0.25">
      <c r="A190" s="3" t="s">
        <v>41</v>
      </c>
      <c r="B190" s="3" t="s">
        <v>60</v>
      </c>
      <c r="C190" s="3">
        <v>70</v>
      </c>
      <c r="D190" s="3">
        <v>70</v>
      </c>
      <c r="E190" s="3">
        <v>80</v>
      </c>
    </row>
    <row r="191" spans="1:5" ht="15.95" customHeight="1" x14ac:dyDescent="0.25">
      <c r="A191" s="3" t="s">
        <v>42</v>
      </c>
      <c r="B191" s="3" t="s">
        <v>123</v>
      </c>
      <c r="C191" s="3">
        <v>31.059000000000001</v>
      </c>
      <c r="D191" s="3">
        <v>14.657</v>
      </c>
      <c r="E191" s="3">
        <v>19.666</v>
      </c>
    </row>
    <row r="192" spans="1:5" ht="15.95" customHeight="1" x14ac:dyDescent="0.25">
      <c r="A192" s="3" t="s">
        <v>42</v>
      </c>
      <c r="B192" s="3" t="s">
        <v>124</v>
      </c>
      <c r="C192" s="3">
        <v>17.501000000000001</v>
      </c>
      <c r="D192" s="3">
        <v>12.085000000000001</v>
      </c>
      <c r="E192" s="3">
        <v>17.100000000000001</v>
      </c>
    </row>
    <row r="193" spans="1:5" ht="15.95" customHeight="1" x14ac:dyDescent="0.25">
      <c r="A193" s="3" t="s">
        <v>42</v>
      </c>
      <c r="B193" s="3" t="s">
        <v>125</v>
      </c>
      <c r="C193" s="3">
        <v>50.793999999999997</v>
      </c>
      <c r="D193" s="3">
        <v>72.543999999999997</v>
      </c>
      <c r="E193" s="3">
        <v>57.866999999999997</v>
      </c>
    </row>
    <row r="194" spans="1:5" ht="15.95" customHeight="1" x14ac:dyDescent="0.25">
      <c r="A194" s="3" t="s">
        <v>42</v>
      </c>
      <c r="B194" s="3" t="s">
        <v>126</v>
      </c>
      <c r="C194" s="3">
        <v>0.64600000000000002</v>
      </c>
      <c r="D194" s="3">
        <v>0.71399999999999997</v>
      </c>
      <c r="E194" s="3">
        <v>1.9710000000000001</v>
      </c>
    </row>
    <row r="195" spans="1:5" ht="15.95" customHeight="1" x14ac:dyDescent="0.25">
      <c r="A195" s="3" t="s">
        <v>42</v>
      </c>
      <c r="B195" s="3" t="s">
        <v>127</v>
      </c>
      <c r="C195" s="3" t="s">
        <v>61</v>
      </c>
      <c r="D195" s="3" t="s">
        <v>61</v>
      </c>
      <c r="E195" s="3">
        <v>3.3959999999999999</v>
      </c>
    </row>
    <row r="196" spans="1:5" ht="15.95" customHeight="1" x14ac:dyDescent="0.25">
      <c r="A196" s="3" t="s">
        <v>42</v>
      </c>
      <c r="B196" s="3" t="s">
        <v>59</v>
      </c>
      <c r="C196" s="3">
        <v>100</v>
      </c>
      <c r="D196" s="3">
        <v>100</v>
      </c>
      <c r="E196" s="3">
        <v>100</v>
      </c>
    </row>
    <row r="197" spans="1:5" ht="15.95" customHeight="1" x14ac:dyDescent="0.25">
      <c r="A197" s="3" t="s">
        <v>42</v>
      </c>
      <c r="B197" s="3" t="s">
        <v>60</v>
      </c>
      <c r="C197" s="3">
        <v>80</v>
      </c>
      <c r="D197" s="3">
        <v>70</v>
      </c>
      <c r="E197" s="3">
        <v>70</v>
      </c>
    </row>
    <row r="198" spans="1:5" ht="15.95" customHeight="1" x14ac:dyDescent="0.25">
      <c r="A198" s="3" t="s">
        <v>43</v>
      </c>
      <c r="B198" s="3" t="s">
        <v>123</v>
      </c>
      <c r="C198" s="3">
        <v>29.733000000000001</v>
      </c>
      <c r="D198" s="3">
        <v>19.984999999999999</v>
      </c>
      <c r="E198" s="3">
        <v>15.411</v>
      </c>
    </row>
    <row r="199" spans="1:5" ht="15.95" customHeight="1" x14ac:dyDescent="0.25">
      <c r="A199" s="3" t="s">
        <v>43</v>
      </c>
      <c r="B199" s="3" t="s">
        <v>124</v>
      </c>
      <c r="C199" s="3">
        <v>14.872</v>
      </c>
      <c r="D199" s="3">
        <v>8.8019999999999996</v>
      </c>
      <c r="E199" s="3">
        <v>14.193</v>
      </c>
    </row>
    <row r="200" spans="1:5" ht="15.95" customHeight="1" x14ac:dyDescent="0.25">
      <c r="A200" s="3" t="s">
        <v>43</v>
      </c>
      <c r="B200" s="3" t="s">
        <v>125</v>
      </c>
      <c r="C200" s="3">
        <v>54.796999999999997</v>
      </c>
      <c r="D200" s="3">
        <v>71.212999999999994</v>
      </c>
      <c r="E200" s="3">
        <v>66.366</v>
      </c>
    </row>
    <row r="201" spans="1:5" ht="15.95" customHeight="1" x14ac:dyDescent="0.25">
      <c r="A201" s="3" t="s">
        <v>43</v>
      </c>
      <c r="B201" s="3" t="s">
        <v>126</v>
      </c>
      <c r="C201" s="3">
        <v>0.59799999999999998</v>
      </c>
      <c r="D201" s="3" t="s">
        <v>61</v>
      </c>
      <c r="E201" s="3">
        <v>0.876</v>
      </c>
    </row>
    <row r="202" spans="1:5" ht="15.95" customHeight="1" x14ac:dyDescent="0.25">
      <c r="A202" s="3" t="s">
        <v>43</v>
      </c>
      <c r="B202" s="3" t="s">
        <v>127</v>
      </c>
      <c r="C202" s="3" t="s">
        <v>61</v>
      </c>
      <c r="D202" s="3" t="s">
        <v>61</v>
      </c>
      <c r="E202" s="3">
        <v>3.1539999999999999</v>
      </c>
    </row>
    <row r="203" spans="1:5" ht="15.95" customHeight="1" x14ac:dyDescent="0.25">
      <c r="A203" s="3" t="s">
        <v>43</v>
      </c>
      <c r="B203" s="3" t="s">
        <v>59</v>
      </c>
      <c r="C203" s="3">
        <v>100</v>
      </c>
      <c r="D203" s="3">
        <v>100</v>
      </c>
      <c r="E203" s="3">
        <v>100</v>
      </c>
    </row>
    <row r="204" spans="1:5" ht="15.95" customHeight="1" x14ac:dyDescent="0.25">
      <c r="A204" s="3" t="s">
        <v>43</v>
      </c>
      <c r="B204" s="3" t="s">
        <v>60</v>
      </c>
      <c r="C204" s="3">
        <v>90</v>
      </c>
      <c r="D204" s="3">
        <v>80</v>
      </c>
      <c r="E204" s="3">
        <v>60</v>
      </c>
    </row>
    <row r="205" spans="1:5" ht="15.95" customHeight="1" x14ac:dyDescent="0.25">
      <c r="A205" s="3" t="s">
        <v>44</v>
      </c>
      <c r="B205" s="3" t="s">
        <v>123</v>
      </c>
      <c r="C205" s="3">
        <v>34.097999999999999</v>
      </c>
      <c r="D205" s="3">
        <v>30.297000000000001</v>
      </c>
      <c r="E205" s="3">
        <v>25.135000000000002</v>
      </c>
    </row>
    <row r="206" spans="1:5" ht="15.95" customHeight="1" x14ac:dyDescent="0.25">
      <c r="A206" s="3" t="s">
        <v>44</v>
      </c>
      <c r="B206" s="3" t="s">
        <v>124</v>
      </c>
      <c r="C206" s="3">
        <v>18.055</v>
      </c>
      <c r="D206" s="3">
        <v>8.1289999999999996</v>
      </c>
      <c r="E206" s="3">
        <v>9.5540000000000003</v>
      </c>
    </row>
    <row r="207" spans="1:5" ht="15.95" customHeight="1" x14ac:dyDescent="0.25">
      <c r="A207" s="3" t="s">
        <v>44</v>
      </c>
      <c r="B207" s="3" t="s">
        <v>125</v>
      </c>
      <c r="C207" s="3">
        <v>45.423999999999999</v>
      </c>
      <c r="D207" s="3">
        <v>56.884999999999998</v>
      </c>
      <c r="E207" s="3">
        <v>57.676000000000002</v>
      </c>
    </row>
    <row r="208" spans="1:5" ht="15.95" customHeight="1" x14ac:dyDescent="0.25">
      <c r="A208" s="3" t="s">
        <v>44</v>
      </c>
      <c r="B208" s="3" t="s">
        <v>126</v>
      </c>
      <c r="C208" s="3">
        <v>2.4239999999999999</v>
      </c>
      <c r="D208" s="3">
        <v>4.6890000000000001</v>
      </c>
      <c r="E208" s="3">
        <v>4.2729999999999997</v>
      </c>
    </row>
    <row r="209" spans="1:5" ht="15.95" customHeight="1" x14ac:dyDescent="0.25">
      <c r="A209" s="3" t="s">
        <v>44</v>
      </c>
      <c r="B209" s="3" t="s">
        <v>127</v>
      </c>
      <c r="C209" s="3" t="s">
        <v>61</v>
      </c>
      <c r="D209" s="3" t="s">
        <v>61</v>
      </c>
      <c r="E209" s="3">
        <v>3.3610000000000002</v>
      </c>
    </row>
    <row r="210" spans="1:5" ht="15.95" customHeight="1" x14ac:dyDescent="0.25">
      <c r="A210" s="3" t="s">
        <v>44</v>
      </c>
      <c r="B210" s="3" t="s">
        <v>59</v>
      </c>
      <c r="C210" s="3">
        <v>100</v>
      </c>
      <c r="D210" s="3">
        <v>100</v>
      </c>
      <c r="E210" s="3">
        <v>100</v>
      </c>
    </row>
    <row r="211" spans="1:5" ht="15.95" customHeight="1" x14ac:dyDescent="0.25">
      <c r="A211" s="3" t="s">
        <v>44</v>
      </c>
      <c r="B211" s="3" t="s">
        <v>60</v>
      </c>
      <c r="C211" s="3">
        <v>130</v>
      </c>
      <c r="D211" s="3">
        <v>140</v>
      </c>
      <c r="E211" s="3">
        <v>130</v>
      </c>
    </row>
    <row r="212" spans="1:5" ht="15.95" customHeight="1" x14ac:dyDescent="0.25">
      <c r="A212" s="3" t="s">
        <v>45</v>
      </c>
      <c r="B212" s="3" t="s">
        <v>123</v>
      </c>
      <c r="C212" s="3">
        <v>10.576000000000001</v>
      </c>
      <c r="D212" s="3">
        <v>11.385</v>
      </c>
      <c r="E212" s="3">
        <v>11.188000000000001</v>
      </c>
    </row>
    <row r="213" spans="1:5" ht="15.95" customHeight="1" x14ac:dyDescent="0.25">
      <c r="A213" s="3" t="s">
        <v>45</v>
      </c>
      <c r="B213" s="3" t="s">
        <v>124</v>
      </c>
      <c r="C213" s="3">
        <v>11.417999999999999</v>
      </c>
      <c r="D213" s="3">
        <v>6.78</v>
      </c>
      <c r="E213" s="3">
        <v>5.4029999999999996</v>
      </c>
    </row>
    <row r="214" spans="1:5" ht="15.95" customHeight="1" x14ac:dyDescent="0.25">
      <c r="A214" s="3" t="s">
        <v>45</v>
      </c>
      <c r="B214" s="3" t="s">
        <v>125</v>
      </c>
      <c r="C214" s="3">
        <v>68.415000000000006</v>
      </c>
      <c r="D214" s="3">
        <v>81.385000000000005</v>
      </c>
      <c r="E214" s="3">
        <v>81.510000000000005</v>
      </c>
    </row>
    <row r="215" spans="1:5" ht="15.95" customHeight="1" x14ac:dyDescent="0.25">
      <c r="A215" s="3" t="s">
        <v>45</v>
      </c>
      <c r="B215" s="3" t="s">
        <v>126</v>
      </c>
      <c r="C215" s="3">
        <v>9.5909999999999993</v>
      </c>
      <c r="D215" s="3">
        <v>0.45</v>
      </c>
      <c r="E215" s="3">
        <v>1.427</v>
      </c>
    </row>
    <row r="216" spans="1:5" ht="15.95" customHeight="1" x14ac:dyDescent="0.25">
      <c r="A216" s="3" t="s">
        <v>45</v>
      </c>
      <c r="B216" s="3" t="s">
        <v>127</v>
      </c>
      <c r="C216" s="3" t="s">
        <v>61</v>
      </c>
      <c r="D216" s="3" t="s">
        <v>61</v>
      </c>
      <c r="E216" s="3">
        <v>0.47099999999999997</v>
      </c>
    </row>
    <row r="217" spans="1:5" ht="15.95" customHeight="1" x14ac:dyDescent="0.25">
      <c r="A217" s="3" t="s">
        <v>45</v>
      </c>
      <c r="B217" s="3" t="s">
        <v>59</v>
      </c>
      <c r="C217" s="3">
        <v>100</v>
      </c>
      <c r="D217" s="3">
        <v>100</v>
      </c>
      <c r="E217" s="3">
        <v>100</v>
      </c>
    </row>
    <row r="218" spans="1:5" ht="15.95" customHeight="1" x14ac:dyDescent="0.25">
      <c r="A218" s="3" t="s">
        <v>45</v>
      </c>
      <c r="B218" s="3" t="s">
        <v>60</v>
      </c>
      <c r="C218" s="3">
        <v>80</v>
      </c>
      <c r="D218" s="3">
        <v>90</v>
      </c>
      <c r="E218" s="3">
        <v>80</v>
      </c>
    </row>
    <row r="219" spans="1:5" ht="15.95" customHeight="1" x14ac:dyDescent="0.25">
      <c r="A219" s="3" t="s">
        <v>46</v>
      </c>
      <c r="B219" s="3" t="s">
        <v>123</v>
      </c>
      <c r="C219" s="3">
        <v>27.664999999999999</v>
      </c>
      <c r="D219" s="3">
        <v>35.332999999999998</v>
      </c>
      <c r="E219" s="3">
        <v>17.22</v>
      </c>
    </row>
    <row r="220" spans="1:5" ht="15.95" customHeight="1" x14ac:dyDescent="0.25">
      <c r="A220" s="3" t="s">
        <v>46</v>
      </c>
      <c r="B220" s="3" t="s">
        <v>124</v>
      </c>
      <c r="C220" s="3">
        <v>13.773</v>
      </c>
      <c r="D220" s="3">
        <v>8.07</v>
      </c>
      <c r="E220" s="3">
        <v>13.807</v>
      </c>
    </row>
    <row r="221" spans="1:5" ht="15.95" customHeight="1" x14ac:dyDescent="0.25">
      <c r="A221" s="3" t="s">
        <v>46</v>
      </c>
      <c r="B221" s="3" t="s">
        <v>125</v>
      </c>
      <c r="C221" s="3">
        <v>45.792999999999999</v>
      </c>
      <c r="D221" s="3">
        <v>38.823999999999998</v>
      </c>
      <c r="E221" s="3">
        <v>43.728999999999999</v>
      </c>
    </row>
    <row r="222" spans="1:5" ht="15.95" customHeight="1" x14ac:dyDescent="0.25">
      <c r="A222" s="3" t="s">
        <v>46</v>
      </c>
      <c r="B222" s="3" t="s">
        <v>126</v>
      </c>
      <c r="C222" s="3">
        <v>12.769</v>
      </c>
      <c r="D222" s="3">
        <v>17.773</v>
      </c>
      <c r="E222" s="3">
        <v>22.864999999999998</v>
      </c>
    </row>
    <row r="223" spans="1:5" ht="15.95" customHeight="1" x14ac:dyDescent="0.25">
      <c r="A223" s="3" t="s">
        <v>46</v>
      </c>
      <c r="B223" s="3" t="s">
        <v>127</v>
      </c>
      <c r="C223" s="3" t="s">
        <v>61</v>
      </c>
      <c r="D223" s="3" t="s">
        <v>61</v>
      </c>
      <c r="E223" s="3">
        <v>2.3780000000000001</v>
      </c>
    </row>
    <row r="224" spans="1:5" ht="15.95" customHeight="1" x14ac:dyDescent="0.25">
      <c r="A224" s="3" t="s">
        <v>46</v>
      </c>
      <c r="B224" s="3" t="s">
        <v>59</v>
      </c>
      <c r="C224" s="3">
        <v>100</v>
      </c>
      <c r="D224" s="3">
        <v>100</v>
      </c>
      <c r="E224" s="3">
        <v>100</v>
      </c>
    </row>
    <row r="225" spans="1:5" ht="15.95" customHeight="1" x14ac:dyDescent="0.25">
      <c r="A225" s="3" t="s">
        <v>46</v>
      </c>
      <c r="B225" s="3" t="s">
        <v>60</v>
      </c>
      <c r="C225" s="3">
        <v>90</v>
      </c>
      <c r="D225" s="3">
        <v>80</v>
      </c>
      <c r="E225" s="3">
        <v>70</v>
      </c>
    </row>
    <row r="226" spans="1:5" ht="15.95" customHeight="1" x14ac:dyDescent="0.25">
      <c r="A226" s="3" t="s">
        <v>47</v>
      </c>
      <c r="B226" s="3" t="s">
        <v>123</v>
      </c>
      <c r="C226" s="3">
        <v>19.138000000000002</v>
      </c>
      <c r="D226" s="3">
        <v>26.093</v>
      </c>
      <c r="E226" s="3">
        <v>26.356000000000002</v>
      </c>
    </row>
    <row r="227" spans="1:5" ht="15.95" customHeight="1" x14ac:dyDescent="0.25">
      <c r="A227" s="3" t="s">
        <v>47</v>
      </c>
      <c r="B227" s="3" t="s">
        <v>124</v>
      </c>
      <c r="C227" s="3">
        <v>13.273</v>
      </c>
      <c r="D227" s="3">
        <v>22.786000000000001</v>
      </c>
      <c r="E227" s="3">
        <v>20.643000000000001</v>
      </c>
    </row>
    <row r="228" spans="1:5" ht="15.95" customHeight="1" x14ac:dyDescent="0.25">
      <c r="A228" s="3" t="s">
        <v>47</v>
      </c>
      <c r="B228" s="3" t="s">
        <v>125</v>
      </c>
      <c r="C228" s="3">
        <v>50.981999999999999</v>
      </c>
      <c r="D228" s="3">
        <v>45.878999999999998</v>
      </c>
      <c r="E228" s="3">
        <v>46.545000000000002</v>
      </c>
    </row>
    <row r="229" spans="1:5" ht="15.95" customHeight="1" x14ac:dyDescent="0.25">
      <c r="A229" s="3" t="s">
        <v>47</v>
      </c>
      <c r="B229" s="3" t="s">
        <v>126</v>
      </c>
      <c r="C229" s="3">
        <v>16.606999999999999</v>
      </c>
      <c r="D229" s="3">
        <v>5.242</v>
      </c>
      <c r="E229" s="3">
        <v>3.923</v>
      </c>
    </row>
    <row r="230" spans="1:5" ht="15.95" customHeight="1" x14ac:dyDescent="0.25">
      <c r="A230" s="3" t="s">
        <v>47</v>
      </c>
      <c r="B230" s="3" t="s">
        <v>127</v>
      </c>
      <c r="C230" s="3" t="s">
        <v>61</v>
      </c>
      <c r="D230" s="3" t="s">
        <v>61</v>
      </c>
      <c r="E230" s="3">
        <v>2.5329999999999999</v>
      </c>
    </row>
    <row r="231" spans="1:5" ht="15.95" customHeight="1" x14ac:dyDescent="0.25">
      <c r="A231" s="3" t="s">
        <v>47</v>
      </c>
      <c r="B231" s="3" t="s">
        <v>59</v>
      </c>
      <c r="C231" s="3">
        <v>100</v>
      </c>
      <c r="D231" s="3">
        <v>100</v>
      </c>
      <c r="E231" s="3">
        <v>100</v>
      </c>
    </row>
    <row r="232" spans="1:5" ht="15.95" customHeight="1" x14ac:dyDescent="0.25">
      <c r="A232" s="3" t="s">
        <v>47</v>
      </c>
      <c r="B232" s="3" t="s">
        <v>60</v>
      </c>
      <c r="C232" s="3">
        <v>60</v>
      </c>
      <c r="D232" s="3">
        <v>90</v>
      </c>
      <c r="E232" s="3">
        <v>80</v>
      </c>
    </row>
    <row r="233" spans="1:5" ht="15.95" customHeight="1" x14ac:dyDescent="0.25">
      <c r="A233" s="3"/>
      <c r="B233" s="3"/>
      <c r="C233" s="3"/>
      <c r="D233" s="3"/>
      <c r="E233" s="3"/>
    </row>
    <row r="234" spans="1:5" ht="15.95" customHeight="1" x14ac:dyDescent="0.25">
      <c r="A234" s="3"/>
      <c r="B234" s="3"/>
      <c r="C234" s="3"/>
      <c r="D234" s="3"/>
      <c r="E234" s="3"/>
    </row>
    <row r="235" spans="1:5" ht="15.95" customHeight="1" x14ac:dyDescent="0.25">
      <c r="A235" s="3"/>
      <c r="B235" s="3"/>
      <c r="C235" s="3"/>
      <c r="D235" s="3"/>
      <c r="E235" s="3"/>
    </row>
    <row r="236" spans="1:5" ht="15.95" customHeight="1" x14ac:dyDescent="0.25">
      <c r="A236" s="3"/>
      <c r="B236" s="3"/>
      <c r="C236" s="3"/>
      <c r="D236" s="3"/>
      <c r="E236" s="3"/>
    </row>
    <row r="237" spans="1:5" ht="15.95" customHeight="1" x14ac:dyDescent="0.25">
      <c r="A237" s="3"/>
      <c r="B237" s="3"/>
      <c r="C237" s="3"/>
      <c r="D237" s="3"/>
      <c r="E237" s="3"/>
    </row>
    <row r="238" spans="1:5" ht="15.95" customHeight="1" x14ac:dyDescent="0.25">
      <c r="A238" s="3"/>
      <c r="B238" s="3"/>
      <c r="C238" s="3"/>
      <c r="D238" s="3"/>
      <c r="E238" s="3"/>
    </row>
    <row r="239" spans="1:5" ht="15.95" customHeight="1" x14ac:dyDescent="0.25">
      <c r="A239" s="3"/>
      <c r="B239" s="3"/>
      <c r="C239" s="3"/>
      <c r="D239" s="3"/>
      <c r="E239" s="3"/>
    </row>
    <row r="240" spans="1:5" ht="15.95" customHeight="1" x14ac:dyDescent="0.25">
      <c r="A240" s="3"/>
      <c r="B240" s="3"/>
      <c r="C240" s="3"/>
      <c r="D240" s="3"/>
      <c r="E240" s="3"/>
    </row>
    <row r="241" spans="1:5" ht="15.95" customHeight="1" x14ac:dyDescent="0.25">
      <c r="A241" s="3"/>
      <c r="B241" s="3"/>
      <c r="C241" s="3"/>
      <c r="D241" s="3"/>
      <c r="E241" s="3"/>
    </row>
    <row r="242" spans="1:5" ht="15.95" customHeight="1" x14ac:dyDescent="0.25">
      <c r="A242" s="3"/>
      <c r="B242" s="3"/>
      <c r="C242" s="3"/>
      <c r="D242" s="3"/>
      <c r="E242" s="3"/>
    </row>
    <row r="243" spans="1:5" ht="15.95" customHeight="1" x14ac:dyDescent="0.25">
      <c r="A243" s="3"/>
      <c r="B243" s="3"/>
      <c r="C243" s="3"/>
      <c r="D243" s="3"/>
      <c r="E243" s="3"/>
    </row>
    <row r="244" spans="1:5" ht="15.95" customHeight="1" x14ac:dyDescent="0.25">
      <c r="A244" s="3"/>
      <c r="B244" s="3"/>
      <c r="C244" s="3"/>
      <c r="D244" s="3"/>
      <c r="E244" s="3"/>
    </row>
    <row r="245" spans="1:5" ht="15.95" customHeight="1" x14ac:dyDescent="0.25">
      <c r="A245" s="3"/>
      <c r="B245" s="3"/>
      <c r="C245" s="3"/>
      <c r="D245" s="3"/>
      <c r="E245" s="3"/>
    </row>
    <row r="246" spans="1:5" ht="15.95" customHeight="1" x14ac:dyDescent="0.25">
      <c r="A246" s="3"/>
      <c r="B246" s="3"/>
      <c r="C246" s="3"/>
      <c r="D246" s="3"/>
      <c r="E246" s="3"/>
    </row>
    <row r="247" spans="1:5" ht="15.95" customHeight="1" x14ac:dyDescent="0.25">
      <c r="A247" s="3"/>
      <c r="B247" s="3"/>
      <c r="C247" s="3"/>
      <c r="D247" s="3"/>
      <c r="E247" s="3"/>
    </row>
    <row r="248" spans="1:5" ht="15.95" customHeight="1" x14ac:dyDescent="0.25">
      <c r="A248" s="3"/>
      <c r="B248" s="3"/>
      <c r="C248" s="3"/>
      <c r="D248" s="3"/>
      <c r="E248" s="3"/>
    </row>
    <row r="249" spans="1:5" ht="15.95" customHeight="1" x14ac:dyDescent="0.25">
      <c r="A249" s="3"/>
      <c r="B249" s="3"/>
      <c r="C249" s="3"/>
      <c r="D249" s="3"/>
      <c r="E249" s="3"/>
    </row>
    <row r="250" spans="1:5" ht="15.95" customHeight="1" x14ac:dyDescent="0.25">
      <c r="A250" s="3"/>
      <c r="B250" s="3"/>
      <c r="C250" s="3"/>
      <c r="D250" s="3"/>
      <c r="E250" s="3"/>
    </row>
    <row r="251" spans="1:5" ht="15.95" customHeight="1" x14ac:dyDescent="0.25">
      <c r="A251" s="3"/>
      <c r="B251" s="3"/>
      <c r="C251" s="3"/>
      <c r="D251" s="3"/>
      <c r="E251" s="3"/>
    </row>
    <row r="252" spans="1:5" ht="15.95" customHeight="1" x14ac:dyDescent="0.25">
      <c r="A252" s="3"/>
      <c r="B252" s="3"/>
      <c r="C252" s="3"/>
      <c r="D252" s="3"/>
      <c r="E252" s="3"/>
    </row>
    <row r="253" spans="1:5" ht="15.95" customHeight="1" x14ac:dyDescent="0.25">
      <c r="A253" s="3"/>
      <c r="B253" s="3"/>
      <c r="C253" s="3"/>
      <c r="D253" s="3"/>
      <c r="E253" s="3"/>
    </row>
    <row r="254" spans="1:5" ht="15.95" customHeight="1" x14ac:dyDescent="0.25">
      <c r="A254" s="3"/>
      <c r="B254" s="3"/>
      <c r="C254" s="3"/>
      <c r="D254" s="3"/>
      <c r="E254" s="3"/>
    </row>
    <row r="255" spans="1:5" ht="15.95" customHeight="1" x14ac:dyDescent="0.25">
      <c r="A255" s="3"/>
      <c r="B255" s="3"/>
      <c r="C255" s="3"/>
      <c r="D255" s="3"/>
      <c r="E255" s="3"/>
    </row>
    <row r="256" spans="1:5" ht="15.95" customHeight="1" x14ac:dyDescent="0.25">
      <c r="A256" s="3"/>
      <c r="B256" s="3"/>
      <c r="C256" s="3"/>
      <c r="D256" s="3"/>
      <c r="E256" s="3"/>
    </row>
    <row r="257" spans="1:5" ht="15.95" customHeight="1" x14ac:dyDescent="0.25">
      <c r="A257" s="3"/>
      <c r="B257" s="3"/>
      <c r="C257" s="3"/>
      <c r="D257" s="3"/>
      <c r="E257" s="3"/>
    </row>
    <row r="258" spans="1:5" ht="15.95" customHeight="1" x14ac:dyDescent="0.25">
      <c r="A258" s="3"/>
      <c r="B258" s="3"/>
      <c r="C258" s="3"/>
      <c r="D258" s="3"/>
      <c r="E258" s="3"/>
    </row>
    <row r="259" spans="1:5" ht="15.95" customHeight="1" x14ac:dyDescent="0.25">
      <c r="A259" s="3"/>
      <c r="B259" s="3"/>
      <c r="C259" s="3"/>
      <c r="D259" s="3"/>
      <c r="E259" s="3"/>
    </row>
    <row r="260" spans="1:5" ht="15.95" customHeight="1" x14ac:dyDescent="0.25">
      <c r="A260" s="3"/>
      <c r="B260" s="3"/>
      <c r="C260" s="3"/>
      <c r="D260" s="3"/>
      <c r="E260" s="3"/>
    </row>
    <row r="261" spans="1:5" ht="15.95" customHeight="1" x14ac:dyDescent="0.25">
      <c r="A261" s="3"/>
      <c r="B261" s="3"/>
      <c r="C261" s="3"/>
      <c r="D261" s="3"/>
      <c r="E261" s="3"/>
    </row>
    <row r="262" spans="1:5" ht="15.95" customHeight="1" x14ac:dyDescent="0.25">
      <c r="A262" s="3"/>
      <c r="B262" s="3"/>
      <c r="C262" s="3"/>
      <c r="D262" s="3"/>
      <c r="E262" s="3"/>
    </row>
    <row r="263" spans="1:5" ht="15.95" customHeight="1" x14ac:dyDescent="0.25">
      <c r="A263" s="3"/>
      <c r="B263" s="3"/>
      <c r="C263" s="3"/>
      <c r="D263" s="3"/>
      <c r="E263" s="3"/>
    </row>
    <row r="264" spans="1:5" ht="15.95" customHeight="1" x14ac:dyDescent="0.25">
      <c r="A264" s="3"/>
      <c r="B264" s="3"/>
      <c r="C264" s="3"/>
      <c r="D264" s="3"/>
      <c r="E264" s="3"/>
    </row>
    <row r="265" spans="1:5" ht="15.95" customHeight="1" x14ac:dyDescent="0.25">
      <c r="A265" s="3"/>
      <c r="B265" s="3"/>
      <c r="C265" s="3"/>
      <c r="D265" s="3"/>
      <c r="E265" s="3"/>
    </row>
    <row r="266" spans="1:5" ht="15.95" customHeight="1" x14ac:dyDescent="0.25">
      <c r="A266" s="3"/>
      <c r="B266" s="3"/>
      <c r="C266" s="3"/>
      <c r="D266" s="3"/>
      <c r="E266" s="3"/>
    </row>
    <row r="267" spans="1:5" ht="15.95" customHeight="1" x14ac:dyDescent="0.25">
      <c r="A267" s="3"/>
      <c r="B267" s="3"/>
      <c r="C267" s="3"/>
      <c r="D267" s="3"/>
      <c r="E267" s="3"/>
    </row>
    <row r="268" spans="1:5" ht="15.95" customHeight="1" x14ac:dyDescent="0.25">
      <c r="A268" s="3"/>
      <c r="B268" s="3"/>
      <c r="C268" s="3"/>
      <c r="D268" s="3"/>
      <c r="E268" s="3"/>
    </row>
    <row r="269" spans="1:5" ht="15.95" customHeight="1" x14ac:dyDescent="0.25">
      <c r="A269" s="3"/>
      <c r="B269" s="3"/>
      <c r="C269" s="3"/>
      <c r="D269" s="3"/>
      <c r="E269" s="3"/>
    </row>
    <row r="270" spans="1:5" ht="15.95" customHeight="1" x14ac:dyDescent="0.25">
      <c r="A270" s="3"/>
      <c r="B270" s="3"/>
      <c r="C270" s="3"/>
      <c r="D270" s="3"/>
      <c r="E270" s="3"/>
    </row>
    <row r="271" spans="1:5" ht="15.95" customHeight="1" x14ac:dyDescent="0.25">
      <c r="A271" s="3"/>
      <c r="B271" s="3"/>
      <c r="C271" s="3"/>
      <c r="D271" s="3"/>
      <c r="E271" s="3"/>
    </row>
    <row r="272" spans="1:5" ht="15.95" customHeight="1" x14ac:dyDescent="0.25">
      <c r="A272" s="3"/>
      <c r="B272" s="3"/>
      <c r="C272" s="3"/>
      <c r="D272" s="3"/>
      <c r="E272" s="3"/>
    </row>
    <row r="273" spans="1:5" ht="15.95" customHeight="1" x14ac:dyDescent="0.25">
      <c r="A273" s="3"/>
      <c r="B273" s="3"/>
      <c r="C273" s="3"/>
      <c r="D273" s="3"/>
      <c r="E273" s="3"/>
    </row>
    <row r="274" spans="1:5" ht="15.95" customHeight="1" x14ac:dyDescent="0.25">
      <c r="A274" s="3"/>
      <c r="B274" s="3"/>
      <c r="C274" s="3"/>
      <c r="D274" s="3"/>
      <c r="E274" s="3"/>
    </row>
    <row r="275" spans="1:5" ht="15.95" customHeight="1" x14ac:dyDescent="0.25">
      <c r="A275" s="3"/>
      <c r="B275" s="3"/>
      <c r="C275" s="3"/>
      <c r="D275" s="3"/>
      <c r="E275" s="3"/>
    </row>
    <row r="276" spans="1:5" ht="15.95" customHeight="1" x14ac:dyDescent="0.25">
      <c r="A276" s="3"/>
      <c r="B276" s="3"/>
      <c r="C276" s="3"/>
      <c r="D276" s="3"/>
      <c r="E276" s="3"/>
    </row>
    <row r="277" spans="1:5" ht="15.95" customHeight="1" x14ac:dyDescent="0.25">
      <c r="A277" s="3"/>
      <c r="B277" s="3"/>
      <c r="C277" s="3"/>
      <c r="D277" s="3"/>
      <c r="E277" s="3"/>
    </row>
    <row r="278" spans="1:5" ht="15.95" customHeight="1" x14ac:dyDescent="0.25">
      <c r="A278" s="3"/>
      <c r="B278" s="3"/>
      <c r="C278" s="3"/>
      <c r="D278" s="3"/>
      <c r="E278" s="3"/>
    </row>
    <row r="279" spans="1:5" ht="15.95" customHeight="1" x14ac:dyDescent="0.25">
      <c r="A279" s="3"/>
      <c r="B279" s="3"/>
      <c r="C279" s="3"/>
      <c r="D279" s="3"/>
      <c r="E279" s="3"/>
    </row>
    <row r="280" spans="1:5" ht="15.95" customHeight="1" x14ac:dyDescent="0.25">
      <c r="A280" s="3"/>
      <c r="B280" s="3"/>
      <c r="C280" s="3"/>
      <c r="D280" s="3"/>
      <c r="E280" s="3"/>
    </row>
    <row r="281" spans="1:5" ht="15.95" customHeight="1" x14ac:dyDescent="0.25">
      <c r="A281" s="3"/>
      <c r="B281" s="3"/>
      <c r="C281" s="3"/>
      <c r="D281" s="3"/>
      <c r="E281" s="3"/>
    </row>
    <row r="282" spans="1:5" ht="15.95" customHeight="1" x14ac:dyDescent="0.25">
      <c r="A282" s="3"/>
      <c r="B282" s="3"/>
      <c r="C282" s="3"/>
      <c r="D282" s="3"/>
      <c r="E282" s="3"/>
    </row>
    <row r="283" spans="1:5" ht="15.95" customHeight="1" x14ac:dyDescent="0.25">
      <c r="A283" s="3"/>
      <c r="B283" s="3"/>
      <c r="C283" s="3"/>
      <c r="D283" s="3"/>
      <c r="E283" s="3"/>
    </row>
    <row r="284" spans="1:5" ht="15.95" customHeight="1" x14ac:dyDescent="0.25">
      <c r="A284" s="3"/>
      <c r="B284" s="3"/>
      <c r="C284" s="3"/>
      <c r="D284" s="3"/>
      <c r="E284" s="3"/>
    </row>
    <row r="285" spans="1:5" ht="15.95" customHeight="1" x14ac:dyDescent="0.25">
      <c r="A285" s="3"/>
      <c r="B285" s="3"/>
      <c r="C285" s="3"/>
      <c r="D285" s="3"/>
      <c r="E285" s="3"/>
    </row>
    <row r="286" spans="1:5" ht="15.95" customHeight="1" x14ac:dyDescent="0.25">
      <c r="A286" s="3"/>
      <c r="B286" s="3"/>
      <c r="C286" s="3"/>
      <c r="D286" s="3"/>
      <c r="E286" s="3"/>
    </row>
    <row r="287" spans="1:5" ht="15.95" customHeight="1" x14ac:dyDescent="0.25">
      <c r="A287" s="3"/>
      <c r="B287" s="3"/>
      <c r="C287" s="3"/>
      <c r="D287" s="3"/>
      <c r="E287" s="3"/>
    </row>
    <row r="288" spans="1:5" ht="15.95" customHeight="1" x14ac:dyDescent="0.25">
      <c r="A288" s="3"/>
      <c r="B288" s="3"/>
      <c r="C288" s="3"/>
      <c r="D288" s="3"/>
      <c r="E288" s="3"/>
    </row>
    <row r="289" spans="1:5" ht="15.95" customHeight="1" x14ac:dyDescent="0.25">
      <c r="A289" s="3"/>
      <c r="B289" s="3"/>
      <c r="C289" s="3"/>
      <c r="D289" s="3"/>
      <c r="E289" s="3"/>
    </row>
    <row r="290" spans="1:5" ht="15.95" customHeight="1" x14ac:dyDescent="0.25">
      <c r="A290" s="3"/>
      <c r="B290" s="3"/>
      <c r="C290" s="3"/>
      <c r="D290" s="3"/>
      <c r="E290" s="3"/>
    </row>
    <row r="291" spans="1:5" ht="15.95" customHeight="1" x14ac:dyDescent="0.25">
      <c r="A291" s="3"/>
      <c r="B291" s="3"/>
      <c r="C291" s="3"/>
      <c r="D291" s="3"/>
      <c r="E291" s="3"/>
    </row>
    <row r="292" spans="1:5" ht="15.95" customHeight="1" x14ac:dyDescent="0.25">
      <c r="A292" s="3"/>
      <c r="B292" s="3"/>
      <c r="C292" s="3"/>
      <c r="D292" s="3"/>
      <c r="E292" s="3"/>
    </row>
    <row r="293" spans="1:5" ht="15.95" customHeight="1" x14ac:dyDescent="0.25">
      <c r="A293" s="3"/>
      <c r="B293" s="3"/>
      <c r="C293" s="3"/>
      <c r="D293" s="3"/>
      <c r="E293" s="3"/>
    </row>
    <row r="294" spans="1:5" ht="15.95" customHeight="1" x14ac:dyDescent="0.25">
      <c r="A294" s="3"/>
      <c r="B294" s="3"/>
      <c r="C294" s="3"/>
      <c r="D294" s="3"/>
      <c r="E294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selection activeCell="F1" sqref="F1:F1048576"/>
    </sheetView>
  </sheetViews>
  <sheetFormatPr defaultRowHeight="15" customHeight="1" x14ac:dyDescent="0.25"/>
  <cols>
    <col min="1" max="1" width="27.140625" style="1" bestFit="1" customWidth="1"/>
    <col min="2" max="2" width="37.140625" style="1" bestFit="1" customWidth="1"/>
    <col min="3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129</v>
      </c>
      <c r="C1" s="2" t="s">
        <v>51</v>
      </c>
      <c r="D1" s="2" t="s">
        <v>53</v>
      </c>
      <c r="E1" s="2" t="s">
        <v>54</v>
      </c>
    </row>
    <row r="2" spans="1:5" ht="15.95" customHeight="1" x14ac:dyDescent="0.25">
      <c r="A2" s="3" t="s">
        <v>7</v>
      </c>
      <c r="B2" s="3" t="s">
        <v>123</v>
      </c>
      <c r="C2" s="3">
        <v>6.5990000000000002</v>
      </c>
      <c r="D2" s="3">
        <v>3.3620000000000001</v>
      </c>
      <c r="E2" s="3">
        <v>2.8620000000000001</v>
      </c>
    </row>
    <row r="3" spans="1:5" ht="15.95" customHeight="1" x14ac:dyDescent="0.25">
      <c r="A3" s="3" t="s">
        <v>7</v>
      </c>
      <c r="B3" s="3" t="s">
        <v>124</v>
      </c>
      <c r="C3" s="3">
        <v>6.1079999999999997</v>
      </c>
      <c r="D3" s="3">
        <v>8.3170000000000002</v>
      </c>
      <c r="E3" s="3">
        <v>6.3810000000000002</v>
      </c>
    </row>
    <row r="4" spans="1:5" ht="15.95" customHeight="1" x14ac:dyDescent="0.25">
      <c r="A4" s="3" t="s">
        <v>7</v>
      </c>
      <c r="B4" s="3" t="s">
        <v>125</v>
      </c>
      <c r="C4" s="3">
        <v>84.525000000000006</v>
      </c>
      <c r="D4" s="3">
        <v>85.352000000000004</v>
      </c>
      <c r="E4" s="3">
        <v>80.319000000000003</v>
      </c>
    </row>
    <row r="5" spans="1:5" ht="15.95" customHeight="1" x14ac:dyDescent="0.25">
      <c r="A5" s="3" t="s">
        <v>7</v>
      </c>
      <c r="B5" s="3" t="s">
        <v>126</v>
      </c>
      <c r="C5" s="3">
        <v>2.7679999999999998</v>
      </c>
      <c r="D5" s="3">
        <v>2.9689999999999999</v>
      </c>
      <c r="E5" s="3">
        <v>3.5070000000000001</v>
      </c>
    </row>
    <row r="6" spans="1:5" ht="15.95" customHeight="1" x14ac:dyDescent="0.25">
      <c r="A6" s="3" t="s">
        <v>7</v>
      </c>
      <c r="B6" s="3" t="s">
        <v>127</v>
      </c>
      <c r="C6" s="3" t="s">
        <v>61</v>
      </c>
      <c r="D6" s="3" t="s">
        <v>61</v>
      </c>
      <c r="E6" s="3">
        <v>6.931</v>
      </c>
    </row>
    <row r="7" spans="1:5" ht="15.95" customHeight="1" x14ac:dyDescent="0.25">
      <c r="A7" s="3" t="s">
        <v>7</v>
      </c>
      <c r="B7" s="3" t="s">
        <v>59</v>
      </c>
      <c r="C7" s="3">
        <v>100</v>
      </c>
      <c r="D7" s="3">
        <v>100</v>
      </c>
      <c r="E7" s="3">
        <v>100</v>
      </c>
    </row>
    <row r="8" spans="1:5" ht="15.95" customHeight="1" x14ac:dyDescent="0.25">
      <c r="A8" s="3" t="s">
        <v>7</v>
      </c>
      <c r="B8" s="3" t="s">
        <v>60</v>
      </c>
      <c r="C8" s="3">
        <v>110</v>
      </c>
      <c r="D8" s="3">
        <v>120</v>
      </c>
      <c r="E8" s="3">
        <v>110</v>
      </c>
    </row>
    <row r="9" spans="1:5" ht="15.95" customHeight="1" x14ac:dyDescent="0.25">
      <c r="A9" s="3" t="s">
        <v>16</v>
      </c>
      <c r="B9" s="3" t="s">
        <v>123</v>
      </c>
      <c r="C9" s="3">
        <v>7.8029999999999999</v>
      </c>
      <c r="D9" s="3">
        <v>2.1619999999999999</v>
      </c>
      <c r="E9" s="3">
        <v>6.7190000000000003</v>
      </c>
    </row>
    <row r="10" spans="1:5" ht="15.95" customHeight="1" x14ac:dyDescent="0.25">
      <c r="A10" s="3" t="s">
        <v>16</v>
      </c>
      <c r="B10" s="3" t="s">
        <v>124</v>
      </c>
      <c r="C10" s="3">
        <v>16.844999999999999</v>
      </c>
      <c r="D10" s="3">
        <v>8.2040000000000006</v>
      </c>
      <c r="E10" s="3">
        <v>4.3860000000000001</v>
      </c>
    </row>
    <row r="11" spans="1:5" ht="15.95" customHeight="1" x14ac:dyDescent="0.25">
      <c r="A11" s="3" t="s">
        <v>16</v>
      </c>
      <c r="B11" s="3" t="s">
        <v>125</v>
      </c>
      <c r="C11" s="3">
        <v>70.518000000000001</v>
      </c>
      <c r="D11" s="3">
        <v>86.597999999999999</v>
      </c>
      <c r="E11" s="3">
        <v>73.757000000000005</v>
      </c>
    </row>
    <row r="12" spans="1:5" ht="15.95" customHeight="1" x14ac:dyDescent="0.25">
      <c r="A12" s="3" t="s">
        <v>16</v>
      </c>
      <c r="B12" s="3" t="s">
        <v>126</v>
      </c>
      <c r="C12" s="3">
        <v>4.8339999999999996</v>
      </c>
      <c r="D12" s="3">
        <v>3.036</v>
      </c>
      <c r="E12" s="3">
        <v>3.992</v>
      </c>
    </row>
    <row r="13" spans="1:5" ht="15.95" customHeight="1" x14ac:dyDescent="0.25">
      <c r="A13" s="3" t="s">
        <v>16</v>
      </c>
      <c r="B13" s="3" t="s">
        <v>127</v>
      </c>
      <c r="C13" s="3" t="s">
        <v>61</v>
      </c>
      <c r="D13" s="3" t="s">
        <v>61</v>
      </c>
      <c r="E13" s="3">
        <v>11.146000000000001</v>
      </c>
    </row>
    <row r="14" spans="1:5" ht="15.95" customHeight="1" x14ac:dyDescent="0.25">
      <c r="A14" s="3" t="s">
        <v>16</v>
      </c>
      <c r="B14" s="3" t="s">
        <v>59</v>
      </c>
      <c r="C14" s="3">
        <v>100</v>
      </c>
      <c r="D14" s="3">
        <v>100</v>
      </c>
      <c r="E14" s="3">
        <v>100</v>
      </c>
    </row>
    <row r="15" spans="1:5" ht="15.95" customHeight="1" x14ac:dyDescent="0.25">
      <c r="A15" s="3" t="s">
        <v>16</v>
      </c>
      <c r="B15" s="3" t="s">
        <v>60</v>
      </c>
      <c r="C15" s="3">
        <v>90</v>
      </c>
      <c r="D15" s="3">
        <v>110</v>
      </c>
      <c r="E15" s="3">
        <v>120</v>
      </c>
    </row>
    <row r="16" spans="1:5" ht="15.95" customHeight="1" x14ac:dyDescent="0.25">
      <c r="A16" s="3" t="s">
        <v>17</v>
      </c>
      <c r="B16" s="3" t="s">
        <v>123</v>
      </c>
      <c r="C16" s="3">
        <v>4.7329999999999997</v>
      </c>
      <c r="D16" s="3">
        <v>2.448</v>
      </c>
      <c r="E16" s="3">
        <v>3.4049999999999998</v>
      </c>
    </row>
    <row r="17" spans="1:5" ht="15.95" customHeight="1" x14ac:dyDescent="0.25">
      <c r="A17" s="3" t="s">
        <v>17</v>
      </c>
      <c r="B17" s="3" t="s">
        <v>124</v>
      </c>
      <c r="C17" s="3">
        <v>21.97</v>
      </c>
      <c r="D17" s="3">
        <v>14.096</v>
      </c>
      <c r="E17" s="3">
        <v>11.313000000000001</v>
      </c>
    </row>
    <row r="18" spans="1:5" ht="15.95" customHeight="1" x14ac:dyDescent="0.25">
      <c r="A18" s="3" t="s">
        <v>17</v>
      </c>
      <c r="B18" s="3" t="s">
        <v>125</v>
      </c>
      <c r="C18" s="3">
        <v>63.439</v>
      </c>
      <c r="D18" s="3">
        <v>64.361000000000004</v>
      </c>
      <c r="E18" s="3">
        <v>70.262</v>
      </c>
    </row>
    <row r="19" spans="1:5" ht="15.95" customHeight="1" x14ac:dyDescent="0.25">
      <c r="A19" s="3" t="s">
        <v>17</v>
      </c>
      <c r="B19" s="3" t="s">
        <v>126</v>
      </c>
      <c r="C19" s="3">
        <v>9.859</v>
      </c>
      <c r="D19" s="3">
        <v>19.094999999999999</v>
      </c>
      <c r="E19" s="3">
        <v>4.1749999999999998</v>
      </c>
    </row>
    <row r="20" spans="1:5" ht="15.95" customHeight="1" x14ac:dyDescent="0.25">
      <c r="A20" s="3" t="s">
        <v>17</v>
      </c>
      <c r="B20" s="3" t="s">
        <v>127</v>
      </c>
      <c r="C20" s="3" t="s">
        <v>61</v>
      </c>
      <c r="D20" s="3" t="s">
        <v>61</v>
      </c>
      <c r="E20" s="3">
        <v>10.846</v>
      </c>
    </row>
    <row r="21" spans="1:5" ht="15.95" customHeight="1" x14ac:dyDescent="0.25">
      <c r="A21" s="3" t="s">
        <v>17</v>
      </c>
      <c r="B21" s="3" t="s">
        <v>59</v>
      </c>
      <c r="C21" s="3">
        <v>100</v>
      </c>
      <c r="D21" s="3">
        <v>100</v>
      </c>
      <c r="E21" s="3">
        <v>100</v>
      </c>
    </row>
    <row r="22" spans="1:5" ht="15.95" customHeight="1" x14ac:dyDescent="0.25">
      <c r="A22" s="3" t="s">
        <v>17</v>
      </c>
      <c r="B22" s="3" t="s">
        <v>60</v>
      </c>
      <c r="C22" s="3">
        <v>80</v>
      </c>
      <c r="D22" s="3">
        <v>70</v>
      </c>
      <c r="E22" s="3">
        <v>70</v>
      </c>
    </row>
    <row r="23" spans="1:5" ht="15.95" customHeight="1" x14ac:dyDescent="0.25">
      <c r="A23" s="3" t="s">
        <v>18</v>
      </c>
      <c r="B23" s="3" t="s">
        <v>123</v>
      </c>
      <c r="C23" s="3">
        <v>2.4809999999999999</v>
      </c>
      <c r="D23" s="3">
        <v>6.9530000000000003</v>
      </c>
      <c r="E23" s="3">
        <v>0.89600000000000002</v>
      </c>
    </row>
    <row r="24" spans="1:5" ht="15.95" customHeight="1" x14ac:dyDescent="0.25">
      <c r="A24" s="3" t="s">
        <v>18</v>
      </c>
      <c r="B24" s="3" t="s">
        <v>124</v>
      </c>
      <c r="C24" s="3">
        <v>1.4770000000000001</v>
      </c>
      <c r="D24" s="3">
        <v>7.1150000000000002</v>
      </c>
      <c r="E24" s="3">
        <v>2.165</v>
      </c>
    </row>
    <row r="25" spans="1:5" ht="15.95" customHeight="1" x14ac:dyDescent="0.25">
      <c r="A25" s="3" t="s">
        <v>18</v>
      </c>
      <c r="B25" s="3" t="s">
        <v>125</v>
      </c>
      <c r="C25" s="3">
        <v>75.435000000000002</v>
      </c>
      <c r="D25" s="3">
        <v>67.156999999999996</v>
      </c>
      <c r="E25" s="3">
        <v>85.394999999999996</v>
      </c>
    </row>
    <row r="26" spans="1:5" ht="15.95" customHeight="1" x14ac:dyDescent="0.25">
      <c r="A26" s="3" t="s">
        <v>18</v>
      </c>
      <c r="B26" s="3" t="s">
        <v>126</v>
      </c>
      <c r="C26" s="3">
        <v>20.606999999999999</v>
      </c>
      <c r="D26" s="3">
        <v>18.774999999999999</v>
      </c>
      <c r="E26" s="3">
        <v>10.194000000000001</v>
      </c>
    </row>
    <row r="27" spans="1:5" ht="15.95" customHeight="1" x14ac:dyDescent="0.25">
      <c r="A27" s="3" t="s">
        <v>18</v>
      </c>
      <c r="B27" s="3" t="s">
        <v>127</v>
      </c>
      <c r="C27" s="3" t="s">
        <v>61</v>
      </c>
      <c r="D27" s="3" t="s">
        <v>61</v>
      </c>
      <c r="E27" s="3">
        <v>1.351</v>
      </c>
    </row>
    <row r="28" spans="1:5" ht="15.95" customHeight="1" x14ac:dyDescent="0.25">
      <c r="A28" s="3" t="s">
        <v>18</v>
      </c>
      <c r="B28" s="3" t="s">
        <v>59</v>
      </c>
      <c r="C28" s="3">
        <v>100</v>
      </c>
      <c r="D28" s="3">
        <v>100</v>
      </c>
      <c r="E28" s="3">
        <v>100</v>
      </c>
    </row>
    <row r="29" spans="1:5" ht="15.95" customHeight="1" x14ac:dyDescent="0.25">
      <c r="A29" s="3" t="s">
        <v>18</v>
      </c>
      <c r="B29" s="3" t="s">
        <v>60</v>
      </c>
      <c r="C29" s="3">
        <v>70</v>
      </c>
      <c r="D29" s="3">
        <v>70</v>
      </c>
      <c r="E29" s="3">
        <v>70</v>
      </c>
    </row>
    <row r="30" spans="1:5" ht="15.95" customHeight="1" x14ac:dyDescent="0.25">
      <c r="A30" s="3" t="s">
        <v>19</v>
      </c>
      <c r="B30" s="3" t="s">
        <v>123</v>
      </c>
      <c r="C30" s="3">
        <v>4.0060000000000002</v>
      </c>
      <c r="D30" s="3">
        <v>1.8120000000000001</v>
      </c>
      <c r="E30" s="3">
        <v>6.2249999999999996</v>
      </c>
    </row>
    <row r="31" spans="1:5" ht="15.95" customHeight="1" x14ac:dyDescent="0.25">
      <c r="A31" s="3" t="s">
        <v>19</v>
      </c>
      <c r="B31" s="3" t="s">
        <v>124</v>
      </c>
      <c r="C31" s="3">
        <v>4.3970000000000002</v>
      </c>
      <c r="D31" s="3">
        <v>11.893000000000001</v>
      </c>
      <c r="E31" s="3">
        <v>10.92</v>
      </c>
    </row>
    <row r="32" spans="1:5" ht="15.95" customHeight="1" x14ac:dyDescent="0.25">
      <c r="A32" s="3" t="s">
        <v>19</v>
      </c>
      <c r="B32" s="3" t="s">
        <v>125</v>
      </c>
      <c r="C32" s="3">
        <v>89.236000000000004</v>
      </c>
      <c r="D32" s="3">
        <v>85.563999999999993</v>
      </c>
      <c r="E32" s="3">
        <v>79.113</v>
      </c>
    </row>
    <row r="33" spans="1:5" ht="15.95" customHeight="1" x14ac:dyDescent="0.25">
      <c r="A33" s="3" t="s">
        <v>19</v>
      </c>
      <c r="B33" s="3" t="s">
        <v>126</v>
      </c>
      <c r="C33" s="3">
        <v>2.3610000000000002</v>
      </c>
      <c r="D33" s="3">
        <v>0.73099999999999998</v>
      </c>
      <c r="E33" s="3">
        <v>3.7410000000000001</v>
      </c>
    </row>
    <row r="34" spans="1:5" ht="15.95" customHeight="1" x14ac:dyDescent="0.25">
      <c r="A34" s="3" t="s">
        <v>19</v>
      </c>
      <c r="B34" s="3" t="s">
        <v>127</v>
      </c>
      <c r="C34" s="3" t="s">
        <v>61</v>
      </c>
      <c r="D34" s="3" t="s">
        <v>61</v>
      </c>
      <c r="E34" s="3" t="s">
        <v>61</v>
      </c>
    </row>
    <row r="35" spans="1:5" ht="15.95" customHeight="1" x14ac:dyDescent="0.25">
      <c r="A35" s="3" t="s">
        <v>19</v>
      </c>
      <c r="B35" s="3" t="s">
        <v>59</v>
      </c>
      <c r="C35" s="3">
        <v>100</v>
      </c>
      <c r="D35" s="3">
        <v>100</v>
      </c>
      <c r="E35" s="3">
        <v>100</v>
      </c>
    </row>
    <row r="36" spans="1:5" ht="15.95" customHeight="1" x14ac:dyDescent="0.25">
      <c r="A36" s="3" t="s">
        <v>19</v>
      </c>
      <c r="B36" s="3" t="s">
        <v>60</v>
      </c>
      <c r="C36" s="3">
        <v>80</v>
      </c>
      <c r="D36" s="3">
        <v>90</v>
      </c>
      <c r="E36" s="3">
        <v>60</v>
      </c>
    </row>
    <row r="37" spans="1:5" ht="15.95" customHeight="1" x14ac:dyDescent="0.25">
      <c r="A37" s="3" t="s">
        <v>20</v>
      </c>
      <c r="B37" s="3" t="s">
        <v>123</v>
      </c>
      <c r="C37" s="3">
        <v>2.4849999999999999</v>
      </c>
      <c r="D37" s="3">
        <v>0.94599999999999995</v>
      </c>
      <c r="E37" s="3">
        <v>8.4779999999999998</v>
      </c>
    </row>
    <row r="38" spans="1:5" ht="15.95" customHeight="1" x14ac:dyDescent="0.25">
      <c r="A38" s="3" t="s">
        <v>20</v>
      </c>
      <c r="B38" s="3" t="s">
        <v>124</v>
      </c>
      <c r="C38" s="3">
        <v>9.84</v>
      </c>
      <c r="D38" s="3">
        <v>10.529</v>
      </c>
      <c r="E38" s="3">
        <v>10.090999999999999</v>
      </c>
    </row>
    <row r="39" spans="1:5" ht="15.95" customHeight="1" x14ac:dyDescent="0.25">
      <c r="A39" s="3" t="s">
        <v>20</v>
      </c>
      <c r="B39" s="3" t="s">
        <v>125</v>
      </c>
      <c r="C39" s="3">
        <v>84.403000000000006</v>
      </c>
      <c r="D39" s="3">
        <v>85.775999999999996</v>
      </c>
      <c r="E39" s="3">
        <v>76.718000000000004</v>
      </c>
    </row>
    <row r="40" spans="1:5" ht="15.95" customHeight="1" x14ac:dyDescent="0.25">
      <c r="A40" s="3" t="s">
        <v>20</v>
      </c>
      <c r="B40" s="3" t="s">
        <v>126</v>
      </c>
      <c r="C40" s="3">
        <v>3.2730000000000001</v>
      </c>
      <c r="D40" s="3">
        <v>2.75</v>
      </c>
      <c r="E40" s="3">
        <v>2.6949999999999998</v>
      </c>
    </row>
    <row r="41" spans="1:5" ht="15.95" customHeight="1" x14ac:dyDescent="0.25">
      <c r="A41" s="3" t="s">
        <v>20</v>
      </c>
      <c r="B41" s="3" t="s">
        <v>127</v>
      </c>
      <c r="C41" s="3" t="s">
        <v>61</v>
      </c>
      <c r="D41" s="3" t="s">
        <v>61</v>
      </c>
      <c r="E41" s="3">
        <v>2.0179999999999998</v>
      </c>
    </row>
    <row r="42" spans="1:5" ht="15.95" customHeight="1" x14ac:dyDescent="0.25">
      <c r="A42" s="3" t="s">
        <v>20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20</v>
      </c>
      <c r="B43" s="3" t="s">
        <v>60</v>
      </c>
      <c r="C43" s="3">
        <v>70</v>
      </c>
      <c r="D43" s="3">
        <v>90</v>
      </c>
      <c r="E43" s="3">
        <v>80</v>
      </c>
    </row>
    <row r="44" spans="1:5" ht="15.95" customHeight="1" x14ac:dyDescent="0.25">
      <c r="A44" s="3" t="s">
        <v>21</v>
      </c>
      <c r="B44" s="3" t="s">
        <v>123</v>
      </c>
      <c r="C44" s="3">
        <v>17.969000000000001</v>
      </c>
      <c r="D44" s="3">
        <v>14.946999999999999</v>
      </c>
      <c r="E44" s="3">
        <v>5.556</v>
      </c>
    </row>
    <row r="45" spans="1:5" ht="15.95" customHeight="1" x14ac:dyDescent="0.25">
      <c r="A45" s="3" t="s">
        <v>21</v>
      </c>
      <c r="B45" s="3" t="s">
        <v>124</v>
      </c>
      <c r="C45" s="3">
        <v>14.010999999999999</v>
      </c>
      <c r="D45" s="3">
        <v>15.308</v>
      </c>
      <c r="E45" s="3">
        <v>5.516</v>
      </c>
    </row>
    <row r="46" spans="1:5" ht="15.95" customHeight="1" x14ac:dyDescent="0.25">
      <c r="A46" s="3" t="s">
        <v>21</v>
      </c>
      <c r="B46" s="3" t="s">
        <v>125</v>
      </c>
      <c r="C46" s="3">
        <v>61.765999999999998</v>
      </c>
      <c r="D46" s="3">
        <v>54.805</v>
      </c>
      <c r="E46" s="3">
        <v>70.213999999999999</v>
      </c>
    </row>
    <row r="47" spans="1:5" ht="15.95" customHeight="1" x14ac:dyDescent="0.25">
      <c r="A47" s="3" t="s">
        <v>21</v>
      </c>
      <c r="B47" s="3" t="s">
        <v>126</v>
      </c>
      <c r="C47" s="3">
        <v>6.2549999999999999</v>
      </c>
      <c r="D47" s="3">
        <v>14.94</v>
      </c>
      <c r="E47" s="3">
        <v>7.8319999999999999</v>
      </c>
    </row>
    <row r="48" spans="1:5" ht="15.95" customHeight="1" x14ac:dyDescent="0.25">
      <c r="A48" s="3" t="s">
        <v>21</v>
      </c>
      <c r="B48" s="3" t="s">
        <v>127</v>
      </c>
      <c r="C48" s="3" t="s">
        <v>61</v>
      </c>
      <c r="D48" s="3" t="s">
        <v>61</v>
      </c>
      <c r="E48" s="3">
        <v>10.882</v>
      </c>
    </row>
    <row r="49" spans="1:5" ht="15.95" customHeight="1" x14ac:dyDescent="0.25">
      <c r="A49" s="3" t="s">
        <v>21</v>
      </c>
      <c r="B49" s="3" t="s">
        <v>59</v>
      </c>
      <c r="C49" s="3">
        <v>100</v>
      </c>
      <c r="D49" s="3">
        <v>100</v>
      </c>
      <c r="E49" s="3">
        <v>100</v>
      </c>
    </row>
    <row r="50" spans="1:5" ht="15.95" customHeight="1" x14ac:dyDescent="0.25">
      <c r="A50" s="3" t="s">
        <v>21</v>
      </c>
      <c r="B50" s="3" t="s">
        <v>60</v>
      </c>
      <c r="C50" s="3">
        <v>80</v>
      </c>
      <c r="D50" s="3">
        <v>70</v>
      </c>
      <c r="E50" s="3">
        <v>90</v>
      </c>
    </row>
    <row r="51" spans="1:5" ht="15.95" customHeight="1" x14ac:dyDescent="0.25">
      <c r="A51" s="3" t="s">
        <v>22</v>
      </c>
      <c r="B51" s="3" t="s">
        <v>123</v>
      </c>
      <c r="C51" s="3">
        <v>5.5119999999999996</v>
      </c>
      <c r="D51" s="3">
        <v>2.1850000000000001</v>
      </c>
      <c r="E51" s="3">
        <v>3.4990000000000001</v>
      </c>
    </row>
    <row r="52" spans="1:5" ht="15.95" customHeight="1" x14ac:dyDescent="0.25">
      <c r="A52" s="3" t="s">
        <v>22</v>
      </c>
      <c r="B52" s="3" t="s">
        <v>124</v>
      </c>
      <c r="C52" s="3">
        <v>14.441000000000001</v>
      </c>
      <c r="D52" s="3">
        <v>9.391</v>
      </c>
      <c r="E52" s="3">
        <v>9.3960000000000008</v>
      </c>
    </row>
    <row r="53" spans="1:5" ht="15.95" customHeight="1" x14ac:dyDescent="0.25">
      <c r="A53" s="3" t="s">
        <v>22</v>
      </c>
      <c r="B53" s="3" t="s">
        <v>125</v>
      </c>
      <c r="C53" s="3">
        <v>75.540999999999997</v>
      </c>
      <c r="D53" s="3">
        <v>87.123000000000005</v>
      </c>
      <c r="E53" s="3">
        <v>81.707999999999998</v>
      </c>
    </row>
    <row r="54" spans="1:5" ht="15.95" customHeight="1" x14ac:dyDescent="0.25">
      <c r="A54" s="3" t="s">
        <v>22</v>
      </c>
      <c r="B54" s="3" t="s">
        <v>126</v>
      </c>
      <c r="C54" s="3">
        <v>4.5060000000000002</v>
      </c>
      <c r="D54" s="3">
        <v>1.3</v>
      </c>
      <c r="E54" s="3">
        <v>2.7970000000000002</v>
      </c>
    </row>
    <row r="55" spans="1:5" ht="15.95" customHeight="1" x14ac:dyDescent="0.25">
      <c r="A55" s="3" t="s">
        <v>22</v>
      </c>
      <c r="B55" s="3" t="s">
        <v>127</v>
      </c>
      <c r="C55" s="3" t="s">
        <v>61</v>
      </c>
      <c r="D55" s="3" t="s">
        <v>61</v>
      </c>
      <c r="E55" s="3">
        <v>2.6</v>
      </c>
    </row>
    <row r="56" spans="1:5" ht="15.95" customHeight="1" x14ac:dyDescent="0.25">
      <c r="A56" s="3" t="s">
        <v>22</v>
      </c>
      <c r="B56" s="3" t="s">
        <v>59</v>
      </c>
      <c r="C56" s="3">
        <v>100</v>
      </c>
      <c r="D56" s="3">
        <v>100</v>
      </c>
      <c r="E56" s="3">
        <v>100</v>
      </c>
    </row>
    <row r="57" spans="1:5" ht="15.95" customHeight="1" x14ac:dyDescent="0.25">
      <c r="A57" s="3" t="s">
        <v>22</v>
      </c>
      <c r="B57" s="3" t="s">
        <v>60</v>
      </c>
      <c r="C57" s="3">
        <v>70</v>
      </c>
      <c r="D57" s="3">
        <v>80</v>
      </c>
      <c r="E57" s="3">
        <v>80</v>
      </c>
    </row>
    <row r="58" spans="1:5" ht="15.95" customHeight="1" x14ac:dyDescent="0.25">
      <c r="A58" s="3" t="s">
        <v>23</v>
      </c>
      <c r="B58" s="3" t="s">
        <v>123</v>
      </c>
      <c r="C58" s="3">
        <v>2.0230000000000001</v>
      </c>
      <c r="D58" s="3">
        <v>1.802</v>
      </c>
      <c r="E58" s="3">
        <v>3.1819999999999999</v>
      </c>
    </row>
    <row r="59" spans="1:5" ht="15.95" customHeight="1" x14ac:dyDescent="0.25">
      <c r="A59" s="3" t="s">
        <v>23</v>
      </c>
      <c r="B59" s="3" t="s">
        <v>124</v>
      </c>
      <c r="C59" s="3">
        <v>7.1340000000000003</v>
      </c>
      <c r="D59" s="3">
        <v>3.681</v>
      </c>
      <c r="E59" s="3">
        <v>3.496</v>
      </c>
    </row>
    <row r="60" spans="1:5" ht="15.95" customHeight="1" x14ac:dyDescent="0.25">
      <c r="A60" s="3" t="s">
        <v>23</v>
      </c>
      <c r="B60" s="3" t="s">
        <v>125</v>
      </c>
      <c r="C60" s="3">
        <v>88.356999999999999</v>
      </c>
      <c r="D60" s="3">
        <v>85.113</v>
      </c>
      <c r="E60" s="3">
        <v>81.225999999999999</v>
      </c>
    </row>
    <row r="61" spans="1:5" ht="15.95" customHeight="1" x14ac:dyDescent="0.25">
      <c r="A61" s="3" t="s">
        <v>23</v>
      </c>
      <c r="B61" s="3" t="s">
        <v>126</v>
      </c>
      <c r="C61" s="3">
        <v>2.4860000000000002</v>
      </c>
      <c r="D61" s="3">
        <v>9.4039999999999999</v>
      </c>
      <c r="E61" s="3">
        <v>9.4269999999999996</v>
      </c>
    </row>
    <row r="62" spans="1:5" ht="15.95" customHeight="1" x14ac:dyDescent="0.25">
      <c r="A62" s="3" t="s">
        <v>23</v>
      </c>
      <c r="B62" s="3" t="s">
        <v>127</v>
      </c>
      <c r="C62" s="3" t="s">
        <v>61</v>
      </c>
      <c r="D62" s="3" t="s">
        <v>61</v>
      </c>
      <c r="E62" s="3">
        <v>2.6680000000000001</v>
      </c>
    </row>
    <row r="63" spans="1:5" ht="15.95" customHeight="1" x14ac:dyDescent="0.25">
      <c r="A63" s="3" t="s">
        <v>23</v>
      </c>
      <c r="B63" s="3" t="s">
        <v>59</v>
      </c>
      <c r="C63" s="3">
        <v>100</v>
      </c>
      <c r="D63" s="3">
        <v>100</v>
      </c>
      <c r="E63" s="3">
        <v>100</v>
      </c>
    </row>
    <row r="64" spans="1:5" ht="15.95" customHeight="1" x14ac:dyDescent="0.25">
      <c r="A64" s="3" t="s">
        <v>23</v>
      </c>
      <c r="B64" s="3" t="s">
        <v>60</v>
      </c>
      <c r="C64" s="3">
        <v>80</v>
      </c>
      <c r="D64" s="3">
        <v>80</v>
      </c>
      <c r="E64" s="3">
        <v>80</v>
      </c>
    </row>
    <row r="65" spans="1:5" ht="15.95" customHeight="1" x14ac:dyDescent="0.25">
      <c r="A65" s="3" t="s">
        <v>24</v>
      </c>
      <c r="B65" s="3" t="s">
        <v>123</v>
      </c>
      <c r="C65" s="3">
        <v>7.1349999999999998</v>
      </c>
      <c r="D65" s="3">
        <v>6.6680000000000001</v>
      </c>
      <c r="E65" s="3">
        <v>14.737</v>
      </c>
    </row>
    <row r="66" spans="1:5" ht="15.95" customHeight="1" x14ac:dyDescent="0.25">
      <c r="A66" s="3" t="s">
        <v>24</v>
      </c>
      <c r="B66" s="3" t="s">
        <v>124</v>
      </c>
      <c r="C66" s="3">
        <v>4.508</v>
      </c>
      <c r="D66" s="3">
        <v>15.484999999999999</v>
      </c>
      <c r="E66" s="3">
        <v>11.315</v>
      </c>
    </row>
    <row r="67" spans="1:5" ht="15.95" customHeight="1" x14ac:dyDescent="0.25">
      <c r="A67" s="3" t="s">
        <v>24</v>
      </c>
      <c r="B67" s="3" t="s">
        <v>125</v>
      </c>
      <c r="C67" s="3">
        <v>83.507999999999996</v>
      </c>
      <c r="D67" s="3">
        <v>76.084999999999994</v>
      </c>
      <c r="E67" s="3">
        <v>73.947000000000003</v>
      </c>
    </row>
    <row r="68" spans="1:5" ht="15.95" customHeight="1" x14ac:dyDescent="0.25">
      <c r="A68" s="3" t="s">
        <v>24</v>
      </c>
      <c r="B68" s="3" t="s">
        <v>126</v>
      </c>
      <c r="C68" s="3">
        <v>4.8490000000000002</v>
      </c>
      <c r="D68" s="3">
        <v>1.762</v>
      </c>
      <c r="E68" s="3" t="s">
        <v>61</v>
      </c>
    </row>
    <row r="69" spans="1:5" ht="15.95" customHeight="1" x14ac:dyDescent="0.25">
      <c r="A69" s="3" t="s">
        <v>24</v>
      </c>
      <c r="B69" s="3" t="s">
        <v>127</v>
      </c>
      <c r="C69" s="3" t="s">
        <v>61</v>
      </c>
      <c r="D69" s="3" t="s">
        <v>61</v>
      </c>
      <c r="E69" s="3" t="s">
        <v>61</v>
      </c>
    </row>
    <row r="70" spans="1:5" ht="15.95" customHeight="1" x14ac:dyDescent="0.25">
      <c r="A70" s="3" t="s">
        <v>24</v>
      </c>
      <c r="B70" s="3" t="s">
        <v>59</v>
      </c>
      <c r="C70" s="3">
        <v>100</v>
      </c>
      <c r="D70" s="3">
        <v>100</v>
      </c>
      <c r="E70" s="3">
        <v>100</v>
      </c>
    </row>
    <row r="71" spans="1:5" ht="15.95" customHeight="1" x14ac:dyDescent="0.25">
      <c r="A71" s="3" t="s">
        <v>24</v>
      </c>
      <c r="B71" s="3" t="s">
        <v>60</v>
      </c>
      <c r="C71" s="3">
        <v>70</v>
      </c>
      <c r="D71" s="3">
        <v>80</v>
      </c>
      <c r="E71" s="3">
        <v>70</v>
      </c>
    </row>
    <row r="72" spans="1:5" ht="15.95" customHeight="1" x14ac:dyDescent="0.25">
      <c r="A72" s="3" t="s">
        <v>25</v>
      </c>
      <c r="B72" s="3" t="s">
        <v>123</v>
      </c>
      <c r="C72" s="3">
        <v>14.747</v>
      </c>
      <c r="D72" s="3">
        <v>6.5190000000000001</v>
      </c>
      <c r="E72" s="3">
        <v>3.37</v>
      </c>
    </row>
    <row r="73" spans="1:5" ht="15.95" customHeight="1" x14ac:dyDescent="0.25">
      <c r="A73" s="3" t="s">
        <v>25</v>
      </c>
      <c r="B73" s="3" t="s">
        <v>124</v>
      </c>
      <c r="C73" s="3">
        <v>10.99</v>
      </c>
      <c r="D73" s="3">
        <v>1.458</v>
      </c>
      <c r="E73" s="3">
        <v>2.3929999999999998</v>
      </c>
    </row>
    <row r="74" spans="1:5" ht="15.95" customHeight="1" x14ac:dyDescent="0.25">
      <c r="A74" s="3" t="s">
        <v>25</v>
      </c>
      <c r="B74" s="3" t="s">
        <v>125</v>
      </c>
      <c r="C74" s="3">
        <v>74.263000000000005</v>
      </c>
      <c r="D74" s="3">
        <v>91.543999999999997</v>
      </c>
      <c r="E74" s="3">
        <v>88.564999999999998</v>
      </c>
    </row>
    <row r="75" spans="1:5" ht="15.95" customHeight="1" x14ac:dyDescent="0.25">
      <c r="A75" s="3" t="s">
        <v>25</v>
      </c>
      <c r="B75" s="3" t="s">
        <v>126</v>
      </c>
      <c r="C75" s="3" t="s">
        <v>61</v>
      </c>
      <c r="D75" s="3">
        <v>0.47899999999999998</v>
      </c>
      <c r="E75" s="3">
        <v>3.9350000000000001</v>
      </c>
    </row>
    <row r="76" spans="1:5" ht="15.95" customHeight="1" x14ac:dyDescent="0.25">
      <c r="A76" s="3" t="s">
        <v>25</v>
      </c>
      <c r="B76" s="3" t="s">
        <v>127</v>
      </c>
      <c r="C76" s="3" t="s">
        <v>61</v>
      </c>
      <c r="D76" s="3" t="s">
        <v>61</v>
      </c>
      <c r="E76" s="3">
        <v>1.738</v>
      </c>
    </row>
    <row r="77" spans="1:5" ht="15.95" customHeight="1" x14ac:dyDescent="0.25">
      <c r="A77" s="3" t="s">
        <v>25</v>
      </c>
      <c r="B77" s="3" t="s">
        <v>59</v>
      </c>
      <c r="C77" s="3">
        <v>100</v>
      </c>
      <c r="D77" s="3">
        <v>100</v>
      </c>
      <c r="E77" s="3">
        <v>100</v>
      </c>
    </row>
    <row r="78" spans="1:5" ht="15.95" customHeight="1" x14ac:dyDescent="0.25">
      <c r="A78" s="3" t="s">
        <v>25</v>
      </c>
      <c r="B78" s="3" t="s">
        <v>60</v>
      </c>
      <c r="C78" s="3">
        <v>80</v>
      </c>
      <c r="D78" s="3">
        <v>70</v>
      </c>
      <c r="E78" s="3">
        <v>80</v>
      </c>
    </row>
    <row r="79" spans="1:5" ht="15.95" customHeight="1" x14ac:dyDescent="0.25">
      <c r="A79" s="3" t="s">
        <v>26</v>
      </c>
      <c r="B79" s="3" t="s">
        <v>123</v>
      </c>
      <c r="C79" s="3">
        <v>5.1360000000000001</v>
      </c>
      <c r="D79" s="3">
        <v>5.3520000000000003</v>
      </c>
      <c r="E79" s="3">
        <v>5.0659999999999998</v>
      </c>
    </row>
    <row r="80" spans="1:5" ht="15.95" customHeight="1" x14ac:dyDescent="0.25">
      <c r="A80" s="3" t="s">
        <v>26</v>
      </c>
      <c r="B80" s="3" t="s">
        <v>124</v>
      </c>
      <c r="C80" s="3">
        <v>4.8550000000000004</v>
      </c>
      <c r="D80" s="3">
        <v>10.651999999999999</v>
      </c>
      <c r="E80" s="3">
        <v>12.028</v>
      </c>
    </row>
    <row r="81" spans="1:5" ht="15.95" customHeight="1" x14ac:dyDescent="0.25">
      <c r="A81" s="3" t="s">
        <v>26</v>
      </c>
      <c r="B81" s="3" t="s">
        <v>125</v>
      </c>
      <c r="C81" s="3">
        <v>86.570999999999998</v>
      </c>
      <c r="D81" s="3">
        <v>81.745000000000005</v>
      </c>
      <c r="E81" s="3">
        <v>79.210999999999999</v>
      </c>
    </row>
    <row r="82" spans="1:5" ht="15.95" customHeight="1" x14ac:dyDescent="0.25">
      <c r="A82" s="3" t="s">
        <v>26</v>
      </c>
      <c r="B82" s="3" t="s">
        <v>126</v>
      </c>
      <c r="C82" s="3">
        <v>3.4380000000000002</v>
      </c>
      <c r="D82" s="3">
        <v>2.2509999999999999</v>
      </c>
      <c r="E82" s="3">
        <v>1.9490000000000001</v>
      </c>
    </row>
    <row r="83" spans="1:5" ht="15.95" customHeight="1" x14ac:dyDescent="0.25">
      <c r="A83" s="3" t="s">
        <v>26</v>
      </c>
      <c r="B83" s="3" t="s">
        <v>127</v>
      </c>
      <c r="C83" s="3" t="s">
        <v>61</v>
      </c>
      <c r="D83" s="3" t="s">
        <v>61</v>
      </c>
      <c r="E83" s="3">
        <v>1.746</v>
      </c>
    </row>
    <row r="84" spans="1:5" ht="15.95" customHeight="1" x14ac:dyDescent="0.25">
      <c r="A84" s="3" t="s">
        <v>26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26</v>
      </c>
      <c r="B85" s="3" t="s">
        <v>60</v>
      </c>
      <c r="C85" s="3">
        <v>210</v>
      </c>
      <c r="D85" s="3">
        <v>230</v>
      </c>
      <c r="E85" s="3">
        <v>250</v>
      </c>
    </row>
    <row r="86" spans="1:5" ht="15.95" customHeight="1" x14ac:dyDescent="0.25">
      <c r="A86" s="3" t="s">
        <v>27</v>
      </c>
      <c r="B86" s="3" t="s">
        <v>123</v>
      </c>
      <c r="C86" s="3">
        <v>2.7210000000000001</v>
      </c>
      <c r="D86" s="3">
        <v>7.6959999999999997</v>
      </c>
      <c r="E86" s="3">
        <v>5.5030000000000001</v>
      </c>
    </row>
    <row r="87" spans="1:5" ht="15.95" customHeight="1" x14ac:dyDescent="0.25">
      <c r="A87" s="3" t="s">
        <v>27</v>
      </c>
      <c r="B87" s="3" t="s">
        <v>124</v>
      </c>
      <c r="C87" s="3">
        <v>16.341999999999999</v>
      </c>
      <c r="D87" s="3">
        <v>3.7290000000000001</v>
      </c>
      <c r="E87" s="3">
        <v>9.1150000000000002</v>
      </c>
    </row>
    <row r="88" spans="1:5" ht="15.95" customHeight="1" x14ac:dyDescent="0.25">
      <c r="A88" s="3" t="s">
        <v>27</v>
      </c>
      <c r="B88" s="3" t="s">
        <v>125</v>
      </c>
      <c r="C88" s="3">
        <v>69.287999999999997</v>
      </c>
      <c r="D88" s="3">
        <v>82.694999999999993</v>
      </c>
      <c r="E88" s="3">
        <v>70.316000000000003</v>
      </c>
    </row>
    <row r="89" spans="1:5" ht="15.95" customHeight="1" x14ac:dyDescent="0.25">
      <c r="A89" s="3" t="s">
        <v>27</v>
      </c>
      <c r="B89" s="3" t="s">
        <v>126</v>
      </c>
      <c r="C89" s="3">
        <v>11.648999999999999</v>
      </c>
      <c r="D89" s="3">
        <v>5.88</v>
      </c>
      <c r="E89" s="3">
        <v>3.3610000000000002</v>
      </c>
    </row>
    <row r="90" spans="1:5" ht="15.95" customHeight="1" x14ac:dyDescent="0.25">
      <c r="A90" s="3" t="s">
        <v>27</v>
      </c>
      <c r="B90" s="3" t="s">
        <v>127</v>
      </c>
      <c r="C90" s="3" t="s">
        <v>61</v>
      </c>
      <c r="D90" s="3" t="s">
        <v>61</v>
      </c>
      <c r="E90" s="3">
        <v>11.706</v>
      </c>
    </row>
    <row r="91" spans="1:5" ht="15.95" customHeight="1" x14ac:dyDescent="0.25">
      <c r="A91" s="3" t="s">
        <v>27</v>
      </c>
      <c r="B91" s="3" t="s">
        <v>59</v>
      </c>
      <c r="C91" s="3">
        <v>100</v>
      </c>
      <c r="D91" s="3">
        <v>100</v>
      </c>
      <c r="E91" s="3">
        <v>100</v>
      </c>
    </row>
    <row r="92" spans="1:5" ht="15.95" customHeight="1" x14ac:dyDescent="0.25">
      <c r="A92" s="3" t="s">
        <v>27</v>
      </c>
      <c r="B92" s="3" t="s">
        <v>60</v>
      </c>
      <c r="C92" s="3">
        <v>80</v>
      </c>
      <c r="D92" s="3">
        <v>80</v>
      </c>
      <c r="E92" s="3">
        <v>50</v>
      </c>
    </row>
    <row r="93" spans="1:5" ht="15.95" customHeight="1" x14ac:dyDescent="0.25">
      <c r="A93" s="3" t="s">
        <v>28</v>
      </c>
      <c r="B93" s="3" t="s">
        <v>123</v>
      </c>
      <c r="C93" s="3">
        <v>17.257999999999999</v>
      </c>
      <c r="D93" s="3">
        <v>18.106000000000002</v>
      </c>
      <c r="E93" s="3">
        <v>24.286999999999999</v>
      </c>
    </row>
    <row r="94" spans="1:5" ht="15.95" customHeight="1" x14ac:dyDescent="0.25">
      <c r="A94" s="3" t="s">
        <v>28</v>
      </c>
      <c r="B94" s="3" t="s">
        <v>124</v>
      </c>
      <c r="C94" s="3">
        <v>11.551</v>
      </c>
      <c r="D94" s="3">
        <v>10.038</v>
      </c>
      <c r="E94" s="3">
        <v>10.398999999999999</v>
      </c>
    </row>
    <row r="95" spans="1:5" ht="15.95" customHeight="1" x14ac:dyDescent="0.25">
      <c r="A95" s="3" t="s">
        <v>28</v>
      </c>
      <c r="B95" s="3" t="s">
        <v>125</v>
      </c>
      <c r="C95" s="3">
        <v>66.885000000000005</v>
      </c>
      <c r="D95" s="3">
        <v>68.606999999999999</v>
      </c>
      <c r="E95" s="3">
        <v>61.960999999999999</v>
      </c>
    </row>
    <row r="96" spans="1:5" ht="15.95" customHeight="1" x14ac:dyDescent="0.25">
      <c r="A96" s="3" t="s">
        <v>28</v>
      </c>
      <c r="B96" s="3" t="s">
        <v>126</v>
      </c>
      <c r="C96" s="3">
        <v>4.306</v>
      </c>
      <c r="D96" s="3">
        <v>3.2490000000000001</v>
      </c>
      <c r="E96" s="3">
        <v>0.27100000000000002</v>
      </c>
    </row>
    <row r="97" spans="1:5" ht="15.95" customHeight="1" x14ac:dyDescent="0.25">
      <c r="A97" s="3" t="s">
        <v>28</v>
      </c>
      <c r="B97" s="3" t="s">
        <v>127</v>
      </c>
      <c r="C97" s="3" t="s">
        <v>61</v>
      </c>
      <c r="D97" s="3" t="s">
        <v>61</v>
      </c>
      <c r="E97" s="3">
        <v>3.0819999999999999</v>
      </c>
    </row>
    <row r="98" spans="1:5" ht="15.95" customHeight="1" x14ac:dyDescent="0.25">
      <c r="A98" s="3" t="s">
        <v>28</v>
      </c>
      <c r="B98" s="3" t="s">
        <v>59</v>
      </c>
      <c r="C98" s="3">
        <v>100</v>
      </c>
      <c r="D98" s="3">
        <v>100</v>
      </c>
      <c r="E98" s="3">
        <v>100</v>
      </c>
    </row>
    <row r="99" spans="1:5" ht="15.95" customHeight="1" x14ac:dyDescent="0.25">
      <c r="A99" s="3" t="s">
        <v>28</v>
      </c>
      <c r="B99" s="3" t="s">
        <v>60</v>
      </c>
      <c r="C99" s="3">
        <v>160</v>
      </c>
      <c r="D99" s="3">
        <v>160</v>
      </c>
      <c r="E99" s="3">
        <v>170</v>
      </c>
    </row>
    <row r="100" spans="1:5" ht="15.95" customHeight="1" x14ac:dyDescent="0.25">
      <c r="A100" s="3" t="s">
        <v>29</v>
      </c>
      <c r="B100" s="3" t="s">
        <v>123</v>
      </c>
      <c r="C100" s="3">
        <v>11.483000000000001</v>
      </c>
      <c r="D100" s="3">
        <v>5.4260000000000002</v>
      </c>
      <c r="E100" s="3">
        <v>3.0579999999999998</v>
      </c>
    </row>
    <row r="101" spans="1:5" ht="15.95" customHeight="1" x14ac:dyDescent="0.25">
      <c r="A101" s="3" t="s">
        <v>29</v>
      </c>
      <c r="B101" s="3" t="s">
        <v>124</v>
      </c>
      <c r="C101" s="3">
        <v>7.851</v>
      </c>
      <c r="D101" s="3">
        <v>8.359</v>
      </c>
      <c r="E101" s="3">
        <v>5.2240000000000002</v>
      </c>
    </row>
    <row r="102" spans="1:5" ht="15.95" customHeight="1" x14ac:dyDescent="0.25">
      <c r="A102" s="3" t="s">
        <v>29</v>
      </c>
      <c r="B102" s="3" t="s">
        <v>125</v>
      </c>
      <c r="C102" s="3">
        <v>73.680999999999997</v>
      </c>
      <c r="D102" s="3">
        <v>72.415999999999997</v>
      </c>
      <c r="E102" s="3">
        <v>80.876000000000005</v>
      </c>
    </row>
    <row r="103" spans="1:5" ht="15.95" customHeight="1" x14ac:dyDescent="0.25">
      <c r="A103" s="3" t="s">
        <v>29</v>
      </c>
      <c r="B103" s="3" t="s">
        <v>126</v>
      </c>
      <c r="C103" s="3">
        <v>6.9850000000000003</v>
      </c>
      <c r="D103" s="3">
        <v>13.798999999999999</v>
      </c>
      <c r="E103" s="3">
        <v>8.4570000000000007</v>
      </c>
    </row>
    <row r="104" spans="1:5" ht="15.95" customHeight="1" x14ac:dyDescent="0.25">
      <c r="A104" s="3" t="s">
        <v>29</v>
      </c>
      <c r="B104" s="3" t="s">
        <v>127</v>
      </c>
      <c r="C104" s="3" t="s">
        <v>61</v>
      </c>
      <c r="D104" s="3" t="s">
        <v>61</v>
      </c>
      <c r="E104" s="3">
        <v>2.3849999999999998</v>
      </c>
    </row>
    <row r="105" spans="1:5" ht="15.95" customHeight="1" x14ac:dyDescent="0.25">
      <c r="A105" s="3" t="s">
        <v>29</v>
      </c>
      <c r="B105" s="3" t="s">
        <v>59</v>
      </c>
      <c r="C105" s="3">
        <v>100</v>
      </c>
      <c r="D105" s="3">
        <v>100</v>
      </c>
      <c r="E105" s="3">
        <v>100</v>
      </c>
    </row>
    <row r="106" spans="1:5" ht="15.95" customHeight="1" x14ac:dyDescent="0.25">
      <c r="A106" s="3" t="s">
        <v>29</v>
      </c>
      <c r="B106" s="3" t="s">
        <v>60</v>
      </c>
      <c r="C106" s="3">
        <v>260</v>
      </c>
      <c r="D106" s="3">
        <v>260</v>
      </c>
      <c r="E106" s="3">
        <v>290</v>
      </c>
    </row>
    <row r="107" spans="1:5" ht="15.95" customHeight="1" x14ac:dyDescent="0.25">
      <c r="A107" s="3" t="s">
        <v>30</v>
      </c>
      <c r="B107" s="3" t="s">
        <v>123</v>
      </c>
      <c r="C107" s="3">
        <v>3.9649999999999999</v>
      </c>
      <c r="D107" s="3">
        <v>14.757999999999999</v>
      </c>
      <c r="E107" s="3">
        <v>10.827999999999999</v>
      </c>
    </row>
    <row r="108" spans="1:5" ht="15.95" customHeight="1" x14ac:dyDescent="0.25">
      <c r="A108" s="3" t="s">
        <v>30</v>
      </c>
      <c r="B108" s="3" t="s">
        <v>124</v>
      </c>
      <c r="C108" s="3">
        <v>6.9749999999999996</v>
      </c>
      <c r="D108" s="3">
        <v>4.9649999999999999</v>
      </c>
      <c r="E108" s="3">
        <v>3.319</v>
      </c>
    </row>
    <row r="109" spans="1:5" ht="15.95" customHeight="1" x14ac:dyDescent="0.25">
      <c r="A109" s="3" t="s">
        <v>30</v>
      </c>
      <c r="B109" s="3" t="s">
        <v>125</v>
      </c>
      <c r="C109" s="3">
        <v>87.971999999999994</v>
      </c>
      <c r="D109" s="3">
        <v>79.037000000000006</v>
      </c>
      <c r="E109" s="3">
        <v>76.552000000000007</v>
      </c>
    </row>
    <row r="110" spans="1:5" ht="15.95" customHeight="1" x14ac:dyDescent="0.25">
      <c r="A110" s="3" t="s">
        <v>30</v>
      </c>
      <c r="B110" s="3" t="s">
        <v>126</v>
      </c>
      <c r="C110" s="3">
        <v>1.087</v>
      </c>
      <c r="D110" s="3">
        <v>1.24</v>
      </c>
      <c r="E110" s="3">
        <v>5.2939999999999996</v>
      </c>
    </row>
    <row r="111" spans="1:5" ht="15.95" customHeight="1" x14ac:dyDescent="0.25">
      <c r="A111" s="3" t="s">
        <v>30</v>
      </c>
      <c r="B111" s="3" t="s">
        <v>127</v>
      </c>
      <c r="C111" s="3" t="s">
        <v>61</v>
      </c>
      <c r="D111" s="3" t="s">
        <v>61</v>
      </c>
      <c r="E111" s="3">
        <v>4.0069999999999997</v>
      </c>
    </row>
    <row r="112" spans="1:5" ht="15.95" customHeight="1" x14ac:dyDescent="0.25">
      <c r="A112" s="3" t="s">
        <v>30</v>
      </c>
      <c r="B112" s="3" t="s">
        <v>59</v>
      </c>
      <c r="C112" s="3">
        <v>100</v>
      </c>
      <c r="D112" s="3">
        <v>100</v>
      </c>
      <c r="E112" s="3">
        <v>100</v>
      </c>
    </row>
    <row r="113" spans="1:5" ht="15.95" customHeight="1" x14ac:dyDescent="0.25">
      <c r="A113" s="3" t="s">
        <v>30</v>
      </c>
      <c r="B113" s="3" t="s">
        <v>60</v>
      </c>
      <c r="C113" s="3">
        <v>110</v>
      </c>
      <c r="D113" s="3">
        <v>100</v>
      </c>
      <c r="E113" s="3">
        <v>110</v>
      </c>
    </row>
    <row r="114" spans="1:5" ht="15.95" customHeight="1" x14ac:dyDescent="0.25">
      <c r="A114" s="3" t="s">
        <v>31</v>
      </c>
      <c r="B114" s="3" t="s">
        <v>123</v>
      </c>
      <c r="C114" s="3">
        <v>4.7110000000000003</v>
      </c>
      <c r="D114" s="3">
        <v>3.218</v>
      </c>
      <c r="E114" s="3">
        <v>2.3210000000000002</v>
      </c>
    </row>
    <row r="115" spans="1:5" ht="15.95" customHeight="1" x14ac:dyDescent="0.25">
      <c r="A115" s="3" t="s">
        <v>31</v>
      </c>
      <c r="B115" s="3" t="s">
        <v>124</v>
      </c>
      <c r="C115" s="3">
        <v>8.8179999999999996</v>
      </c>
      <c r="D115" s="3">
        <v>13.64</v>
      </c>
      <c r="E115" s="3">
        <v>6.9459999999999997</v>
      </c>
    </row>
    <row r="116" spans="1:5" ht="15.95" customHeight="1" x14ac:dyDescent="0.25">
      <c r="A116" s="3" t="s">
        <v>31</v>
      </c>
      <c r="B116" s="3" t="s">
        <v>125</v>
      </c>
      <c r="C116" s="3">
        <v>79.754999999999995</v>
      </c>
      <c r="D116" s="3">
        <v>82.561000000000007</v>
      </c>
      <c r="E116" s="3">
        <v>81.787000000000006</v>
      </c>
    </row>
    <row r="117" spans="1:5" ht="15.95" customHeight="1" x14ac:dyDescent="0.25">
      <c r="A117" s="3" t="s">
        <v>31</v>
      </c>
      <c r="B117" s="3" t="s">
        <v>126</v>
      </c>
      <c r="C117" s="3">
        <v>6.7160000000000002</v>
      </c>
      <c r="D117" s="3">
        <v>0.58099999999999996</v>
      </c>
      <c r="E117" s="3">
        <v>6.6589999999999998</v>
      </c>
    </row>
    <row r="118" spans="1:5" ht="15.95" customHeight="1" x14ac:dyDescent="0.25">
      <c r="A118" s="3" t="s">
        <v>31</v>
      </c>
      <c r="B118" s="3" t="s">
        <v>127</v>
      </c>
      <c r="C118" s="3" t="s">
        <v>61</v>
      </c>
      <c r="D118" s="3" t="s">
        <v>61</v>
      </c>
      <c r="E118" s="3">
        <v>2.2869999999999999</v>
      </c>
    </row>
    <row r="119" spans="1:5" ht="15.95" customHeight="1" x14ac:dyDescent="0.25">
      <c r="A119" s="3" t="s">
        <v>31</v>
      </c>
      <c r="B119" s="3" t="s">
        <v>59</v>
      </c>
      <c r="C119" s="3">
        <v>100</v>
      </c>
      <c r="D119" s="3">
        <v>100</v>
      </c>
      <c r="E119" s="3">
        <v>100</v>
      </c>
    </row>
    <row r="120" spans="1:5" ht="15.95" customHeight="1" x14ac:dyDescent="0.25">
      <c r="A120" s="3" t="s">
        <v>31</v>
      </c>
      <c r="B120" s="3" t="s">
        <v>60</v>
      </c>
      <c r="C120" s="3">
        <v>100</v>
      </c>
      <c r="D120" s="3">
        <v>90</v>
      </c>
      <c r="E120" s="3">
        <v>70</v>
      </c>
    </row>
    <row r="121" spans="1:5" ht="15.95" customHeight="1" x14ac:dyDescent="0.25">
      <c r="A121" s="3" t="s">
        <v>32</v>
      </c>
      <c r="B121" s="3" t="s">
        <v>123</v>
      </c>
      <c r="C121" s="3">
        <v>3.03</v>
      </c>
      <c r="D121" s="3">
        <v>2.036</v>
      </c>
      <c r="E121" s="3">
        <v>5.7080000000000002</v>
      </c>
    </row>
    <row r="122" spans="1:5" ht="15.95" customHeight="1" x14ac:dyDescent="0.25">
      <c r="A122" s="3" t="s">
        <v>32</v>
      </c>
      <c r="B122" s="3" t="s">
        <v>124</v>
      </c>
      <c r="C122" s="3">
        <v>16.616</v>
      </c>
      <c r="D122" s="3">
        <v>13.750999999999999</v>
      </c>
      <c r="E122" s="3">
        <v>16.539000000000001</v>
      </c>
    </row>
    <row r="123" spans="1:5" ht="15.95" customHeight="1" x14ac:dyDescent="0.25">
      <c r="A123" s="3" t="s">
        <v>32</v>
      </c>
      <c r="B123" s="3" t="s">
        <v>125</v>
      </c>
      <c r="C123" s="3">
        <v>75.542000000000002</v>
      </c>
      <c r="D123" s="3">
        <v>79.783000000000001</v>
      </c>
      <c r="E123" s="3">
        <v>77.022000000000006</v>
      </c>
    </row>
    <row r="124" spans="1:5" ht="15.95" customHeight="1" x14ac:dyDescent="0.25">
      <c r="A124" s="3" t="s">
        <v>32</v>
      </c>
      <c r="B124" s="3" t="s">
        <v>126</v>
      </c>
      <c r="C124" s="3">
        <v>4.8129999999999997</v>
      </c>
      <c r="D124" s="3">
        <v>4.43</v>
      </c>
      <c r="E124" s="3" t="s">
        <v>61</v>
      </c>
    </row>
    <row r="125" spans="1:5" ht="15.95" customHeight="1" x14ac:dyDescent="0.25">
      <c r="A125" s="3" t="s">
        <v>32</v>
      </c>
      <c r="B125" s="3" t="s">
        <v>127</v>
      </c>
      <c r="C125" s="3" t="s">
        <v>61</v>
      </c>
      <c r="D125" s="3" t="s">
        <v>61</v>
      </c>
      <c r="E125" s="3">
        <v>0.73099999999999998</v>
      </c>
    </row>
    <row r="126" spans="1:5" ht="15.95" customHeight="1" x14ac:dyDescent="0.25">
      <c r="A126" s="3" t="s">
        <v>32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32</v>
      </c>
      <c r="B127" s="3" t="s">
        <v>60</v>
      </c>
      <c r="C127" s="3">
        <v>60</v>
      </c>
      <c r="D127" s="3">
        <v>80</v>
      </c>
      <c r="E127" s="3">
        <v>70</v>
      </c>
    </row>
    <row r="128" spans="1:5" ht="15.95" customHeight="1" x14ac:dyDescent="0.25">
      <c r="A128" s="3" t="s">
        <v>33</v>
      </c>
      <c r="B128" s="3" t="s">
        <v>123</v>
      </c>
      <c r="C128" s="3">
        <v>1.954</v>
      </c>
      <c r="D128" s="3">
        <v>6.149</v>
      </c>
      <c r="E128" s="3">
        <v>1.9890000000000001</v>
      </c>
    </row>
    <row r="129" spans="1:5" ht="15.95" customHeight="1" x14ac:dyDescent="0.25">
      <c r="A129" s="3" t="s">
        <v>33</v>
      </c>
      <c r="B129" s="3" t="s">
        <v>124</v>
      </c>
      <c r="C129" s="3">
        <v>7.2089999999999996</v>
      </c>
      <c r="D129" s="3">
        <v>4.6130000000000004</v>
      </c>
      <c r="E129" s="3">
        <v>2.3519999999999999</v>
      </c>
    </row>
    <row r="130" spans="1:5" ht="15.95" customHeight="1" x14ac:dyDescent="0.25">
      <c r="A130" s="3" t="s">
        <v>33</v>
      </c>
      <c r="B130" s="3" t="s">
        <v>125</v>
      </c>
      <c r="C130" s="3">
        <v>86.433999999999997</v>
      </c>
      <c r="D130" s="3">
        <v>87.736000000000004</v>
      </c>
      <c r="E130" s="3">
        <v>91.822000000000003</v>
      </c>
    </row>
    <row r="131" spans="1:5" ht="15.95" customHeight="1" x14ac:dyDescent="0.25">
      <c r="A131" s="3" t="s">
        <v>33</v>
      </c>
      <c r="B131" s="3" t="s">
        <v>126</v>
      </c>
      <c r="C131" s="3">
        <v>4.4029999999999996</v>
      </c>
      <c r="D131" s="3">
        <v>1.502</v>
      </c>
      <c r="E131" s="3">
        <v>2.331</v>
      </c>
    </row>
    <row r="132" spans="1:5" ht="15.95" customHeight="1" x14ac:dyDescent="0.25">
      <c r="A132" s="3" t="s">
        <v>33</v>
      </c>
      <c r="B132" s="3" t="s">
        <v>127</v>
      </c>
      <c r="C132" s="3" t="s">
        <v>61</v>
      </c>
      <c r="D132" s="3" t="s">
        <v>61</v>
      </c>
      <c r="E132" s="3">
        <v>1.504</v>
      </c>
    </row>
    <row r="133" spans="1:5" ht="15.95" customHeight="1" x14ac:dyDescent="0.25">
      <c r="A133" s="3" t="s">
        <v>33</v>
      </c>
      <c r="B133" s="3" t="s">
        <v>59</v>
      </c>
      <c r="C133" s="3">
        <v>100</v>
      </c>
      <c r="D133" s="3">
        <v>100</v>
      </c>
      <c r="E133" s="3">
        <v>100</v>
      </c>
    </row>
    <row r="134" spans="1:5" ht="15.95" customHeight="1" x14ac:dyDescent="0.25">
      <c r="A134" s="3" t="s">
        <v>33</v>
      </c>
      <c r="B134" s="3" t="s">
        <v>60</v>
      </c>
      <c r="C134" s="3">
        <v>80</v>
      </c>
      <c r="D134" s="3">
        <v>70</v>
      </c>
      <c r="E134" s="3">
        <v>70</v>
      </c>
    </row>
    <row r="135" spans="1:5" ht="15.95" customHeight="1" x14ac:dyDescent="0.25">
      <c r="A135" s="3" t="s">
        <v>34</v>
      </c>
      <c r="B135" s="3" t="s">
        <v>123</v>
      </c>
      <c r="C135" s="3">
        <v>2.7090000000000001</v>
      </c>
      <c r="D135" s="3">
        <v>5.5609999999999999</v>
      </c>
      <c r="E135" s="3">
        <v>2.0670000000000002</v>
      </c>
    </row>
    <row r="136" spans="1:5" ht="15.95" customHeight="1" x14ac:dyDescent="0.25">
      <c r="A136" s="3" t="s">
        <v>34</v>
      </c>
      <c r="B136" s="3" t="s">
        <v>124</v>
      </c>
      <c r="C136" s="3">
        <v>8.4009999999999998</v>
      </c>
      <c r="D136" s="3">
        <v>24.97</v>
      </c>
      <c r="E136" s="3">
        <v>9.9290000000000003</v>
      </c>
    </row>
    <row r="137" spans="1:5" ht="15.95" customHeight="1" x14ac:dyDescent="0.25">
      <c r="A137" s="3" t="s">
        <v>34</v>
      </c>
      <c r="B137" s="3" t="s">
        <v>125</v>
      </c>
      <c r="C137" s="3">
        <v>86.152000000000001</v>
      </c>
      <c r="D137" s="3">
        <v>67.591999999999999</v>
      </c>
      <c r="E137" s="3">
        <v>79.478999999999999</v>
      </c>
    </row>
    <row r="138" spans="1:5" ht="15.95" customHeight="1" x14ac:dyDescent="0.25">
      <c r="A138" s="3" t="s">
        <v>34</v>
      </c>
      <c r="B138" s="3" t="s">
        <v>126</v>
      </c>
      <c r="C138" s="3">
        <v>2.738</v>
      </c>
      <c r="D138" s="3">
        <v>1.8779999999999999</v>
      </c>
      <c r="E138" s="3">
        <v>1.9059999999999999</v>
      </c>
    </row>
    <row r="139" spans="1:5" ht="15.95" customHeight="1" x14ac:dyDescent="0.25">
      <c r="A139" s="3" t="s">
        <v>34</v>
      </c>
      <c r="B139" s="3" t="s">
        <v>127</v>
      </c>
      <c r="C139" s="3" t="s">
        <v>61</v>
      </c>
      <c r="D139" s="3" t="s">
        <v>61</v>
      </c>
      <c r="E139" s="3">
        <v>6.6180000000000003</v>
      </c>
    </row>
    <row r="140" spans="1:5" ht="15.95" customHeight="1" x14ac:dyDescent="0.25">
      <c r="A140" s="3" t="s">
        <v>34</v>
      </c>
      <c r="B140" s="3" t="s">
        <v>59</v>
      </c>
      <c r="C140" s="3">
        <v>100</v>
      </c>
      <c r="D140" s="3">
        <v>100</v>
      </c>
      <c r="E140" s="3">
        <v>100</v>
      </c>
    </row>
    <row r="141" spans="1:5" ht="15.95" customHeight="1" x14ac:dyDescent="0.25">
      <c r="A141" s="3" t="s">
        <v>34</v>
      </c>
      <c r="B141" s="3" t="s">
        <v>60</v>
      </c>
      <c r="C141" s="3">
        <v>90</v>
      </c>
      <c r="D141" s="3">
        <v>110</v>
      </c>
      <c r="E141" s="3">
        <v>100</v>
      </c>
    </row>
    <row r="142" spans="1:5" ht="15.95" customHeight="1" x14ac:dyDescent="0.25">
      <c r="A142" s="3" t="s">
        <v>35</v>
      </c>
      <c r="B142" s="3" t="s">
        <v>123</v>
      </c>
      <c r="C142" s="3">
        <v>4.3239999999999998</v>
      </c>
      <c r="D142" s="3">
        <v>1.8740000000000001</v>
      </c>
      <c r="E142" s="3">
        <v>5.6310000000000002</v>
      </c>
    </row>
    <row r="143" spans="1:5" ht="15.95" customHeight="1" x14ac:dyDescent="0.25">
      <c r="A143" s="3" t="s">
        <v>35</v>
      </c>
      <c r="B143" s="3" t="s">
        <v>124</v>
      </c>
      <c r="C143" s="3">
        <v>16.518000000000001</v>
      </c>
      <c r="D143" s="3">
        <v>6.1559999999999997</v>
      </c>
      <c r="E143" s="3">
        <v>4.1360000000000001</v>
      </c>
    </row>
    <row r="144" spans="1:5" ht="15.95" customHeight="1" x14ac:dyDescent="0.25">
      <c r="A144" s="3" t="s">
        <v>35</v>
      </c>
      <c r="B144" s="3" t="s">
        <v>125</v>
      </c>
      <c r="C144" s="3">
        <v>69.835999999999999</v>
      </c>
      <c r="D144" s="3">
        <v>87.311000000000007</v>
      </c>
      <c r="E144" s="3">
        <v>77.447000000000003</v>
      </c>
    </row>
    <row r="145" spans="1:5" ht="15.95" customHeight="1" x14ac:dyDescent="0.25">
      <c r="A145" s="3" t="s">
        <v>35</v>
      </c>
      <c r="B145" s="3" t="s">
        <v>126</v>
      </c>
      <c r="C145" s="3">
        <v>9.3209999999999997</v>
      </c>
      <c r="D145" s="3">
        <v>4.6589999999999998</v>
      </c>
      <c r="E145" s="3">
        <v>11.925000000000001</v>
      </c>
    </row>
    <row r="146" spans="1:5" ht="15.95" customHeight="1" x14ac:dyDescent="0.25">
      <c r="A146" s="3" t="s">
        <v>35</v>
      </c>
      <c r="B146" s="3" t="s">
        <v>127</v>
      </c>
      <c r="C146" s="3" t="s">
        <v>61</v>
      </c>
      <c r="D146" s="3" t="s">
        <v>61</v>
      </c>
      <c r="E146" s="3">
        <v>0.86099999999999999</v>
      </c>
    </row>
    <row r="147" spans="1:5" ht="15.95" customHeight="1" x14ac:dyDescent="0.25">
      <c r="A147" s="3" t="s">
        <v>35</v>
      </c>
      <c r="B147" s="3" t="s">
        <v>59</v>
      </c>
      <c r="C147" s="3">
        <v>100</v>
      </c>
      <c r="D147" s="3">
        <v>100</v>
      </c>
      <c r="E147" s="3">
        <v>100</v>
      </c>
    </row>
    <row r="148" spans="1:5" ht="15.95" customHeight="1" x14ac:dyDescent="0.25">
      <c r="A148" s="3" t="s">
        <v>35</v>
      </c>
      <c r="B148" s="3" t="s">
        <v>60</v>
      </c>
      <c r="C148" s="3">
        <v>80</v>
      </c>
      <c r="D148" s="3">
        <v>70</v>
      </c>
      <c r="E148" s="3">
        <v>70</v>
      </c>
    </row>
    <row r="149" spans="1:5" ht="15.95" customHeight="1" x14ac:dyDescent="0.25">
      <c r="A149" s="3" t="s">
        <v>36</v>
      </c>
      <c r="B149" s="3" t="s">
        <v>123</v>
      </c>
      <c r="C149" s="3">
        <v>9.5410000000000004</v>
      </c>
      <c r="D149" s="3">
        <v>8.327</v>
      </c>
      <c r="E149" s="3">
        <v>4.6589999999999998</v>
      </c>
    </row>
    <row r="150" spans="1:5" ht="15.95" customHeight="1" x14ac:dyDescent="0.25">
      <c r="A150" s="3" t="s">
        <v>36</v>
      </c>
      <c r="B150" s="3" t="s">
        <v>124</v>
      </c>
      <c r="C150" s="3">
        <v>10.201000000000001</v>
      </c>
      <c r="D150" s="3">
        <v>11.366</v>
      </c>
      <c r="E150" s="3">
        <v>7.6550000000000002</v>
      </c>
    </row>
    <row r="151" spans="1:5" ht="15.95" customHeight="1" x14ac:dyDescent="0.25">
      <c r="A151" s="3" t="s">
        <v>36</v>
      </c>
      <c r="B151" s="3" t="s">
        <v>125</v>
      </c>
      <c r="C151" s="3">
        <v>69.951999999999998</v>
      </c>
      <c r="D151" s="3">
        <v>69.042000000000002</v>
      </c>
      <c r="E151" s="3">
        <v>73.572999999999993</v>
      </c>
    </row>
    <row r="152" spans="1:5" ht="15.95" customHeight="1" x14ac:dyDescent="0.25">
      <c r="A152" s="3" t="s">
        <v>36</v>
      </c>
      <c r="B152" s="3" t="s">
        <v>126</v>
      </c>
      <c r="C152" s="3">
        <v>10.305999999999999</v>
      </c>
      <c r="D152" s="3">
        <v>11.265000000000001</v>
      </c>
      <c r="E152" s="3">
        <v>5.9610000000000003</v>
      </c>
    </row>
    <row r="153" spans="1:5" ht="15.95" customHeight="1" x14ac:dyDescent="0.25">
      <c r="A153" s="3" t="s">
        <v>36</v>
      </c>
      <c r="B153" s="3" t="s">
        <v>127</v>
      </c>
      <c r="C153" s="3" t="s">
        <v>61</v>
      </c>
      <c r="D153" s="3" t="s">
        <v>61</v>
      </c>
      <c r="E153" s="3">
        <v>8.1519999999999992</v>
      </c>
    </row>
    <row r="154" spans="1:5" ht="15.95" customHeight="1" x14ac:dyDescent="0.25">
      <c r="A154" s="3" t="s">
        <v>36</v>
      </c>
      <c r="B154" s="3" t="s">
        <v>59</v>
      </c>
      <c r="C154" s="3">
        <v>100</v>
      </c>
      <c r="D154" s="3">
        <v>100</v>
      </c>
      <c r="E154" s="3">
        <v>100</v>
      </c>
    </row>
    <row r="155" spans="1:5" ht="15.95" customHeight="1" x14ac:dyDescent="0.25">
      <c r="A155" s="3" t="s">
        <v>36</v>
      </c>
      <c r="B155" s="3" t="s">
        <v>60</v>
      </c>
      <c r="C155" s="3">
        <v>150</v>
      </c>
      <c r="D155" s="3">
        <v>130</v>
      </c>
      <c r="E155" s="3">
        <v>150</v>
      </c>
    </row>
    <row r="156" spans="1:5" ht="15.95" customHeight="1" x14ac:dyDescent="0.25">
      <c r="A156" s="3" t="s">
        <v>37</v>
      </c>
      <c r="B156" s="3" t="s">
        <v>123</v>
      </c>
      <c r="C156" s="3">
        <v>9.5370000000000008</v>
      </c>
      <c r="D156" s="3">
        <v>4.9459999999999997</v>
      </c>
      <c r="E156" s="3">
        <v>4.149</v>
      </c>
    </row>
    <row r="157" spans="1:5" ht="15.95" customHeight="1" x14ac:dyDescent="0.25">
      <c r="A157" s="3" t="s">
        <v>37</v>
      </c>
      <c r="B157" s="3" t="s">
        <v>124</v>
      </c>
      <c r="C157" s="3">
        <v>9.9260000000000002</v>
      </c>
      <c r="D157" s="3">
        <v>7.7480000000000002</v>
      </c>
      <c r="E157" s="3">
        <v>1.179</v>
      </c>
    </row>
    <row r="158" spans="1:5" ht="15.95" customHeight="1" x14ac:dyDescent="0.25">
      <c r="A158" s="3" t="s">
        <v>37</v>
      </c>
      <c r="B158" s="3" t="s">
        <v>125</v>
      </c>
      <c r="C158" s="3">
        <v>75.231999999999999</v>
      </c>
      <c r="D158" s="3">
        <v>82.870999999999995</v>
      </c>
      <c r="E158" s="3">
        <v>87.798000000000002</v>
      </c>
    </row>
    <row r="159" spans="1:5" ht="15.95" customHeight="1" x14ac:dyDescent="0.25">
      <c r="A159" s="3" t="s">
        <v>37</v>
      </c>
      <c r="B159" s="3" t="s">
        <v>126</v>
      </c>
      <c r="C159" s="3">
        <v>5.3049999999999997</v>
      </c>
      <c r="D159" s="3">
        <v>4.4340000000000002</v>
      </c>
      <c r="E159" s="3">
        <v>1.8660000000000001</v>
      </c>
    </row>
    <row r="160" spans="1:5" ht="15.95" customHeight="1" x14ac:dyDescent="0.25">
      <c r="A160" s="3" t="s">
        <v>37</v>
      </c>
      <c r="B160" s="3" t="s">
        <v>127</v>
      </c>
      <c r="C160" s="3" t="s">
        <v>61</v>
      </c>
      <c r="D160" s="3" t="s">
        <v>61</v>
      </c>
      <c r="E160" s="3">
        <v>5.008</v>
      </c>
    </row>
    <row r="161" spans="1:5" ht="15.95" customHeight="1" x14ac:dyDescent="0.25">
      <c r="A161" s="3" t="s">
        <v>37</v>
      </c>
      <c r="B161" s="3" t="s">
        <v>59</v>
      </c>
      <c r="C161" s="3">
        <v>100</v>
      </c>
      <c r="D161" s="3">
        <v>100</v>
      </c>
      <c r="E161" s="3">
        <v>100</v>
      </c>
    </row>
    <row r="162" spans="1:5" ht="15.95" customHeight="1" x14ac:dyDescent="0.25">
      <c r="A162" s="3" t="s">
        <v>37</v>
      </c>
      <c r="B162" s="3" t="s">
        <v>60</v>
      </c>
      <c r="C162" s="3">
        <v>90</v>
      </c>
      <c r="D162" s="3">
        <v>90</v>
      </c>
      <c r="E162" s="3">
        <v>80</v>
      </c>
    </row>
    <row r="163" spans="1:5" ht="15.95" customHeight="1" x14ac:dyDescent="0.25">
      <c r="A163" s="3" t="s">
        <v>38</v>
      </c>
      <c r="B163" s="3" t="s">
        <v>123</v>
      </c>
      <c r="C163" s="3">
        <v>8.99</v>
      </c>
      <c r="D163" s="3">
        <v>13.1</v>
      </c>
      <c r="E163" s="3">
        <v>11.204000000000001</v>
      </c>
    </row>
    <row r="164" spans="1:5" ht="15.95" customHeight="1" x14ac:dyDescent="0.25">
      <c r="A164" s="3" t="s">
        <v>38</v>
      </c>
      <c r="B164" s="3" t="s">
        <v>124</v>
      </c>
      <c r="C164" s="3">
        <v>13.992000000000001</v>
      </c>
      <c r="D164" s="3">
        <v>11.337</v>
      </c>
      <c r="E164" s="3">
        <v>1.413</v>
      </c>
    </row>
    <row r="165" spans="1:5" ht="15.95" customHeight="1" x14ac:dyDescent="0.25">
      <c r="A165" s="3" t="s">
        <v>38</v>
      </c>
      <c r="B165" s="3" t="s">
        <v>125</v>
      </c>
      <c r="C165" s="3">
        <v>75.885000000000005</v>
      </c>
      <c r="D165" s="3">
        <v>74.248000000000005</v>
      </c>
      <c r="E165" s="3">
        <v>85.896000000000001</v>
      </c>
    </row>
    <row r="166" spans="1:5" ht="15.95" customHeight="1" x14ac:dyDescent="0.25">
      <c r="A166" s="3" t="s">
        <v>38</v>
      </c>
      <c r="B166" s="3" t="s">
        <v>126</v>
      </c>
      <c r="C166" s="3">
        <v>1.133</v>
      </c>
      <c r="D166" s="3">
        <v>1.3149999999999999</v>
      </c>
      <c r="E166" s="3" t="s">
        <v>61</v>
      </c>
    </row>
    <row r="167" spans="1:5" ht="15.95" customHeight="1" x14ac:dyDescent="0.25">
      <c r="A167" s="3" t="s">
        <v>38</v>
      </c>
      <c r="B167" s="3" t="s">
        <v>127</v>
      </c>
      <c r="C167" s="3" t="s">
        <v>61</v>
      </c>
      <c r="D167" s="3" t="s">
        <v>61</v>
      </c>
      <c r="E167" s="3">
        <v>1.4870000000000001</v>
      </c>
    </row>
    <row r="168" spans="1:5" ht="15.95" customHeight="1" x14ac:dyDescent="0.25">
      <c r="A168" s="3" t="s">
        <v>38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38</v>
      </c>
      <c r="B169" s="3" t="s">
        <v>60</v>
      </c>
      <c r="C169" s="3">
        <v>80</v>
      </c>
      <c r="D169" s="3">
        <v>80</v>
      </c>
      <c r="E169" s="3">
        <v>70</v>
      </c>
    </row>
    <row r="170" spans="1:5" ht="15.95" customHeight="1" x14ac:dyDescent="0.25">
      <c r="A170" s="3" t="s">
        <v>39</v>
      </c>
      <c r="B170" s="3" t="s">
        <v>123</v>
      </c>
      <c r="C170" s="3">
        <v>2.3929999999999998</v>
      </c>
      <c r="D170" s="3">
        <v>2.5190000000000001</v>
      </c>
      <c r="E170" s="3">
        <v>3.456</v>
      </c>
    </row>
    <row r="171" spans="1:5" ht="15.95" customHeight="1" x14ac:dyDescent="0.25">
      <c r="A171" s="3" t="s">
        <v>39</v>
      </c>
      <c r="B171" s="3" t="s">
        <v>124</v>
      </c>
      <c r="C171" s="3">
        <v>11.4</v>
      </c>
      <c r="D171" s="3">
        <v>3.7349999999999999</v>
      </c>
      <c r="E171" s="3">
        <v>9.7789999999999999</v>
      </c>
    </row>
    <row r="172" spans="1:5" ht="15.95" customHeight="1" x14ac:dyDescent="0.25">
      <c r="A172" s="3" t="s">
        <v>39</v>
      </c>
      <c r="B172" s="3" t="s">
        <v>125</v>
      </c>
      <c r="C172" s="3">
        <v>78.954999999999998</v>
      </c>
      <c r="D172" s="3">
        <v>85.134</v>
      </c>
      <c r="E172" s="3">
        <v>82.528999999999996</v>
      </c>
    </row>
    <row r="173" spans="1:5" ht="15.95" customHeight="1" x14ac:dyDescent="0.25">
      <c r="A173" s="3" t="s">
        <v>39</v>
      </c>
      <c r="B173" s="3" t="s">
        <v>126</v>
      </c>
      <c r="C173" s="3">
        <v>7.2530000000000001</v>
      </c>
      <c r="D173" s="3">
        <v>8.6120000000000001</v>
      </c>
      <c r="E173" s="3">
        <v>3.4889999999999999</v>
      </c>
    </row>
    <row r="174" spans="1:5" ht="15.95" customHeight="1" x14ac:dyDescent="0.25">
      <c r="A174" s="3" t="s">
        <v>39</v>
      </c>
      <c r="B174" s="3" t="s">
        <v>127</v>
      </c>
      <c r="C174" s="3" t="s">
        <v>61</v>
      </c>
      <c r="D174" s="3" t="s">
        <v>61</v>
      </c>
      <c r="E174" s="3">
        <v>0.747</v>
      </c>
    </row>
    <row r="175" spans="1:5" ht="15.95" customHeight="1" x14ac:dyDescent="0.25">
      <c r="A175" s="3" t="s">
        <v>39</v>
      </c>
      <c r="B175" s="3" t="s">
        <v>59</v>
      </c>
      <c r="C175" s="3">
        <v>100</v>
      </c>
      <c r="D175" s="3">
        <v>100</v>
      </c>
      <c r="E175" s="3">
        <v>100</v>
      </c>
    </row>
    <row r="176" spans="1:5" ht="15.95" customHeight="1" x14ac:dyDescent="0.25">
      <c r="A176" s="3" t="s">
        <v>39</v>
      </c>
      <c r="B176" s="3" t="s">
        <v>60</v>
      </c>
      <c r="C176" s="3">
        <v>100</v>
      </c>
      <c r="D176" s="3">
        <v>80</v>
      </c>
      <c r="E176" s="3">
        <v>80</v>
      </c>
    </row>
    <row r="177" spans="1:5" ht="15.95" customHeight="1" x14ac:dyDescent="0.25">
      <c r="A177" s="3" t="s">
        <v>40</v>
      </c>
      <c r="B177" s="3" t="s">
        <v>123</v>
      </c>
      <c r="C177" s="3">
        <v>7.194</v>
      </c>
      <c r="D177" s="3">
        <v>6.9429999999999996</v>
      </c>
      <c r="E177" s="3">
        <v>6.55</v>
      </c>
    </row>
    <row r="178" spans="1:5" ht="15.95" customHeight="1" x14ac:dyDescent="0.25">
      <c r="A178" s="3" t="s">
        <v>40</v>
      </c>
      <c r="B178" s="3" t="s">
        <v>124</v>
      </c>
      <c r="C178" s="3">
        <v>10.119</v>
      </c>
      <c r="D178" s="3">
        <v>9.3889999999999993</v>
      </c>
      <c r="E178" s="3">
        <v>7.89</v>
      </c>
    </row>
    <row r="179" spans="1:5" ht="15.95" customHeight="1" x14ac:dyDescent="0.25">
      <c r="A179" s="3" t="s">
        <v>40</v>
      </c>
      <c r="B179" s="3" t="s">
        <v>125</v>
      </c>
      <c r="C179" s="3">
        <v>76.841999999999999</v>
      </c>
      <c r="D179" s="3">
        <v>77.483000000000004</v>
      </c>
      <c r="E179" s="3">
        <v>77.254999999999995</v>
      </c>
    </row>
    <row r="180" spans="1:5" ht="15.95" customHeight="1" x14ac:dyDescent="0.25">
      <c r="A180" s="3" t="s">
        <v>40</v>
      </c>
      <c r="B180" s="3" t="s">
        <v>126</v>
      </c>
      <c r="C180" s="3">
        <v>5.8440000000000003</v>
      </c>
      <c r="D180" s="3">
        <v>6.1849999999999996</v>
      </c>
      <c r="E180" s="3">
        <v>4.3470000000000004</v>
      </c>
    </row>
    <row r="181" spans="1:5" ht="15.95" customHeight="1" x14ac:dyDescent="0.25">
      <c r="A181" s="3" t="s">
        <v>40</v>
      </c>
      <c r="B181" s="3" t="s">
        <v>127</v>
      </c>
      <c r="C181" s="3" t="s">
        <v>61</v>
      </c>
      <c r="D181" s="3" t="s">
        <v>61</v>
      </c>
      <c r="E181" s="3">
        <v>3.9580000000000002</v>
      </c>
    </row>
    <row r="182" spans="1:5" ht="15.95" customHeight="1" x14ac:dyDescent="0.25">
      <c r="A182" s="3" t="s">
        <v>40</v>
      </c>
      <c r="B182" s="3" t="s">
        <v>59</v>
      </c>
      <c r="C182" s="3">
        <v>100</v>
      </c>
      <c r="D182" s="3">
        <v>100</v>
      </c>
      <c r="E182" s="3">
        <v>100</v>
      </c>
    </row>
    <row r="183" spans="1:5" ht="15.95" customHeight="1" x14ac:dyDescent="0.25">
      <c r="A183" s="3" t="s">
        <v>40</v>
      </c>
      <c r="B183" s="3" t="s">
        <v>60</v>
      </c>
      <c r="C183" s="3">
        <v>3100</v>
      </c>
      <c r="D183" s="3">
        <v>3160</v>
      </c>
      <c r="E183" s="3">
        <v>3090</v>
      </c>
    </row>
    <row r="184" spans="1:5" ht="15.95" customHeight="1" x14ac:dyDescent="0.25">
      <c r="A184" s="3" t="s">
        <v>41</v>
      </c>
      <c r="B184" s="3" t="s">
        <v>123</v>
      </c>
      <c r="C184" s="3">
        <v>2.3180000000000001</v>
      </c>
      <c r="D184" s="3">
        <v>10.739000000000001</v>
      </c>
      <c r="E184" s="3">
        <v>9.9710000000000001</v>
      </c>
    </row>
    <row r="185" spans="1:5" ht="15.95" customHeight="1" x14ac:dyDescent="0.25">
      <c r="A185" s="3" t="s">
        <v>41</v>
      </c>
      <c r="B185" s="3" t="s">
        <v>124</v>
      </c>
      <c r="C185" s="3">
        <v>17.010999999999999</v>
      </c>
      <c r="D185" s="3">
        <v>18.321999999999999</v>
      </c>
      <c r="E185" s="3">
        <v>18.902999999999999</v>
      </c>
    </row>
    <row r="186" spans="1:5" ht="15.95" customHeight="1" x14ac:dyDescent="0.25">
      <c r="A186" s="3" t="s">
        <v>41</v>
      </c>
      <c r="B186" s="3" t="s">
        <v>125</v>
      </c>
      <c r="C186" s="3">
        <v>78.626999999999995</v>
      </c>
      <c r="D186" s="3">
        <v>66.822000000000003</v>
      </c>
      <c r="E186" s="3">
        <v>64.756</v>
      </c>
    </row>
    <row r="187" spans="1:5" ht="15.95" customHeight="1" x14ac:dyDescent="0.25">
      <c r="A187" s="3" t="s">
        <v>41</v>
      </c>
      <c r="B187" s="3" t="s">
        <v>126</v>
      </c>
      <c r="C187" s="3">
        <v>2.0430000000000001</v>
      </c>
      <c r="D187" s="3">
        <v>4.1180000000000003</v>
      </c>
      <c r="E187" s="3">
        <v>3.2930000000000001</v>
      </c>
    </row>
    <row r="188" spans="1:5" ht="15.95" customHeight="1" x14ac:dyDescent="0.25">
      <c r="A188" s="3" t="s">
        <v>41</v>
      </c>
      <c r="B188" s="3" t="s">
        <v>127</v>
      </c>
      <c r="C188" s="3" t="s">
        <v>61</v>
      </c>
      <c r="D188" s="3" t="s">
        <v>61</v>
      </c>
      <c r="E188" s="3">
        <v>3.077</v>
      </c>
    </row>
    <row r="189" spans="1:5" ht="15.95" customHeight="1" x14ac:dyDescent="0.25">
      <c r="A189" s="3" t="s">
        <v>41</v>
      </c>
      <c r="B189" s="3" t="s">
        <v>59</v>
      </c>
      <c r="C189" s="3">
        <v>100</v>
      </c>
      <c r="D189" s="3">
        <v>100</v>
      </c>
      <c r="E189" s="3">
        <v>100</v>
      </c>
    </row>
    <row r="190" spans="1:5" ht="15.95" customHeight="1" x14ac:dyDescent="0.25">
      <c r="A190" s="3" t="s">
        <v>41</v>
      </c>
      <c r="B190" s="3" t="s">
        <v>60</v>
      </c>
      <c r="C190" s="3">
        <v>70</v>
      </c>
      <c r="D190" s="3">
        <v>70</v>
      </c>
      <c r="E190" s="3">
        <v>80</v>
      </c>
    </row>
    <row r="191" spans="1:5" ht="15.95" customHeight="1" x14ac:dyDescent="0.25">
      <c r="A191" s="3" t="s">
        <v>42</v>
      </c>
      <c r="B191" s="3" t="s">
        <v>123</v>
      </c>
      <c r="C191" s="3">
        <v>4.0380000000000003</v>
      </c>
      <c r="D191" s="3">
        <v>0.69199999999999995</v>
      </c>
      <c r="E191" s="3">
        <v>0.65700000000000003</v>
      </c>
    </row>
    <row r="192" spans="1:5" ht="15.95" customHeight="1" x14ac:dyDescent="0.25">
      <c r="A192" s="3" t="s">
        <v>42</v>
      </c>
      <c r="B192" s="3" t="s">
        <v>124</v>
      </c>
      <c r="C192" s="3">
        <v>12.260999999999999</v>
      </c>
      <c r="D192" s="3">
        <v>3.343</v>
      </c>
      <c r="E192" s="3">
        <v>6.6989999999999998</v>
      </c>
    </row>
    <row r="193" spans="1:5" ht="15.95" customHeight="1" x14ac:dyDescent="0.25">
      <c r="A193" s="3" t="s">
        <v>42</v>
      </c>
      <c r="B193" s="3" t="s">
        <v>125</v>
      </c>
      <c r="C193" s="3">
        <v>79.400999999999996</v>
      </c>
      <c r="D193" s="3">
        <v>95.965000000000003</v>
      </c>
      <c r="E193" s="3">
        <v>85.387</v>
      </c>
    </row>
    <row r="194" spans="1:5" ht="15.95" customHeight="1" x14ac:dyDescent="0.25">
      <c r="A194" s="3" t="s">
        <v>42</v>
      </c>
      <c r="B194" s="3" t="s">
        <v>126</v>
      </c>
      <c r="C194" s="3">
        <v>4.2990000000000004</v>
      </c>
      <c r="D194" s="3" t="s">
        <v>61</v>
      </c>
      <c r="E194" s="3">
        <v>2.6280000000000001</v>
      </c>
    </row>
    <row r="195" spans="1:5" ht="15.95" customHeight="1" x14ac:dyDescent="0.25">
      <c r="A195" s="3" t="s">
        <v>42</v>
      </c>
      <c r="B195" s="3" t="s">
        <v>127</v>
      </c>
      <c r="C195" s="3" t="s">
        <v>61</v>
      </c>
      <c r="D195" s="3" t="s">
        <v>61</v>
      </c>
      <c r="E195" s="3">
        <v>4.6289999999999996</v>
      </c>
    </row>
    <row r="196" spans="1:5" ht="15.95" customHeight="1" x14ac:dyDescent="0.25">
      <c r="A196" s="3" t="s">
        <v>42</v>
      </c>
      <c r="B196" s="3" t="s">
        <v>59</v>
      </c>
      <c r="C196" s="3">
        <v>100</v>
      </c>
      <c r="D196" s="3">
        <v>100</v>
      </c>
      <c r="E196" s="3">
        <v>100</v>
      </c>
    </row>
    <row r="197" spans="1:5" ht="15.95" customHeight="1" x14ac:dyDescent="0.25">
      <c r="A197" s="3" t="s">
        <v>42</v>
      </c>
      <c r="B197" s="3" t="s">
        <v>60</v>
      </c>
      <c r="C197" s="3">
        <v>80</v>
      </c>
      <c r="D197" s="3">
        <v>70</v>
      </c>
      <c r="E197" s="3">
        <v>70</v>
      </c>
    </row>
    <row r="198" spans="1:5" ht="15.95" customHeight="1" x14ac:dyDescent="0.25">
      <c r="A198" s="3" t="s">
        <v>43</v>
      </c>
      <c r="B198" s="3" t="s">
        <v>123</v>
      </c>
      <c r="C198" s="3">
        <v>7.9560000000000004</v>
      </c>
      <c r="D198" s="3">
        <v>6.5259999999999998</v>
      </c>
      <c r="E198" s="3">
        <v>6.2889999999999997</v>
      </c>
    </row>
    <row r="199" spans="1:5" ht="15.95" customHeight="1" x14ac:dyDescent="0.25">
      <c r="A199" s="3" t="s">
        <v>43</v>
      </c>
      <c r="B199" s="3" t="s">
        <v>124</v>
      </c>
      <c r="C199" s="3">
        <v>8.07</v>
      </c>
      <c r="D199" s="3">
        <v>6.758</v>
      </c>
      <c r="E199" s="3">
        <v>10.701000000000001</v>
      </c>
    </row>
    <row r="200" spans="1:5" ht="15.95" customHeight="1" x14ac:dyDescent="0.25">
      <c r="A200" s="3" t="s">
        <v>43</v>
      </c>
      <c r="B200" s="3" t="s">
        <v>125</v>
      </c>
      <c r="C200" s="3">
        <v>83.376999999999995</v>
      </c>
      <c r="D200" s="3">
        <v>85.616</v>
      </c>
      <c r="E200" s="3">
        <v>78.978999999999999</v>
      </c>
    </row>
    <row r="201" spans="1:5" ht="15.95" customHeight="1" x14ac:dyDescent="0.25">
      <c r="A201" s="3" t="s">
        <v>43</v>
      </c>
      <c r="B201" s="3" t="s">
        <v>126</v>
      </c>
      <c r="C201" s="3">
        <v>0.59799999999999998</v>
      </c>
      <c r="D201" s="3">
        <v>1.1000000000000001</v>
      </c>
      <c r="E201" s="3">
        <v>0.876</v>
      </c>
    </row>
    <row r="202" spans="1:5" ht="15.95" customHeight="1" x14ac:dyDescent="0.25">
      <c r="A202" s="3" t="s">
        <v>43</v>
      </c>
      <c r="B202" s="3" t="s">
        <v>127</v>
      </c>
      <c r="C202" s="3" t="s">
        <v>61</v>
      </c>
      <c r="D202" s="3" t="s">
        <v>61</v>
      </c>
      <c r="E202" s="3">
        <v>3.1539999999999999</v>
      </c>
    </row>
    <row r="203" spans="1:5" ht="15.95" customHeight="1" x14ac:dyDescent="0.25">
      <c r="A203" s="3" t="s">
        <v>43</v>
      </c>
      <c r="B203" s="3" t="s">
        <v>59</v>
      </c>
      <c r="C203" s="3">
        <v>100</v>
      </c>
      <c r="D203" s="3">
        <v>100</v>
      </c>
      <c r="E203" s="3">
        <v>100</v>
      </c>
    </row>
    <row r="204" spans="1:5" ht="15.95" customHeight="1" x14ac:dyDescent="0.25">
      <c r="A204" s="3" t="s">
        <v>43</v>
      </c>
      <c r="B204" s="3" t="s">
        <v>60</v>
      </c>
      <c r="C204" s="3">
        <v>90</v>
      </c>
      <c r="D204" s="3">
        <v>80</v>
      </c>
      <c r="E204" s="3">
        <v>60</v>
      </c>
    </row>
    <row r="205" spans="1:5" ht="15.95" customHeight="1" x14ac:dyDescent="0.25">
      <c r="A205" s="3" t="s">
        <v>44</v>
      </c>
      <c r="B205" s="3" t="s">
        <v>123</v>
      </c>
      <c r="C205" s="3">
        <v>3.5790000000000002</v>
      </c>
      <c r="D205" s="3">
        <v>5.0190000000000001</v>
      </c>
      <c r="E205" s="3">
        <v>3.222</v>
      </c>
    </row>
    <row r="206" spans="1:5" ht="15.95" customHeight="1" x14ac:dyDescent="0.25">
      <c r="A206" s="3" t="s">
        <v>44</v>
      </c>
      <c r="B206" s="3" t="s">
        <v>124</v>
      </c>
      <c r="C206" s="3">
        <v>8.3819999999999997</v>
      </c>
      <c r="D206" s="3">
        <v>6.9749999999999996</v>
      </c>
      <c r="E206" s="3">
        <v>6.8049999999999997</v>
      </c>
    </row>
    <row r="207" spans="1:5" ht="15.95" customHeight="1" x14ac:dyDescent="0.25">
      <c r="A207" s="3" t="s">
        <v>44</v>
      </c>
      <c r="B207" s="3" t="s">
        <v>125</v>
      </c>
      <c r="C207" s="3">
        <v>84.84</v>
      </c>
      <c r="D207" s="3">
        <v>82.135999999999996</v>
      </c>
      <c r="E207" s="3">
        <v>87.25</v>
      </c>
    </row>
    <row r="208" spans="1:5" ht="15.95" customHeight="1" x14ac:dyDescent="0.25">
      <c r="A208" s="3" t="s">
        <v>44</v>
      </c>
      <c r="B208" s="3" t="s">
        <v>126</v>
      </c>
      <c r="C208" s="3">
        <v>3.2</v>
      </c>
      <c r="D208" s="3">
        <v>5.87</v>
      </c>
      <c r="E208" s="3">
        <v>0.84699999999999998</v>
      </c>
    </row>
    <row r="209" spans="1:5" ht="15.95" customHeight="1" x14ac:dyDescent="0.25">
      <c r="A209" s="3" t="s">
        <v>44</v>
      </c>
      <c r="B209" s="3" t="s">
        <v>127</v>
      </c>
      <c r="C209" s="3" t="s">
        <v>61</v>
      </c>
      <c r="D209" s="3" t="s">
        <v>61</v>
      </c>
      <c r="E209" s="3">
        <v>1.8759999999999999</v>
      </c>
    </row>
    <row r="210" spans="1:5" ht="15.95" customHeight="1" x14ac:dyDescent="0.25">
      <c r="A210" s="3" t="s">
        <v>44</v>
      </c>
      <c r="B210" s="3" t="s">
        <v>59</v>
      </c>
      <c r="C210" s="3">
        <v>100</v>
      </c>
      <c r="D210" s="3">
        <v>100</v>
      </c>
      <c r="E210" s="3">
        <v>100</v>
      </c>
    </row>
    <row r="211" spans="1:5" ht="15.95" customHeight="1" x14ac:dyDescent="0.25">
      <c r="A211" s="3" t="s">
        <v>44</v>
      </c>
      <c r="B211" s="3" t="s">
        <v>60</v>
      </c>
      <c r="C211" s="3">
        <v>130</v>
      </c>
      <c r="D211" s="3">
        <v>140</v>
      </c>
      <c r="E211" s="3">
        <v>130</v>
      </c>
    </row>
    <row r="212" spans="1:5" ht="15.95" customHeight="1" x14ac:dyDescent="0.25">
      <c r="A212" s="3" t="s">
        <v>45</v>
      </c>
      <c r="B212" s="3" t="s">
        <v>123</v>
      </c>
      <c r="C212" s="3">
        <v>3.7669999999999999</v>
      </c>
      <c r="D212" s="3">
        <v>6.3860000000000001</v>
      </c>
      <c r="E212" s="3" t="s">
        <v>61</v>
      </c>
    </row>
    <row r="213" spans="1:5" ht="15.95" customHeight="1" x14ac:dyDescent="0.25">
      <c r="A213" s="3" t="s">
        <v>45</v>
      </c>
      <c r="B213" s="3" t="s">
        <v>124</v>
      </c>
      <c r="C213" s="3">
        <v>4.0730000000000004</v>
      </c>
      <c r="D213" s="3">
        <v>12.654999999999999</v>
      </c>
      <c r="E213" s="3">
        <v>3.9889999999999999</v>
      </c>
    </row>
    <row r="214" spans="1:5" ht="15.95" customHeight="1" x14ac:dyDescent="0.25">
      <c r="A214" s="3" t="s">
        <v>45</v>
      </c>
      <c r="B214" s="3" t="s">
        <v>125</v>
      </c>
      <c r="C214" s="3">
        <v>81.478999999999999</v>
      </c>
      <c r="D214" s="3">
        <v>78.260999999999996</v>
      </c>
      <c r="E214" s="3">
        <v>88.864000000000004</v>
      </c>
    </row>
    <row r="215" spans="1:5" ht="15.95" customHeight="1" x14ac:dyDescent="0.25">
      <c r="A215" s="3" t="s">
        <v>45</v>
      </c>
      <c r="B215" s="3" t="s">
        <v>126</v>
      </c>
      <c r="C215" s="3">
        <v>10.680999999999999</v>
      </c>
      <c r="D215" s="3">
        <v>2.6989999999999998</v>
      </c>
      <c r="E215" s="3">
        <v>4.1150000000000002</v>
      </c>
    </row>
    <row r="216" spans="1:5" ht="15.95" customHeight="1" x14ac:dyDescent="0.25">
      <c r="A216" s="3" t="s">
        <v>45</v>
      </c>
      <c r="B216" s="3" t="s">
        <v>127</v>
      </c>
      <c r="C216" s="3" t="s">
        <v>61</v>
      </c>
      <c r="D216" s="3" t="s">
        <v>61</v>
      </c>
      <c r="E216" s="3">
        <v>3.032</v>
      </c>
    </row>
    <row r="217" spans="1:5" ht="15.95" customHeight="1" x14ac:dyDescent="0.25">
      <c r="A217" s="3" t="s">
        <v>45</v>
      </c>
      <c r="B217" s="3" t="s">
        <v>59</v>
      </c>
      <c r="C217" s="3">
        <v>100</v>
      </c>
      <c r="D217" s="3">
        <v>100</v>
      </c>
      <c r="E217" s="3">
        <v>100</v>
      </c>
    </row>
    <row r="218" spans="1:5" ht="15.95" customHeight="1" x14ac:dyDescent="0.25">
      <c r="A218" s="3" t="s">
        <v>45</v>
      </c>
      <c r="B218" s="3" t="s">
        <v>60</v>
      </c>
      <c r="C218" s="3">
        <v>80</v>
      </c>
      <c r="D218" s="3">
        <v>90</v>
      </c>
      <c r="E218" s="3">
        <v>80</v>
      </c>
    </row>
    <row r="219" spans="1:5" ht="15.95" customHeight="1" x14ac:dyDescent="0.25">
      <c r="A219" s="3" t="s">
        <v>46</v>
      </c>
      <c r="B219" s="3" t="s">
        <v>123</v>
      </c>
      <c r="C219" s="3">
        <v>2.5310000000000001</v>
      </c>
      <c r="D219" s="3">
        <v>4.1139999999999999</v>
      </c>
      <c r="E219" s="3">
        <v>1.621</v>
      </c>
    </row>
    <row r="220" spans="1:5" ht="15.95" customHeight="1" x14ac:dyDescent="0.25">
      <c r="A220" s="3" t="s">
        <v>46</v>
      </c>
      <c r="B220" s="3" t="s">
        <v>124</v>
      </c>
      <c r="C220" s="3">
        <v>9.7159999999999993</v>
      </c>
      <c r="D220" s="3">
        <v>6.4980000000000002</v>
      </c>
      <c r="E220" s="3">
        <v>10.465</v>
      </c>
    </row>
    <row r="221" spans="1:5" ht="15.95" customHeight="1" x14ac:dyDescent="0.25">
      <c r="A221" s="3" t="s">
        <v>46</v>
      </c>
      <c r="B221" s="3" t="s">
        <v>125</v>
      </c>
      <c r="C221" s="3">
        <v>70.108000000000004</v>
      </c>
      <c r="D221" s="3">
        <v>67.965000000000003</v>
      </c>
      <c r="E221" s="3">
        <v>66.158000000000001</v>
      </c>
    </row>
    <row r="222" spans="1:5" ht="15.95" customHeight="1" x14ac:dyDescent="0.25">
      <c r="A222" s="3" t="s">
        <v>46</v>
      </c>
      <c r="B222" s="3" t="s">
        <v>126</v>
      </c>
      <c r="C222" s="3">
        <v>17.645</v>
      </c>
      <c r="D222" s="3">
        <v>21.423999999999999</v>
      </c>
      <c r="E222" s="3">
        <v>16.913</v>
      </c>
    </row>
    <row r="223" spans="1:5" ht="15.95" customHeight="1" x14ac:dyDescent="0.25">
      <c r="A223" s="3" t="s">
        <v>46</v>
      </c>
      <c r="B223" s="3" t="s">
        <v>127</v>
      </c>
      <c r="C223" s="3" t="s">
        <v>61</v>
      </c>
      <c r="D223" s="3" t="s">
        <v>61</v>
      </c>
      <c r="E223" s="3">
        <v>4.8419999999999996</v>
      </c>
    </row>
    <row r="224" spans="1:5" ht="15.95" customHeight="1" x14ac:dyDescent="0.25">
      <c r="A224" s="3" t="s">
        <v>46</v>
      </c>
      <c r="B224" s="3" t="s">
        <v>59</v>
      </c>
      <c r="C224" s="3">
        <v>100</v>
      </c>
      <c r="D224" s="3">
        <v>100</v>
      </c>
      <c r="E224" s="3">
        <v>100</v>
      </c>
    </row>
    <row r="225" spans="1:5" ht="15.95" customHeight="1" x14ac:dyDescent="0.25">
      <c r="A225" s="3" t="s">
        <v>46</v>
      </c>
      <c r="B225" s="3" t="s">
        <v>60</v>
      </c>
      <c r="C225" s="3">
        <v>90</v>
      </c>
      <c r="D225" s="3">
        <v>80</v>
      </c>
      <c r="E225" s="3">
        <v>70</v>
      </c>
    </row>
    <row r="226" spans="1:5" ht="15.95" customHeight="1" x14ac:dyDescent="0.25">
      <c r="A226" s="3" t="s">
        <v>47</v>
      </c>
      <c r="B226" s="3" t="s">
        <v>123</v>
      </c>
      <c r="C226" s="3">
        <v>4.3979999999999997</v>
      </c>
      <c r="D226" s="3">
        <v>12.125</v>
      </c>
      <c r="E226" s="3">
        <v>10.093999999999999</v>
      </c>
    </row>
    <row r="227" spans="1:5" ht="15.95" customHeight="1" x14ac:dyDescent="0.25">
      <c r="A227" s="3" t="s">
        <v>47</v>
      </c>
      <c r="B227" s="3" t="s">
        <v>124</v>
      </c>
      <c r="C227" s="3">
        <v>15.398999999999999</v>
      </c>
      <c r="D227" s="3">
        <v>17.556000000000001</v>
      </c>
      <c r="E227" s="3">
        <v>18.373000000000001</v>
      </c>
    </row>
    <row r="228" spans="1:5" ht="15.95" customHeight="1" x14ac:dyDescent="0.25">
      <c r="A228" s="3" t="s">
        <v>47</v>
      </c>
      <c r="B228" s="3" t="s">
        <v>125</v>
      </c>
      <c r="C228" s="3">
        <v>64.427000000000007</v>
      </c>
      <c r="D228" s="3">
        <v>65.075999999999993</v>
      </c>
      <c r="E228" s="3">
        <v>65.078000000000003</v>
      </c>
    </row>
    <row r="229" spans="1:5" ht="15.95" customHeight="1" x14ac:dyDescent="0.25">
      <c r="A229" s="3" t="s">
        <v>47</v>
      </c>
      <c r="B229" s="3" t="s">
        <v>126</v>
      </c>
      <c r="C229" s="3">
        <v>15.776</v>
      </c>
      <c r="D229" s="3">
        <v>5.242</v>
      </c>
      <c r="E229" s="3">
        <v>3.923</v>
      </c>
    </row>
    <row r="230" spans="1:5" ht="15.95" customHeight="1" x14ac:dyDescent="0.25">
      <c r="A230" s="3" t="s">
        <v>47</v>
      </c>
      <c r="B230" s="3" t="s">
        <v>127</v>
      </c>
      <c r="C230" s="3" t="s">
        <v>61</v>
      </c>
      <c r="D230" s="3" t="s">
        <v>61</v>
      </c>
      <c r="E230" s="3">
        <v>2.5329999999999999</v>
      </c>
    </row>
    <row r="231" spans="1:5" ht="15.95" customHeight="1" x14ac:dyDescent="0.25">
      <c r="A231" s="3" t="s">
        <v>47</v>
      </c>
      <c r="B231" s="3" t="s">
        <v>59</v>
      </c>
      <c r="C231" s="3">
        <v>100</v>
      </c>
      <c r="D231" s="3">
        <v>100</v>
      </c>
      <c r="E231" s="3">
        <v>100</v>
      </c>
    </row>
    <row r="232" spans="1:5" ht="15.95" customHeight="1" x14ac:dyDescent="0.25">
      <c r="A232" s="3" t="s">
        <v>47</v>
      </c>
      <c r="B232" s="3" t="s">
        <v>60</v>
      </c>
      <c r="C232" s="3">
        <v>60</v>
      </c>
      <c r="D232" s="3">
        <v>90</v>
      </c>
      <c r="E232" s="3">
        <v>80</v>
      </c>
    </row>
    <row r="233" spans="1:5" ht="15.95" customHeight="1" x14ac:dyDescent="0.25">
      <c r="A233" s="3"/>
      <c r="B233" s="3"/>
      <c r="C233" s="3"/>
      <c r="D233" s="3"/>
      <c r="E233" s="3"/>
    </row>
    <row r="234" spans="1:5" ht="15.95" customHeight="1" x14ac:dyDescent="0.25">
      <c r="A234" s="3"/>
      <c r="B234" s="3"/>
      <c r="C234" s="3"/>
      <c r="D234" s="3"/>
      <c r="E234" s="3"/>
    </row>
    <row r="235" spans="1:5" ht="15.95" customHeight="1" x14ac:dyDescent="0.25">
      <c r="A235" s="3"/>
      <c r="B235" s="3"/>
      <c r="C235" s="3"/>
      <c r="D235" s="3"/>
      <c r="E235" s="3"/>
    </row>
    <row r="236" spans="1:5" ht="15.95" customHeight="1" x14ac:dyDescent="0.25">
      <c r="A236" s="3"/>
      <c r="B236" s="3"/>
      <c r="C236" s="3"/>
      <c r="D236" s="3"/>
      <c r="E236" s="3"/>
    </row>
    <row r="237" spans="1:5" ht="15.95" customHeight="1" x14ac:dyDescent="0.25">
      <c r="A237" s="3"/>
      <c r="B237" s="3"/>
      <c r="C237" s="3"/>
      <c r="D237" s="3"/>
      <c r="E237" s="3"/>
    </row>
    <row r="238" spans="1:5" ht="15.95" customHeight="1" x14ac:dyDescent="0.25">
      <c r="A238" s="3"/>
      <c r="B238" s="3"/>
      <c r="C238" s="3"/>
      <c r="D238" s="3"/>
      <c r="E238" s="3"/>
    </row>
    <row r="239" spans="1:5" ht="15.95" customHeight="1" x14ac:dyDescent="0.25">
      <c r="A239" s="3"/>
      <c r="B239" s="3"/>
      <c r="C239" s="3"/>
      <c r="D239" s="3"/>
      <c r="E239" s="3"/>
    </row>
    <row r="240" spans="1:5" ht="15.95" customHeight="1" x14ac:dyDescent="0.25">
      <c r="A240" s="3"/>
      <c r="B240" s="3"/>
      <c r="C240" s="3"/>
      <c r="D240" s="3"/>
      <c r="E240" s="3"/>
    </row>
    <row r="241" spans="1:5" ht="15.95" customHeight="1" x14ac:dyDescent="0.25">
      <c r="A241" s="3"/>
      <c r="B241" s="3"/>
      <c r="C241" s="3"/>
      <c r="D241" s="3"/>
      <c r="E241" s="3"/>
    </row>
    <row r="242" spans="1:5" ht="15.95" customHeight="1" x14ac:dyDescent="0.25">
      <c r="A242" s="3"/>
      <c r="B242" s="3"/>
      <c r="C242" s="3"/>
      <c r="D242" s="3"/>
      <c r="E242" s="3"/>
    </row>
    <row r="243" spans="1:5" ht="15.95" customHeight="1" x14ac:dyDescent="0.25">
      <c r="A243" s="3"/>
      <c r="B243" s="3"/>
      <c r="C243" s="3"/>
      <c r="D243" s="3"/>
      <c r="E243" s="3"/>
    </row>
    <row r="244" spans="1:5" ht="15.95" customHeight="1" x14ac:dyDescent="0.25">
      <c r="A244" s="3"/>
      <c r="B244" s="3"/>
      <c r="C244" s="3"/>
      <c r="D244" s="3"/>
      <c r="E244" s="3"/>
    </row>
    <row r="245" spans="1:5" ht="15.95" customHeight="1" x14ac:dyDescent="0.25">
      <c r="A245" s="3"/>
      <c r="B245" s="3"/>
      <c r="C245" s="3"/>
      <c r="D245" s="3"/>
      <c r="E245" s="3"/>
    </row>
    <row r="246" spans="1:5" ht="15.95" customHeight="1" x14ac:dyDescent="0.25">
      <c r="A246" s="3"/>
      <c r="B246" s="3"/>
      <c r="C246" s="3"/>
      <c r="D246" s="3"/>
      <c r="E246" s="3"/>
    </row>
    <row r="247" spans="1:5" ht="15.95" customHeight="1" x14ac:dyDescent="0.25">
      <c r="A247" s="3"/>
      <c r="B247" s="3"/>
      <c r="C247" s="3"/>
      <c r="D247" s="3"/>
      <c r="E247" s="3"/>
    </row>
    <row r="248" spans="1:5" ht="15.95" customHeight="1" x14ac:dyDescent="0.25">
      <c r="A248" s="3"/>
      <c r="B248" s="3"/>
      <c r="C248" s="3"/>
      <c r="D248" s="3"/>
      <c r="E248" s="3"/>
    </row>
    <row r="249" spans="1:5" ht="15.95" customHeight="1" x14ac:dyDescent="0.25">
      <c r="A249" s="3"/>
      <c r="B249" s="3"/>
      <c r="C249" s="3"/>
      <c r="D249" s="3"/>
      <c r="E249" s="3"/>
    </row>
    <row r="250" spans="1:5" ht="15.95" customHeight="1" x14ac:dyDescent="0.25">
      <c r="A250" s="3"/>
      <c r="B250" s="3"/>
      <c r="C250" s="3"/>
      <c r="D250" s="3"/>
      <c r="E250" s="3"/>
    </row>
    <row r="251" spans="1:5" ht="15.95" customHeight="1" x14ac:dyDescent="0.25">
      <c r="A251" s="3"/>
      <c r="B251" s="3"/>
      <c r="C251" s="3"/>
      <c r="D251" s="3"/>
      <c r="E251" s="3"/>
    </row>
    <row r="252" spans="1:5" ht="15.95" customHeight="1" x14ac:dyDescent="0.25">
      <c r="A252" s="3"/>
      <c r="B252" s="3"/>
      <c r="C252" s="3"/>
      <c r="D252" s="3"/>
      <c r="E252" s="3"/>
    </row>
    <row r="253" spans="1:5" ht="15.95" customHeight="1" x14ac:dyDescent="0.25">
      <c r="A253" s="3"/>
      <c r="B253" s="3"/>
      <c r="C253" s="3"/>
      <c r="D253" s="3"/>
      <c r="E253" s="3"/>
    </row>
    <row r="254" spans="1:5" ht="15.95" customHeight="1" x14ac:dyDescent="0.25">
      <c r="A254" s="3"/>
      <c r="B254" s="3"/>
      <c r="C254" s="3"/>
      <c r="D254" s="3"/>
      <c r="E254" s="3"/>
    </row>
    <row r="255" spans="1:5" ht="15.95" customHeight="1" x14ac:dyDescent="0.25">
      <c r="A255" s="3"/>
      <c r="B255" s="3"/>
      <c r="C255" s="3"/>
      <c r="D255" s="3"/>
      <c r="E255" s="3"/>
    </row>
    <row r="256" spans="1:5" ht="15.95" customHeight="1" x14ac:dyDescent="0.25">
      <c r="A256" s="3"/>
      <c r="B256" s="3"/>
      <c r="C256" s="3"/>
      <c r="D256" s="3"/>
      <c r="E256" s="3"/>
    </row>
    <row r="257" spans="1:5" ht="15.95" customHeight="1" x14ac:dyDescent="0.25">
      <c r="A257" s="3"/>
      <c r="B257" s="3"/>
      <c r="C257" s="3"/>
      <c r="D257" s="3"/>
      <c r="E257" s="3"/>
    </row>
    <row r="258" spans="1:5" ht="15.95" customHeight="1" x14ac:dyDescent="0.25">
      <c r="A258" s="3"/>
      <c r="B258" s="3"/>
      <c r="C258" s="3"/>
      <c r="D258" s="3"/>
      <c r="E258" s="3"/>
    </row>
    <row r="259" spans="1:5" ht="15.95" customHeight="1" x14ac:dyDescent="0.25">
      <c r="A259" s="3"/>
      <c r="B259" s="3"/>
      <c r="C259" s="3"/>
      <c r="D259" s="3"/>
      <c r="E259" s="3"/>
    </row>
    <row r="260" spans="1:5" ht="15.95" customHeight="1" x14ac:dyDescent="0.25">
      <c r="A260" s="3"/>
      <c r="B260" s="3"/>
      <c r="C260" s="3"/>
      <c r="D260" s="3"/>
      <c r="E260" s="3"/>
    </row>
    <row r="261" spans="1:5" ht="15.95" customHeight="1" x14ac:dyDescent="0.25">
      <c r="A261" s="3"/>
      <c r="B261" s="3"/>
      <c r="C261" s="3"/>
      <c r="D261" s="3"/>
      <c r="E261" s="3"/>
    </row>
    <row r="262" spans="1:5" ht="15.95" customHeight="1" x14ac:dyDescent="0.25">
      <c r="A262" s="3"/>
      <c r="B262" s="3"/>
      <c r="C262" s="3"/>
      <c r="D262" s="3"/>
      <c r="E262" s="3"/>
    </row>
    <row r="263" spans="1:5" ht="15.95" customHeight="1" x14ac:dyDescent="0.25">
      <c r="A263" s="3"/>
      <c r="B263" s="3"/>
      <c r="C263" s="3"/>
      <c r="D263" s="3"/>
      <c r="E263" s="3"/>
    </row>
    <row r="264" spans="1:5" ht="15.95" customHeight="1" x14ac:dyDescent="0.25">
      <c r="A264" s="3"/>
      <c r="B264" s="3"/>
      <c r="C264" s="3"/>
      <c r="D264" s="3"/>
      <c r="E264" s="3"/>
    </row>
    <row r="265" spans="1:5" ht="15.95" customHeight="1" x14ac:dyDescent="0.25">
      <c r="A265" s="3"/>
      <c r="B265" s="3"/>
      <c r="C265" s="3"/>
      <c r="D265" s="3"/>
      <c r="E265" s="3"/>
    </row>
    <row r="266" spans="1:5" ht="15.95" customHeight="1" x14ac:dyDescent="0.25">
      <c r="A266" s="3"/>
      <c r="B266" s="3"/>
      <c r="C266" s="3"/>
      <c r="D266" s="3"/>
      <c r="E266" s="3"/>
    </row>
    <row r="267" spans="1:5" ht="15.95" customHeight="1" x14ac:dyDescent="0.25">
      <c r="A267" s="3"/>
      <c r="B267" s="3"/>
      <c r="C267" s="3"/>
      <c r="D267" s="3"/>
      <c r="E267" s="3"/>
    </row>
    <row r="268" spans="1:5" ht="15.95" customHeight="1" x14ac:dyDescent="0.25">
      <c r="A268" s="3"/>
      <c r="B268" s="3"/>
      <c r="C268" s="3"/>
      <c r="D268" s="3"/>
      <c r="E268" s="3"/>
    </row>
    <row r="269" spans="1:5" ht="15.95" customHeight="1" x14ac:dyDescent="0.25">
      <c r="A269" s="3"/>
      <c r="B269" s="3"/>
      <c r="C269" s="3"/>
      <c r="D269" s="3"/>
      <c r="E269" s="3"/>
    </row>
    <row r="270" spans="1:5" ht="15.95" customHeight="1" x14ac:dyDescent="0.25">
      <c r="A270" s="3"/>
      <c r="B270" s="3"/>
      <c r="C270" s="3"/>
      <c r="D270" s="3"/>
      <c r="E270" s="3"/>
    </row>
    <row r="271" spans="1:5" ht="15.95" customHeight="1" x14ac:dyDescent="0.25">
      <c r="A271" s="3"/>
      <c r="B271" s="3"/>
      <c r="C271" s="3"/>
      <c r="D271" s="3"/>
      <c r="E271" s="3"/>
    </row>
    <row r="272" spans="1:5" ht="15.95" customHeight="1" x14ac:dyDescent="0.25">
      <c r="A272" s="3"/>
      <c r="B272" s="3"/>
      <c r="C272" s="3"/>
      <c r="D272" s="3"/>
      <c r="E272" s="3"/>
    </row>
    <row r="273" spans="1:5" ht="15.95" customHeight="1" x14ac:dyDescent="0.25">
      <c r="A273" s="3"/>
      <c r="B273" s="3"/>
      <c r="C273" s="3"/>
      <c r="D273" s="3"/>
      <c r="E273" s="3"/>
    </row>
    <row r="274" spans="1:5" ht="15.95" customHeight="1" x14ac:dyDescent="0.25">
      <c r="A274" s="3"/>
      <c r="B274" s="3"/>
      <c r="C274" s="3"/>
      <c r="D274" s="3"/>
      <c r="E274" s="3"/>
    </row>
    <row r="275" spans="1:5" ht="15.95" customHeight="1" x14ac:dyDescent="0.25">
      <c r="A275" s="3"/>
      <c r="B275" s="3"/>
      <c r="C275" s="3"/>
      <c r="D275" s="3"/>
      <c r="E275" s="3"/>
    </row>
    <row r="276" spans="1:5" ht="15.95" customHeight="1" x14ac:dyDescent="0.25">
      <c r="A276" s="3"/>
      <c r="B276" s="3"/>
      <c r="C276" s="3"/>
      <c r="D276" s="3"/>
      <c r="E276" s="3"/>
    </row>
    <row r="277" spans="1:5" ht="15.95" customHeight="1" x14ac:dyDescent="0.25">
      <c r="A277" s="3"/>
      <c r="B277" s="3"/>
      <c r="C277" s="3"/>
      <c r="D277" s="3"/>
      <c r="E277" s="3"/>
    </row>
    <row r="278" spans="1:5" ht="15.95" customHeight="1" x14ac:dyDescent="0.25">
      <c r="A278" s="3"/>
      <c r="B278" s="3"/>
      <c r="C278" s="3"/>
      <c r="D278" s="3"/>
      <c r="E278" s="3"/>
    </row>
    <row r="279" spans="1:5" ht="15.95" customHeight="1" x14ac:dyDescent="0.25">
      <c r="A279" s="3"/>
      <c r="B279" s="3"/>
      <c r="C279" s="3"/>
      <c r="D279" s="3"/>
      <c r="E279" s="3"/>
    </row>
    <row r="280" spans="1:5" ht="15.95" customHeight="1" x14ac:dyDescent="0.25">
      <c r="A280" s="3"/>
      <c r="B280" s="3"/>
      <c r="C280" s="3"/>
      <c r="D280" s="3"/>
      <c r="E280" s="3"/>
    </row>
    <row r="281" spans="1:5" ht="15.95" customHeight="1" x14ac:dyDescent="0.25">
      <c r="A281" s="3"/>
      <c r="B281" s="3"/>
      <c r="C281" s="3"/>
      <c r="D281" s="3"/>
      <c r="E281" s="3"/>
    </row>
    <row r="282" spans="1:5" ht="15.95" customHeight="1" x14ac:dyDescent="0.25">
      <c r="A282" s="3"/>
      <c r="B282" s="3"/>
      <c r="C282" s="3"/>
      <c r="D282" s="3"/>
      <c r="E282" s="3"/>
    </row>
    <row r="283" spans="1:5" ht="15.95" customHeight="1" x14ac:dyDescent="0.25">
      <c r="A283" s="3"/>
      <c r="B283" s="3"/>
      <c r="C283" s="3"/>
      <c r="D283" s="3"/>
      <c r="E283" s="3"/>
    </row>
    <row r="284" spans="1:5" ht="15.95" customHeight="1" x14ac:dyDescent="0.25">
      <c r="A284" s="3"/>
      <c r="B284" s="3"/>
      <c r="C284" s="3"/>
      <c r="D284" s="3"/>
      <c r="E284" s="3"/>
    </row>
    <row r="285" spans="1:5" ht="15.95" customHeight="1" x14ac:dyDescent="0.25">
      <c r="A285" s="3"/>
      <c r="B285" s="3"/>
      <c r="C285" s="3"/>
      <c r="D285" s="3"/>
      <c r="E285" s="3"/>
    </row>
    <row r="286" spans="1:5" ht="15.95" customHeight="1" x14ac:dyDescent="0.25">
      <c r="A286" s="3"/>
      <c r="B286" s="3"/>
      <c r="C286" s="3"/>
      <c r="D286" s="3"/>
      <c r="E286" s="3"/>
    </row>
    <row r="287" spans="1:5" ht="15.95" customHeight="1" x14ac:dyDescent="0.25">
      <c r="A287" s="3"/>
      <c r="B287" s="3"/>
      <c r="C287" s="3"/>
      <c r="D287" s="3"/>
      <c r="E287" s="3"/>
    </row>
    <row r="288" spans="1:5" ht="15.95" customHeight="1" x14ac:dyDescent="0.25">
      <c r="A288" s="3"/>
      <c r="B288" s="3"/>
      <c r="C288" s="3"/>
      <c r="D288" s="3"/>
      <c r="E288" s="3"/>
    </row>
    <row r="289" spans="1:5" ht="15.95" customHeight="1" x14ac:dyDescent="0.25">
      <c r="A289" s="3"/>
      <c r="B289" s="3"/>
      <c r="C289" s="3"/>
      <c r="D289" s="3"/>
      <c r="E289" s="3"/>
    </row>
    <row r="290" spans="1:5" ht="15.95" customHeight="1" x14ac:dyDescent="0.25">
      <c r="A290" s="3"/>
      <c r="B290" s="3"/>
      <c r="C290" s="3"/>
      <c r="D290" s="3"/>
      <c r="E290" s="3"/>
    </row>
    <row r="291" spans="1:5" ht="15.95" customHeight="1" x14ac:dyDescent="0.25">
      <c r="A291" s="3"/>
      <c r="B291" s="3"/>
      <c r="C291" s="3"/>
      <c r="D291" s="3"/>
      <c r="E291" s="3"/>
    </row>
    <row r="292" spans="1:5" ht="15.95" customHeight="1" x14ac:dyDescent="0.25">
      <c r="A292" s="3"/>
      <c r="B292" s="3"/>
      <c r="C292" s="3"/>
      <c r="D292" s="3"/>
      <c r="E292" s="3"/>
    </row>
    <row r="293" spans="1:5" ht="15.95" customHeight="1" x14ac:dyDescent="0.25">
      <c r="A293" s="3"/>
      <c r="B293" s="3"/>
      <c r="C293" s="3"/>
      <c r="D293" s="3"/>
      <c r="E293" s="3"/>
    </row>
    <row r="294" spans="1:5" ht="15.95" customHeight="1" x14ac:dyDescent="0.25">
      <c r="A294" s="3"/>
      <c r="B294" s="3"/>
      <c r="C294" s="3"/>
      <c r="D294" s="3"/>
      <c r="E294" s="3"/>
    </row>
    <row r="295" spans="1:5" ht="15.95" customHeight="1" x14ac:dyDescent="0.25">
      <c r="A295" s="3"/>
      <c r="B295" s="3"/>
      <c r="C295" s="3"/>
      <c r="D295" s="3"/>
      <c r="E295" s="3"/>
    </row>
    <row r="296" spans="1:5" ht="15.95" customHeight="1" x14ac:dyDescent="0.25">
      <c r="A296" s="3"/>
      <c r="B296" s="3"/>
      <c r="C296" s="3"/>
      <c r="D296" s="3"/>
      <c r="E296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workbookViewId="0">
      <selection activeCell="F1" sqref="F1:F1048576"/>
    </sheetView>
  </sheetViews>
  <sheetFormatPr defaultRowHeight="15" customHeight="1" x14ac:dyDescent="0.25"/>
  <cols>
    <col min="1" max="1" width="27.140625" style="1" bestFit="1" customWidth="1"/>
    <col min="2" max="2" width="37.140625" style="1" bestFit="1" customWidth="1"/>
    <col min="3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130</v>
      </c>
      <c r="C1" s="2" t="s">
        <v>51</v>
      </c>
      <c r="D1" s="2" t="s">
        <v>53</v>
      </c>
      <c r="E1" s="2" t="s">
        <v>54</v>
      </c>
    </row>
    <row r="2" spans="1:5" ht="15.95" customHeight="1" x14ac:dyDescent="0.25">
      <c r="A2" s="3" t="s">
        <v>7</v>
      </c>
      <c r="B2" s="3" t="s">
        <v>123</v>
      </c>
      <c r="C2" s="3">
        <v>77.78</v>
      </c>
      <c r="D2" s="3">
        <v>80.975999999999999</v>
      </c>
      <c r="E2" s="3">
        <v>73.158000000000001</v>
      </c>
    </row>
    <row r="3" spans="1:5" ht="15.95" customHeight="1" x14ac:dyDescent="0.25">
      <c r="A3" s="3" t="s">
        <v>7</v>
      </c>
      <c r="B3" s="3" t="s">
        <v>124</v>
      </c>
      <c r="C3" s="3">
        <v>10.76</v>
      </c>
      <c r="D3" s="3">
        <v>10.772</v>
      </c>
      <c r="E3" s="3">
        <v>13.01</v>
      </c>
    </row>
    <row r="4" spans="1:5" ht="15.95" customHeight="1" x14ac:dyDescent="0.25">
      <c r="A4" s="3" t="s">
        <v>7</v>
      </c>
      <c r="B4" s="3" t="s">
        <v>125</v>
      </c>
      <c r="C4" s="3">
        <v>8.6910000000000007</v>
      </c>
      <c r="D4" s="3">
        <v>5.2830000000000004</v>
      </c>
      <c r="E4" s="3">
        <v>6.4779999999999998</v>
      </c>
    </row>
    <row r="5" spans="1:5" ht="15.95" customHeight="1" x14ac:dyDescent="0.25">
      <c r="A5" s="3" t="s">
        <v>7</v>
      </c>
      <c r="B5" s="3" t="s">
        <v>126</v>
      </c>
      <c r="C5" s="3">
        <v>2.7679999999999998</v>
      </c>
      <c r="D5" s="3">
        <v>2.9689999999999999</v>
      </c>
      <c r="E5" s="3">
        <v>3.5070000000000001</v>
      </c>
    </row>
    <row r="6" spans="1:5" ht="15.95" customHeight="1" x14ac:dyDescent="0.25">
      <c r="A6" s="3" t="s">
        <v>7</v>
      </c>
      <c r="B6" s="3" t="s">
        <v>127</v>
      </c>
      <c r="C6" s="3" t="s">
        <v>61</v>
      </c>
      <c r="D6" s="3" t="s">
        <v>61</v>
      </c>
      <c r="E6" s="3">
        <v>3.8460000000000001</v>
      </c>
    </row>
    <row r="7" spans="1:5" ht="15.95" customHeight="1" x14ac:dyDescent="0.25">
      <c r="A7" s="3" t="s">
        <v>7</v>
      </c>
      <c r="B7" s="3" t="s">
        <v>59</v>
      </c>
      <c r="C7" s="3">
        <v>100</v>
      </c>
      <c r="D7" s="3">
        <v>100</v>
      </c>
      <c r="E7" s="3">
        <v>100</v>
      </c>
    </row>
    <row r="8" spans="1:5" ht="15.95" customHeight="1" x14ac:dyDescent="0.25">
      <c r="A8" s="3" t="s">
        <v>7</v>
      </c>
      <c r="B8" s="3" t="s">
        <v>60</v>
      </c>
      <c r="C8" s="3">
        <v>110</v>
      </c>
      <c r="D8" s="3">
        <v>120</v>
      </c>
      <c r="E8" s="3">
        <v>110</v>
      </c>
    </row>
    <row r="9" spans="1:5" ht="15.95" customHeight="1" x14ac:dyDescent="0.25">
      <c r="A9" s="3" t="s">
        <v>16</v>
      </c>
      <c r="B9" s="3" t="s">
        <v>123</v>
      </c>
      <c r="C9" s="3">
        <v>68.89</v>
      </c>
      <c r="D9" s="3">
        <v>87.908000000000001</v>
      </c>
      <c r="E9" s="3">
        <v>71.159000000000006</v>
      </c>
    </row>
    <row r="10" spans="1:5" ht="15.95" customHeight="1" x14ac:dyDescent="0.25">
      <c r="A10" s="3" t="s">
        <v>16</v>
      </c>
      <c r="B10" s="3" t="s">
        <v>124</v>
      </c>
      <c r="C10" s="3">
        <v>21.260999999999999</v>
      </c>
      <c r="D10" s="3">
        <v>4.452</v>
      </c>
      <c r="E10" s="3">
        <v>7.593</v>
      </c>
    </row>
    <row r="11" spans="1:5" ht="15.95" customHeight="1" x14ac:dyDescent="0.25">
      <c r="A11" s="3" t="s">
        <v>16</v>
      </c>
      <c r="B11" s="3" t="s">
        <v>125</v>
      </c>
      <c r="C11" s="3">
        <v>6.6310000000000002</v>
      </c>
      <c r="D11" s="3">
        <v>5.0190000000000001</v>
      </c>
      <c r="E11" s="3">
        <v>7.4770000000000003</v>
      </c>
    </row>
    <row r="12" spans="1:5" ht="15.95" customHeight="1" x14ac:dyDescent="0.25">
      <c r="A12" s="3" t="s">
        <v>16</v>
      </c>
      <c r="B12" s="3" t="s">
        <v>126</v>
      </c>
      <c r="C12" s="3">
        <v>3.2170000000000001</v>
      </c>
      <c r="D12" s="3">
        <v>2.621</v>
      </c>
      <c r="E12" s="3">
        <v>3.5230000000000001</v>
      </c>
    </row>
    <row r="13" spans="1:5" ht="15.95" customHeight="1" x14ac:dyDescent="0.25">
      <c r="A13" s="3" t="s">
        <v>16</v>
      </c>
      <c r="B13" s="3" t="s">
        <v>127</v>
      </c>
      <c r="C13" s="3" t="s">
        <v>61</v>
      </c>
      <c r="D13" s="3" t="s">
        <v>61</v>
      </c>
      <c r="E13" s="3">
        <v>10.247</v>
      </c>
    </row>
    <row r="14" spans="1:5" ht="15.95" customHeight="1" x14ac:dyDescent="0.25">
      <c r="A14" s="3" t="s">
        <v>16</v>
      </c>
      <c r="B14" s="3" t="s">
        <v>59</v>
      </c>
      <c r="C14" s="3">
        <v>100</v>
      </c>
      <c r="D14" s="3">
        <v>100</v>
      </c>
      <c r="E14" s="3">
        <v>100</v>
      </c>
    </row>
    <row r="15" spans="1:5" ht="15.95" customHeight="1" x14ac:dyDescent="0.25">
      <c r="A15" s="3" t="s">
        <v>16</v>
      </c>
      <c r="B15" s="3" t="s">
        <v>60</v>
      </c>
      <c r="C15" s="3">
        <v>90</v>
      </c>
      <c r="D15" s="3">
        <v>110</v>
      </c>
      <c r="E15" s="3">
        <v>120</v>
      </c>
    </row>
    <row r="16" spans="1:5" ht="15.95" customHeight="1" x14ac:dyDescent="0.25">
      <c r="A16" s="3" t="s">
        <v>17</v>
      </c>
      <c r="B16" s="3" t="s">
        <v>123</v>
      </c>
      <c r="C16" s="3">
        <v>57.392000000000003</v>
      </c>
      <c r="D16" s="3">
        <v>54.491</v>
      </c>
      <c r="E16" s="3">
        <v>73.33</v>
      </c>
    </row>
    <row r="17" spans="1:5" ht="15.95" customHeight="1" x14ac:dyDescent="0.25">
      <c r="A17" s="3" t="s">
        <v>17</v>
      </c>
      <c r="B17" s="3" t="s">
        <v>124</v>
      </c>
      <c r="C17" s="3">
        <v>15.868</v>
      </c>
      <c r="D17" s="3">
        <v>24.989000000000001</v>
      </c>
      <c r="E17" s="3">
        <v>7.1509999999999998</v>
      </c>
    </row>
    <row r="18" spans="1:5" ht="15.95" customHeight="1" x14ac:dyDescent="0.25">
      <c r="A18" s="3" t="s">
        <v>17</v>
      </c>
      <c r="B18" s="3" t="s">
        <v>125</v>
      </c>
      <c r="C18" s="3">
        <v>18.196000000000002</v>
      </c>
      <c r="D18" s="3">
        <v>10.541</v>
      </c>
      <c r="E18" s="3">
        <v>4.8049999999999997</v>
      </c>
    </row>
    <row r="19" spans="1:5" ht="15.95" customHeight="1" x14ac:dyDescent="0.25">
      <c r="A19" s="3" t="s">
        <v>17</v>
      </c>
      <c r="B19" s="3" t="s">
        <v>126</v>
      </c>
      <c r="C19" s="3">
        <v>8.5440000000000005</v>
      </c>
      <c r="D19" s="3">
        <v>9.9789999999999992</v>
      </c>
      <c r="E19" s="3">
        <v>5.4989999999999997</v>
      </c>
    </row>
    <row r="20" spans="1:5" ht="15.95" customHeight="1" x14ac:dyDescent="0.25">
      <c r="A20" s="3" t="s">
        <v>17</v>
      </c>
      <c r="B20" s="3" t="s">
        <v>127</v>
      </c>
      <c r="C20" s="3" t="s">
        <v>61</v>
      </c>
      <c r="D20" s="3" t="s">
        <v>61</v>
      </c>
      <c r="E20" s="3">
        <v>9.2149999999999999</v>
      </c>
    </row>
    <row r="21" spans="1:5" ht="15.95" customHeight="1" x14ac:dyDescent="0.25">
      <c r="A21" s="3" t="s">
        <v>17</v>
      </c>
      <c r="B21" s="3" t="s">
        <v>59</v>
      </c>
      <c r="C21" s="3">
        <v>100</v>
      </c>
      <c r="D21" s="3">
        <v>100</v>
      </c>
      <c r="E21" s="3">
        <v>100</v>
      </c>
    </row>
    <row r="22" spans="1:5" ht="15.95" customHeight="1" x14ac:dyDescent="0.25">
      <c r="A22" s="3" t="s">
        <v>17</v>
      </c>
      <c r="B22" s="3" t="s">
        <v>60</v>
      </c>
      <c r="C22" s="3">
        <v>80</v>
      </c>
      <c r="D22" s="3">
        <v>70</v>
      </c>
      <c r="E22" s="3">
        <v>70</v>
      </c>
    </row>
    <row r="23" spans="1:5" ht="15.95" customHeight="1" x14ac:dyDescent="0.25">
      <c r="A23" s="3" t="s">
        <v>18</v>
      </c>
      <c r="B23" s="3" t="s">
        <v>123</v>
      </c>
      <c r="C23" s="3">
        <v>57.206000000000003</v>
      </c>
      <c r="D23" s="3">
        <v>52.000999999999998</v>
      </c>
      <c r="E23" s="3">
        <v>64.122</v>
      </c>
    </row>
    <row r="24" spans="1:5" ht="15.95" customHeight="1" x14ac:dyDescent="0.25">
      <c r="A24" s="3" t="s">
        <v>18</v>
      </c>
      <c r="B24" s="3" t="s">
        <v>124</v>
      </c>
      <c r="C24" s="3">
        <v>9.8559999999999999</v>
      </c>
      <c r="D24" s="3">
        <v>5.3259999999999996</v>
      </c>
      <c r="E24" s="3">
        <v>2.1819999999999999</v>
      </c>
    </row>
    <row r="25" spans="1:5" ht="15.95" customHeight="1" x14ac:dyDescent="0.25">
      <c r="A25" s="3" t="s">
        <v>18</v>
      </c>
      <c r="B25" s="3" t="s">
        <v>125</v>
      </c>
      <c r="C25" s="3">
        <v>20.431999999999999</v>
      </c>
      <c r="D25" s="3">
        <v>32.673999999999999</v>
      </c>
      <c r="E25" s="3">
        <v>27.140999999999998</v>
      </c>
    </row>
    <row r="26" spans="1:5" ht="15.95" customHeight="1" x14ac:dyDescent="0.25">
      <c r="A26" s="3" t="s">
        <v>18</v>
      </c>
      <c r="B26" s="3" t="s">
        <v>126</v>
      </c>
      <c r="C26" s="3">
        <v>12.506</v>
      </c>
      <c r="D26" s="3">
        <v>9.9990000000000006</v>
      </c>
      <c r="E26" s="3">
        <v>3.97</v>
      </c>
    </row>
    <row r="27" spans="1:5" ht="15.95" customHeight="1" x14ac:dyDescent="0.25">
      <c r="A27" s="3" t="s">
        <v>18</v>
      </c>
      <c r="B27" s="3" t="s">
        <v>127</v>
      </c>
      <c r="C27" s="3" t="s">
        <v>61</v>
      </c>
      <c r="D27" s="3" t="s">
        <v>61</v>
      </c>
      <c r="E27" s="3">
        <v>2.5840000000000001</v>
      </c>
    </row>
    <row r="28" spans="1:5" ht="15.95" customHeight="1" x14ac:dyDescent="0.25">
      <c r="A28" s="3" t="s">
        <v>18</v>
      </c>
      <c r="B28" s="3" t="s">
        <v>59</v>
      </c>
      <c r="C28" s="3">
        <v>100</v>
      </c>
      <c r="D28" s="3">
        <v>100</v>
      </c>
      <c r="E28" s="3">
        <v>100</v>
      </c>
    </row>
    <row r="29" spans="1:5" ht="15.95" customHeight="1" x14ac:dyDescent="0.25">
      <c r="A29" s="3" t="s">
        <v>18</v>
      </c>
      <c r="B29" s="3" t="s">
        <v>60</v>
      </c>
      <c r="C29" s="3">
        <v>70</v>
      </c>
      <c r="D29" s="3">
        <v>70</v>
      </c>
      <c r="E29" s="3">
        <v>70</v>
      </c>
    </row>
    <row r="30" spans="1:5" ht="15.95" customHeight="1" x14ac:dyDescent="0.25">
      <c r="A30" s="3" t="s">
        <v>19</v>
      </c>
      <c r="B30" s="3" t="s">
        <v>123</v>
      </c>
      <c r="C30" s="3">
        <v>77.102000000000004</v>
      </c>
      <c r="D30" s="3">
        <v>73.036000000000001</v>
      </c>
      <c r="E30" s="3">
        <v>78.548000000000002</v>
      </c>
    </row>
    <row r="31" spans="1:5" ht="15.95" customHeight="1" x14ac:dyDescent="0.25">
      <c r="A31" s="3" t="s">
        <v>19</v>
      </c>
      <c r="B31" s="3" t="s">
        <v>124</v>
      </c>
      <c r="C31" s="3">
        <v>15.4</v>
      </c>
      <c r="D31" s="3">
        <v>22.753</v>
      </c>
      <c r="E31" s="3">
        <v>19.721</v>
      </c>
    </row>
    <row r="32" spans="1:5" ht="15.95" customHeight="1" x14ac:dyDescent="0.25">
      <c r="A32" s="3" t="s">
        <v>19</v>
      </c>
      <c r="B32" s="3" t="s">
        <v>125</v>
      </c>
      <c r="C32" s="3">
        <v>4.42</v>
      </c>
      <c r="D32" s="3">
        <v>3.4790000000000001</v>
      </c>
      <c r="E32" s="3">
        <v>1.73</v>
      </c>
    </row>
    <row r="33" spans="1:5" ht="15.95" customHeight="1" x14ac:dyDescent="0.25">
      <c r="A33" s="3" t="s">
        <v>19</v>
      </c>
      <c r="B33" s="3" t="s">
        <v>126</v>
      </c>
      <c r="C33" s="3">
        <v>3.0779999999999998</v>
      </c>
      <c r="D33" s="3">
        <v>0.73099999999999998</v>
      </c>
      <c r="E33" s="3" t="s">
        <v>61</v>
      </c>
    </row>
    <row r="34" spans="1:5" ht="15.95" customHeight="1" x14ac:dyDescent="0.25">
      <c r="A34" s="3" t="s">
        <v>19</v>
      </c>
      <c r="B34" s="3" t="s">
        <v>127</v>
      </c>
      <c r="C34" s="3" t="s">
        <v>61</v>
      </c>
      <c r="D34" s="3" t="s">
        <v>61</v>
      </c>
      <c r="E34" s="3" t="s">
        <v>61</v>
      </c>
    </row>
    <row r="35" spans="1:5" ht="15.95" customHeight="1" x14ac:dyDescent="0.25">
      <c r="A35" s="3" t="s">
        <v>19</v>
      </c>
      <c r="B35" s="3" t="s">
        <v>59</v>
      </c>
      <c r="C35" s="3">
        <v>100</v>
      </c>
      <c r="D35" s="3">
        <v>100</v>
      </c>
      <c r="E35" s="3">
        <v>100</v>
      </c>
    </row>
    <row r="36" spans="1:5" ht="15.95" customHeight="1" x14ac:dyDescent="0.25">
      <c r="A36" s="3" t="s">
        <v>19</v>
      </c>
      <c r="B36" s="3" t="s">
        <v>60</v>
      </c>
      <c r="C36" s="3">
        <v>80</v>
      </c>
      <c r="D36" s="3">
        <v>90</v>
      </c>
      <c r="E36" s="3">
        <v>60</v>
      </c>
    </row>
    <row r="37" spans="1:5" ht="15.95" customHeight="1" x14ac:dyDescent="0.25">
      <c r="A37" s="3" t="s">
        <v>20</v>
      </c>
      <c r="B37" s="3" t="s">
        <v>123</v>
      </c>
      <c r="C37" s="3">
        <v>78.757999999999996</v>
      </c>
      <c r="D37" s="3">
        <v>77.882000000000005</v>
      </c>
      <c r="E37" s="3">
        <v>75.950999999999993</v>
      </c>
    </row>
    <row r="38" spans="1:5" ht="15.95" customHeight="1" x14ac:dyDescent="0.25">
      <c r="A38" s="3" t="s">
        <v>20</v>
      </c>
      <c r="B38" s="3" t="s">
        <v>124</v>
      </c>
      <c r="C38" s="3">
        <v>12.686</v>
      </c>
      <c r="D38" s="3">
        <v>6.0510000000000002</v>
      </c>
      <c r="E38" s="3">
        <v>11.839</v>
      </c>
    </row>
    <row r="39" spans="1:5" ht="15.95" customHeight="1" x14ac:dyDescent="0.25">
      <c r="A39" s="3" t="s">
        <v>20</v>
      </c>
      <c r="B39" s="3" t="s">
        <v>125</v>
      </c>
      <c r="C39" s="3">
        <v>4.6100000000000003</v>
      </c>
      <c r="D39" s="3">
        <v>11.244999999999999</v>
      </c>
      <c r="E39" s="3">
        <v>6.4660000000000002</v>
      </c>
    </row>
    <row r="40" spans="1:5" ht="15.95" customHeight="1" x14ac:dyDescent="0.25">
      <c r="A40" s="3" t="s">
        <v>20</v>
      </c>
      <c r="B40" s="3" t="s">
        <v>126</v>
      </c>
      <c r="C40" s="3">
        <v>3.9470000000000001</v>
      </c>
      <c r="D40" s="3">
        <v>4.8209999999999997</v>
      </c>
      <c r="E40" s="3">
        <v>4.3109999999999999</v>
      </c>
    </row>
    <row r="41" spans="1:5" ht="15.95" customHeight="1" x14ac:dyDescent="0.25">
      <c r="A41" s="3" t="s">
        <v>20</v>
      </c>
      <c r="B41" s="3" t="s">
        <v>127</v>
      </c>
      <c r="C41" s="3" t="s">
        <v>61</v>
      </c>
      <c r="D41" s="3" t="s">
        <v>61</v>
      </c>
      <c r="E41" s="3">
        <v>1.4330000000000001</v>
      </c>
    </row>
    <row r="42" spans="1:5" ht="15.95" customHeight="1" x14ac:dyDescent="0.25">
      <c r="A42" s="3" t="s">
        <v>20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20</v>
      </c>
      <c r="B43" s="3" t="s">
        <v>60</v>
      </c>
      <c r="C43" s="3">
        <v>70</v>
      </c>
      <c r="D43" s="3">
        <v>90</v>
      </c>
      <c r="E43" s="3">
        <v>80</v>
      </c>
    </row>
    <row r="44" spans="1:5" ht="15.95" customHeight="1" x14ac:dyDescent="0.25">
      <c r="A44" s="3" t="s">
        <v>21</v>
      </c>
      <c r="B44" s="3" t="s">
        <v>123</v>
      </c>
      <c r="C44" s="3">
        <v>68.320999999999998</v>
      </c>
      <c r="D44" s="3">
        <v>61.692</v>
      </c>
      <c r="E44" s="3">
        <v>64.664000000000001</v>
      </c>
    </row>
    <row r="45" spans="1:5" ht="15.95" customHeight="1" x14ac:dyDescent="0.25">
      <c r="A45" s="3" t="s">
        <v>21</v>
      </c>
      <c r="B45" s="3" t="s">
        <v>124</v>
      </c>
      <c r="C45" s="3">
        <v>14.276</v>
      </c>
      <c r="D45" s="3">
        <v>9.6440000000000001</v>
      </c>
      <c r="E45" s="3">
        <v>14.298999999999999</v>
      </c>
    </row>
    <row r="46" spans="1:5" ht="15.95" customHeight="1" x14ac:dyDescent="0.25">
      <c r="A46" s="3" t="s">
        <v>21</v>
      </c>
      <c r="B46" s="3" t="s">
        <v>125</v>
      </c>
      <c r="C46" s="3">
        <v>11.148</v>
      </c>
      <c r="D46" s="3">
        <v>14.554</v>
      </c>
      <c r="E46" s="3">
        <v>4.7919999999999998</v>
      </c>
    </row>
    <row r="47" spans="1:5" ht="15.95" customHeight="1" x14ac:dyDescent="0.25">
      <c r="A47" s="3" t="s">
        <v>21</v>
      </c>
      <c r="B47" s="3" t="s">
        <v>126</v>
      </c>
      <c r="C47" s="3">
        <v>6.2549999999999999</v>
      </c>
      <c r="D47" s="3">
        <v>14.11</v>
      </c>
      <c r="E47" s="3">
        <v>7.8319999999999999</v>
      </c>
    </row>
    <row r="48" spans="1:5" ht="15.95" customHeight="1" x14ac:dyDescent="0.25">
      <c r="A48" s="3" t="s">
        <v>21</v>
      </c>
      <c r="B48" s="3" t="s">
        <v>127</v>
      </c>
      <c r="C48" s="3" t="s">
        <v>61</v>
      </c>
      <c r="D48" s="3" t="s">
        <v>61</v>
      </c>
      <c r="E48" s="3">
        <v>8.4130000000000003</v>
      </c>
    </row>
    <row r="49" spans="1:5" ht="15.95" customHeight="1" x14ac:dyDescent="0.25">
      <c r="A49" s="3" t="s">
        <v>21</v>
      </c>
      <c r="B49" s="3" t="s">
        <v>59</v>
      </c>
      <c r="C49" s="3">
        <v>100</v>
      </c>
      <c r="D49" s="3">
        <v>100</v>
      </c>
      <c r="E49" s="3">
        <v>100</v>
      </c>
    </row>
    <row r="50" spans="1:5" ht="15.95" customHeight="1" x14ac:dyDescent="0.25">
      <c r="A50" s="3" t="s">
        <v>21</v>
      </c>
      <c r="B50" s="3" t="s">
        <v>60</v>
      </c>
      <c r="C50" s="3">
        <v>80</v>
      </c>
      <c r="D50" s="3">
        <v>70</v>
      </c>
      <c r="E50" s="3">
        <v>90</v>
      </c>
    </row>
    <row r="51" spans="1:5" ht="15.95" customHeight="1" x14ac:dyDescent="0.25">
      <c r="A51" s="3" t="s">
        <v>22</v>
      </c>
      <c r="B51" s="3" t="s">
        <v>123</v>
      </c>
      <c r="C51" s="3">
        <v>72.721999999999994</v>
      </c>
      <c r="D51" s="3">
        <v>77.953000000000003</v>
      </c>
      <c r="E51" s="3">
        <v>86.694999999999993</v>
      </c>
    </row>
    <row r="52" spans="1:5" ht="15.95" customHeight="1" x14ac:dyDescent="0.25">
      <c r="A52" s="3" t="s">
        <v>22</v>
      </c>
      <c r="B52" s="3" t="s">
        <v>124</v>
      </c>
      <c r="C52" s="3">
        <v>16.707000000000001</v>
      </c>
      <c r="D52" s="3">
        <v>14.532999999999999</v>
      </c>
      <c r="E52" s="3">
        <v>5.0730000000000004</v>
      </c>
    </row>
    <row r="53" spans="1:5" ht="15.95" customHeight="1" x14ac:dyDescent="0.25">
      <c r="A53" s="3" t="s">
        <v>22</v>
      </c>
      <c r="B53" s="3" t="s">
        <v>125</v>
      </c>
      <c r="C53" s="3">
        <v>6.0640000000000001</v>
      </c>
      <c r="D53" s="3">
        <v>7.5140000000000002</v>
      </c>
      <c r="E53" s="3">
        <v>4.4160000000000004</v>
      </c>
    </row>
    <row r="54" spans="1:5" ht="15.95" customHeight="1" x14ac:dyDescent="0.25">
      <c r="A54" s="3" t="s">
        <v>22</v>
      </c>
      <c r="B54" s="3" t="s">
        <v>126</v>
      </c>
      <c r="C54" s="3">
        <v>4.5060000000000002</v>
      </c>
      <c r="D54" s="3" t="s">
        <v>61</v>
      </c>
      <c r="E54" s="3">
        <v>2.7970000000000002</v>
      </c>
    </row>
    <row r="55" spans="1:5" ht="15.95" customHeight="1" x14ac:dyDescent="0.25">
      <c r="A55" s="3" t="s">
        <v>22</v>
      </c>
      <c r="B55" s="3" t="s">
        <v>127</v>
      </c>
      <c r="C55" s="3" t="s">
        <v>61</v>
      </c>
      <c r="D55" s="3" t="s">
        <v>61</v>
      </c>
      <c r="E55" s="3">
        <v>1.018</v>
      </c>
    </row>
    <row r="56" spans="1:5" ht="15.95" customHeight="1" x14ac:dyDescent="0.25">
      <c r="A56" s="3" t="s">
        <v>22</v>
      </c>
      <c r="B56" s="3" t="s">
        <v>59</v>
      </c>
      <c r="C56" s="3">
        <v>100</v>
      </c>
      <c r="D56" s="3">
        <v>100</v>
      </c>
      <c r="E56" s="3">
        <v>100</v>
      </c>
    </row>
    <row r="57" spans="1:5" ht="15.95" customHeight="1" x14ac:dyDescent="0.25">
      <c r="A57" s="3" t="s">
        <v>22</v>
      </c>
      <c r="B57" s="3" t="s">
        <v>60</v>
      </c>
      <c r="C57" s="3">
        <v>70</v>
      </c>
      <c r="D57" s="3">
        <v>80</v>
      </c>
      <c r="E57" s="3">
        <v>80</v>
      </c>
    </row>
    <row r="58" spans="1:5" ht="15.95" customHeight="1" x14ac:dyDescent="0.25">
      <c r="A58" s="3" t="s">
        <v>23</v>
      </c>
      <c r="B58" s="3" t="s">
        <v>123</v>
      </c>
      <c r="C58" s="3">
        <v>75.11</v>
      </c>
      <c r="D58" s="3">
        <v>71.340999999999994</v>
      </c>
      <c r="E58" s="3">
        <v>78.957999999999998</v>
      </c>
    </row>
    <row r="59" spans="1:5" ht="15.95" customHeight="1" x14ac:dyDescent="0.25">
      <c r="A59" s="3" t="s">
        <v>23</v>
      </c>
      <c r="B59" s="3" t="s">
        <v>124</v>
      </c>
      <c r="C59" s="3">
        <v>15.117000000000001</v>
      </c>
      <c r="D59" s="3">
        <v>4.9749999999999996</v>
      </c>
      <c r="E59" s="3">
        <v>4.9359999999999999</v>
      </c>
    </row>
    <row r="60" spans="1:5" ht="15.95" customHeight="1" x14ac:dyDescent="0.25">
      <c r="A60" s="3" t="s">
        <v>23</v>
      </c>
      <c r="B60" s="3" t="s">
        <v>125</v>
      </c>
      <c r="C60" s="3">
        <v>7.2869999999999999</v>
      </c>
      <c r="D60" s="3">
        <v>14.281000000000001</v>
      </c>
      <c r="E60" s="3">
        <v>13.96</v>
      </c>
    </row>
    <row r="61" spans="1:5" ht="15.95" customHeight="1" x14ac:dyDescent="0.25">
      <c r="A61" s="3" t="s">
        <v>23</v>
      </c>
      <c r="B61" s="3" t="s">
        <v>126</v>
      </c>
      <c r="C61" s="3">
        <v>2.4860000000000002</v>
      </c>
      <c r="D61" s="3">
        <v>9.4039999999999999</v>
      </c>
      <c r="E61" s="3">
        <v>2.1459999999999999</v>
      </c>
    </row>
    <row r="62" spans="1:5" ht="15.95" customHeight="1" x14ac:dyDescent="0.25">
      <c r="A62" s="3" t="s">
        <v>23</v>
      </c>
      <c r="B62" s="3" t="s">
        <v>127</v>
      </c>
      <c r="C62" s="3" t="s">
        <v>61</v>
      </c>
      <c r="D62" s="3" t="s">
        <v>61</v>
      </c>
      <c r="E62" s="3" t="s">
        <v>61</v>
      </c>
    </row>
    <row r="63" spans="1:5" ht="15.95" customHeight="1" x14ac:dyDescent="0.25">
      <c r="A63" s="3" t="s">
        <v>23</v>
      </c>
      <c r="B63" s="3" t="s">
        <v>59</v>
      </c>
      <c r="C63" s="3">
        <v>100</v>
      </c>
      <c r="D63" s="3">
        <v>100</v>
      </c>
      <c r="E63" s="3">
        <v>100</v>
      </c>
    </row>
    <row r="64" spans="1:5" ht="15.95" customHeight="1" x14ac:dyDescent="0.25">
      <c r="A64" s="3" t="s">
        <v>23</v>
      </c>
      <c r="B64" s="3" t="s">
        <v>60</v>
      </c>
      <c r="C64" s="3">
        <v>80</v>
      </c>
      <c r="D64" s="3">
        <v>80</v>
      </c>
      <c r="E64" s="3">
        <v>80</v>
      </c>
    </row>
    <row r="65" spans="1:5" ht="15.95" customHeight="1" x14ac:dyDescent="0.25">
      <c r="A65" s="3" t="s">
        <v>24</v>
      </c>
      <c r="B65" s="3" t="s">
        <v>123</v>
      </c>
      <c r="C65" s="3">
        <v>80.427999999999997</v>
      </c>
      <c r="D65" s="3">
        <v>64.947000000000003</v>
      </c>
      <c r="E65" s="3">
        <v>77.447999999999993</v>
      </c>
    </row>
    <row r="66" spans="1:5" ht="15.95" customHeight="1" x14ac:dyDescent="0.25">
      <c r="A66" s="3" t="s">
        <v>24</v>
      </c>
      <c r="B66" s="3" t="s">
        <v>124</v>
      </c>
      <c r="C66" s="3">
        <v>11.016999999999999</v>
      </c>
      <c r="D66" s="3">
        <v>26.324999999999999</v>
      </c>
      <c r="E66" s="3">
        <v>17.794</v>
      </c>
    </row>
    <row r="67" spans="1:5" ht="15.95" customHeight="1" x14ac:dyDescent="0.25">
      <c r="A67" s="3" t="s">
        <v>24</v>
      </c>
      <c r="B67" s="3" t="s">
        <v>125</v>
      </c>
      <c r="C67" s="3">
        <v>7.89</v>
      </c>
      <c r="D67" s="3">
        <v>6.9660000000000002</v>
      </c>
      <c r="E67" s="3">
        <v>4.7590000000000003</v>
      </c>
    </row>
    <row r="68" spans="1:5" ht="15.95" customHeight="1" x14ac:dyDescent="0.25">
      <c r="A68" s="3" t="s">
        <v>24</v>
      </c>
      <c r="B68" s="3" t="s">
        <v>126</v>
      </c>
      <c r="C68" s="3">
        <v>0.66400000000000003</v>
      </c>
      <c r="D68" s="3">
        <v>1.762</v>
      </c>
      <c r="E68" s="3" t="s">
        <v>61</v>
      </c>
    </row>
    <row r="69" spans="1:5" ht="15.95" customHeight="1" x14ac:dyDescent="0.25">
      <c r="A69" s="3" t="s">
        <v>24</v>
      </c>
      <c r="B69" s="3" t="s">
        <v>127</v>
      </c>
      <c r="C69" s="3" t="s">
        <v>61</v>
      </c>
      <c r="D69" s="3" t="s">
        <v>61</v>
      </c>
      <c r="E69" s="3" t="s">
        <v>61</v>
      </c>
    </row>
    <row r="70" spans="1:5" ht="15.95" customHeight="1" x14ac:dyDescent="0.25">
      <c r="A70" s="3" t="s">
        <v>24</v>
      </c>
      <c r="B70" s="3" t="s">
        <v>59</v>
      </c>
      <c r="C70" s="3">
        <v>100</v>
      </c>
      <c r="D70" s="3">
        <v>100</v>
      </c>
      <c r="E70" s="3">
        <v>100</v>
      </c>
    </row>
    <row r="71" spans="1:5" ht="15.95" customHeight="1" x14ac:dyDescent="0.25">
      <c r="A71" s="3" t="s">
        <v>24</v>
      </c>
      <c r="B71" s="3" t="s">
        <v>60</v>
      </c>
      <c r="C71" s="3">
        <v>70</v>
      </c>
      <c r="D71" s="3">
        <v>80</v>
      </c>
      <c r="E71" s="3">
        <v>70</v>
      </c>
    </row>
    <row r="72" spans="1:5" ht="15.95" customHeight="1" x14ac:dyDescent="0.25">
      <c r="A72" s="3" t="s">
        <v>25</v>
      </c>
      <c r="B72" s="3" t="s">
        <v>123</v>
      </c>
      <c r="C72" s="3">
        <v>73.573999999999998</v>
      </c>
      <c r="D72" s="3">
        <v>84.186999999999998</v>
      </c>
      <c r="E72" s="3">
        <v>89.835999999999999</v>
      </c>
    </row>
    <row r="73" spans="1:5" ht="15.95" customHeight="1" x14ac:dyDescent="0.25">
      <c r="A73" s="3" t="s">
        <v>25</v>
      </c>
      <c r="B73" s="3" t="s">
        <v>124</v>
      </c>
      <c r="C73" s="3">
        <v>10.997</v>
      </c>
      <c r="D73" s="3">
        <v>0.65900000000000003</v>
      </c>
      <c r="E73" s="3">
        <v>5.1289999999999996</v>
      </c>
    </row>
    <row r="74" spans="1:5" ht="15.95" customHeight="1" x14ac:dyDescent="0.25">
      <c r="A74" s="3" t="s">
        <v>25</v>
      </c>
      <c r="B74" s="3" t="s">
        <v>125</v>
      </c>
      <c r="C74" s="3">
        <v>15.428000000000001</v>
      </c>
      <c r="D74" s="3">
        <v>13.486000000000001</v>
      </c>
      <c r="E74" s="3">
        <v>2.6429999999999998</v>
      </c>
    </row>
    <row r="75" spans="1:5" ht="15.95" customHeight="1" x14ac:dyDescent="0.25">
      <c r="A75" s="3" t="s">
        <v>25</v>
      </c>
      <c r="B75" s="3" t="s">
        <v>126</v>
      </c>
      <c r="C75" s="3" t="s">
        <v>61</v>
      </c>
      <c r="D75" s="3">
        <v>1.6679999999999999</v>
      </c>
      <c r="E75" s="3">
        <v>1.8129999999999999</v>
      </c>
    </row>
    <row r="76" spans="1:5" ht="15.95" customHeight="1" x14ac:dyDescent="0.25">
      <c r="A76" s="3" t="s">
        <v>25</v>
      </c>
      <c r="B76" s="3" t="s">
        <v>127</v>
      </c>
      <c r="C76" s="3" t="s">
        <v>61</v>
      </c>
      <c r="D76" s="3" t="s">
        <v>61</v>
      </c>
      <c r="E76" s="3">
        <v>0.57899999999999996</v>
      </c>
    </row>
    <row r="77" spans="1:5" ht="15.95" customHeight="1" x14ac:dyDescent="0.25">
      <c r="A77" s="3" t="s">
        <v>25</v>
      </c>
      <c r="B77" s="3" t="s">
        <v>59</v>
      </c>
      <c r="C77" s="3">
        <v>100</v>
      </c>
      <c r="D77" s="3">
        <v>100</v>
      </c>
      <c r="E77" s="3">
        <v>100</v>
      </c>
    </row>
    <row r="78" spans="1:5" ht="15.95" customHeight="1" x14ac:dyDescent="0.25">
      <c r="A78" s="3" t="s">
        <v>25</v>
      </c>
      <c r="B78" s="3" t="s">
        <v>60</v>
      </c>
      <c r="C78" s="3">
        <v>80</v>
      </c>
      <c r="D78" s="3">
        <v>70</v>
      </c>
      <c r="E78" s="3">
        <v>80</v>
      </c>
    </row>
    <row r="79" spans="1:5" ht="15.95" customHeight="1" x14ac:dyDescent="0.25">
      <c r="A79" s="3" t="s">
        <v>26</v>
      </c>
      <c r="B79" s="3" t="s">
        <v>123</v>
      </c>
      <c r="C79" s="3">
        <v>84.832999999999998</v>
      </c>
      <c r="D79" s="3">
        <v>77.73</v>
      </c>
      <c r="E79" s="3">
        <v>75.528999999999996</v>
      </c>
    </row>
    <row r="80" spans="1:5" ht="15.95" customHeight="1" x14ac:dyDescent="0.25">
      <c r="A80" s="3" t="s">
        <v>26</v>
      </c>
      <c r="B80" s="3" t="s">
        <v>124</v>
      </c>
      <c r="C80" s="3">
        <v>7.0350000000000001</v>
      </c>
      <c r="D80" s="3">
        <v>13.32</v>
      </c>
      <c r="E80" s="3">
        <v>15.999000000000001</v>
      </c>
    </row>
    <row r="81" spans="1:5" ht="15.95" customHeight="1" x14ac:dyDescent="0.25">
      <c r="A81" s="3" t="s">
        <v>26</v>
      </c>
      <c r="B81" s="3" t="s">
        <v>125</v>
      </c>
      <c r="C81" s="3">
        <v>6.2549999999999999</v>
      </c>
      <c r="D81" s="3">
        <v>6.9269999999999996</v>
      </c>
      <c r="E81" s="3">
        <v>4.5709999999999997</v>
      </c>
    </row>
    <row r="82" spans="1:5" ht="15.95" customHeight="1" x14ac:dyDescent="0.25">
      <c r="A82" s="3" t="s">
        <v>26</v>
      </c>
      <c r="B82" s="3" t="s">
        <v>126</v>
      </c>
      <c r="C82" s="3">
        <v>1.877</v>
      </c>
      <c r="D82" s="3">
        <v>2.0230000000000001</v>
      </c>
      <c r="E82" s="3">
        <v>1.9490000000000001</v>
      </c>
    </row>
    <row r="83" spans="1:5" ht="15.95" customHeight="1" x14ac:dyDescent="0.25">
      <c r="A83" s="3" t="s">
        <v>26</v>
      </c>
      <c r="B83" s="3" t="s">
        <v>127</v>
      </c>
      <c r="C83" s="3" t="s">
        <v>61</v>
      </c>
      <c r="D83" s="3" t="s">
        <v>61</v>
      </c>
      <c r="E83" s="3">
        <v>1.952</v>
      </c>
    </row>
    <row r="84" spans="1:5" ht="15.95" customHeight="1" x14ac:dyDescent="0.25">
      <c r="A84" s="3" t="s">
        <v>26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26</v>
      </c>
      <c r="B85" s="3" t="s">
        <v>60</v>
      </c>
      <c r="C85" s="3">
        <v>210</v>
      </c>
      <c r="D85" s="3">
        <v>230</v>
      </c>
      <c r="E85" s="3">
        <v>250</v>
      </c>
    </row>
    <row r="86" spans="1:5" ht="15.95" customHeight="1" x14ac:dyDescent="0.25">
      <c r="A86" s="3" t="s">
        <v>27</v>
      </c>
      <c r="B86" s="3" t="s">
        <v>123</v>
      </c>
      <c r="C86" s="3">
        <v>61.8</v>
      </c>
      <c r="D86" s="3">
        <v>65.695999999999998</v>
      </c>
      <c r="E86" s="3">
        <v>71.239000000000004</v>
      </c>
    </row>
    <row r="87" spans="1:5" ht="15.95" customHeight="1" x14ac:dyDescent="0.25">
      <c r="A87" s="3" t="s">
        <v>27</v>
      </c>
      <c r="B87" s="3" t="s">
        <v>124</v>
      </c>
      <c r="C87" s="3">
        <v>14.805</v>
      </c>
      <c r="D87" s="3">
        <v>10.31</v>
      </c>
      <c r="E87" s="3">
        <v>10.863</v>
      </c>
    </row>
    <row r="88" spans="1:5" ht="15.95" customHeight="1" x14ac:dyDescent="0.25">
      <c r="A88" s="3" t="s">
        <v>27</v>
      </c>
      <c r="B88" s="3" t="s">
        <v>125</v>
      </c>
      <c r="C88" s="3">
        <v>11.96</v>
      </c>
      <c r="D88" s="3">
        <v>18.114000000000001</v>
      </c>
      <c r="E88" s="3">
        <v>5.6269999999999998</v>
      </c>
    </row>
    <row r="89" spans="1:5" ht="15.95" customHeight="1" x14ac:dyDescent="0.25">
      <c r="A89" s="3" t="s">
        <v>27</v>
      </c>
      <c r="B89" s="3" t="s">
        <v>126</v>
      </c>
      <c r="C89" s="3">
        <v>11.435</v>
      </c>
      <c r="D89" s="3">
        <v>5.88</v>
      </c>
      <c r="E89" s="3">
        <v>6.97</v>
      </c>
    </row>
    <row r="90" spans="1:5" ht="15.95" customHeight="1" x14ac:dyDescent="0.25">
      <c r="A90" s="3" t="s">
        <v>27</v>
      </c>
      <c r="B90" s="3" t="s">
        <v>127</v>
      </c>
      <c r="C90" s="3" t="s">
        <v>61</v>
      </c>
      <c r="D90" s="3" t="s">
        <v>61</v>
      </c>
      <c r="E90" s="3">
        <v>5.3010000000000002</v>
      </c>
    </row>
    <row r="91" spans="1:5" ht="15.95" customHeight="1" x14ac:dyDescent="0.25">
      <c r="A91" s="3" t="s">
        <v>27</v>
      </c>
      <c r="B91" s="3" t="s">
        <v>59</v>
      </c>
      <c r="C91" s="3">
        <v>100</v>
      </c>
      <c r="D91" s="3">
        <v>100</v>
      </c>
      <c r="E91" s="3">
        <v>100</v>
      </c>
    </row>
    <row r="92" spans="1:5" ht="15.95" customHeight="1" x14ac:dyDescent="0.25">
      <c r="A92" s="3" t="s">
        <v>27</v>
      </c>
      <c r="B92" s="3" t="s">
        <v>60</v>
      </c>
      <c r="C92" s="3">
        <v>80</v>
      </c>
      <c r="D92" s="3">
        <v>80</v>
      </c>
      <c r="E92" s="3">
        <v>50</v>
      </c>
    </row>
    <row r="93" spans="1:5" ht="15.95" customHeight="1" x14ac:dyDescent="0.25">
      <c r="A93" s="3" t="s">
        <v>28</v>
      </c>
      <c r="B93" s="3" t="s">
        <v>123</v>
      </c>
      <c r="C93" s="3">
        <v>72.620999999999995</v>
      </c>
      <c r="D93" s="3">
        <v>72.254999999999995</v>
      </c>
      <c r="E93" s="3">
        <v>78.382000000000005</v>
      </c>
    </row>
    <row r="94" spans="1:5" ht="15.95" customHeight="1" x14ac:dyDescent="0.25">
      <c r="A94" s="3" t="s">
        <v>28</v>
      </c>
      <c r="B94" s="3" t="s">
        <v>124</v>
      </c>
      <c r="C94" s="3">
        <v>14.388999999999999</v>
      </c>
      <c r="D94" s="3">
        <v>14.404999999999999</v>
      </c>
      <c r="E94" s="3">
        <v>10.651999999999999</v>
      </c>
    </row>
    <row r="95" spans="1:5" ht="15.95" customHeight="1" x14ac:dyDescent="0.25">
      <c r="A95" s="3" t="s">
        <v>28</v>
      </c>
      <c r="B95" s="3" t="s">
        <v>125</v>
      </c>
      <c r="C95" s="3">
        <v>9.6300000000000008</v>
      </c>
      <c r="D95" s="3">
        <v>11.223000000000001</v>
      </c>
      <c r="E95" s="3">
        <v>8.843</v>
      </c>
    </row>
    <row r="96" spans="1:5" ht="15.95" customHeight="1" x14ac:dyDescent="0.25">
      <c r="A96" s="3" t="s">
        <v>28</v>
      </c>
      <c r="B96" s="3" t="s">
        <v>126</v>
      </c>
      <c r="C96" s="3">
        <v>3.3610000000000002</v>
      </c>
      <c r="D96" s="3">
        <v>2.117</v>
      </c>
      <c r="E96" s="3">
        <v>0.63700000000000001</v>
      </c>
    </row>
    <row r="97" spans="1:5" ht="15.95" customHeight="1" x14ac:dyDescent="0.25">
      <c r="A97" s="3" t="s">
        <v>28</v>
      </c>
      <c r="B97" s="3" t="s">
        <v>127</v>
      </c>
      <c r="C97" s="3" t="s">
        <v>61</v>
      </c>
      <c r="D97" s="3" t="s">
        <v>61</v>
      </c>
      <c r="E97" s="3">
        <v>1.486</v>
      </c>
    </row>
    <row r="98" spans="1:5" ht="15.95" customHeight="1" x14ac:dyDescent="0.25">
      <c r="A98" s="3" t="s">
        <v>28</v>
      </c>
      <c r="B98" s="3" t="s">
        <v>59</v>
      </c>
      <c r="C98" s="3">
        <v>100</v>
      </c>
      <c r="D98" s="3">
        <v>100</v>
      </c>
      <c r="E98" s="3">
        <v>100</v>
      </c>
    </row>
    <row r="99" spans="1:5" ht="15.95" customHeight="1" x14ac:dyDescent="0.25">
      <c r="A99" s="3" t="s">
        <v>28</v>
      </c>
      <c r="B99" s="3" t="s">
        <v>60</v>
      </c>
      <c r="C99" s="3">
        <v>160</v>
      </c>
      <c r="D99" s="3">
        <v>160</v>
      </c>
      <c r="E99" s="3">
        <v>170</v>
      </c>
    </row>
    <row r="100" spans="1:5" ht="15.95" customHeight="1" x14ac:dyDescent="0.25">
      <c r="A100" s="3" t="s">
        <v>29</v>
      </c>
      <c r="B100" s="3" t="s">
        <v>123</v>
      </c>
      <c r="C100" s="3">
        <v>65.599000000000004</v>
      </c>
      <c r="D100" s="3">
        <v>71.394000000000005</v>
      </c>
      <c r="E100" s="3">
        <v>69.783000000000001</v>
      </c>
    </row>
    <row r="101" spans="1:5" ht="15.95" customHeight="1" x14ac:dyDescent="0.25">
      <c r="A101" s="3" t="s">
        <v>29</v>
      </c>
      <c r="B101" s="3" t="s">
        <v>124</v>
      </c>
      <c r="C101" s="3">
        <v>11.818</v>
      </c>
      <c r="D101" s="3">
        <v>8.4649999999999999</v>
      </c>
      <c r="E101" s="3">
        <v>11.005000000000001</v>
      </c>
    </row>
    <row r="102" spans="1:5" ht="15.95" customHeight="1" x14ac:dyDescent="0.25">
      <c r="A102" s="3" t="s">
        <v>29</v>
      </c>
      <c r="B102" s="3" t="s">
        <v>125</v>
      </c>
      <c r="C102" s="3">
        <v>15.24</v>
      </c>
      <c r="D102" s="3">
        <v>11.977</v>
      </c>
      <c r="E102" s="3">
        <v>9.7899999999999991</v>
      </c>
    </row>
    <row r="103" spans="1:5" ht="15.95" customHeight="1" x14ac:dyDescent="0.25">
      <c r="A103" s="3" t="s">
        <v>29</v>
      </c>
      <c r="B103" s="3" t="s">
        <v>126</v>
      </c>
      <c r="C103" s="3">
        <v>7.3419999999999996</v>
      </c>
      <c r="D103" s="3">
        <v>8.1639999999999997</v>
      </c>
      <c r="E103" s="3">
        <v>8.1790000000000003</v>
      </c>
    </row>
    <row r="104" spans="1:5" ht="15.95" customHeight="1" x14ac:dyDescent="0.25">
      <c r="A104" s="3" t="s">
        <v>29</v>
      </c>
      <c r="B104" s="3" t="s">
        <v>127</v>
      </c>
      <c r="C104" s="3" t="s">
        <v>61</v>
      </c>
      <c r="D104" s="3" t="s">
        <v>61</v>
      </c>
      <c r="E104" s="3">
        <v>1.2430000000000001</v>
      </c>
    </row>
    <row r="105" spans="1:5" ht="15.95" customHeight="1" x14ac:dyDescent="0.25">
      <c r="A105" s="3" t="s">
        <v>29</v>
      </c>
      <c r="B105" s="3" t="s">
        <v>59</v>
      </c>
      <c r="C105" s="3">
        <v>100</v>
      </c>
      <c r="D105" s="3">
        <v>100</v>
      </c>
      <c r="E105" s="3">
        <v>100</v>
      </c>
    </row>
    <row r="106" spans="1:5" ht="15.95" customHeight="1" x14ac:dyDescent="0.25">
      <c r="A106" s="3" t="s">
        <v>29</v>
      </c>
      <c r="B106" s="3" t="s">
        <v>60</v>
      </c>
      <c r="C106" s="3">
        <v>260</v>
      </c>
      <c r="D106" s="3">
        <v>260</v>
      </c>
      <c r="E106" s="3">
        <v>290</v>
      </c>
    </row>
    <row r="107" spans="1:5" ht="15.95" customHeight="1" x14ac:dyDescent="0.25">
      <c r="A107" s="3" t="s">
        <v>30</v>
      </c>
      <c r="B107" s="3" t="s">
        <v>123</v>
      </c>
      <c r="C107" s="3">
        <v>76.942999999999998</v>
      </c>
      <c r="D107" s="3">
        <v>88.218999999999994</v>
      </c>
      <c r="E107" s="3">
        <v>73.239999999999995</v>
      </c>
    </row>
    <row r="108" spans="1:5" ht="15.95" customHeight="1" x14ac:dyDescent="0.25">
      <c r="A108" s="3" t="s">
        <v>30</v>
      </c>
      <c r="B108" s="3" t="s">
        <v>124</v>
      </c>
      <c r="C108" s="3">
        <v>12.55</v>
      </c>
      <c r="D108" s="3">
        <v>6.17</v>
      </c>
      <c r="E108" s="3">
        <v>11.228</v>
      </c>
    </row>
    <row r="109" spans="1:5" ht="15.95" customHeight="1" x14ac:dyDescent="0.25">
      <c r="A109" s="3" t="s">
        <v>30</v>
      </c>
      <c r="B109" s="3" t="s">
        <v>125</v>
      </c>
      <c r="C109" s="3">
        <v>8.8659999999999997</v>
      </c>
      <c r="D109" s="3">
        <v>5.6109999999999998</v>
      </c>
      <c r="E109" s="3">
        <v>9.2889999999999997</v>
      </c>
    </row>
    <row r="110" spans="1:5" ht="15.95" customHeight="1" x14ac:dyDescent="0.25">
      <c r="A110" s="3" t="s">
        <v>30</v>
      </c>
      <c r="B110" s="3" t="s">
        <v>126</v>
      </c>
      <c r="C110" s="3">
        <v>1.641</v>
      </c>
      <c r="D110" s="3" t="s">
        <v>61</v>
      </c>
      <c r="E110" s="3">
        <v>3.2549999999999999</v>
      </c>
    </row>
    <row r="111" spans="1:5" ht="15.95" customHeight="1" x14ac:dyDescent="0.25">
      <c r="A111" s="3" t="s">
        <v>30</v>
      </c>
      <c r="B111" s="3" t="s">
        <v>127</v>
      </c>
      <c r="C111" s="3" t="s">
        <v>61</v>
      </c>
      <c r="D111" s="3" t="s">
        <v>61</v>
      </c>
      <c r="E111" s="3">
        <v>2.988</v>
      </c>
    </row>
    <row r="112" spans="1:5" ht="15.95" customHeight="1" x14ac:dyDescent="0.25">
      <c r="A112" s="3" t="s">
        <v>30</v>
      </c>
      <c r="B112" s="3" t="s">
        <v>59</v>
      </c>
      <c r="C112" s="3">
        <v>100</v>
      </c>
      <c r="D112" s="3">
        <v>100</v>
      </c>
      <c r="E112" s="3">
        <v>100</v>
      </c>
    </row>
    <row r="113" spans="1:5" ht="15.95" customHeight="1" x14ac:dyDescent="0.25">
      <c r="A113" s="3" t="s">
        <v>30</v>
      </c>
      <c r="B113" s="3" t="s">
        <v>60</v>
      </c>
      <c r="C113" s="3">
        <v>110</v>
      </c>
      <c r="D113" s="3">
        <v>100</v>
      </c>
      <c r="E113" s="3">
        <v>110</v>
      </c>
    </row>
    <row r="114" spans="1:5" ht="15.95" customHeight="1" x14ac:dyDescent="0.25">
      <c r="A114" s="3" t="s">
        <v>31</v>
      </c>
      <c r="B114" s="3" t="s">
        <v>123</v>
      </c>
      <c r="C114" s="3">
        <v>58.722000000000001</v>
      </c>
      <c r="D114" s="3">
        <v>70.584999999999994</v>
      </c>
      <c r="E114" s="3">
        <v>67.965000000000003</v>
      </c>
    </row>
    <row r="115" spans="1:5" ht="15.95" customHeight="1" x14ac:dyDescent="0.25">
      <c r="A115" s="3" t="s">
        <v>31</v>
      </c>
      <c r="B115" s="3" t="s">
        <v>124</v>
      </c>
      <c r="C115" s="3">
        <v>21.143999999999998</v>
      </c>
      <c r="D115" s="3">
        <v>17.989999999999998</v>
      </c>
      <c r="E115" s="3">
        <v>6.03</v>
      </c>
    </row>
    <row r="116" spans="1:5" ht="15.95" customHeight="1" x14ac:dyDescent="0.25">
      <c r="A116" s="3" t="s">
        <v>31</v>
      </c>
      <c r="B116" s="3" t="s">
        <v>125</v>
      </c>
      <c r="C116" s="3">
        <v>12.442</v>
      </c>
      <c r="D116" s="3">
        <v>8.8870000000000005</v>
      </c>
      <c r="E116" s="3">
        <v>22.882999999999999</v>
      </c>
    </row>
    <row r="117" spans="1:5" ht="15.95" customHeight="1" x14ac:dyDescent="0.25">
      <c r="A117" s="3" t="s">
        <v>31</v>
      </c>
      <c r="B117" s="3" t="s">
        <v>126</v>
      </c>
      <c r="C117" s="3">
        <v>7.6909999999999998</v>
      </c>
      <c r="D117" s="3">
        <v>2.5379999999999998</v>
      </c>
      <c r="E117" s="3">
        <v>0.83499999999999996</v>
      </c>
    </row>
    <row r="118" spans="1:5" ht="15.95" customHeight="1" x14ac:dyDescent="0.25">
      <c r="A118" s="3" t="s">
        <v>31</v>
      </c>
      <c r="B118" s="3" t="s">
        <v>127</v>
      </c>
      <c r="C118" s="3" t="s">
        <v>61</v>
      </c>
      <c r="D118" s="3" t="s">
        <v>61</v>
      </c>
      <c r="E118" s="3">
        <v>2.2869999999999999</v>
      </c>
    </row>
    <row r="119" spans="1:5" ht="15.95" customHeight="1" x14ac:dyDescent="0.25">
      <c r="A119" s="3" t="s">
        <v>31</v>
      </c>
      <c r="B119" s="3" t="s">
        <v>59</v>
      </c>
      <c r="C119" s="3">
        <v>100</v>
      </c>
      <c r="D119" s="3">
        <v>100</v>
      </c>
      <c r="E119" s="3">
        <v>100</v>
      </c>
    </row>
    <row r="120" spans="1:5" ht="15.95" customHeight="1" x14ac:dyDescent="0.25">
      <c r="A120" s="3" t="s">
        <v>31</v>
      </c>
      <c r="B120" s="3" t="s">
        <v>60</v>
      </c>
      <c r="C120" s="3">
        <v>100</v>
      </c>
      <c r="D120" s="3">
        <v>90</v>
      </c>
      <c r="E120" s="3">
        <v>70</v>
      </c>
    </row>
    <row r="121" spans="1:5" ht="15.95" customHeight="1" x14ac:dyDescent="0.25">
      <c r="A121" s="3" t="s">
        <v>32</v>
      </c>
      <c r="B121" s="3" t="s">
        <v>123</v>
      </c>
      <c r="C121" s="3">
        <v>59.718000000000004</v>
      </c>
      <c r="D121" s="3">
        <v>65.265000000000001</v>
      </c>
      <c r="E121" s="3">
        <v>61.551000000000002</v>
      </c>
    </row>
    <row r="122" spans="1:5" ht="15.95" customHeight="1" x14ac:dyDescent="0.25">
      <c r="A122" s="3" t="s">
        <v>32</v>
      </c>
      <c r="B122" s="3" t="s">
        <v>124</v>
      </c>
      <c r="C122" s="3">
        <v>20.742000000000001</v>
      </c>
      <c r="D122" s="3">
        <v>22.827999999999999</v>
      </c>
      <c r="E122" s="3">
        <v>31.91</v>
      </c>
    </row>
    <row r="123" spans="1:5" ht="15.95" customHeight="1" x14ac:dyDescent="0.25">
      <c r="A123" s="3" t="s">
        <v>32</v>
      </c>
      <c r="B123" s="3" t="s">
        <v>125</v>
      </c>
      <c r="C123" s="3">
        <v>12.167999999999999</v>
      </c>
      <c r="D123" s="3">
        <v>4.6429999999999998</v>
      </c>
      <c r="E123" s="3">
        <v>3.9529999999999998</v>
      </c>
    </row>
    <row r="124" spans="1:5" ht="15.95" customHeight="1" x14ac:dyDescent="0.25">
      <c r="A124" s="3" t="s">
        <v>32</v>
      </c>
      <c r="B124" s="3" t="s">
        <v>126</v>
      </c>
      <c r="C124" s="3">
        <v>7.3710000000000004</v>
      </c>
      <c r="D124" s="3">
        <v>7.2640000000000002</v>
      </c>
      <c r="E124" s="3" t="s">
        <v>61</v>
      </c>
    </row>
    <row r="125" spans="1:5" ht="15.95" customHeight="1" x14ac:dyDescent="0.25">
      <c r="A125" s="3" t="s">
        <v>32</v>
      </c>
      <c r="B125" s="3" t="s">
        <v>127</v>
      </c>
      <c r="C125" s="3" t="s">
        <v>61</v>
      </c>
      <c r="D125" s="3" t="s">
        <v>61</v>
      </c>
      <c r="E125" s="3">
        <v>2.5859999999999999</v>
      </c>
    </row>
    <row r="126" spans="1:5" ht="15.95" customHeight="1" x14ac:dyDescent="0.25">
      <c r="A126" s="3" t="s">
        <v>32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32</v>
      </c>
      <c r="B127" s="3" t="s">
        <v>60</v>
      </c>
      <c r="C127" s="3">
        <v>60</v>
      </c>
      <c r="D127" s="3">
        <v>80</v>
      </c>
      <c r="E127" s="3">
        <v>70</v>
      </c>
    </row>
    <row r="128" spans="1:5" ht="15.95" customHeight="1" x14ac:dyDescent="0.25">
      <c r="A128" s="3" t="s">
        <v>33</v>
      </c>
      <c r="B128" s="3" t="s">
        <v>123</v>
      </c>
      <c r="C128" s="3">
        <v>84.260999999999996</v>
      </c>
      <c r="D128" s="3">
        <v>86.472999999999999</v>
      </c>
      <c r="E128" s="3">
        <v>88.325000000000003</v>
      </c>
    </row>
    <row r="129" spans="1:5" ht="15.95" customHeight="1" x14ac:dyDescent="0.25">
      <c r="A129" s="3" t="s">
        <v>33</v>
      </c>
      <c r="B129" s="3" t="s">
        <v>124</v>
      </c>
      <c r="C129" s="3">
        <v>9.2590000000000003</v>
      </c>
      <c r="D129" s="3">
        <v>5.6779999999999999</v>
      </c>
      <c r="E129" s="3">
        <v>5.0990000000000002</v>
      </c>
    </row>
    <row r="130" spans="1:5" ht="15.95" customHeight="1" x14ac:dyDescent="0.25">
      <c r="A130" s="3" t="s">
        <v>33</v>
      </c>
      <c r="B130" s="3" t="s">
        <v>125</v>
      </c>
      <c r="C130" s="3">
        <v>1.3360000000000001</v>
      </c>
      <c r="D130" s="3">
        <v>5.0339999999999998</v>
      </c>
      <c r="E130" s="3">
        <v>3.613</v>
      </c>
    </row>
    <row r="131" spans="1:5" ht="15.95" customHeight="1" x14ac:dyDescent="0.25">
      <c r="A131" s="3" t="s">
        <v>33</v>
      </c>
      <c r="B131" s="3" t="s">
        <v>126</v>
      </c>
      <c r="C131" s="3">
        <v>5.1429999999999998</v>
      </c>
      <c r="D131" s="3">
        <v>2.8149999999999999</v>
      </c>
      <c r="E131" s="3">
        <v>1.46</v>
      </c>
    </row>
    <row r="132" spans="1:5" ht="15.95" customHeight="1" x14ac:dyDescent="0.25">
      <c r="A132" s="3" t="s">
        <v>33</v>
      </c>
      <c r="B132" s="3" t="s">
        <v>127</v>
      </c>
      <c r="C132" s="3" t="s">
        <v>61</v>
      </c>
      <c r="D132" s="3" t="s">
        <v>61</v>
      </c>
      <c r="E132" s="3">
        <v>1.504</v>
      </c>
    </row>
    <row r="133" spans="1:5" ht="15.95" customHeight="1" x14ac:dyDescent="0.25">
      <c r="A133" s="3" t="s">
        <v>33</v>
      </c>
      <c r="B133" s="3" t="s">
        <v>59</v>
      </c>
      <c r="C133" s="3">
        <v>100</v>
      </c>
      <c r="D133" s="3">
        <v>100</v>
      </c>
      <c r="E133" s="3">
        <v>100</v>
      </c>
    </row>
    <row r="134" spans="1:5" ht="15.95" customHeight="1" x14ac:dyDescent="0.25">
      <c r="A134" s="3" t="s">
        <v>33</v>
      </c>
      <c r="B134" s="3" t="s">
        <v>60</v>
      </c>
      <c r="C134" s="3">
        <v>80</v>
      </c>
      <c r="D134" s="3">
        <v>70</v>
      </c>
      <c r="E134" s="3">
        <v>70</v>
      </c>
    </row>
    <row r="135" spans="1:5" ht="15.95" customHeight="1" x14ac:dyDescent="0.25">
      <c r="A135" s="3" t="s">
        <v>34</v>
      </c>
      <c r="B135" s="3" t="s">
        <v>123</v>
      </c>
      <c r="C135" s="3">
        <v>83.230999999999995</v>
      </c>
      <c r="D135" s="3">
        <v>66.506</v>
      </c>
      <c r="E135" s="3">
        <v>79.421000000000006</v>
      </c>
    </row>
    <row r="136" spans="1:5" ht="15.95" customHeight="1" x14ac:dyDescent="0.25">
      <c r="A136" s="3" t="s">
        <v>34</v>
      </c>
      <c r="B136" s="3" t="s">
        <v>124</v>
      </c>
      <c r="C136" s="3">
        <v>9.9429999999999996</v>
      </c>
      <c r="D136" s="3">
        <v>24.364000000000001</v>
      </c>
      <c r="E136" s="3">
        <v>10.617000000000001</v>
      </c>
    </row>
    <row r="137" spans="1:5" ht="15.95" customHeight="1" x14ac:dyDescent="0.25">
      <c r="A137" s="3" t="s">
        <v>34</v>
      </c>
      <c r="B137" s="3" t="s">
        <v>125</v>
      </c>
      <c r="C137" s="3">
        <v>6.8259999999999996</v>
      </c>
      <c r="D137" s="3">
        <v>6.7649999999999997</v>
      </c>
      <c r="E137" s="3">
        <v>1.119</v>
      </c>
    </row>
    <row r="138" spans="1:5" ht="15.95" customHeight="1" x14ac:dyDescent="0.25">
      <c r="A138" s="3" t="s">
        <v>34</v>
      </c>
      <c r="B138" s="3" t="s">
        <v>126</v>
      </c>
      <c r="C138" s="3" t="s">
        <v>61</v>
      </c>
      <c r="D138" s="3">
        <v>2.3650000000000002</v>
      </c>
      <c r="E138" s="3">
        <v>3.0249999999999999</v>
      </c>
    </row>
    <row r="139" spans="1:5" ht="15.95" customHeight="1" x14ac:dyDescent="0.25">
      <c r="A139" s="3" t="s">
        <v>34</v>
      </c>
      <c r="B139" s="3" t="s">
        <v>127</v>
      </c>
      <c r="C139" s="3" t="s">
        <v>61</v>
      </c>
      <c r="D139" s="3" t="s">
        <v>61</v>
      </c>
      <c r="E139" s="3">
        <v>5.819</v>
      </c>
    </row>
    <row r="140" spans="1:5" ht="15.95" customHeight="1" x14ac:dyDescent="0.25">
      <c r="A140" s="3" t="s">
        <v>34</v>
      </c>
      <c r="B140" s="3" t="s">
        <v>59</v>
      </c>
      <c r="C140" s="3">
        <v>100</v>
      </c>
      <c r="D140" s="3">
        <v>100</v>
      </c>
      <c r="E140" s="3">
        <v>100</v>
      </c>
    </row>
    <row r="141" spans="1:5" ht="15.95" customHeight="1" x14ac:dyDescent="0.25">
      <c r="A141" s="3" t="s">
        <v>34</v>
      </c>
      <c r="B141" s="3" t="s">
        <v>60</v>
      </c>
      <c r="C141" s="3">
        <v>90</v>
      </c>
      <c r="D141" s="3">
        <v>110</v>
      </c>
      <c r="E141" s="3">
        <v>100</v>
      </c>
    </row>
    <row r="142" spans="1:5" ht="15.95" customHeight="1" x14ac:dyDescent="0.25">
      <c r="A142" s="3" t="s">
        <v>35</v>
      </c>
      <c r="B142" s="3" t="s">
        <v>123</v>
      </c>
      <c r="C142" s="3">
        <v>76.128</v>
      </c>
      <c r="D142" s="3">
        <v>75.474000000000004</v>
      </c>
      <c r="E142" s="3">
        <v>73.805999999999997</v>
      </c>
    </row>
    <row r="143" spans="1:5" ht="15.95" customHeight="1" x14ac:dyDescent="0.25">
      <c r="A143" s="3" t="s">
        <v>35</v>
      </c>
      <c r="B143" s="3" t="s">
        <v>124</v>
      </c>
      <c r="C143" s="3">
        <v>16.216999999999999</v>
      </c>
      <c r="D143" s="3">
        <v>12.016999999999999</v>
      </c>
      <c r="E143" s="3">
        <v>6.665</v>
      </c>
    </row>
    <row r="144" spans="1:5" ht="15.95" customHeight="1" x14ac:dyDescent="0.25">
      <c r="A144" s="3" t="s">
        <v>35</v>
      </c>
      <c r="B144" s="3" t="s">
        <v>125</v>
      </c>
      <c r="C144" s="3">
        <v>1.4870000000000001</v>
      </c>
      <c r="D144" s="3">
        <v>7.0960000000000001</v>
      </c>
      <c r="E144" s="3">
        <v>6.7430000000000003</v>
      </c>
    </row>
    <row r="145" spans="1:5" ht="15.95" customHeight="1" x14ac:dyDescent="0.25">
      <c r="A145" s="3" t="s">
        <v>35</v>
      </c>
      <c r="B145" s="3" t="s">
        <v>126</v>
      </c>
      <c r="C145" s="3">
        <v>6.1669999999999998</v>
      </c>
      <c r="D145" s="3">
        <v>5.4130000000000003</v>
      </c>
      <c r="E145" s="3">
        <v>11.314</v>
      </c>
    </row>
    <row r="146" spans="1:5" ht="15.95" customHeight="1" x14ac:dyDescent="0.25">
      <c r="A146" s="3" t="s">
        <v>35</v>
      </c>
      <c r="B146" s="3" t="s">
        <v>127</v>
      </c>
      <c r="C146" s="3" t="s">
        <v>61</v>
      </c>
      <c r="D146" s="3" t="s">
        <v>61</v>
      </c>
      <c r="E146" s="3">
        <v>1.472</v>
      </c>
    </row>
    <row r="147" spans="1:5" ht="15.95" customHeight="1" x14ac:dyDescent="0.25">
      <c r="A147" s="3" t="s">
        <v>35</v>
      </c>
      <c r="B147" s="3" t="s">
        <v>59</v>
      </c>
      <c r="C147" s="3">
        <v>100</v>
      </c>
      <c r="D147" s="3">
        <v>100</v>
      </c>
      <c r="E147" s="3">
        <v>100</v>
      </c>
    </row>
    <row r="148" spans="1:5" ht="15.95" customHeight="1" x14ac:dyDescent="0.25">
      <c r="A148" s="3" t="s">
        <v>35</v>
      </c>
      <c r="B148" s="3" t="s">
        <v>60</v>
      </c>
      <c r="C148" s="3">
        <v>80</v>
      </c>
      <c r="D148" s="3">
        <v>70</v>
      </c>
      <c r="E148" s="3">
        <v>70</v>
      </c>
    </row>
    <row r="149" spans="1:5" ht="15.95" customHeight="1" x14ac:dyDescent="0.25">
      <c r="A149" s="3" t="s">
        <v>36</v>
      </c>
      <c r="B149" s="3" t="s">
        <v>123</v>
      </c>
      <c r="C149" s="3">
        <v>74.185000000000002</v>
      </c>
      <c r="D149" s="3">
        <v>68.924999999999997</v>
      </c>
      <c r="E149" s="3">
        <v>66.617999999999995</v>
      </c>
    </row>
    <row r="150" spans="1:5" ht="15.95" customHeight="1" x14ac:dyDescent="0.25">
      <c r="A150" s="3" t="s">
        <v>36</v>
      </c>
      <c r="B150" s="3" t="s">
        <v>124</v>
      </c>
      <c r="C150" s="3">
        <v>8.3810000000000002</v>
      </c>
      <c r="D150" s="3">
        <v>7.8840000000000003</v>
      </c>
      <c r="E150" s="3">
        <v>9.5419999999999998</v>
      </c>
    </row>
    <row r="151" spans="1:5" ht="15.95" customHeight="1" x14ac:dyDescent="0.25">
      <c r="A151" s="3" t="s">
        <v>36</v>
      </c>
      <c r="B151" s="3" t="s">
        <v>125</v>
      </c>
      <c r="C151" s="3">
        <v>11.83</v>
      </c>
      <c r="D151" s="3">
        <v>11.935</v>
      </c>
      <c r="E151" s="3">
        <v>12.507999999999999</v>
      </c>
    </row>
    <row r="152" spans="1:5" ht="15.95" customHeight="1" x14ac:dyDescent="0.25">
      <c r="A152" s="3" t="s">
        <v>36</v>
      </c>
      <c r="B152" s="3" t="s">
        <v>126</v>
      </c>
      <c r="C152" s="3">
        <v>5.6029999999999998</v>
      </c>
      <c r="D152" s="3">
        <v>11.256</v>
      </c>
      <c r="E152" s="3">
        <v>3.5529999999999999</v>
      </c>
    </row>
    <row r="153" spans="1:5" ht="15.95" customHeight="1" x14ac:dyDescent="0.25">
      <c r="A153" s="3" t="s">
        <v>36</v>
      </c>
      <c r="B153" s="3" t="s">
        <v>127</v>
      </c>
      <c r="C153" s="3" t="s">
        <v>61</v>
      </c>
      <c r="D153" s="3" t="s">
        <v>61</v>
      </c>
      <c r="E153" s="3">
        <v>7.78</v>
      </c>
    </row>
    <row r="154" spans="1:5" ht="15.95" customHeight="1" x14ac:dyDescent="0.25">
      <c r="A154" s="3" t="s">
        <v>36</v>
      </c>
      <c r="B154" s="3" t="s">
        <v>59</v>
      </c>
      <c r="C154" s="3">
        <v>100</v>
      </c>
      <c r="D154" s="3">
        <v>100</v>
      </c>
      <c r="E154" s="3">
        <v>100</v>
      </c>
    </row>
    <row r="155" spans="1:5" ht="15.95" customHeight="1" x14ac:dyDescent="0.25">
      <c r="A155" s="3" t="s">
        <v>36</v>
      </c>
      <c r="B155" s="3" t="s">
        <v>60</v>
      </c>
      <c r="C155" s="3">
        <v>150</v>
      </c>
      <c r="D155" s="3">
        <v>130</v>
      </c>
      <c r="E155" s="3">
        <v>150</v>
      </c>
    </row>
    <row r="156" spans="1:5" ht="15.95" customHeight="1" x14ac:dyDescent="0.25">
      <c r="A156" s="3" t="s">
        <v>37</v>
      </c>
      <c r="B156" s="3" t="s">
        <v>123</v>
      </c>
      <c r="C156" s="3">
        <v>89.646000000000001</v>
      </c>
      <c r="D156" s="3">
        <v>82.231999999999999</v>
      </c>
      <c r="E156" s="3">
        <v>82.82</v>
      </c>
    </row>
    <row r="157" spans="1:5" ht="15.95" customHeight="1" x14ac:dyDescent="0.25">
      <c r="A157" s="3" t="s">
        <v>37</v>
      </c>
      <c r="B157" s="3" t="s">
        <v>124</v>
      </c>
      <c r="C157" s="3">
        <v>5.4210000000000003</v>
      </c>
      <c r="D157" s="3">
        <v>8.3680000000000003</v>
      </c>
      <c r="E157" s="3">
        <v>1.66</v>
      </c>
    </row>
    <row r="158" spans="1:5" ht="15.95" customHeight="1" x14ac:dyDescent="0.25">
      <c r="A158" s="3" t="s">
        <v>37</v>
      </c>
      <c r="B158" s="3" t="s">
        <v>125</v>
      </c>
      <c r="C158" s="3">
        <v>1.4179999999999999</v>
      </c>
      <c r="D158" s="3">
        <v>4.9660000000000002</v>
      </c>
      <c r="E158" s="3">
        <v>5.9329999999999998</v>
      </c>
    </row>
    <row r="159" spans="1:5" ht="15.95" customHeight="1" x14ac:dyDescent="0.25">
      <c r="A159" s="3" t="s">
        <v>37</v>
      </c>
      <c r="B159" s="3" t="s">
        <v>126</v>
      </c>
      <c r="C159" s="3">
        <v>3.516</v>
      </c>
      <c r="D159" s="3">
        <v>4.4340000000000002</v>
      </c>
      <c r="E159" s="3">
        <v>3.8849999999999998</v>
      </c>
    </row>
    <row r="160" spans="1:5" ht="15.95" customHeight="1" x14ac:dyDescent="0.25">
      <c r="A160" s="3" t="s">
        <v>37</v>
      </c>
      <c r="B160" s="3" t="s">
        <v>127</v>
      </c>
      <c r="C160" s="3" t="s">
        <v>61</v>
      </c>
      <c r="D160" s="3" t="s">
        <v>61</v>
      </c>
      <c r="E160" s="3">
        <v>5.7030000000000003</v>
      </c>
    </row>
    <row r="161" spans="1:5" ht="15.95" customHeight="1" x14ac:dyDescent="0.25">
      <c r="A161" s="3" t="s">
        <v>37</v>
      </c>
      <c r="B161" s="3" t="s">
        <v>59</v>
      </c>
      <c r="C161" s="3">
        <v>100</v>
      </c>
      <c r="D161" s="3">
        <v>100</v>
      </c>
      <c r="E161" s="3">
        <v>100</v>
      </c>
    </row>
    <row r="162" spans="1:5" ht="15.95" customHeight="1" x14ac:dyDescent="0.25">
      <c r="A162" s="3" t="s">
        <v>37</v>
      </c>
      <c r="B162" s="3" t="s">
        <v>60</v>
      </c>
      <c r="C162" s="3">
        <v>90</v>
      </c>
      <c r="D162" s="3">
        <v>90</v>
      </c>
      <c r="E162" s="3">
        <v>80</v>
      </c>
    </row>
    <row r="163" spans="1:5" ht="15.95" customHeight="1" x14ac:dyDescent="0.25">
      <c r="A163" s="3" t="s">
        <v>38</v>
      </c>
      <c r="B163" s="3" t="s">
        <v>123</v>
      </c>
      <c r="C163" s="3">
        <v>78.415000000000006</v>
      </c>
      <c r="D163" s="3">
        <v>77.853999999999999</v>
      </c>
      <c r="E163" s="3">
        <v>83.82</v>
      </c>
    </row>
    <row r="164" spans="1:5" ht="15.95" customHeight="1" x14ac:dyDescent="0.25">
      <c r="A164" s="3" t="s">
        <v>38</v>
      </c>
      <c r="B164" s="3" t="s">
        <v>124</v>
      </c>
      <c r="C164" s="3">
        <v>11.195</v>
      </c>
      <c r="D164" s="3">
        <v>17.523</v>
      </c>
      <c r="E164" s="3">
        <v>5.7590000000000003</v>
      </c>
    </row>
    <row r="165" spans="1:5" ht="15.95" customHeight="1" x14ac:dyDescent="0.25">
      <c r="A165" s="3" t="s">
        <v>38</v>
      </c>
      <c r="B165" s="3" t="s">
        <v>125</v>
      </c>
      <c r="C165" s="3">
        <v>7.2320000000000002</v>
      </c>
      <c r="D165" s="3">
        <v>2.3570000000000002</v>
      </c>
      <c r="E165" s="3">
        <v>10.422000000000001</v>
      </c>
    </row>
    <row r="166" spans="1:5" ht="15.95" customHeight="1" x14ac:dyDescent="0.25">
      <c r="A166" s="3" t="s">
        <v>38</v>
      </c>
      <c r="B166" s="3" t="s">
        <v>126</v>
      </c>
      <c r="C166" s="3">
        <v>3.1579999999999999</v>
      </c>
      <c r="D166" s="3">
        <v>2.266</v>
      </c>
      <c r="E166" s="3" t="s">
        <v>61</v>
      </c>
    </row>
    <row r="167" spans="1:5" ht="15.95" customHeight="1" x14ac:dyDescent="0.25">
      <c r="A167" s="3" t="s">
        <v>38</v>
      </c>
      <c r="B167" s="3" t="s">
        <v>127</v>
      </c>
      <c r="C167" s="3" t="s">
        <v>61</v>
      </c>
      <c r="D167" s="3" t="s">
        <v>61</v>
      </c>
      <c r="E167" s="3" t="s">
        <v>61</v>
      </c>
    </row>
    <row r="168" spans="1:5" ht="15.95" customHeight="1" x14ac:dyDescent="0.25">
      <c r="A168" s="3" t="s">
        <v>38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38</v>
      </c>
      <c r="B169" s="3" t="s">
        <v>60</v>
      </c>
      <c r="C169" s="3">
        <v>80</v>
      </c>
      <c r="D169" s="3">
        <v>80</v>
      </c>
      <c r="E169" s="3">
        <v>70</v>
      </c>
    </row>
    <row r="170" spans="1:5" ht="15.95" customHeight="1" x14ac:dyDescent="0.25">
      <c r="A170" s="3" t="s">
        <v>39</v>
      </c>
      <c r="B170" s="3" t="s">
        <v>123</v>
      </c>
      <c r="C170" s="3">
        <v>70.995000000000005</v>
      </c>
      <c r="D170" s="3">
        <v>75.953000000000003</v>
      </c>
      <c r="E170" s="3">
        <v>68.658000000000001</v>
      </c>
    </row>
    <row r="171" spans="1:5" ht="15.95" customHeight="1" x14ac:dyDescent="0.25">
      <c r="A171" s="3" t="s">
        <v>39</v>
      </c>
      <c r="B171" s="3" t="s">
        <v>124</v>
      </c>
      <c r="C171" s="3">
        <v>13.355</v>
      </c>
      <c r="D171" s="3">
        <v>5.9859999999999998</v>
      </c>
      <c r="E171" s="3">
        <v>19.297000000000001</v>
      </c>
    </row>
    <row r="172" spans="1:5" ht="15.95" customHeight="1" x14ac:dyDescent="0.25">
      <c r="A172" s="3" t="s">
        <v>39</v>
      </c>
      <c r="B172" s="3" t="s">
        <v>125</v>
      </c>
      <c r="C172" s="3">
        <v>7.3789999999999996</v>
      </c>
      <c r="D172" s="3">
        <v>7.0830000000000002</v>
      </c>
      <c r="E172" s="3">
        <v>5.5179999999999998</v>
      </c>
    </row>
    <row r="173" spans="1:5" ht="15.95" customHeight="1" x14ac:dyDescent="0.25">
      <c r="A173" s="3" t="s">
        <v>39</v>
      </c>
      <c r="B173" s="3" t="s">
        <v>126</v>
      </c>
      <c r="C173" s="3">
        <v>8.2710000000000008</v>
      </c>
      <c r="D173" s="3">
        <v>10.977</v>
      </c>
      <c r="E173" s="3">
        <v>5.7809999999999997</v>
      </c>
    </row>
    <row r="174" spans="1:5" ht="15.95" customHeight="1" x14ac:dyDescent="0.25">
      <c r="A174" s="3" t="s">
        <v>39</v>
      </c>
      <c r="B174" s="3" t="s">
        <v>127</v>
      </c>
      <c r="C174" s="3" t="s">
        <v>61</v>
      </c>
      <c r="D174" s="3" t="s">
        <v>61</v>
      </c>
      <c r="E174" s="3">
        <v>0.747</v>
      </c>
    </row>
    <row r="175" spans="1:5" ht="15.95" customHeight="1" x14ac:dyDescent="0.25">
      <c r="A175" s="3" t="s">
        <v>39</v>
      </c>
      <c r="B175" s="3" t="s">
        <v>59</v>
      </c>
      <c r="C175" s="3">
        <v>100</v>
      </c>
      <c r="D175" s="3">
        <v>100</v>
      </c>
      <c r="E175" s="3">
        <v>100</v>
      </c>
    </row>
    <row r="176" spans="1:5" ht="15.95" customHeight="1" x14ac:dyDescent="0.25">
      <c r="A176" s="3" t="s">
        <v>39</v>
      </c>
      <c r="B176" s="3" t="s">
        <v>60</v>
      </c>
      <c r="C176" s="3">
        <v>100</v>
      </c>
      <c r="D176" s="3">
        <v>80</v>
      </c>
      <c r="E176" s="3">
        <v>80</v>
      </c>
    </row>
    <row r="177" spans="1:5" ht="15.95" customHeight="1" x14ac:dyDescent="0.25">
      <c r="A177" s="3" t="s">
        <v>40</v>
      </c>
      <c r="B177" s="3" t="s">
        <v>123</v>
      </c>
      <c r="C177" s="3">
        <v>72.909000000000006</v>
      </c>
      <c r="D177" s="3">
        <v>74.076999999999998</v>
      </c>
      <c r="E177" s="3">
        <v>73.673000000000002</v>
      </c>
    </row>
    <row r="178" spans="1:5" ht="15.95" customHeight="1" x14ac:dyDescent="0.25">
      <c r="A178" s="3" t="s">
        <v>40</v>
      </c>
      <c r="B178" s="3" t="s">
        <v>124</v>
      </c>
      <c r="C178" s="3">
        <v>13.069000000000001</v>
      </c>
      <c r="D178" s="3">
        <v>11.335000000000001</v>
      </c>
      <c r="E178" s="3">
        <v>11.182</v>
      </c>
    </row>
    <row r="179" spans="1:5" ht="15.95" customHeight="1" x14ac:dyDescent="0.25">
      <c r="A179" s="3" t="s">
        <v>40</v>
      </c>
      <c r="B179" s="3" t="s">
        <v>125</v>
      </c>
      <c r="C179" s="3">
        <v>9.1379999999999999</v>
      </c>
      <c r="D179" s="3">
        <v>9.6039999999999992</v>
      </c>
      <c r="E179" s="3">
        <v>8.1929999999999996</v>
      </c>
    </row>
    <row r="180" spans="1:5" ht="15.95" customHeight="1" x14ac:dyDescent="0.25">
      <c r="A180" s="3" t="s">
        <v>40</v>
      </c>
      <c r="B180" s="3" t="s">
        <v>126</v>
      </c>
      <c r="C180" s="3">
        <v>4.8840000000000003</v>
      </c>
      <c r="D180" s="3">
        <v>4.984</v>
      </c>
      <c r="E180" s="3">
        <v>3.863</v>
      </c>
    </row>
    <row r="181" spans="1:5" ht="15.95" customHeight="1" x14ac:dyDescent="0.25">
      <c r="A181" s="3" t="s">
        <v>40</v>
      </c>
      <c r="B181" s="3" t="s">
        <v>127</v>
      </c>
      <c r="C181" s="3" t="s">
        <v>61</v>
      </c>
      <c r="D181" s="3" t="s">
        <v>61</v>
      </c>
      <c r="E181" s="3">
        <v>3.089</v>
      </c>
    </row>
    <row r="182" spans="1:5" ht="15.95" customHeight="1" x14ac:dyDescent="0.25">
      <c r="A182" s="3" t="s">
        <v>40</v>
      </c>
      <c r="B182" s="3" t="s">
        <v>59</v>
      </c>
      <c r="C182" s="3">
        <v>100</v>
      </c>
      <c r="D182" s="3">
        <v>100</v>
      </c>
      <c r="E182" s="3">
        <v>100</v>
      </c>
    </row>
    <row r="183" spans="1:5" ht="15.95" customHeight="1" x14ac:dyDescent="0.25">
      <c r="A183" s="3" t="s">
        <v>40</v>
      </c>
      <c r="B183" s="3" t="s">
        <v>60</v>
      </c>
      <c r="C183" s="3">
        <v>3100</v>
      </c>
      <c r="D183" s="3">
        <v>3160</v>
      </c>
      <c r="E183" s="3">
        <v>3090</v>
      </c>
    </row>
    <row r="184" spans="1:5" ht="15.95" customHeight="1" x14ac:dyDescent="0.25">
      <c r="A184" s="3" t="s">
        <v>41</v>
      </c>
      <c r="B184" s="3" t="s">
        <v>123</v>
      </c>
      <c r="C184" s="3">
        <v>79.454999999999998</v>
      </c>
      <c r="D184" s="3">
        <v>62.634999999999998</v>
      </c>
      <c r="E184" s="3">
        <v>64.36</v>
      </c>
    </row>
    <row r="185" spans="1:5" ht="15.95" customHeight="1" x14ac:dyDescent="0.25">
      <c r="A185" s="3" t="s">
        <v>41</v>
      </c>
      <c r="B185" s="3" t="s">
        <v>124</v>
      </c>
      <c r="C185" s="3">
        <v>19</v>
      </c>
      <c r="D185" s="3">
        <v>32.56</v>
      </c>
      <c r="E185" s="3">
        <v>18.600999999999999</v>
      </c>
    </row>
    <row r="186" spans="1:5" ht="15.95" customHeight="1" x14ac:dyDescent="0.25">
      <c r="A186" s="3" t="s">
        <v>41</v>
      </c>
      <c r="B186" s="3" t="s">
        <v>125</v>
      </c>
      <c r="C186" s="3" t="s">
        <v>61</v>
      </c>
      <c r="D186" s="3">
        <v>1.425</v>
      </c>
      <c r="E186" s="3">
        <v>10.669</v>
      </c>
    </row>
    <row r="187" spans="1:5" ht="15.95" customHeight="1" x14ac:dyDescent="0.25">
      <c r="A187" s="3" t="s">
        <v>41</v>
      </c>
      <c r="B187" s="3" t="s">
        <v>126</v>
      </c>
      <c r="C187" s="3">
        <v>1.5449999999999999</v>
      </c>
      <c r="D187" s="3">
        <v>3.3809999999999998</v>
      </c>
      <c r="E187" s="3">
        <v>3.2930000000000001</v>
      </c>
    </row>
    <row r="188" spans="1:5" ht="15.95" customHeight="1" x14ac:dyDescent="0.25">
      <c r="A188" s="3" t="s">
        <v>41</v>
      </c>
      <c r="B188" s="3" t="s">
        <v>127</v>
      </c>
      <c r="C188" s="3" t="s">
        <v>61</v>
      </c>
      <c r="D188" s="3" t="s">
        <v>61</v>
      </c>
      <c r="E188" s="3">
        <v>3.077</v>
      </c>
    </row>
    <row r="189" spans="1:5" ht="15.95" customHeight="1" x14ac:dyDescent="0.25">
      <c r="A189" s="3" t="s">
        <v>41</v>
      </c>
      <c r="B189" s="3" t="s">
        <v>59</v>
      </c>
      <c r="C189" s="3">
        <v>100</v>
      </c>
      <c r="D189" s="3">
        <v>100</v>
      </c>
      <c r="E189" s="3">
        <v>100</v>
      </c>
    </row>
    <row r="190" spans="1:5" ht="15.95" customHeight="1" x14ac:dyDescent="0.25">
      <c r="A190" s="3" t="s">
        <v>41</v>
      </c>
      <c r="B190" s="3" t="s">
        <v>60</v>
      </c>
      <c r="C190" s="3">
        <v>70</v>
      </c>
      <c r="D190" s="3">
        <v>70</v>
      </c>
      <c r="E190" s="3">
        <v>80</v>
      </c>
    </row>
    <row r="191" spans="1:5" ht="15.95" customHeight="1" x14ac:dyDescent="0.25">
      <c r="A191" s="3" t="s">
        <v>42</v>
      </c>
      <c r="B191" s="3" t="s">
        <v>123</v>
      </c>
      <c r="C191" s="3">
        <v>70.754999999999995</v>
      </c>
      <c r="D191" s="3">
        <v>91.644000000000005</v>
      </c>
      <c r="E191" s="3">
        <v>79.962000000000003</v>
      </c>
    </row>
    <row r="192" spans="1:5" ht="15.95" customHeight="1" x14ac:dyDescent="0.25">
      <c r="A192" s="3" t="s">
        <v>42</v>
      </c>
      <c r="B192" s="3" t="s">
        <v>124</v>
      </c>
      <c r="C192" s="3">
        <v>23.747</v>
      </c>
      <c r="D192" s="3">
        <v>2.67</v>
      </c>
      <c r="E192" s="3">
        <v>10.036</v>
      </c>
    </row>
    <row r="193" spans="1:5" ht="15.95" customHeight="1" x14ac:dyDescent="0.25">
      <c r="A193" s="3" t="s">
        <v>42</v>
      </c>
      <c r="B193" s="3" t="s">
        <v>125</v>
      </c>
      <c r="C193" s="3">
        <v>4.851</v>
      </c>
      <c r="D193" s="3">
        <v>5.6859999999999999</v>
      </c>
      <c r="E193" s="3">
        <v>4.125</v>
      </c>
    </row>
    <row r="194" spans="1:5" ht="15.95" customHeight="1" x14ac:dyDescent="0.25">
      <c r="A194" s="3" t="s">
        <v>42</v>
      </c>
      <c r="B194" s="3" t="s">
        <v>126</v>
      </c>
      <c r="C194" s="3">
        <v>0.64600000000000002</v>
      </c>
      <c r="D194" s="3" t="s">
        <v>61</v>
      </c>
      <c r="E194" s="3">
        <v>2.6280000000000001</v>
      </c>
    </row>
    <row r="195" spans="1:5" ht="15.95" customHeight="1" x14ac:dyDescent="0.25">
      <c r="A195" s="3" t="s">
        <v>42</v>
      </c>
      <c r="B195" s="3" t="s">
        <v>127</v>
      </c>
      <c r="C195" s="3" t="s">
        <v>61</v>
      </c>
      <c r="D195" s="3" t="s">
        <v>61</v>
      </c>
      <c r="E195" s="3">
        <v>3.2490000000000001</v>
      </c>
    </row>
    <row r="196" spans="1:5" ht="15.95" customHeight="1" x14ac:dyDescent="0.25">
      <c r="A196" s="3" t="s">
        <v>42</v>
      </c>
      <c r="B196" s="3" t="s">
        <v>59</v>
      </c>
      <c r="C196" s="3">
        <v>100</v>
      </c>
      <c r="D196" s="3">
        <v>100</v>
      </c>
      <c r="E196" s="3">
        <v>100</v>
      </c>
    </row>
    <row r="197" spans="1:5" ht="15.95" customHeight="1" x14ac:dyDescent="0.25">
      <c r="A197" s="3" t="s">
        <v>42</v>
      </c>
      <c r="B197" s="3" t="s">
        <v>60</v>
      </c>
      <c r="C197" s="3">
        <v>80</v>
      </c>
      <c r="D197" s="3">
        <v>70</v>
      </c>
      <c r="E197" s="3">
        <v>70</v>
      </c>
    </row>
    <row r="198" spans="1:5" ht="15.95" customHeight="1" x14ac:dyDescent="0.25">
      <c r="A198" s="3" t="s">
        <v>43</v>
      </c>
      <c r="B198" s="3" t="s">
        <v>123</v>
      </c>
      <c r="C198" s="3">
        <v>80.450999999999993</v>
      </c>
      <c r="D198" s="3">
        <v>91.629000000000005</v>
      </c>
      <c r="E198" s="3">
        <v>81.037000000000006</v>
      </c>
    </row>
    <row r="199" spans="1:5" ht="15.95" customHeight="1" x14ac:dyDescent="0.25">
      <c r="A199" s="3" t="s">
        <v>43</v>
      </c>
      <c r="B199" s="3" t="s">
        <v>124</v>
      </c>
      <c r="C199" s="3">
        <v>12.891999999999999</v>
      </c>
      <c r="D199" s="3">
        <v>7.6340000000000003</v>
      </c>
      <c r="E199" s="3">
        <v>12.819000000000001</v>
      </c>
    </row>
    <row r="200" spans="1:5" ht="15.95" customHeight="1" x14ac:dyDescent="0.25">
      <c r="A200" s="3" t="s">
        <v>43</v>
      </c>
      <c r="B200" s="3" t="s">
        <v>125</v>
      </c>
      <c r="C200" s="3">
        <v>6.06</v>
      </c>
      <c r="D200" s="3">
        <v>0.73699999999999999</v>
      </c>
      <c r="E200" s="3">
        <v>2.1139999999999999</v>
      </c>
    </row>
    <row r="201" spans="1:5" ht="15.95" customHeight="1" x14ac:dyDescent="0.25">
      <c r="A201" s="3" t="s">
        <v>43</v>
      </c>
      <c r="B201" s="3" t="s">
        <v>126</v>
      </c>
      <c r="C201" s="3">
        <v>0.59799999999999998</v>
      </c>
      <c r="D201" s="3" t="s">
        <v>61</v>
      </c>
      <c r="E201" s="3">
        <v>0.876</v>
      </c>
    </row>
    <row r="202" spans="1:5" ht="15.95" customHeight="1" x14ac:dyDescent="0.25">
      <c r="A202" s="3" t="s">
        <v>43</v>
      </c>
      <c r="B202" s="3" t="s">
        <v>127</v>
      </c>
      <c r="C202" s="3" t="s">
        <v>61</v>
      </c>
      <c r="D202" s="3" t="s">
        <v>61</v>
      </c>
      <c r="E202" s="3">
        <v>3.1539999999999999</v>
      </c>
    </row>
    <row r="203" spans="1:5" ht="15.95" customHeight="1" x14ac:dyDescent="0.25">
      <c r="A203" s="3" t="s">
        <v>43</v>
      </c>
      <c r="B203" s="3" t="s">
        <v>59</v>
      </c>
      <c r="C203" s="3">
        <v>100</v>
      </c>
      <c r="D203" s="3">
        <v>100</v>
      </c>
      <c r="E203" s="3">
        <v>100</v>
      </c>
    </row>
    <row r="204" spans="1:5" ht="15.95" customHeight="1" x14ac:dyDescent="0.25">
      <c r="A204" s="3" t="s">
        <v>43</v>
      </c>
      <c r="B204" s="3" t="s">
        <v>60</v>
      </c>
      <c r="C204" s="3">
        <v>90</v>
      </c>
      <c r="D204" s="3">
        <v>80</v>
      </c>
      <c r="E204" s="3">
        <v>60</v>
      </c>
    </row>
    <row r="205" spans="1:5" ht="15.95" customHeight="1" x14ac:dyDescent="0.25">
      <c r="A205" s="3" t="s">
        <v>44</v>
      </c>
      <c r="B205" s="3" t="s">
        <v>123</v>
      </c>
      <c r="C205" s="3">
        <v>73.807000000000002</v>
      </c>
      <c r="D205" s="3">
        <v>77.665999999999997</v>
      </c>
      <c r="E205" s="3">
        <v>79.567999999999998</v>
      </c>
    </row>
    <row r="206" spans="1:5" ht="15.95" customHeight="1" x14ac:dyDescent="0.25">
      <c r="A206" s="3" t="s">
        <v>44</v>
      </c>
      <c r="B206" s="3" t="s">
        <v>124</v>
      </c>
      <c r="C206" s="3">
        <v>13.569000000000001</v>
      </c>
      <c r="D206" s="3">
        <v>5.85</v>
      </c>
      <c r="E206" s="3">
        <v>9.3940000000000001</v>
      </c>
    </row>
    <row r="207" spans="1:5" ht="15.95" customHeight="1" x14ac:dyDescent="0.25">
      <c r="A207" s="3" t="s">
        <v>44</v>
      </c>
      <c r="B207" s="3" t="s">
        <v>125</v>
      </c>
      <c r="C207" s="3">
        <v>9.4600000000000009</v>
      </c>
      <c r="D207" s="3">
        <v>13.944000000000001</v>
      </c>
      <c r="E207" s="3">
        <v>7.0309999999999997</v>
      </c>
    </row>
    <row r="208" spans="1:5" ht="15.95" customHeight="1" x14ac:dyDescent="0.25">
      <c r="A208" s="3" t="s">
        <v>44</v>
      </c>
      <c r="B208" s="3" t="s">
        <v>126</v>
      </c>
      <c r="C208" s="3">
        <v>3.165</v>
      </c>
      <c r="D208" s="3">
        <v>2.54</v>
      </c>
      <c r="E208" s="3">
        <v>2.1320000000000001</v>
      </c>
    </row>
    <row r="209" spans="1:5" ht="15.95" customHeight="1" x14ac:dyDescent="0.25">
      <c r="A209" s="3" t="s">
        <v>44</v>
      </c>
      <c r="B209" s="3" t="s">
        <v>127</v>
      </c>
      <c r="C209" s="3" t="s">
        <v>61</v>
      </c>
      <c r="D209" s="3" t="s">
        <v>61</v>
      </c>
      <c r="E209" s="3">
        <v>1.8759999999999999</v>
      </c>
    </row>
    <row r="210" spans="1:5" ht="15.95" customHeight="1" x14ac:dyDescent="0.25">
      <c r="A210" s="3" t="s">
        <v>44</v>
      </c>
      <c r="B210" s="3" t="s">
        <v>59</v>
      </c>
      <c r="C210" s="3">
        <v>100</v>
      </c>
      <c r="D210" s="3">
        <v>100</v>
      </c>
      <c r="E210" s="3">
        <v>100</v>
      </c>
    </row>
    <row r="211" spans="1:5" ht="15.95" customHeight="1" x14ac:dyDescent="0.25">
      <c r="A211" s="3" t="s">
        <v>44</v>
      </c>
      <c r="B211" s="3" t="s">
        <v>60</v>
      </c>
      <c r="C211" s="3">
        <v>130</v>
      </c>
      <c r="D211" s="3">
        <v>140</v>
      </c>
      <c r="E211" s="3">
        <v>130</v>
      </c>
    </row>
    <row r="212" spans="1:5" ht="15.95" customHeight="1" x14ac:dyDescent="0.25">
      <c r="A212" s="3" t="s">
        <v>45</v>
      </c>
      <c r="B212" s="3" t="s">
        <v>123</v>
      </c>
      <c r="C212" s="3">
        <v>76.950999999999993</v>
      </c>
      <c r="D212" s="3">
        <v>82.364000000000004</v>
      </c>
      <c r="E212" s="3">
        <v>90.683000000000007</v>
      </c>
    </row>
    <row r="213" spans="1:5" ht="15.95" customHeight="1" x14ac:dyDescent="0.25">
      <c r="A213" s="3" t="s">
        <v>45</v>
      </c>
      <c r="B213" s="3" t="s">
        <v>124</v>
      </c>
      <c r="C213" s="3">
        <v>9.5</v>
      </c>
      <c r="D213" s="3">
        <v>9.0090000000000003</v>
      </c>
      <c r="E213" s="3">
        <v>2.835</v>
      </c>
    </row>
    <row r="214" spans="1:5" ht="15.95" customHeight="1" x14ac:dyDescent="0.25">
      <c r="A214" s="3" t="s">
        <v>45</v>
      </c>
      <c r="B214" s="3" t="s">
        <v>125</v>
      </c>
      <c r="C214" s="3">
        <v>5.4029999999999996</v>
      </c>
      <c r="D214" s="3">
        <v>6.8280000000000003</v>
      </c>
      <c r="E214" s="3">
        <v>2.9089999999999998</v>
      </c>
    </row>
    <row r="215" spans="1:5" ht="15.95" customHeight="1" x14ac:dyDescent="0.25">
      <c r="A215" s="3" t="s">
        <v>45</v>
      </c>
      <c r="B215" s="3" t="s">
        <v>126</v>
      </c>
      <c r="C215" s="3">
        <v>8.1449999999999996</v>
      </c>
      <c r="D215" s="3">
        <v>1.7989999999999999</v>
      </c>
      <c r="E215" s="3">
        <v>2.6179999999999999</v>
      </c>
    </row>
    <row r="216" spans="1:5" ht="15.95" customHeight="1" x14ac:dyDescent="0.25">
      <c r="A216" s="3" t="s">
        <v>45</v>
      </c>
      <c r="B216" s="3" t="s">
        <v>127</v>
      </c>
      <c r="C216" s="3" t="s">
        <v>61</v>
      </c>
      <c r="D216" s="3" t="s">
        <v>61</v>
      </c>
      <c r="E216" s="3">
        <v>0.95499999999999996</v>
      </c>
    </row>
    <row r="217" spans="1:5" ht="15.95" customHeight="1" x14ac:dyDescent="0.25">
      <c r="A217" s="3" t="s">
        <v>45</v>
      </c>
      <c r="B217" s="3" t="s">
        <v>59</v>
      </c>
      <c r="C217" s="3">
        <v>100</v>
      </c>
      <c r="D217" s="3">
        <v>100</v>
      </c>
      <c r="E217" s="3">
        <v>100</v>
      </c>
    </row>
    <row r="218" spans="1:5" ht="15.95" customHeight="1" x14ac:dyDescent="0.25">
      <c r="A218" s="3" t="s">
        <v>45</v>
      </c>
      <c r="B218" s="3" t="s">
        <v>60</v>
      </c>
      <c r="C218" s="3">
        <v>80</v>
      </c>
      <c r="D218" s="3">
        <v>90</v>
      </c>
      <c r="E218" s="3">
        <v>80</v>
      </c>
    </row>
    <row r="219" spans="1:5" ht="15.95" customHeight="1" x14ac:dyDescent="0.25">
      <c r="A219" s="3" t="s">
        <v>46</v>
      </c>
      <c r="B219" s="3" t="s">
        <v>123</v>
      </c>
      <c r="C219" s="3">
        <v>66.126999999999995</v>
      </c>
      <c r="D219" s="3">
        <v>53.914000000000001</v>
      </c>
      <c r="E219" s="3">
        <v>53.527000000000001</v>
      </c>
    </row>
    <row r="220" spans="1:5" ht="15.95" customHeight="1" x14ac:dyDescent="0.25">
      <c r="A220" s="3" t="s">
        <v>46</v>
      </c>
      <c r="B220" s="3" t="s">
        <v>124</v>
      </c>
      <c r="C220" s="3">
        <v>12.163</v>
      </c>
      <c r="D220" s="3">
        <v>9.7859999999999996</v>
      </c>
      <c r="E220" s="3">
        <v>7.7969999999999997</v>
      </c>
    </row>
    <row r="221" spans="1:5" ht="15.95" customHeight="1" x14ac:dyDescent="0.25">
      <c r="A221" s="3" t="s">
        <v>46</v>
      </c>
      <c r="B221" s="3" t="s">
        <v>125</v>
      </c>
      <c r="C221" s="3">
        <v>14.79</v>
      </c>
      <c r="D221" s="3">
        <v>23.4</v>
      </c>
      <c r="E221" s="3">
        <v>21.407</v>
      </c>
    </row>
    <row r="222" spans="1:5" ht="15.95" customHeight="1" x14ac:dyDescent="0.25">
      <c r="A222" s="3" t="s">
        <v>46</v>
      </c>
      <c r="B222" s="3" t="s">
        <v>126</v>
      </c>
      <c r="C222" s="3">
        <v>6.9189999999999996</v>
      </c>
      <c r="D222" s="3">
        <v>12.9</v>
      </c>
      <c r="E222" s="3">
        <v>12.318</v>
      </c>
    </row>
    <row r="223" spans="1:5" ht="15.95" customHeight="1" x14ac:dyDescent="0.25">
      <c r="A223" s="3" t="s">
        <v>46</v>
      </c>
      <c r="B223" s="3" t="s">
        <v>127</v>
      </c>
      <c r="C223" s="3" t="s">
        <v>61</v>
      </c>
      <c r="D223" s="3" t="s">
        <v>61</v>
      </c>
      <c r="E223" s="3">
        <v>4.9509999999999996</v>
      </c>
    </row>
    <row r="224" spans="1:5" ht="15.95" customHeight="1" x14ac:dyDescent="0.25">
      <c r="A224" s="3" t="s">
        <v>46</v>
      </c>
      <c r="B224" s="3" t="s">
        <v>59</v>
      </c>
      <c r="C224" s="3">
        <v>100</v>
      </c>
      <c r="D224" s="3">
        <v>100</v>
      </c>
      <c r="E224" s="3">
        <v>100</v>
      </c>
    </row>
    <row r="225" spans="1:5" ht="15.95" customHeight="1" x14ac:dyDescent="0.25">
      <c r="A225" s="3" t="s">
        <v>46</v>
      </c>
      <c r="B225" s="3" t="s">
        <v>60</v>
      </c>
      <c r="C225" s="3">
        <v>90</v>
      </c>
      <c r="D225" s="3">
        <v>80</v>
      </c>
      <c r="E225" s="3">
        <v>70</v>
      </c>
    </row>
    <row r="226" spans="1:5" ht="15.95" customHeight="1" x14ac:dyDescent="0.25">
      <c r="A226" s="3" t="s">
        <v>47</v>
      </c>
      <c r="B226" s="3" t="s">
        <v>123</v>
      </c>
      <c r="C226" s="3">
        <v>57.488999999999997</v>
      </c>
      <c r="D226" s="3">
        <v>59.953000000000003</v>
      </c>
      <c r="E226" s="3">
        <v>63.298999999999999</v>
      </c>
    </row>
    <row r="227" spans="1:5" ht="15.95" customHeight="1" x14ac:dyDescent="0.25">
      <c r="A227" s="3" t="s">
        <v>47</v>
      </c>
      <c r="B227" s="3" t="s">
        <v>124</v>
      </c>
      <c r="C227" s="3">
        <v>23.247</v>
      </c>
      <c r="D227" s="3">
        <v>21.890999999999998</v>
      </c>
      <c r="E227" s="3">
        <v>16.946999999999999</v>
      </c>
    </row>
    <row r="228" spans="1:5" ht="15.95" customHeight="1" x14ac:dyDescent="0.25">
      <c r="A228" s="3" t="s">
        <v>47</v>
      </c>
      <c r="B228" s="3" t="s">
        <v>125</v>
      </c>
      <c r="C228" s="3">
        <v>3.488</v>
      </c>
      <c r="D228" s="3">
        <v>11.305</v>
      </c>
      <c r="E228" s="3">
        <v>12.555999999999999</v>
      </c>
    </row>
    <row r="229" spans="1:5" ht="15.95" customHeight="1" x14ac:dyDescent="0.25">
      <c r="A229" s="3" t="s">
        <v>47</v>
      </c>
      <c r="B229" s="3" t="s">
        <v>126</v>
      </c>
      <c r="C229" s="3">
        <v>15.776</v>
      </c>
      <c r="D229" s="3">
        <v>6.851</v>
      </c>
      <c r="E229" s="3">
        <v>4.0140000000000002</v>
      </c>
    </row>
    <row r="230" spans="1:5" ht="15.95" customHeight="1" x14ac:dyDescent="0.25">
      <c r="A230" s="3" t="s">
        <v>47</v>
      </c>
      <c r="B230" s="3" t="s">
        <v>127</v>
      </c>
      <c r="C230" s="3" t="s">
        <v>61</v>
      </c>
      <c r="D230" s="3" t="s">
        <v>61</v>
      </c>
      <c r="E230" s="3">
        <v>3.1850000000000001</v>
      </c>
    </row>
    <row r="231" spans="1:5" ht="15.95" customHeight="1" x14ac:dyDescent="0.25">
      <c r="A231" s="3" t="s">
        <v>47</v>
      </c>
      <c r="B231" s="3" t="s">
        <v>59</v>
      </c>
      <c r="C231" s="3">
        <v>100</v>
      </c>
      <c r="D231" s="3">
        <v>100</v>
      </c>
      <c r="E231" s="3">
        <v>100</v>
      </c>
    </row>
    <row r="232" spans="1:5" ht="15.95" customHeight="1" x14ac:dyDescent="0.25">
      <c r="A232" s="3" t="s">
        <v>47</v>
      </c>
      <c r="B232" s="3" t="s">
        <v>60</v>
      </c>
      <c r="C232" s="3">
        <v>60</v>
      </c>
      <c r="D232" s="3">
        <v>90</v>
      </c>
      <c r="E232" s="3">
        <v>80</v>
      </c>
    </row>
    <row r="233" spans="1:5" ht="15.95" customHeight="1" x14ac:dyDescent="0.25">
      <c r="A233" s="3"/>
      <c r="B233" s="3"/>
      <c r="C233" s="3"/>
      <c r="D233" s="3"/>
      <c r="E233" s="3"/>
    </row>
    <row r="234" spans="1:5" ht="15.95" customHeight="1" x14ac:dyDescent="0.25">
      <c r="A234" s="3"/>
      <c r="B234" s="3"/>
      <c r="C234" s="3"/>
      <c r="D234" s="3"/>
      <c r="E234" s="3"/>
    </row>
    <row r="235" spans="1:5" ht="15.95" customHeight="1" x14ac:dyDescent="0.25">
      <c r="A235" s="3"/>
      <c r="B235" s="3"/>
      <c r="C235" s="3"/>
      <c r="D235" s="3"/>
      <c r="E235" s="3"/>
    </row>
    <row r="236" spans="1:5" ht="15.95" customHeight="1" x14ac:dyDescent="0.25">
      <c r="A236" s="3"/>
      <c r="B236" s="3"/>
      <c r="C236" s="3"/>
      <c r="D236" s="3"/>
      <c r="E236" s="3"/>
    </row>
    <row r="237" spans="1:5" ht="15.95" customHeight="1" x14ac:dyDescent="0.25">
      <c r="A237" s="3"/>
      <c r="B237" s="3"/>
      <c r="C237" s="3"/>
      <c r="D237" s="3"/>
      <c r="E237" s="3"/>
    </row>
    <row r="238" spans="1:5" ht="15.95" customHeight="1" x14ac:dyDescent="0.25">
      <c r="A238" s="3"/>
      <c r="B238" s="3"/>
      <c r="C238" s="3"/>
      <c r="D238" s="3"/>
      <c r="E238" s="3"/>
    </row>
    <row r="239" spans="1:5" ht="15.95" customHeight="1" x14ac:dyDescent="0.25">
      <c r="A239" s="3"/>
      <c r="B239" s="3"/>
      <c r="C239" s="3"/>
      <c r="D239" s="3"/>
      <c r="E239" s="3"/>
    </row>
    <row r="240" spans="1:5" ht="15.95" customHeight="1" x14ac:dyDescent="0.25">
      <c r="A240" s="3"/>
      <c r="B240" s="3"/>
      <c r="C240" s="3"/>
      <c r="D240" s="3"/>
      <c r="E240" s="3"/>
    </row>
    <row r="241" spans="1:5" ht="15.95" customHeight="1" x14ac:dyDescent="0.25">
      <c r="A241" s="3"/>
      <c r="B241" s="3"/>
      <c r="C241" s="3"/>
      <c r="D241" s="3"/>
      <c r="E241" s="3"/>
    </row>
    <row r="242" spans="1:5" ht="15.95" customHeight="1" x14ac:dyDescent="0.25">
      <c r="A242" s="3"/>
      <c r="B242" s="3"/>
      <c r="C242" s="3"/>
      <c r="D242" s="3"/>
      <c r="E242" s="3"/>
    </row>
    <row r="243" spans="1:5" ht="15.95" customHeight="1" x14ac:dyDescent="0.25">
      <c r="A243" s="3"/>
      <c r="B243" s="3"/>
      <c r="C243" s="3"/>
      <c r="D243" s="3"/>
      <c r="E243" s="3"/>
    </row>
    <row r="244" spans="1:5" ht="15.95" customHeight="1" x14ac:dyDescent="0.25">
      <c r="A244" s="3"/>
      <c r="B244" s="3"/>
      <c r="C244" s="3"/>
      <c r="D244" s="3"/>
      <c r="E244" s="3"/>
    </row>
    <row r="245" spans="1:5" ht="15.95" customHeight="1" x14ac:dyDescent="0.25">
      <c r="A245" s="3"/>
      <c r="B245" s="3"/>
      <c r="C245" s="3"/>
      <c r="D245" s="3"/>
      <c r="E245" s="3"/>
    </row>
    <row r="246" spans="1:5" ht="15.95" customHeight="1" x14ac:dyDescent="0.25">
      <c r="A246" s="3"/>
      <c r="B246" s="3"/>
      <c r="C246" s="3"/>
      <c r="D246" s="3"/>
      <c r="E246" s="3"/>
    </row>
    <row r="247" spans="1:5" ht="15.95" customHeight="1" x14ac:dyDescent="0.25">
      <c r="A247" s="3"/>
      <c r="B247" s="3"/>
      <c r="C247" s="3"/>
      <c r="D247" s="3"/>
      <c r="E247" s="3"/>
    </row>
    <row r="248" spans="1:5" ht="15.95" customHeight="1" x14ac:dyDescent="0.25">
      <c r="A248" s="3"/>
      <c r="B248" s="3"/>
      <c r="C248" s="3"/>
      <c r="D248" s="3"/>
      <c r="E248" s="3"/>
    </row>
    <row r="249" spans="1:5" ht="15.95" customHeight="1" x14ac:dyDescent="0.25">
      <c r="A249" s="3"/>
      <c r="B249" s="3"/>
      <c r="C249" s="3"/>
      <c r="D249" s="3"/>
      <c r="E249" s="3"/>
    </row>
    <row r="250" spans="1:5" ht="15.95" customHeight="1" x14ac:dyDescent="0.25">
      <c r="A250" s="3"/>
      <c r="B250" s="3"/>
      <c r="C250" s="3"/>
      <c r="D250" s="3"/>
      <c r="E250" s="3"/>
    </row>
    <row r="251" spans="1:5" ht="15.95" customHeight="1" x14ac:dyDescent="0.25">
      <c r="A251" s="3"/>
      <c r="B251" s="3"/>
      <c r="C251" s="3"/>
      <c r="D251" s="3"/>
      <c r="E251" s="3"/>
    </row>
    <row r="252" spans="1:5" ht="15.95" customHeight="1" x14ac:dyDescent="0.25">
      <c r="A252" s="3"/>
      <c r="B252" s="3"/>
      <c r="C252" s="3"/>
      <c r="D252" s="3"/>
      <c r="E252" s="3"/>
    </row>
    <row r="253" spans="1:5" ht="15.95" customHeight="1" x14ac:dyDescent="0.25">
      <c r="A253" s="3"/>
      <c r="B253" s="3"/>
      <c r="C253" s="3"/>
      <c r="D253" s="3"/>
      <c r="E253" s="3"/>
    </row>
    <row r="254" spans="1:5" ht="15.95" customHeight="1" x14ac:dyDescent="0.25">
      <c r="A254" s="3"/>
      <c r="B254" s="3"/>
      <c r="C254" s="3"/>
      <c r="D254" s="3"/>
      <c r="E254" s="3"/>
    </row>
    <row r="255" spans="1:5" ht="15.95" customHeight="1" x14ac:dyDescent="0.25">
      <c r="A255" s="3"/>
      <c r="B255" s="3"/>
      <c r="C255" s="3"/>
      <c r="D255" s="3"/>
      <c r="E255" s="3"/>
    </row>
    <row r="256" spans="1:5" ht="15.95" customHeight="1" x14ac:dyDescent="0.25">
      <c r="A256" s="3"/>
      <c r="B256" s="3"/>
      <c r="C256" s="3"/>
      <c r="D256" s="3"/>
      <c r="E256" s="3"/>
    </row>
    <row r="257" spans="1:5" ht="15.95" customHeight="1" x14ac:dyDescent="0.25">
      <c r="A257" s="3"/>
      <c r="B257" s="3"/>
      <c r="C257" s="3"/>
      <c r="D257" s="3"/>
      <c r="E257" s="3"/>
    </row>
    <row r="258" spans="1:5" ht="15.95" customHeight="1" x14ac:dyDescent="0.25">
      <c r="A258" s="3"/>
      <c r="B258" s="3"/>
      <c r="C258" s="3"/>
      <c r="D258" s="3"/>
      <c r="E258" s="3"/>
    </row>
    <row r="259" spans="1:5" ht="15.95" customHeight="1" x14ac:dyDescent="0.25">
      <c r="A259" s="3"/>
      <c r="B259" s="3"/>
      <c r="C259" s="3"/>
      <c r="D259" s="3"/>
      <c r="E259" s="3"/>
    </row>
    <row r="260" spans="1:5" ht="15.95" customHeight="1" x14ac:dyDescent="0.25">
      <c r="A260" s="3"/>
      <c r="B260" s="3"/>
      <c r="C260" s="3"/>
      <c r="D260" s="3"/>
      <c r="E260" s="3"/>
    </row>
    <row r="261" spans="1:5" ht="15.95" customHeight="1" x14ac:dyDescent="0.25">
      <c r="A261" s="3"/>
      <c r="B261" s="3"/>
      <c r="C261" s="3"/>
      <c r="D261" s="3"/>
      <c r="E261" s="3"/>
    </row>
    <row r="262" spans="1:5" ht="15.95" customHeight="1" x14ac:dyDescent="0.25">
      <c r="A262" s="3"/>
      <c r="B262" s="3"/>
      <c r="C262" s="3"/>
      <c r="D262" s="3"/>
      <c r="E262" s="3"/>
    </row>
    <row r="263" spans="1:5" ht="15.95" customHeight="1" x14ac:dyDescent="0.25">
      <c r="A263" s="3"/>
      <c r="B263" s="3"/>
      <c r="C263" s="3"/>
      <c r="D263" s="3"/>
      <c r="E263" s="3"/>
    </row>
    <row r="264" spans="1:5" ht="15.95" customHeight="1" x14ac:dyDescent="0.25">
      <c r="A264" s="3"/>
      <c r="B264" s="3"/>
      <c r="C264" s="3"/>
      <c r="D264" s="3"/>
      <c r="E264" s="3"/>
    </row>
    <row r="265" spans="1:5" ht="15.95" customHeight="1" x14ac:dyDescent="0.25">
      <c r="A265" s="3"/>
      <c r="B265" s="3"/>
      <c r="C265" s="3"/>
      <c r="D265" s="3"/>
      <c r="E265" s="3"/>
    </row>
    <row r="266" spans="1:5" ht="15.95" customHeight="1" x14ac:dyDescent="0.25">
      <c r="A266" s="3"/>
      <c r="B266" s="3"/>
      <c r="C266" s="3"/>
      <c r="D266" s="3"/>
      <c r="E266" s="3"/>
    </row>
    <row r="267" spans="1:5" ht="15.95" customHeight="1" x14ac:dyDescent="0.25">
      <c r="A267" s="3"/>
      <c r="B267" s="3"/>
      <c r="C267" s="3"/>
      <c r="D267" s="3"/>
      <c r="E267" s="3"/>
    </row>
    <row r="268" spans="1:5" ht="15.95" customHeight="1" x14ac:dyDescent="0.25">
      <c r="A268" s="3"/>
      <c r="B268" s="3"/>
      <c r="C268" s="3"/>
      <c r="D268" s="3"/>
      <c r="E268" s="3"/>
    </row>
    <row r="269" spans="1:5" ht="15.95" customHeight="1" x14ac:dyDescent="0.25">
      <c r="A269" s="3"/>
      <c r="B269" s="3"/>
      <c r="C269" s="3"/>
      <c r="D269" s="3"/>
      <c r="E269" s="3"/>
    </row>
    <row r="270" spans="1:5" ht="15.95" customHeight="1" x14ac:dyDescent="0.25">
      <c r="A270" s="3"/>
      <c r="B270" s="3"/>
      <c r="C270" s="3"/>
      <c r="D270" s="3"/>
      <c r="E270" s="3"/>
    </row>
    <row r="271" spans="1:5" ht="15.95" customHeight="1" x14ac:dyDescent="0.25">
      <c r="A271" s="3"/>
      <c r="B271" s="3"/>
      <c r="C271" s="3"/>
      <c r="D271" s="3"/>
      <c r="E271" s="3"/>
    </row>
    <row r="272" spans="1:5" ht="15.95" customHeight="1" x14ac:dyDescent="0.25">
      <c r="A272" s="3"/>
      <c r="B272" s="3"/>
      <c r="C272" s="3"/>
      <c r="D272" s="3"/>
      <c r="E272" s="3"/>
    </row>
    <row r="273" spans="1:5" ht="15.95" customHeight="1" x14ac:dyDescent="0.25">
      <c r="A273" s="3"/>
      <c r="B273" s="3"/>
      <c r="C273" s="3"/>
      <c r="D273" s="3"/>
      <c r="E273" s="3"/>
    </row>
    <row r="274" spans="1:5" ht="15.95" customHeight="1" x14ac:dyDescent="0.25">
      <c r="A274" s="3"/>
      <c r="B274" s="3"/>
      <c r="C274" s="3"/>
      <c r="D274" s="3"/>
      <c r="E274" s="3"/>
    </row>
    <row r="275" spans="1:5" ht="15.95" customHeight="1" x14ac:dyDescent="0.25">
      <c r="A275" s="3"/>
      <c r="B275" s="3"/>
      <c r="C275" s="3"/>
      <c r="D275" s="3"/>
      <c r="E275" s="3"/>
    </row>
    <row r="276" spans="1:5" ht="15.95" customHeight="1" x14ac:dyDescent="0.25">
      <c r="A276" s="3"/>
      <c r="B276" s="3"/>
      <c r="C276" s="3"/>
      <c r="D276" s="3"/>
      <c r="E276" s="3"/>
    </row>
    <row r="277" spans="1:5" ht="15.95" customHeight="1" x14ac:dyDescent="0.25">
      <c r="A277" s="3"/>
      <c r="B277" s="3"/>
      <c r="C277" s="3"/>
      <c r="D277" s="3"/>
      <c r="E277" s="3"/>
    </row>
    <row r="278" spans="1:5" ht="15.95" customHeight="1" x14ac:dyDescent="0.25">
      <c r="A278" s="3"/>
      <c r="B278" s="3"/>
      <c r="C278" s="3"/>
      <c r="D278" s="3"/>
      <c r="E278" s="3"/>
    </row>
    <row r="279" spans="1:5" ht="15.95" customHeight="1" x14ac:dyDescent="0.25">
      <c r="A279" s="3"/>
      <c r="B279" s="3"/>
      <c r="C279" s="3"/>
      <c r="D279" s="3"/>
      <c r="E279" s="3"/>
    </row>
    <row r="280" spans="1:5" ht="15.95" customHeight="1" x14ac:dyDescent="0.25">
      <c r="A280" s="3"/>
      <c r="B280" s="3"/>
      <c r="C280" s="3"/>
      <c r="D280" s="3"/>
      <c r="E280" s="3"/>
    </row>
    <row r="281" spans="1:5" ht="15.95" customHeight="1" x14ac:dyDescent="0.25">
      <c r="A281" s="3"/>
      <c r="B281" s="3"/>
      <c r="C281" s="3"/>
      <c r="D281" s="3"/>
      <c r="E281" s="3"/>
    </row>
    <row r="282" spans="1:5" ht="15.95" customHeight="1" x14ac:dyDescent="0.25">
      <c r="A282" s="3"/>
      <c r="B282" s="3"/>
      <c r="C282" s="3"/>
      <c r="D282" s="3"/>
      <c r="E282" s="3"/>
    </row>
    <row r="283" spans="1:5" ht="15.95" customHeight="1" x14ac:dyDescent="0.25">
      <c r="A283" s="3"/>
      <c r="B283" s="3"/>
      <c r="C283" s="3"/>
      <c r="D283" s="3"/>
      <c r="E283" s="3"/>
    </row>
    <row r="284" spans="1:5" ht="15.95" customHeight="1" x14ac:dyDescent="0.25">
      <c r="A284" s="3"/>
      <c r="B284" s="3"/>
      <c r="C284" s="3"/>
      <c r="D284" s="3"/>
      <c r="E284" s="3"/>
    </row>
    <row r="285" spans="1:5" ht="15.95" customHeight="1" x14ac:dyDescent="0.25">
      <c r="A285" s="3"/>
      <c r="B285" s="3"/>
      <c r="C285" s="3"/>
      <c r="D285" s="3"/>
      <c r="E285" s="3"/>
    </row>
    <row r="286" spans="1:5" ht="15.95" customHeight="1" x14ac:dyDescent="0.25">
      <c r="A286" s="3"/>
      <c r="B286" s="3"/>
      <c r="C286" s="3"/>
      <c r="D286" s="3"/>
      <c r="E286" s="3"/>
    </row>
    <row r="287" spans="1:5" ht="15.95" customHeight="1" x14ac:dyDescent="0.25">
      <c r="A287" s="3"/>
      <c r="B287" s="3"/>
      <c r="C287" s="3"/>
      <c r="D287" s="3"/>
      <c r="E287" s="3"/>
    </row>
    <row r="288" spans="1:5" ht="15.95" customHeight="1" x14ac:dyDescent="0.25">
      <c r="A288" s="3"/>
      <c r="B288" s="3"/>
      <c r="C288" s="3"/>
      <c r="D288" s="3"/>
      <c r="E288" s="3"/>
    </row>
    <row r="289" spans="1:5" ht="15.95" customHeight="1" x14ac:dyDescent="0.25">
      <c r="A289" s="3"/>
      <c r="B289" s="3"/>
      <c r="C289" s="3"/>
      <c r="D289" s="3"/>
      <c r="E289" s="3"/>
    </row>
    <row r="290" spans="1:5" ht="15.95" customHeight="1" x14ac:dyDescent="0.25">
      <c r="A290" s="3"/>
      <c r="B290" s="3"/>
      <c r="C290" s="3"/>
      <c r="D290" s="3"/>
      <c r="E290" s="3"/>
    </row>
    <row r="291" spans="1:5" ht="15.95" customHeight="1" x14ac:dyDescent="0.25">
      <c r="A291" s="3"/>
      <c r="B291" s="3"/>
      <c r="C291" s="3"/>
      <c r="D291" s="3"/>
      <c r="E291" s="3"/>
    </row>
    <row r="292" spans="1:5" ht="15.95" customHeight="1" x14ac:dyDescent="0.25">
      <c r="A292" s="3"/>
      <c r="B292" s="3"/>
      <c r="C292" s="3"/>
      <c r="D292" s="3"/>
      <c r="E292" s="3"/>
    </row>
    <row r="293" spans="1:5" ht="15.95" customHeight="1" x14ac:dyDescent="0.25">
      <c r="A293" s="3"/>
      <c r="B293" s="3"/>
      <c r="C293" s="3"/>
      <c r="D293" s="3"/>
      <c r="E293" s="3"/>
    </row>
    <row r="294" spans="1:5" ht="15.95" customHeight="1" x14ac:dyDescent="0.25">
      <c r="A294" s="3"/>
      <c r="B294" s="3"/>
      <c r="C294" s="3"/>
      <c r="D294" s="3"/>
      <c r="E294" s="3"/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10" width="11.42578125" style="1" bestFit="1" customWidth="1"/>
    <col min="11" max="11" width="7.140625" style="1" bestFit="1" customWidth="1"/>
    <col min="12" max="16384" width="9.140625" style="1"/>
  </cols>
  <sheetData>
    <row r="1" spans="1:11" ht="14.1" customHeight="1" x14ac:dyDescent="0.25">
      <c r="A1" s="2" t="s">
        <v>0</v>
      </c>
      <c r="B1" s="2" t="s">
        <v>79</v>
      </c>
      <c r="C1" s="2" t="s">
        <v>131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6</v>
      </c>
      <c r="K1" s="2" t="s">
        <v>132</v>
      </c>
    </row>
    <row r="2" spans="1:11" ht="15.95" customHeight="1" x14ac:dyDescent="0.25">
      <c r="A2" s="3" t="s">
        <v>7</v>
      </c>
      <c r="B2" s="3" t="s">
        <v>83</v>
      </c>
      <c r="C2" s="3">
        <v>41.335000000000001</v>
      </c>
      <c r="D2" s="3">
        <v>42.768000000000001</v>
      </c>
      <c r="E2" s="3">
        <v>62.953000000000003</v>
      </c>
      <c r="F2" s="3">
        <v>47.811</v>
      </c>
      <c r="G2" s="3">
        <v>58.475999999999999</v>
      </c>
      <c r="H2" s="3">
        <v>58.832999999999998</v>
      </c>
      <c r="I2" s="3">
        <v>71.192999999999998</v>
      </c>
      <c r="J2" s="3">
        <v>54.743000000000002</v>
      </c>
      <c r="K2" s="3" t="s">
        <v>11</v>
      </c>
    </row>
    <row r="3" spans="1:11" ht="15.95" customHeight="1" x14ac:dyDescent="0.25">
      <c r="A3" s="3" t="s">
        <v>7</v>
      </c>
      <c r="B3" s="3" t="s">
        <v>84</v>
      </c>
      <c r="C3" s="3">
        <v>20.16</v>
      </c>
      <c r="D3" s="3">
        <v>20.62</v>
      </c>
      <c r="E3" s="3">
        <v>14.478999999999999</v>
      </c>
      <c r="F3" s="3">
        <v>19.193999999999999</v>
      </c>
      <c r="G3" s="3">
        <v>12.494999999999999</v>
      </c>
      <c r="H3" s="3">
        <v>13.805</v>
      </c>
      <c r="I3" s="3">
        <v>9.8079999999999998</v>
      </c>
      <c r="J3" s="3">
        <v>15.807</v>
      </c>
      <c r="K3" s="3" t="s">
        <v>11</v>
      </c>
    </row>
    <row r="4" spans="1:11" ht="15.95" customHeight="1" x14ac:dyDescent="0.25">
      <c r="A4" s="3" t="s">
        <v>7</v>
      </c>
      <c r="B4" s="3" t="s">
        <v>85</v>
      </c>
      <c r="C4" s="3">
        <v>17.728000000000002</v>
      </c>
      <c r="D4" s="3">
        <v>18.32</v>
      </c>
      <c r="E4" s="3">
        <v>10.615</v>
      </c>
      <c r="F4" s="3">
        <v>15.17</v>
      </c>
      <c r="G4" s="3">
        <v>11.816000000000001</v>
      </c>
      <c r="H4" s="3">
        <v>12.881</v>
      </c>
      <c r="I4" s="3">
        <v>7.8440000000000003</v>
      </c>
      <c r="J4" s="3">
        <v>13.496</v>
      </c>
      <c r="K4" s="3" t="s">
        <v>11</v>
      </c>
    </row>
    <row r="5" spans="1:11" ht="15.95" customHeight="1" x14ac:dyDescent="0.25">
      <c r="A5" s="3" t="s">
        <v>7</v>
      </c>
      <c r="B5" s="3" t="s">
        <v>86</v>
      </c>
      <c r="C5" s="3">
        <v>20.777000000000001</v>
      </c>
      <c r="D5" s="3">
        <v>18.292000000000002</v>
      </c>
      <c r="E5" s="3">
        <v>11.952999999999999</v>
      </c>
      <c r="F5" s="3">
        <v>17.824999999999999</v>
      </c>
      <c r="G5" s="3">
        <v>17.213000000000001</v>
      </c>
      <c r="H5" s="3">
        <v>14.481</v>
      </c>
      <c r="I5" s="3">
        <v>11.154999999999999</v>
      </c>
      <c r="J5" s="3">
        <v>15.954000000000001</v>
      </c>
      <c r="K5" s="3" t="s">
        <v>11</v>
      </c>
    </row>
    <row r="6" spans="1:11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 t="s">
        <v>11</v>
      </c>
    </row>
    <row r="7" spans="1:11" ht="15.95" customHeight="1" x14ac:dyDescent="0.25">
      <c r="A7" s="3" t="s">
        <v>7</v>
      </c>
      <c r="B7" s="3" t="s">
        <v>60</v>
      </c>
      <c r="C7" s="3">
        <v>300</v>
      </c>
      <c r="D7" s="3">
        <v>310</v>
      </c>
      <c r="E7" s="3">
        <v>290</v>
      </c>
      <c r="F7" s="3">
        <v>280</v>
      </c>
      <c r="G7" s="3">
        <v>290</v>
      </c>
      <c r="H7" s="3">
        <v>350</v>
      </c>
      <c r="I7" s="3">
        <v>330</v>
      </c>
      <c r="J7" s="3">
        <v>2160</v>
      </c>
      <c r="K7" s="3" t="s">
        <v>11</v>
      </c>
    </row>
    <row r="8" spans="1:11" ht="15.95" customHeight="1" x14ac:dyDescent="0.25">
      <c r="A8" s="3" t="s">
        <v>16</v>
      </c>
      <c r="B8" s="3" t="s">
        <v>83</v>
      </c>
      <c r="C8" s="3">
        <v>56.813000000000002</v>
      </c>
      <c r="D8" s="3">
        <v>61.206000000000003</v>
      </c>
      <c r="E8" s="3">
        <v>57.384</v>
      </c>
      <c r="F8" s="3">
        <v>62.314999999999998</v>
      </c>
      <c r="G8" s="3">
        <v>56.533000000000001</v>
      </c>
      <c r="H8" s="3">
        <v>66.441999999999993</v>
      </c>
      <c r="I8" s="3">
        <v>70.912000000000006</v>
      </c>
      <c r="J8" s="3">
        <v>61.658999999999999</v>
      </c>
      <c r="K8" s="3" t="s">
        <v>11</v>
      </c>
    </row>
    <row r="9" spans="1:11" ht="15.95" customHeight="1" x14ac:dyDescent="0.25">
      <c r="A9" s="3" t="s">
        <v>16</v>
      </c>
      <c r="B9" s="3" t="s">
        <v>84</v>
      </c>
      <c r="C9" s="3">
        <v>15.821999999999999</v>
      </c>
      <c r="D9" s="3">
        <v>12.528</v>
      </c>
      <c r="E9" s="3">
        <v>13.983000000000001</v>
      </c>
      <c r="F9" s="3">
        <v>15.395</v>
      </c>
      <c r="G9" s="3">
        <v>14.987</v>
      </c>
      <c r="H9" s="3">
        <v>11.616</v>
      </c>
      <c r="I9" s="3">
        <v>9.3480000000000008</v>
      </c>
      <c r="J9" s="3">
        <v>13.371</v>
      </c>
      <c r="K9" s="3" t="s">
        <v>11</v>
      </c>
    </row>
    <row r="10" spans="1:11" ht="15.95" customHeight="1" x14ac:dyDescent="0.25">
      <c r="A10" s="3" t="s">
        <v>16</v>
      </c>
      <c r="B10" s="3" t="s">
        <v>85</v>
      </c>
      <c r="C10" s="3">
        <v>7.5389999999999997</v>
      </c>
      <c r="D10" s="3">
        <v>8.5609999999999999</v>
      </c>
      <c r="E10" s="3">
        <v>9.3209999999999997</v>
      </c>
      <c r="F10" s="3">
        <v>10.464</v>
      </c>
      <c r="G10" s="3">
        <v>12.298999999999999</v>
      </c>
      <c r="H10" s="3">
        <v>8.6959999999999997</v>
      </c>
      <c r="I10" s="3">
        <v>8.3780000000000001</v>
      </c>
      <c r="J10" s="3">
        <v>9.3160000000000007</v>
      </c>
      <c r="K10" s="3" t="s">
        <v>11</v>
      </c>
    </row>
    <row r="11" spans="1:11" ht="15.95" customHeight="1" x14ac:dyDescent="0.25">
      <c r="A11" s="3" t="s">
        <v>16</v>
      </c>
      <c r="B11" s="3" t="s">
        <v>86</v>
      </c>
      <c r="C11" s="3">
        <v>19.826000000000001</v>
      </c>
      <c r="D11" s="3">
        <v>17.704999999999998</v>
      </c>
      <c r="E11" s="3">
        <v>19.312000000000001</v>
      </c>
      <c r="F11" s="3">
        <v>11.824999999999999</v>
      </c>
      <c r="G11" s="3">
        <v>16.181000000000001</v>
      </c>
      <c r="H11" s="3">
        <v>13.244999999999999</v>
      </c>
      <c r="I11" s="3">
        <v>11.362</v>
      </c>
      <c r="J11" s="3">
        <v>15.654999999999999</v>
      </c>
      <c r="K11" s="3" t="s">
        <v>11</v>
      </c>
    </row>
    <row r="12" spans="1:11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>
        <v>100</v>
      </c>
      <c r="J12" s="3">
        <v>100</v>
      </c>
      <c r="K12" s="3" t="s">
        <v>11</v>
      </c>
    </row>
    <row r="13" spans="1:11" ht="15.95" customHeight="1" x14ac:dyDescent="0.25">
      <c r="A13" s="3" t="s">
        <v>16</v>
      </c>
      <c r="B13" s="3" t="s">
        <v>60</v>
      </c>
      <c r="C13" s="3">
        <v>310</v>
      </c>
      <c r="D13" s="3">
        <v>300</v>
      </c>
      <c r="E13" s="3">
        <v>300</v>
      </c>
      <c r="F13" s="3">
        <v>280</v>
      </c>
      <c r="G13" s="3">
        <v>320</v>
      </c>
      <c r="H13" s="3">
        <v>320</v>
      </c>
      <c r="I13" s="3">
        <v>360</v>
      </c>
      <c r="J13" s="3">
        <v>2200</v>
      </c>
      <c r="K13" s="3" t="s">
        <v>11</v>
      </c>
    </row>
    <row r="14" spans="1:11" ht="15.95" customHeight="1" x14ac:dyDescent="0.25">
      <c r="A14" s="3" t="s">
        <v>17</v>
      </c>
      <c r="B14" s="3" t="s">
        <v>83</v>
      </c>
      <c r="C14" s="3">
        <v>36.933</v>
      </c>
      <c r="D14" s="3">
        <v>56.561999999999998</v>
      </c>
      <c r="E14" s="3">
        <v>42.622</v>
      </c>
      <c r="F14" s="3">
        <v>44.194000000000003</v>
      </c>
      <c r="G14" s="3">
        <v>50.487000000000002</v>
      </c>
      <c r="H14" s="3">
        <v>58.850999999999999</v>
      </c>
      <c r="I14" s="3">
        <v>49.454000000000001</v>
      </c>
      <c r="J14" s="3">
        <v>48.51</v>
      </c>
      <c r="K14" s="3" t="s">
        <v>11</v>
      </c>
    </row>
    <row r="15" spans="1:11" ht="15.95" customHeight="1" x14ac:dyDescent="0.25">
      <c r="A15" s="3" t="s">
        <v>17</v>
      </c>
      <c r="B15" s="3" t="s">
        <v>84</v>
      </c>
      <c r="C15" s="3">
        <v>20.463000000000001</v>
      </c>
      <c r="D15" s="3">
        <v>21.027000000000001</v>
      </c>
      <c r="E15" s="3">
        <v>25.847000000000001</v>
      </c>
      <c r="F15" s="3">
        <v>26.324999999999999</v>
      </c>
      <c r="G15" s="3">
        <v>21.175000000000001</v>
      </c>
      <c r="H15" s="3">
        <v>12.208</v>
      </c>
      <c r="I15" s="3">
        <v>13.962999999999999</v>
      </c>
      <c r="J15" s="3">
        <v>20.135000000000002</v>
      </c>
      <c r="K15" s="3" t="s">
        <v>11</v>
      </c>
    </row>
    <row r="16" spans="1:11" ht="15.95" customHeight="1" x14ac:dyDescent="0.25">
      <c r="A16" s="3" t="s">
        <v>17</v>
      </c>
      <c r="B16" s="3" t="s">
        <v>85</v>
      </c>
      <c r="C16" s="3">
        <v>24.155000000000001</v>
      </c>
      <c r="D16" s="3">
        <v>11.292</v>
      </c>
      <c r="E16" s="3">
        <v>15.244999999999999</v>
      </c>
      <c r="F16" s="3">
        <v>18.896000000000001</v>
      </c>
      <c r="G16" s="3">
        <v>20.11</v>
      </c>
      <c r="H16" s="3">
        <v>17.62</v>
      </c>
      <c r="I16" s="3">
        <v>23.356999999999999</v>
      </c>
      <c r="J16" s="3">
        <v>18.606999999999999</v>
      </c>
      <c r="K16" s="3" t="s">
        <v>11</v>
      </c>
    </row>
    <row r="17" spans="1:11" ht="15.95" customHeight="1" x14ac:dyDescent="0.25">
      <c r="A17" s="3" t="s">
        <v>17</v>
      </c>
      <c r="B17" s="3" t="s">
        <v>86</v>
      </c>
      <c r="C17" s="3">
        <v>18.449000000000002</v>
      </c>
      <c r="D17" s="3">
        <v>11.119</v>
      </c>
      <c r="E17" s="3">
        <v>16.286999999999999</v>
      </c>
      <c r="F17" s="3">
        <v>10.585000000000001</v>
      </c>
      <c r="G17" s="3">
        <v>8.2270000000000003</v>
      </c>
      <c r="H17" s="3">
        <v>11.321</v>
      </c>
      <c r="I17" s="3">
        <v>13.226000000000001</v>
      </c>
      <c r="J17" s="3">
        <v>12.747</v>
      </c>
      <c r="K17" s="3" t="s">
        <v>11</v>
      </c>
    </row>
    <row r="18" spans="1:11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 t="s">
        <v>11</v>
      </c>
    </row>
    <row r="19" spans="1:11" ht="15.95" customHeight="1" x14ac:dyDescent="0.25">
      <c r="A19" s="3" t="s">
        <v>17</v>
      </c>
      <c r="B19" s="3" t="s">
        <v>60</v>
      </c>
      <c r="C19" s="3">
        <v>250</v>
      </c>
      <c r="D19" s="3">
        <v>220</v>
      </c>
      <c r="E19" s="3">
        <v>260</v>
      </c>
      <c r="F19" s="3">
        <v>240</v>
      </c>
      <c r="G19" s="3">
        <v>230</v>
      </c>
      <c r="H19" s="3">
        <v>240</v>
      </c>
      <c r="I19" s="3">
        <v>210</v>
      </c>
      <c r="J19" s="3">
        <v>1640</v>
      </c>
      <c r="K19" s="3" t="s">
        <v>11</v>
      </c>
    </row>
    <row r="20" spans="1:11" ht="15.95" customHeight="1" x14ac:dyDescent="0.25">
      <c r="A20" s="3" t="s">
        <v>18</v>
      </c>
      <c r="B20" s="3" t="s">
        <v>83</v>
      </c>
      <c r="C20" s="3">
        <v>44.985999999999997</v>
      </c>
      <c r="D20" s="3">
        <v>56.396000000000001</v>
      </c>
      <c r="E20" s="3">
        <v>47.198999999999998</v>
      </c>
      <c r="F20" s="3">
        <v>50.518999999999998</v>
      </c>
      <c r="G20" s="3">
        <v>64.316000000000003</v>
      </c>
      <c r="H20" s="3">
        <v>64.09</v>
      </c>
      <c r="I20" s="3">
        <v>68.978999999999999</v>
      </c>
      <c r="J20" s="3">
        <v>56.488999999999997</v>
      </c>
      <c r="K20" s="3" t="s">
        <v>11</v>
      </c>
    </row>
    <row r="21" spans="1:11" ht="15.95" customHeight="1" x14ac:dyDescent="0.25">
      <c r="A21" s="3" t="s">
        <v>18</v>
      </c>
      <c r="B21" s="3" t="s">
        <v>84</v>
      </c>
      <c r="C21" s="3">
        <v>14.275</v>
      </c>
      <c r="D21" s="3">
        <v>14.661</v>
      </c>
      <c r="E21" s="3">
        <v>16.468</v>
      </c>
      <c r="F21" s="3">
        <v>17.414000000000001</v>
      </c>
      <c r="G21" s="3">
        <v>11.430999999999999</v>
      </c>
      <c r="H21" s="3">
        <v>14.579000000000001</v>
      </c>
      <c r="I21" s="3">
        <v>9.7349999999999994</v>
      </c>
      <c r="J21" s="3">
        <v>14.09</v>
      </c>
      <c r="K21" s="3" t="s">
        <v>11</v>
      </c>
    </row>
    <row r="22" spans="1:11" ht="15.95" customHeight="1" x14ac:dyDescent="0.25">
      <c r="A22" s="3" t="s">
        <v>18</v>
      </c>
      <c r="B22" s="3" t="s">
        <v>85</v>
      </c>
      <c r="C22" s="3">
        <v>18.718</v>
      </c>
      <c r="D22" s="3">
        <v>14.967000000000001</v>
      </c>
      <c r="E22" s="3">
        <v>18.946000000000002</v>
      </c>
      <c r="F22" s="3">
        <v>21.404</v>
      </c>
      <c r="G22" s="3">
        <v>15.282</v>
      </c>
      <c r="H22" s="3">
        <v>13.319000000000001</v>
      </c>
      <c r="I22" s="3">
        <v>10.189</v>
      </c>
      <c r="J22" s="3">
        <v>16.135000000000002</v>
      </c>
      <c r="K22" s="3" t="s">
        <v>11</v>
      </c>
    </row>
    <row r="23" spans="1:11" ht="15.95" customHeight="1" x14ac:dyDescent="0.25">
      <c r="A23" s="3" t="s">
        <v>18</v>
      </c>
      <c r="B23" s="3" t="s">
        <v>86</v>
      </c>
      <c r="C23" s="3">
        <v>22.021000000000001</v>
      </c>
      <c r="D23" s="3">
        <v>13.977</v>
      </c>
      <c r="E23" s="3">
        <v>17.387</v>
      </c>
      <c r="F23" s="3">
        <v>10.663</v>
      </c>
      <c r="G23" s="3">
        <v>8.9710000000000001</v>
      </c>
      <c r="H23" s="3">
        <v>8.0120000000000005</v>
      </c>
      <c r="I23" s="3">
        <v>11.097</v>
      </c>
      <c r="J23" s="3">
        <v>13.286</v>
      </c>
      <c r="K23" s="3" t="s">
        <v>11</v>
      </c>
    </row>
    <row r="24" spans="1:11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 t="s">
        <v>11</v>
      </c>
    </row>
    <row r="25" spans="1:11" ht="15.95" customHeight="1" x14ac:dyDescent="0.25">
      <c r="A25" s="3" t="s">
        <v>18</v>
      </c>
      <c r="B25" s="3" t="s">
        <v>60</v>
      </c>
      <c r="C25" s="3">
        <v>250</v>
      </c>
      <c r="D25" s="3">
        <v>250</v>
      </c>
      <c r="E25" s="3">
        <v>270</v>
      </c>
      <c r="F25" s="3">
        <v>250</v>
      </c>
      <c r="G25" s="3">
        <v>240</v>
      </c>
      <c r="H25" s="3">
        <v>250</v>
      </c>
      <c r="I25" s="3">
        <v>240</v>
      </c>
      <c r="J25" s="3">
        <v>1750</v>
      </c>
      <c r="K25" s="3" t="s">
        <v>11</v>
      </c>
    </row>
    <row r="26" spans="1:11" ht="15.95" customHeight="1" x14ac:dyDescent="0.25">
      <c r="A26" s="3" t="s">
        <v>19</v>
      </c>
      <c r="B26" s="3" t="s">
        <v>83</v>
      </c>
      <c r="C26" s="3">
        <v>43.926000000000002</v>
      </c>
      <c r="D26" s="3">
        <v>43.298000000000002</v>
      </c>
      <c r="E26" s="3">
        <v>44.856000000000002</v>
      </c>
      <c r="F26" s="3">
        <v>50.573</v>
      </c>
      <c r="G26" s="3">
        <v>36.64</v>
      </c>
      <c r="H26" s="3">
        <v>35.067999999999998</v>
      </c>
      <c r="I26" s="3">
        <v>61.87</v>
      </c>
      <c r="J26" s="3">
        <v>45.128</v>
      </c>
      <c r="K26" s="3" t="s">
        <v>11</v>
      </c>
    </row>
    <row r="27" spans="1:11" ht="15.95" customHeight="1" x14ac:dyDescent="0.25">
      <c r="A27" s="3" t="s">
        <v>19</v>
      </c>
      <c r="B27" s="3" t="s">
        <v>84</v>
      </c>
      <c r="C27" s="3">
        <v>19.427</v>
      </c>
      <c r="D27" s="3">
        <v>20.263999999999999</v>
      </c>
      <c r="E27" s="3">
        <v>16.329999999999998</v>
      </c>
      <c r="F27" s="3">
        <v>19.847000000000001</v>
      </c>
      <c r="G27" s="3">
        <v>31.16</v>
      </c>
      <c r="H27" s="3">
        <v>43.563000000000002</v>
      </c>
      <c r="I27" s="3">
        <v>14.847</v>
      </c>
      <c r="J27" s="3">
        <v>23.616</v>
      </c>
      <c r="K27" s="3" t="s">
        <v>11</v>
      </c>
    </row>
    <row r="28" spans="1:11" ht="15.95" customHeight="1" x14ac:dyDescent="0.25">
      <c r="A28" s="3" t="s">
        <v>19</v>
      </c>
      <c r="B28" s="3" t="s">
        <v>85</v>
      </c>
      <c r="C28" s="3">
        <v>26.07</v>
      </c>
      <c r="D28" s="3">
        <v>28.091000000000001</v>
      </c>
      <c r="E28" s="3">
        <v>25.975999999999999</v>
      </c>
      <c r="F28" s="3">
        <v>21.283999999999999</v>
      </c>
      <c r="G28" s="3">
        <v>24.402000000000001</v>
      </c>
      <c r="H28" s="3">
        <v>14.832000000000001</v>
      </c>
      <c r="I28" s="3">
        <v>10.061</v>
      </c>
      <c r="J28" s="3">
        <v>21.588999999999999</v>
      </c>
      <c r="K28" s="3" t="s">
        <v>11</v>
      </c>
    </row>
    <row r="29" spans="1:11" ht="15.95" customHeight="1" x14ac:dyDescent="0.25">
      <c r="A29" s="3" t="s">
        <v>19</v>
      </c>
      <c r="B29" s="3" t="s">
        <v>86</v>
      </c>
      <c r="C29" s="3">
        <v>10.577</v>
      </c>
      <c r="D29" s="3">
        <v>8.3469999999999995</v>
      </c>
      <c r="E29" s="3">
        <v>12.837999999999999</v>
      </c>
      <c r="F29" s="3">
        <v>8.2959999999999994</v>
      </c>
      <c r="G29" s="3">
        <v>7.798</v>
      </c>
      <c r="H29" s="3">
        <v>6.5369999999999999</v>
      </c>
      <c r="I29" s="3">
        <v>13.222</v>
      </c>
      <c r="J29" s="3">
        <v>9.6660000000000004</v>
      </c>
      <c r="K29" s="3" t="s">
        <v>11</v>
      </c>
    </row>
    <row r="30" spans="1:11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100</v>
      </c>
      <c r="J30" s="3">
        <v>100</v>
      </c>
      <c r="K30" s="3" t="s">
        <v>11</v>
      </c>
    </row>
    <row r="31" spans="1:11" ht="15.95" customHeight="1" x14ac:dyDescent="0.25">
      <c r="A31" s="3" t="s">
        <v>19</v>
      </c>
      <c r="B31" s="3" t="s">
        <v>60</v>
      </c>
      <c r="C31" s="3">
        <v>260</v>
      </c>
      <c r="D31" s="3">
        <v>280</v>
      </c>
      <c r="E31" s="3">
        <v>250</v>
      </c>
      <c r="F31" s="3">
        <v>240</v>
      </c>
      <c r="G31" s="3">
        <v>240</v>
      </c>
      <c r="H31" s="3">
        <v>270</v>
      </c>
      <c r="I31" s="3">
        <v>210</v>
      </c>
      <c r="J31" s="3">
        <v>1750</v>
      </c>
      <c r="K31" s="3" t="s">
        <v>11</v>
      </c>
    </row>
    <row r="32" spans="1:11" ht="15.95" customHeight="1" x14ac:dyDescent="0.25">
      <c r="A32" s="3" t="s">
        <v>20</v>
      </c>
      <c r="B32" s="3" t="s">
        <v>83</v>
      </c>
      <c r="C32" s="3">
        <v>47.804000000000002</v>
      </c>
      <c r="D32" s="3">
        <v>48.710999999999999</v>
      </c>
      <c r="E32" s="3">
        <v>49.442</v>
      </c>
      <c r="F32" s="3">
        <v>49.636000000000003</v>
      </c>
      <c r="G32" s="3">
        <v>47.951999999999998</v>
      </c>
      <c r="H32" s="3">
        <v>41.871000000000002</v>
      </c>
      <c r="I32" s="3">
        <v>65.525000000000006</v>
      </c>
      <c r="J32" s="3">
        <v>50.088999999999999</v>
      </c>
      <c r="K32" s="3" t="s">
        <v>11</v>
      </c>
    </row>
    <row r="33" spans="1:11" ht="15.95" customHeight="1" x14ac:dyDescent="0.25">
      <c r="A33" s="3" t="s">
        <v>20</v>
      </c>
      <c r="B33" s="3" t="s">
        <v>84</v>
      </c>
      <c r="C33" s="3">
        <v>13.882999999999999</v>
      </c>
      <c r="D33" s="3">
        <v>21.402000000000001</v>
      </c>
      <c r="E33" s="3">
        <v>13.215</v>
      </c>
      <c r="F33" s="3">
        <v>8.7620000000000005</v>
      </c>
      <c r="G33" s="3">
        <v>12.648999999999999</v>
      </c>
      <c r="H33" s="3">
        <v>22.602</v>
      </c>
      <c r="I33" s="3">
        <v>8.9969999999999999</v>
      </c>
      <c r="J33" s="3">
        <v>14.576000000000001</v>
      </c>
      <c r="K33" s="3" t="s">
        <v>11</v>
      </c>
    </row>
    <row r="34" spans="1:11" ht="15.95" customHeight="1" x14ac:dyDescent="0.25">
      <c r="A34" s="3" t="s">
        <v>20</v>
      </c>
      <c r="B34" s="3" t="s">
        <v>85</v>
      </c>
      <c r="C34" s="3">
        <v>19.456</v>
      </c>
      <c r="D34" s="3">
        <v>13.301</v>
      </c>
      <c r="E34" s="3">
        <v>13.363</v>
      </c>
      <c r="F34" s="3">
        <v>21.643999999999998</v>
      </c>
      <c r="G34" s="3">
        <v>26.152000000000001</v>
      </c>
      <c r="H34" s="3">
        <v>22.992999999999999</v>
      </c>
      <c r="I34" s="3">
        <v>8.1240000000000006</v>
      </c>
      <c r="J34" s="3">
        <v>17.818999999999999</v>
      </c>
      <c r="K34" s="3" t="s">
        <v>11</v>
      </c>
    </row>
    <row r="35" spans="1:11" ht="15.95" customHeight="1" x14ac:dyDescent="0.25">
      <c r="A35" s="3" t="s">
        <v>20</v>
      </c>
      <c r="B35" s="3" t="s">
        <v>86</v>
      </c>
      <c r="C35" s="3">
        <v>18.856999999999999</v>
      </c>
      <c r="D35" s="3">
        <v>16.585999999999999</v>
      </c>
      <c r="E35" s="3">
        <v>23.981000000000002</v>
      </c>
      <c r="F35" s="3">
        <v>19.957999999999998</v>
      </c>
      <c r="G35" s="3">
        <v>13.247</v>
      </c>
      <c r="H35" s="3">
        <v>12.535</v>
      </c>
      <c r="I35" s="3">
        <v>17.353000000000002</v>
      </c>
      <c r="J35" s="3">
        <v>17.515999999999998</v>
      </c>
      <c r="K35" s="3" t="s">
        <v>11</v>
      </c>
    </row>
    <row r="36" spans="1:11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 t="s">
        <v>11</v>
      </c>
    </row>
    <row r="37" spans="1:11" ht="15.95" customHeight="1" x14ac:dyDescent="0.25">
      <c r="A37" s="3" t="s">
        <v>20</v>
      </c>
      <c r="B37" s="3" t="s">
        <v>60</v>
      </c>
      <c r="C37" s="3">
        <v>240</v>
      </c>
      <c r="D37" s="3">
        <v>230</v>
      </c>
      <c r="E37" s="3">
        <v>230</v>
      </c>
      <c r="F37" s="3">
        <v>230</v>
      </c>
      <c r="G37" s="3">
        <v>250</v>
      </c>
      <c r="H37" s="3">
        <v>250</v>
      </c>
      <c r="I37" s="3">
        <v>240</v>
      </c>
      <c r="J37" s="3">
        <v>1660</v>
      </c>
      <c r="K37" s="3" t="s">
        <v>11</v>
      </c>
    </row>
    <row r="38" spans="1:11" ht="15.95" customHeight="1" x14ac:dyDescent="0.25">
      <c r="A38" s="3" t="s">
        <v>21</v>
      </c>
      <c r="B38" s="3" t="s">
        <v>83</v>
      </c>
      <c r="C38" s="3">
        <v>20.318999999999999</v>
      </c>
      <c r="D38" s="3">
        <v>30.388999999999999</v>
      </c>
      <c r="E38" s="3">
        <v>41.043999999999997</v>
      </c>
      <c r="F38" s="3">
        <v>51.457999999999998</v>
      </c>
      <c r="G38" s="3">
        <v>49.234000000000002</v>
      </c>
      <c r="H38" s="3">
        <v>60.017000000000003</v>
      </c>
      <c r="I38" s="3">
        <v>56.773000000000003</v>
      </c>
      <c r="J38" s="3">
        <v>43.98</v>
      </c>
      <c r="K38" s="3" t="s">
        <v>11</v>
      </c>
    </row>
    <row r="39" spans="1:11" ht="15.95" customHeight="1" x14ac:dyDescent="0.25">
      <c r="A39" s="3" t="s">
        <v>21</v>
      </c>
      <c r="B39" s="3" t="s">
        <v>84</v>
      </c>
      <c r="C39" s="3">
        <v>15.241</v>
      </c>
      <c r="D39" s="3">
        <v>24.265999999999998</v>
      </c>
      <c r="E39" s="3">
        <v>16.951000000000001</v>
      </c>
      <c r="F39" s="3">
        <v>23.532</v>
      </c>
      <c r="G39" s="3">
        <v>23.209</v>
      </c>
      <c r="H39" s="3">
        <v>14.968</v>
      </c>
      <c r="I39" s="3">
        <v>9.8670000000000009</v>
      </c>
      <c r="J39" s="3">
        <v>18.280999999999999</v>
      </c>
      <c r="K39" s="3" t="s">
        <v>11</v>
      </c>
    </row>
    <row r="40" spans="1:11" ht="15.95" customHeight="1" x14ac:dyDescent="0.25">
      <c r="A40" s="3" t="s">
        <v>21</v>
      </c>
      <c r="B40" s="3" t="s">
        <v>85</v>
      </c>
      <c r="C40" s="3">
        <v>25.777000000000001</v>
      </c>
      <c r="D40" s="3">
        <v>26.498000000000001</v>
      </c>
      <c r="E40" s="3">
        <v>22.184999999999999</v>
      </c>
      <c r="F40" s="3">
        <v>16.317</v>
      </c>
      <c r="G40" s="3">
        <v>16.757999999999999</v>
      </c>
      <c r="H40" s="3">
        <v>15.787000000000001</v>
      </c>
      <c r="I40" s="3">
        <v>15.497</v>
      </c>
      <c r="J40" s="3">
        <v>19.911999999999999</v>
      </c>
      <c r="K40" s="3" t="s">
        <v>11</v>
      </c>
    </row>
    <row r="41" spans="1:11" ht="15.95" customHeight="1" x14ac:dyDescent="0.25">
      <c r="A41" s="3" t="s">
        <v>21</v>
      </c>
      <c r="B41" s="3" t="s">
        <v>86</v>
      </c>
      <c r="C41" s="3">
        <v>38.662999999999997</v>
      </c>
      <c r="D41" s="3">
        <v>18.847000000000001</v>
      </c>
      <c r="E41" s="3">
        <v>19.82</v>
      </c>
      <c r="F41" s="3">
        <v>8.6929999999999996</v>
      </c>
      <c r="G41" s="3">
        <v>10.798</v>
      </c>
      <c r="H41" s="3">
        <v>9.2270000000000003</v>
      </c>
      <c r="I41" s="3">
        <v>17.864000000000001</v>
      </c>
      <c r="J41" s="3">
        <v>17.827000000000002</v>
      </c>
      <c r="K41" s="3" t="s">
        <v>11</v>
      </c>
    </row>
    <row r="42" spans="1:11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  <c r="I42" s="3">
        <v>100</v>
      </c>
      <c r="J42" s="3">
        <v>100</v>
      </c>
      <c r="K42" s="3" t="s">
        <v>11</v>
      </c>
    </row>
    <row r="43" spans="1:11" ht="15.95" customHeight="1" x14ac:dyDescent="0.25">
      <c r="A43" s="3" t="s">
        <v>21</v>
      </c>
      <c r="B43" s="3" t="s">
        <v>60</v>
      </c>
      <c r="C43" s="3">
        <v>250</v>
      </c>
      <c r="D43" s="3">
        <v>250</v>
      </c>
      <c r="E43" s="3">
        <v>250</v>
      </c>
      <c r="F43" s="3">
        <v>240</v>
      </c>
      <c r="G43" s="3">
        <v>230</v>
      </c>
      <c r="H43" s="3">
        <v>230</v>
      </c>
      <c r="I43" s="3">
        <v>250</v>
      </c>
      <c r="J43" s="3">
        <v>1680</v>
      </c>
      <c r="K43" s="3" t="s">
        <v>11</v>
      </c>
    </row>
    <row r="44" spans="1:11" ht="15.95" customHeight="1" x14ac:dyDescent="0.25">
      <c r="A44" s="3" t="s">
        <v>22</v>
      </c>
      <c r="B44" s="3" t="s">
        <v>83</v>
      </c>
      <c r="C44" s="3">
        <v>58.350999999999999</v>
      </c>
      <c r="D44" s="3">
        <v>52.124000000000002</v>
      </c>
      <c r="E44" s="3">
        <v>59.174999999999997</v>
      </c>
      <c r="F44" s="3">
        <v>54.746000000000002</v>
      </c>
      <c r="G44" s="3">
        <v>47.241999999999997</v>
      </c>
      <c r="H44" s="3">
        <v>52.496000000000002</v>
      </c>
      <c r="I44" s="3">
        <v>60.253</v>
      </c>
      <c r="J44" s="3">
        <v>54.927999999999997</v>
      </c>
      <c r="K44" s="3" t="s">
        <v>11</v>
      </c>
    </row>
    <row r="45" spans="1:11" ht="15.95" customHeight="1" x14ac:dyDescent="0.25">
      <c r="A45" s="3" t="s">
        <v>22</v>
      </c>
      <c r="B45" s="3" t="s">
        <v>84</v>
      </c>
      <c r="C45" s="3">
        <v>14.166</v>
      </c>
      <c r="D45" s="3">
        <v>25.658000000000001</v>
      </c>
      <c r="E45" s="3">
        <v>13.728</v>
      </c>
      <c r="F45" s="3">
        <v>11.913</v>
      </c>
      <c r="G45" s="3">
        <v>17.488</v>
      </c>
      <c r="H45" s="3">
        <v>17.327000000000002</v>
      </c>
      <c r="I45" s="3">
        <v>13.593</v>
      </c>
      <c r="J45" s="3">
        <v>16.324999999999999</v>
      </c>
      <c r="K45" s="3" t="s">
        <v>11</v>
      </c>
    </row>
    <row r="46" spans="1:11" ht="15.95" customHeight="1" x14ac:dyDescent="0.25">
      <c r="A46" s="3" t="s">
        <v>22</v>
      </c>
      <c r="B46" s="3" t="s">
        <v>85</v>
      </c>
      <c r="C46" s="3">
        <v>9.6760000000000002</v>
      </c>
      <c r="D46" s="3">
        <v>12.759</v>
      </c>
      <c r="E46" s="3">
        <v>11.303000000000001</v>
      </c>
      <c r="F46" s="3">
        <v>12.948</v>
      </c>
      <c r="G46" s="3">
        <v>17.015999999999998</v>
      </c>
      <c r="H46" s="3">
        <v>13.36</v>
      </c>
      <c r="I46" s="3">
        <v>10.169</v>
      </c>
      <c r="J46" s="3">
        <v>12.443</v>
      </c>
      <c r="K46" s="3" t="s">
        <v>11</v>
      </c>
    </row>
    <row r="47" spans="1:11" ht="15.95" customHeight="1" x14ac:dyDescent="0.25">
      <c r="A47" s="3" t="s">
        <v>22</v>
      </c>
      <c r="B47" s="3" t="s">
        <v>86</v>
      </c>
      <c r="C47" s="3">
        <v>17.806999999999999</v>
      </c>
      <c r="D47" s="3">
        <v>9.4589999999999996</v>
      </c>
      <c r="E47" s="3">
        <v>15.794</v>
      </c>
      <c r="F47" s="3">
        <v>20.393000000000001</v>
      </c>
      <c r="G47" s="3">
        <v>18.254000000000001</v>
      </c>
      <c r="H47" s="3">
        <v>16.817</v>
      </c>
      <c r="I47" s="3">
        <v>15.984999999999999</v>
      </c>
      <c r="J47" s="3">
        <v>16.303999999999998</v>
      </c>
      <c r="K47" s="3" t="s">
        <v>11</v>
      </c>
    </row>
    <row r="48" spans="1:11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  <c r="J48" s="3">
        <v>100</v>
      </c>
      <c r="K48" s="3" t="s">
        <v>11</v>
      </c>
    </row>
    <row r="49" spans="1:11" ht="15.95" customHeight="1" x14ac:dyDescent="0.25">
      <c r="A49" s="3" t="s">
        <v>22</v>
      </c>
      <c r="B49" s="3" t="s">
        <v>60</v>
      </c>
      <c r="C49" s="3">
        <v>220</v>
      </c>
      <c r="D49" s="3">
        <v>190</v>
      </c>
      <c r="E49" s="3">
        <v>230</v>
      </c>
      <c r="F49" s="3">
        <v>220</v>
      </c>
      <c r="G49" s="3">
        <v>210</v>
      </c>
      <c r="H49" s="3">
        <v>250</v>
      </c>
      <c r="I49" s="3">
        <v>240</v>
      </c>
      <c r="J49" s="3">
        <v>1560</v>
      </c>
      <c r="K49" s="3" t="s">
        <v>11</v>
      </c>
    </row>
    <row r="50" spans="1:11" ht="15.95" customHeight="1" x14ac:dyDescent="0.25">
      <c r="A50" s="3" t="s">
        <v>23</v>
      </c>
      <c r="B50" s="3" t="s">
        <v>83</v>
      </c>
      <c r="C50" s="3">
        <v>42.908000000000001</v>
      </c>
      <c r="D50" s="3">
        <v>41.197000000000003</v>
      </c>
      <c r="E50" s="3">
        <v>50.098999999999997</v>
      </c>
      <c r="F50" s="3">
        <v>57.55</v>
      </c>
      <c r="G50" s="3">
        <v>52.976999999999997</v>
      </c>
      <c r="H50" s="3">
        <v>49.223999999999997</v>
      </c>
      <c r="I50" s="3">
        <v>54.277000000000001</v>
      </c>
      <c r="J50" s="3">
        <v>49.658999999999999</v>
      </c>
      <c r="K50" s="3" t="s">
        <v>11</v>
      </c>
    </row>
    <row r="51" spans="1:11" ht="15.95" customHeight="1" x14ac:dyDescent="0.25">
      <c r="A51" s="3" t="s">
        <v>23</v>
      </c>
      <c r="B51" s="3" t="s">
        <v>84</v>
      </c>
      <c r="C51" s="3">
        <v>23.163</v>
      </c>
      <c r="D51" s="3">
        <v>22.707000000000001</v>
      </c>
      <c r="E51" s="3">
        <v>24.623000000000001</v>
      </c>
      <c r="F51" s="3">
        <v>23.236999999999998</v>
      </c>
      <c r="G51" s="3">
        <v>19.36</v>
      </c>
      <c r="H51" s="3">
        <v>24.574999999999999</v>
      </c>
      <c r="I51" s="3">
        <v>17.140999999999998</v>
      </c>
      <c r="J51" s="3">
        <v>22.126999999999999</v>
      </c>
      <c r="K51" s="3" t="s">
        <v>11</v>
      </c>
    </row>
    <row r="52" spans="1:11" ht="15.95" customHeight="1" x14ac:dyDescent="0.25">
      <c r="A52" s="3" t="s">
        <v>23</v>
      </c>
      <c r="B52" s="3" t="s">
        <v>85</v>
      </c>
      <c r="C52" s="3">
        <v>17.753</v>
      </c>
      <c r="D52" s="3">
        <v>25.35</v>
      </c>
      <c r="E52" s="3">
        <v>18.286999999999999</v>
      </c>
      <c r="F52" s="3">
        <v>10.964</v>
      </c>
      <c r="G52" s="3">
        <v>16.058</v>
      </c>
      <c r="H52" s="3">
        <v>17.184000000000001</v>
      </c>
      <c r="I52" s="3">
        <v>16.63</v>
      </c>
      <c r="J52" s="3">
        <v>17.52</v>
      </c>
      <c r="K52" s="3" t="s">
        <v>11</v>
      </c>
    </row>
    <row r="53" spans="1:11" ht="15.95" customHeight="1" x14ac:dyDescent="0.25">
      <c r="A53" s="3" t="s">
        <v>23</v>
      </c>
      <c r="B53" s="3" t="s">
        <v>86</v>
      </c>
      <c r="C53" s="3">
        <v>16.175999999999998</v>
      </c>
      <c r="D53" s="3">
        <v>10.747</v>
      </c>
      <c r="E53" s="3">
        <v>6.99</v>
      </c>
      <c r="F53" s="3">
        <v>8.25</v>
      </c>
      <c r="G53" s="3">
        <v>11.605</v>
      </c>
      <c r="H53" s="3">
        <v>9.0169999999999995</v>
      </c>
      <c r="I53" s="3">
        <v>11.952</v>
      </c>
      <c r="J53" s="3">
        <v>10.694000000000001</v>
      </c>
      <c r="K53" s="3" t="s">
        <v>11</v>
      </c>
    </row>
    <row r="54" spans="1:11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  <c r="I54" s="3">
        <v>100</v>
      </c>
      <c r="J54" s="3">
        <v>100</v>
      </c>
      <c r="K54" s="3" t="s">
        <v>11</v>
      </c>
    </row>
    <row r="55" spans="1:11" ht="15.95" customHeight="1" x14ac:dyDescent="0.25">
      <c r="A55" s="3" t="s">
        <v>23</v>
      </c>
      <c r="B55" s="3" t="s">
        <v>60</v>
      </c>
      <c r="C55" s="3">
        <v>260</v>
      </c>
      <c r="D55" s="3">
        <v>250</v>
      </c>
      <c r="E55" s="3">
        <v>220</v>
      </c>
      <c r="F55" s="3">
        <v>240</v>
      </c>
      <c r="G55" s="3">
        <v>260</v>
      </c>
      <c r="H55" s="3">
        <v>230</v>
      </c>
      <c r="I55" s="3">
        <v>260</v>
      </c>
      <c r="J55" s="3">
        <v>1720</v>
      </c>
      <c r="K55" s="3" t="s">
        <v>11</v>
      </c>
    </row>
    <row r="56" spans="1:11" ht="15.95" customHeight="1" x14ac:dyDescent="0.25">
      <c r="A56" s="3" t="s">
        <v>24</v>
      </c>
      <c r="B56" s="3" t="s">
        <v>83</v>
      </c>
      <c r="C56" s="3">
        <v>51.914999999999999</v>
      </c>
      <c r="D56" s="3">
        <v>44.399000000000001</v>
      </c>
      <c r="E56" s="3">
        <v>46.267000000000003</v>
      </c>
      <c r="F56" s="3">
        <v>66.962999999999994</v>
      </c>
      <c r="G56" s="3">
        <v>76.158000000000001</v>
      </c>
      <c r="H56" s="3">
        <v>81.700999999999993</v>
      </c>
      <c r="I56" s="3">
        <v>83.081000000000003</v>
      </c>
      <c r="J56" s="3">
        <v>64.391999999999996</v>
      </c>
      <c r="K56" s="3" t="s">
        <v>11</v>
      </c>
    </row>
    <row r="57" spans="1:11" ht="15.95" customHeight="1" x14ac:dyDescent="0.25">
      <c r="A57" s="3" t="s">
        <v>24</v>
      </c>
      <c r="B57" s="3" t="s">
        <v>84</v>
      </c>
      <c r="C57" s="3">
        <v>15.023999999999999</v>
      </c>
      <c r="D57" s="3">
        <v>17.388000000000002</v>
      </c>
      <c r="E57" s="3">
        <v>14.068</v>
      </c>
      <c r="F57" s="3">
        <v>16.138000000000002</v>
      </c>
      <c r="G57" s="3">
        <v>9.0519999999999996</v>
      </c>
      <c r="H57" s="3">
        <v>8.7379999999999995</v>
      </c>
      <c r="I57" s="3">
        <v>6.9569999999999999</v>
      </c>
      <c r="J57" s="3">
        <v>12.452999999999999</v>
      </c>
      <c r="K57" s="3" t="s">
        <v>11</v>
      </c>
    </row>
    <row r="58" spans="1:11" ht="15.95" customHeight="1" x14ac:dyDescent="0.25">
      <c r="A58" s="3" t="s">
        <v>24</v>
      </c>
      <c r="B58" s="3" t="s">
        <v>85</v>
      </c>
      <c r="C58" s="3">
        <v>12.019</v>
      </c>
      <c r="D58" s="3">
        <v>15.513999999999999</v>
      </c>
      <c r="E58" s="3">
        <v>20.917000000000002</v>
      </c>
      <c r="F58" s="3">
        <v>9.9489999999999998</v>
      </c>
      <c r="G58" s="3">
        <v>8.0359999999999996</v>
      </c>
      <c r="H58" s="3">
        <v>5.4080000000000004</v>
      </c>
      <c r="I58" s="3">
        <v>7.1479999999999997</v>
      </c>
      <c r="J58" s="3">
        <v>11.28</v>
      </c>
      <c r="K58" s="3" t="s">
        <v>11</v>
      </c>
    </row>
    <row r="59" spans="1:11" ht="15.95" customHeight="1" x14ac:dyDescent="0.25">
      <c r="A59" s="3" t="s">
        <v>24</v>
      </c>
      <c r="B59" s="3" t="s">
        <v>86</v>
      </c>
      <c r="C59" s="3">
        <v>21.042000000000002</v>
      </c>
      <c r="D59" s="3">
        <v>22.699000000000002</v>
      </c>
      <c r="E59" s="3">
        <v>18.747</v>
      </c>
      <c r="F59" s="3">
        <v>6.9509999999999996</v>
      </c>
      <c r="G59" s="3">
        <v>6.7549999999999999</v>
      </c>
      <c r="H59" s="3">
        <v>4.1520000000000001</v>
      </c>
      <c r="I59" s="3">
        <v>2.8140000000000001</v>
      </c>
      <c r="J59" s="3">
        <v>11.875</v>
      </c>
      <c r="K59" s="3" t="s">
        <v>11</v>
      </c>
    </row>
    <row r="60" spans="1:11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  <c r="I60" s="3">
        <v>100</v>
      </c>
      <c r="J60" s="3">
        <v>100</v>
      </c>
      <c r="K60" s="3" t="s">
        <v>11</v>
      </c>
    </row>
    <row r="61" spans="1:11" ht="15.95" customHeight="1" x14ac:dyDescent="0.25">
      <c r="A61" s="3" t="s">
        <v>24</v>
      </c>
      <c r="B61" s="3" t="s">
        <v>60</v>
      </c>
      <c r="C61" s="3">
        <v>240</v>
      </c>
      <c r="D61" s="3">
        <v>230</v>
      </c>
      <c r="E61" s="3">
        <v>220</v>
      </c>
      <c r="F61" s="3">
        <v>210</v>
      </c>
      <c r="G61" s="3">
        <v>290</v>
      </c>
      <c r="H61" s="3">
        <v>260</v>
      </c>
      <c r="I61" s="3">
        <v>250</v>
      </c>
      <c r="J61" s="3">
        <v>1680</v>
      </c>
      <c r="K61" s="3" t="s">
        <v>11</v>
      </c>
    </row>
    <row r="62" spans="1:11" ht="15.95" customHeight="1" x14ac:dyDescent="0.25">
      <c r="A62" s="3" t="s">
        <v>25</v>
      </c>
      <c r="B62" s="3" t="s">
        <v>83</v>
      </c>
      <c r="C62" s="3">
        <v>42.097999999999999</v>
      </c>
      <c r="D62" s="3">
        <v>60.667999999999999</v>
      </c>
      <c r="E62" s="3">
        <v>44.448</v>
      </c>
      <c r="F62" s="3">
        <v>54.890999999999998</v>
      </c>
      <c r="G62" s="3">
        <v>45.119</v>
      </c>
      <c r="H62" s="3">
        <v>43.969000000000001</v>
      </c>
      <c r="I62" s="3">
        <v>49.938000000000002</v>
      </c>
      <c r="J62" s="3">
        <v>48.713000000000001</v>
      </c>
      <c r="K62" s="3" t="s">
        <v>11</v>
      </c>
    </row>
    <row r="63" spans="1:11" ht="15.95" customHeight="1" x14ac:dyDescent="0.25">
      <c r="A63" s="3" t="s">
        <v>25</v>
      </c>
      <c r="B63" s="3" t="s">
        <v>84</v>
      </c>
      <c r="C63" s="3">
        <v>21.893999999999998</v>
      </c>
      <c r="D63" s="3">
        <v>15.688000000000001</v>
      </c>
      <c r="E63" s="3">
        <v>17.91</v>
      </c>
      <c r="F63" s="3">
        <v>20.963000000000001</v>
      </c>
      <c r="G63" s="3">
        <v>21.495000000000001</v>
      </c>
      <c r="H63" s="3">
        <v>25.341999999999999</v>
      </c>
      <c r="I63" s="3">
        <v>23.706</v>
      </c>
      <c r="J63" s="3">
        <v>20.995999999999999</v>
      </c>
      <c r="K63" s="3" t="s">
        <v>11</v>
      </c>
    </row>
    <row r="64" spans="1:11" ht="15.95" customHeight="1" x14ac:dyDescent="0.25">
      <c r="A64" s="3" t="s">
        <v>25</v>
      </c>
      <c r="B64" s="3" t="s">
        <v>85</v>
      </c>
      <c r="C64" s="3">
        <v>23.443000000000001</v>
      </c>
      <c r="D64" s="3">
        <v>12.865</v>
      </c>
      <c r="E64" s="3">
        <v>18.893000000000001</v>
      </c>
      <c r="F64" s="3">
        <v>14.308</v>
      </c>
      <c r="G64" s="3">
        <v>18.010999999999999</v>
      </c>
      <c r="H64" s="3">
        <v>20.626999999999999</v>
      </c>
      <c r="I64" s="3">
        <v>19.760999999999999</v>
      </c>
      <c r="J64" s="3">
        <v>18.292999999999999</v>
      </c>
      <c r="K64" s="3" t="s">
        <v>11</v>
      </c>
    </row>
    <row r="65" spans="1:11" ht="15.95" customHeight="1" x14ac:dyDescent="0.25">
      <c r="A65" s="3" t="s">
        <v>25</v>
      </c>
      <c r="B65" s="3" t="s">
        <v>86</v>
      </c>
      <c r="C65" s="3">
        <v>12.566000000000001</v>
      </c>
      <c r="D65" s="3">
        <v>10.779</v>
      </c>
      <c r="E65" s="3">
        <v>18.748999999999999</v>
      </c>
      <c r="F65" s="3">
        <v>9.8369999999999997</v>
      </c>
      <c r="G65" s="3">
        <v>15.374000000000001</v>
      </c>
      <c r="H65" s="3">
        <v>10.061999999999999</v>
      </c>
      <c r="I65" s="3">
        <v>6.5949999999999998</v>
      </c>
      <c r="J65" s="3">
        <v>11.997999999999999</v>
      </c>
      <c r="K65" s="3" t="s">
        <v>11</v>
      </c>
    </row>
    <row r="66" spans="1:11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  <c r="I66" s="3">
        <v>100</v>
      </c>
      <c r="J66" s="3">
        <v>100</v>
      </c>
      <c r="K66" s="3" t="s">
        <v>11</v>
      </c>
    </row>
    <row r="67" spans="1:11" ht="15.95" customHeight="1" x14ac:dyDescent="0.25">
      <c r="A67" s="3" t="s">
        <v>25</v>
      </c>
      <c r="B67" s="3" t="s">
        <v>60</v>
      </c>
      <c r="C67" s="3">
        <v>210</v>
      </c>
      <c r="D67" s="3">
        <v>260</v>
      </c>
      <c r="E67" s="3">
        <v>220</v>
      </c>
      <c r="F67" s="3">
        <v>260</v>
      </c>
      <c r="G67" s="3">
        <v>230</v>
      </c>
      <c r="H67" s="3">
        <v>230</v>
      </c>
      <c r="I67" s="3">
        <v>250</v>
      </c>
      <c r="J67" s="3">
        <v>1660</v>
      </c>
      <c r="K67" s="3" t="s">
        <v>11</v>
      </c>
    </row>
    <row r="68" spans="1:11" ht="15.95" customHeight="1" x14ac:dyDescent="0.25">
      <c r="A68" s="3" t="s">
        <v>26</v>
      </c>
      <c r="B68" s="3" t="s">
        <v>83</v>
      </c>
      <c r="C68" s="3">
        <v>37.005000000000003</v>
      </c>
      <c r="D68" s="3">
        <v>41.677</v>
      </c>
      <c r="E68" s="3">
        <v>48.05</v>
      </c>
      <c r="F68" s="3">
        <v>48.920999999999999</v>
      </c>
      <c r="G68" s="3">
        <v>57.953000000000003</v>
      </c>
      <c r="H68" s="3">
        <v>68.073999999999998</v>
      </c>
      <c r="I68" s="3">
        <v>69.888999999999996</v>
      </c>
      <c r="J68" s="3">
        <v>53.087000000000003</v>
      </c>
      <c r="K68" s="3" t="s">
        <v>11</v>
      </c>
    </row>
    <row r="69" spans="1:11" ht="15.95" customHeight="1" x14ac:dyDescent="0.25">
      <c r="A69" s="3" t="s">
        <v>26</v>
      </c>
      <c r="B69" s="3" t="s">
        <v>84</v>
      </c>
      <c r="C69" s="3">
        <v>22.233000000000001</v>
      </c>
      <c r="D69" s="3">
        <v>26.084</v>
      </c>
      <c r="E69" s="3">
        <v>26.693999999999999</v>
      </c>
      <c r="F69" s="3">
        <v>24.984999999999999</v>
      </c>
      <c r="G69" s="3">
        <v>23.933</v>
      </c>
      <c r="H69" s="3">
        <v>18.103999999999999</v>
      </c>
      <c r="I69" s="3">
        <v>15.65</v>
      </c>
      <c r="J69" s="3">
        <v>22.483000000000001</v>
      </c>
      <c r="K69" s="3" t="s">
        <v>11</v>
      </c>
    </row>
    <row r="70" spans="1:11" ht="15.95" customHeight="1" x14ac:dyDescent="0.25">
      <c r="A70" s="3" t="s">
        <v>26</v>
      </c>
      <c r="B70" s="3" t="s">
        <v>85</v>
      </c>
      <c r="C70" s="3">
        <v>23.684999999999999</v>
      </c>
      <c r="D70" s="3">
        <v>17.79</v>
      </c>
      <c r="E70" s="3">
        <v>14.173</v>
      </c>
      <c r="F70" s="3">
        <v>18.21</v>
      </c>
      <c r="G70" s="3">
        <v>12.634</v>
      </c>
      <c r="H70" s="3">
        <v>9.1419999999999995</v>
      </c>
      <c r="I70" s="3">
        <v>9.048</v>
      </c>
      <c r="J70" s="3">
        <v>14.962999999999999</v>
      </c>
      <c r="K70" s="3" t="s">
        <v>11</v>
      </c>
    </row>
    <row r="71" spans="1:11" ht="15.95" customHeight="1" x14ac:dyDescent="0.25">
      <c r="A71" s="3" t="s">
        <v>26</v>
      </c>
      <c r="B71" s="3" t="s">
        <v>86</v>
      </c>
      <c r="C71" s="3">
        <v>17.077999999999999</v>
      </c>
      <c r="D71" s="3">
        <v>14.448</v>
      </c>
      <c r="E71" s="3">
        <v>11.084</v>
      </c>
      <c r="F71" s="3">
        <v>7.8840000000000003</v>
      </c>
      <c r="G71" s="3">
        <v>5.4790000000000001</v>
      </c>
      <c r="H71" s="3">
        <v>4.68</v>
      </c>
      <c r="I71" s="3">
        <v>5.4130000000000003</v>
      </c>
      <c r="J71" s="3">
        <v>9.468</v>
      </c>
      <c r="K71" s="3" t="s">
        <v>11</v>
      </c>
    </row>
    <row r="72" spans="1:11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  <c r="I72" s="3">
        <v>100</v>
      </c>
      <c r="J72" s="3">
        <v>100</v>
      </c>
      <c r="K72" s="3" t="s">
        <v>11</v>
      </c>
    </row>
    <row r="73" spans="1:11" ht="15.95" customHeight="1" x14ac:dyDescent="0.25">
      <c r="A73" s="3" t="s">
        <v>26</v>
      </c>
      <c r="B73" s="3" t="s">
        <v>60</v>
      </c>
      <c r="C73" s="3">
        <v>720</v>
      </c>
      <c r="D73" s="3">
        <v>750</v>
      </c>
      <c r="E73" s="3">
        <v>710</v>
      </c>
      <c r="F73" s="3">
        <v>630</v>
      </c>
      <c r="G73" s="3">
        <v>720</v>
      </c>
      <c r="H73" s="3">
        <v>700</v>
      </c>
      <c r="I73" s="3">
        <v>780</v>
      </c>
      <c r="J73" s="3">
        <v>5000</v>
      </c>
      <c r="K73" s="3" t="s">
        <v>11</v>
      </c>
    </row>
    <row r="74" spans="1:11" ht="15.95" customHeight="1" x14ac:dyDescent="0.25">
      <c r="A74" s="3" t="s">
        <v>27</v>
      </c>
      <c r="B74" s="3" t="s">
        <v>83</v>
      </c>
      <c r="C74" s="3">
        <v>25.989000000000001</v>
      </c>
      <c r="D74" s="3">
        <v>35.136000000000003</v>
      </c>
      <c r="E74" s="3">
        <v>47.564</v>
      </c>
      <c r="F74" s="3">
        <v>50.036999999999999</v>
      </c>
      <c r="G74" s="3">
        <v>50.14</v>
      </c>
      <c r="H74" s="3">
        <v>49.838000000000001</v>
      </c>
      <c r="I74" s="3">
        <v>67.228999999999999</v>
      </c>
      <c r="J74" s="3">
        <v>46.478000000000002</v>
      </c>
      <c r="K74" s="3" t="s">
        <v>11</v>
      </c>
    </row>
    <row r="75" spans="1:11" ht="15.95" customHeight="1" x14ac:dyDescent="0.25">
      <c r="A75" s="3" t="s">
        <v>27</v>
      </c>
      <c r="B75" s="3" t="s">
        <v>84</v>
      </c>
      <c r="C75" s="3">
        <v>18.994</v>
      </c>
      <c r="D75" s="3">
        <v>27.274000000000001</v>
      </c>
      <c r="E75" s="3">
        <v>25.495000000000001</v>
      </c>
      <c r="F75" s="3">
        <v>21.773</v>
      </c>
      <c r="G75" s="3">
        <v>20.23</v>
      </c>
      <c r="H75" s="3">
        <v>28.038</v>
      </c>
      <c r="I75" s="3">
        <v>14.026</v>
      </c>
      <c r="J75" s="3">
        <v>22.286000000000001</v>
      </c>
      <c r="K75" s="3" t="s">
        <v>11</v>
      </c>
    </row>
    <row r="76" spans="1:11" ht="15.95" customHeight="1" x14ac:dyDescent="0.25">
      <c r="A76" s="3" t="s">
        <v>27</v>
      </c>
      <c r="B76" s="3" t="s">
        <v>85</v>
      </c>
      <c r="C76" s="3">
        <v>30.663</v>
      </c>
      <c r="D76" s="3">
        <v>21.463999999999999</v>
      </c>
      <c r="E76" s="3">
        <v>16.893000000000001</v>
      </c>
      <c r="F76" s="3">
        <v>19.364999999999998</v>
      </c>
      <c r="G76" s="3">
        <v>16.747</v>
      </c>
      <c r="H76" s="3">
        <v>13.523</v>
      </c>
      <c r="I76" s="3">
        <v>9.9079999999999995</v>
      </c>
      <c r="J76" s="3">
        <v>18.385000000000002</v>
      </c>
      <c r="K76" s="3" t="s">
        <v>11</v>
      </c>
    </row>
    <row r="77" spans="1:11" ht="15.95" customHeight="1" x14ac:dyDescent="0.25">
      <c r="A77" s="3" t="s">
        <v>27</v>
      </c>
      <c r="B77" s="3" t="s">
        <v>86</v>
      </c>
      <c r="C77" s="3">
        <v>24.355</v>
      </c>
      <c r="D77" s="3">
        <v>16.126000000000001</v>
      </c>
      <c r="E77" s="3">
        <v>10.047000000000001</v>
      </c>
      <c r="F77" s="3">
        <v>8.8249999999999993</v>
      </c>
      <c r="G77" s="3">
        <v>12.884</v>
      </c>
      <c r="H77" s="3">
        <v>8.6</v>
      </c>
      <c r="I77" s="3">
        <v>8.8369999999999997</v>
      </c>
      <c r="J77" s="3">
        <v>12.85</v>
      </c>
      <c r="K77" s="3" t="s">
        <v>11</v>
      </c>
    </row>
    <row r="78" spans="1:11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  <c r="I78" s="3">
        <v>100</v>
      </c>
      <c r="J78" s="3">
        <v>100</v>
      </c>
      <c r="K78" s="3" t="s">
        <v>11</v>
      </c>
    </row>
    <row r="79" spans="1:11" ht="15.95" customHeight="1" x14ac:dyDescent="0.25">
      <c r="A79" s="3" t="s">
        <v>27</v>
      </c>
      <c r="B79" s="3" t="s">
        <v>60</v>
      </c>
      <c r="C79" s="3">
        <v>240</v>
      </c>
      <c r="D79" s="3">
        <v>240</v>
      </c>
      <c r="E79" s="3">
        <v>260</v>
      </c>
      <c r="F79" s="3">
        <v>260</v>
      </c>
      <c r="G79" s="3">
        <v>250</v>
      </c>
      <c r="H79" s="3">
        <v>260</v>
      </c>
      <c r="I79" s="3">
        <v>210</v>
      </c>
      <c r="J79" s="3">
        <v>1730</v>
      </c>
      <c r="K79" s="3" t="s">
        <v>11</v>
      </c>
    </row>
    <row r="80" spans="1:11" ht="15.95" customHeight="1" x14ac:dyDescent="0.25">
      <c r="A80" s="3" t="s">
        <v>28</v>
      </c>
      <c r="B80" s="3" t="s">
        <v>83</v>
      </c>
      <c r="C80" s="3">
        <v>39.683</v>
      </c>
      <c r="D80" s="3">
        <v>42.103000000000002</v>
      </c>
      <c r="E80" s="3">
        <v>39.854999999999997</v>
      </c>
      <c r="F80" s="3">
        <v>44.134999999999998</v>
      </c>
      <c r="G80" s="3">
        <v>51.584000000000003</v>
      </c>
      <c r="H80" s="3">
        <v>59.988999999999997</v>
      </c>
      <c r="I80" s="3">
        <v>70.861999999999995</v>
      </c>
      <c r="J80" s="3">
        <v>49.668999999999997</v>
      </c>
      <c r="K80" s="3" t="s">
        <v>11</v>
      </c>
    </row>
    <row r="81" spans="1:11" ht="15.95" customHeight="1" x14ac:dyDescent="0.25">
      <c r="A81" s="3" t="s">
        <v>28</v>
      </c>
      <c r="B81" s="3" t="s">
        <v>84</v>
      </c>
      <c r="C81" s="3">
        <v>18.405999999999999</v>
      </c>
      <c r="D81" s="3">
        <v>20.305</v>
      </c>
      <c r="E81" s="3">
        <v>23.209</v>
      </c>
      <c r="F81" s="3">
        <v>20.382000000000001</v>
      </c>
      <c r="G81" s="3">
        <v>18.283000000000001</v>
      </c>
      <c r="H81" s="3">
        <v>18.234999999999999</v>
      </c>
      <c r="I81" s="3">
        <v>15.513999999999999</v>
      </c>
      <c r="J81" s="3">
        <v>19.193999999999999</v>
      </c>
      <c r="K81" s="3" t="s">
        <v>11</v>
      </c>
    </row>
    <row r="82" spans="1:11" ht="15.95" customHeight="1" x14ac:dyDescent="0.25">
      <c r="A82" s="3" t="s">
        <v>28</v>
      </c>
      <c r="B82" s="3" t="s">
        <v>85</v>
      </c>
      <c r="C82" s="3">
        <v>22.344999999999999</v>
      </c>
      <c r="D82" s="3">
        <v>18.315000000000001</v>
      </c>
      <c r="E82" s="3">
        <v>21.094000000000001</v>
      </c>
      <c r="F82" s="3">
        <v>20.100999999999999</v>
      </c>
      <c r="G82" s="3">
        <v>17.786999999999999</v>
      </c>
      <c r="H82" s="3">
        <v>11.164</v>
      </c>
      <c r="I82" s="3">
        <v>7</v>
      </c>
      <c r="J82" s="3">
        <v>16.855</v>
      </c>
      <c r="K82" s="3" t="s">
        <v>11</v>
      </c>
    </row>
    <row r="83" spans="1:11" ht="15.95" customHeight="1" x14ac:dyDescent="0.25">
      <c r="A83" s="3" t="s">
        <v>28</v>
      </c>
      <c r="B83" s="3" t="s">
        <v>86</v>
      </c>
      <c r="C83" s="3">
        <v>19.565999999999999</v>
      </c>
      <c r="D83" s="3">
        <v>19.277000000000001</v>
      </c>
      <c r="E83" s="3">
        <v>15.842000000000001</v>
      </c>
      <c r="F83" s="3">
        <v>15.381</v>
      </c>
      <c r="G83" s="3">
        <v>12.345000000000001</v>
      </c>
      <c r="H83" s="3">
        <v>10.612</v>
      </c>
      <c r="I83" s="3">
        <v>6.6230000000000002</v>
      </c>
      <c r="J83" s="3">
        <v>14.282999999999999</v>
      </c>
      <c r="K83" s="3" t="s">
        <v>11</v>
      </c>
    </row>
    <row r="84" spans="1:11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  <c r="I84" s="3">
        <v>100</v>
      </c>
      <c r="J84" s="3">
        <v>100</v>
      </c>
      <c r="K84" s="3" t="s">
        <v>11</v>
      </c>
    </row>
    <row r="85" spans="1:11" ht="15.95" customHeight="1" x14ac:dyDescent="0.25">
      <c r="A85" s="3" t="s">
        <v>28</v>
      </c>
      <c r="B85" s="3" t="s">
        <v>60</v>
      </c>
      <c r="C85" s="3">
        <v>480</v>
      </c>
      <c r="D85" s="3">
        <v>510</v>
      </c>
      <c r="E85" s="3">
        <v>490</v>
      </c>
      <c r="F85" s="3">
        <v>470</v>
      </c>
      <c r="G85" s="3">
        <v>480</v>
      </c>
      <c r="H85" s="3">
        <v>460</v>
      </c>
      <c r="I85" s="3">
        <v>520</v>
      </c>
      <c r="J85" s="3">
        <v>3410</v>
      </c>
      <c r="K85" s="3" t="s">
        <v>11</v>
      </c>
    </row>
    <row r="86" spans="1:11" ht="15.95" customHeight="1" x14ac:dyDescent="0.25">
      <c r="A86" s="3" t="s">
        <v>29</v>
      </c>
      <c r="B86" s="3" t="s">
        <v>83</v>
      </c>
      <c r="C86" s="3">
        <v>33.454000000000001</v>
      </c>
      <c r="D86" s="3">
        <v>38.195999999999998</v>
      </c>
      <c r="E86" s="3">
        <v>42.353000000000002</v>
      </c>
      <c r="F86" s="3">
        <v>38.521000000000001</v>
      </c>
      <c r="G86" s="3">
        <v>35.451999999999998</v>
      </c>
      <c r="H86" s="3">
        <v>34.24</v>
      </c>
      <c r="I86" s="3">
        <v>39.871000000000002</v>
      </c>
      <c r="J86" s="3">
        <v>37.417999999999999</v>
      </c>
      <c r="K86" s="3" t="s">
        <v>11</v>
      </c>
    </row>
    <row r="87" spans="1:11" ht="15.95" customHeight="1" x14ac:dyDescent="0.25">
      <c r="A87" s="3" t="s">
        <v>29</v>
      </c>
      <c r="B87" s="3" t="s">
        <v>84</v>
      </c>
      <c r="C87" s="3">
        <v>17.009</v>
      </c>
      <c r="D87" s="3">
        <v>21.24</v>
      </c>
      <c r="E87" s="3">
        <v>20.327999999999999</v>
      </c>
      <c r="F87" s="3">
        <v>23.754000000000001</v>
      </c>
      <c r="G87" s="3">
        <v>27.253</v>
      </c>
      <c r="H87" s="3">
        <v>23.088000000000001</v>
      </c>
      <c r="I87" s="3">
        <v>25.524999999999999</v>
      </c>
      <c r="J87" s="3">
        <v>22.574999999999999</v>
      </c>
      <c r="K87" s="3" t="s">
        <v>11</v>
      </c>
    </row>
    <row r="88" spans="1:11" ht="15.95" customHeight="1" x14ac:dyDescent="0.25">
      <c r="A88" s="3" t="s">
        <v>29</v>
      </c>
      <c r="B88" s="3" t="s">
        <v>85</v>
      </c>
      <c r="C88" s="3">
        <v>25.337</v>
      </c>
      <c r="D88" s="3">
        <v>19.443999999999999</v>
      </c>
      <c r="E88" s="3">
        <v>17.385000000000002</v>
      </c>
      <c r="F88" s="3">
        <v>20.818000000000001</v>
      </c>
      <c r="G88" s="3">
        <v>20.616</v>
      </c>
      <c r="H88" s="3">
        <v>29.521999999999998</v>
      </c>
      <c r="I88" s="3">
        <v>22.550999999999998</v>
      </c>
      <c r="J88" s="3">
        <v>22.271999999999998</v>
      </c>
      <c r="K88" s="3" t="s">
        <v>11</v>
      </c>
    </row>
    <row r="89" spans="1:11" ht="15.95" customHeight="1" x14ac:dyDescent="0.25">
      <c r="A89" s="3" t="s">
        <v>29</v>
      </c>
      <c r="B89" s="3" t="s">
        <v>86</v>
      </c>
      <c r="C89" s="3">
        <v>24.2</v>
      </c>
      <c r="D89" s="3">
        <v>21.12</v>
      </c>
      <c r="E89" s="3">
        <v>19.934000000000001</v>
      </c>
      <c r="F89" s="3">
        <v>16.907</v>
      </c>
      <c r="G89" s="3">
        <v>16.678000000000001</v>
      </c>
      <c r="H89" s="3">
        <v>13.15</v>
      </c>
      <c r="I89" s="3">
        <v>12.053000000000001</v>
      </c>
      <c r="J89" s="3">
        <v>17.734999999999999</v>
      </c>
      <c r="K89" s="3" t="s">
        <v>11</v>
      </c>
    </row>
    <row r="90" spans="1:11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  <c r="I90" s="3">
        <v>100</v>
      </c>
      <c r="J90" s="3">
        <v>100</v>
      </c>
      <c r="K90" s="3" t="s">
        <v>11</v>
      </c>
    </row>
    <row r="91" spans="1:11" ht="15.95" customHeight="1" x14ac:dyDescent="0.25">
      <c r="A91" s="3" t="s">
        <v>29</v>
      </c>
      <c r="B91" s="3" t="s">
        <v>60</v>
      </c>
      <c r="C91" s="3">
        <v>910</v>
      </c>
      <c r="D91" s="3">
        <v>910</v>
      </c>
      <c r="E91" s="3">
        <v>950</v>
      </c>
      <c r="F91" s="3">
        <v>810</v>
      </c>
      <c r="G91" s="3">
        <v>800</v>
      </c>
      <c r="H91" s="3">
        <v>840</v>
      </c>
      <c r="I91" s="3">
        <v>910</v>
      </c>
      <c r="J91" s="3">
        <v>6130</v>
      </c>
      <c r="K91" s="3" t="s">
        <v>11</v>
      </c>
    </row>
    <row r="92" spans="1:11" ht="15.95" customHeight="1" x14ac:dyDescent="0.25">
      <c r="A92" s="3" t="s">
        <v>30</v>
      </c>
      <c r="B92" s="3" t="s">
        <v>83</v>
      </c>
      <c r="C92" s="3">
        <v>55.768999999999998</v>
      </c>
      <c r="D92" s="3">
        <v>65.944999999999993</v>
      </c>
      <c r="E92" s="3">
        <v>56.363</v>
      </c>
      <c r="F92" s="3">
        <v>44.984999999999999</v>
      </c>
      <c r="G92" s="3">
        <v>49.384999999999998</v>
      </c>
      <c r="H92" s="3">
        <v>43.872999999999998</v>
      </c>
      <c r="I92" s="3">
        <v>69.164000000000001</v>
      </c>
      <c r="J92" s="3">
        <v>55.142000000000003</v>
      </c>
      <c r="K92" s="3" t="s">
        <v>11</v>
      </c>
    </row>
    <row r="93" spans="1:11" ht="15.95" customHeight="1" x14ac:dyDescent="0.25">
      <c r="A93" s="3" t="s">
        <v>30</v>
      </c>
      <c r="B93" s="3" t="s">
        <v>84</v>
      </c>
      <c r="C93" s="3">
        <v>16.782</v>
      </c>
      <c r="D93" s="3">
        <v>13.895</v>
      </c>
      <c r="E93" s="3">
        <v>11.3</v>
      </c>
      <c r="F93" s="3">
        <v>21.388000000000002</v>
      </c>
      <c r="G93" s="3">
        <v>13.701000000000001</v>
      </c>
      <c r="H93" s="3">
        <v>16.756</v>
      </c>
      <c r="I93" s="3">
        <v>11.692</v>
      </c>
      <c r="J93" s="3">
        <v>15.039</v>
      </c>
      <c r="K93" s="3" t="s">
        <v>11</v>
      </c>
    </row>
    <row r="94" spans="1:11" ht="15.95" customHeight="1" x14ac:dyDescent="0.25">
      <c r="A94" s="3" t="s">
        <v>30</v>
      </c>
      <c r="B94" s="3" t="s">
        <v>85</v>
      </c>
      <c r="C94" s="3">
        <v>12.241</v>
      </c>
      <c r="D94" s="3">
        <v>7.8170000000000002</v>
      </c>
      <c r="E94" s="3">
        <v>14.211</v>
      </c>
      <c r="F94" s="3">
        <v>14.63</v>
      </c>
      <c r="G94" s="3">
        <v>14.459</v>
      </c>
      <c r="H94" s="3">
        <v>10.311</v>
      </c>
      <c r="I94" s="3">
        <v>4.3819999999999997</v>
      </c>
      <c r="J94" s="3">
        <v>11.124000000000001</v>
      </c>
      <c r="K94" s="3" t="s">
        <v>11</v>
      </c>
    </row>
    <row r="95" spans="1:11" ht="15.95" customHeight="1" x14ac:dyDescent="0.25">
      <c r="A95" s="3" t="s">
        <v>30</v>
      </c>
      <c r="B95" s="3" t="s">
        <v>86</v>
      </c>
      <c r="C95" s="3">
        <v>15.208</v>
      </c>
      <c r="D95" s="3">
        <v>12.343</v>
      </c>
      <c r="E95" s="3">
        <v>18.125</v>
      </c>
      <c r="F95" s="3">
        <v>18.997</v>
      </c>
      <c r="G95" s="3">
        <v>22.454999999999998</v>
      </c>
      <c r="H95" s="3">
        <v>29.06</v>
      </c>
      <c r="I95" s="3">
        <v>14.762</v>
      </c>
      <c r="J95" s="3">
        <v>18.696000000000002</v>
      </c>
      <c r="K95" s="3" t="s">
        <v>11</v>
      </c>
    </row>
    <row r="96" spans="1:11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>
        <v>100</v>
      </c>
      <c r="J96" s="3">
        <v>100</v>
      </c>
      <c r="K96" s="3" t="s">
        <v>11</v>
      </c>
    </row>
    <row r="97" spans="1:11" ht="15.95" customHeight="1" x14ac:dyDescent="0.25">
      <c r="A97" s="3" t="s">
        <v>30</v>
      </c>
      <c r="B97" s="3" t="s">
        <v>60</v>
      </c>
      <c r="C97" s="3">
        <v>290</v>
      </c>
      <c r="D97" s="3">
        <v>300</v>
      </c>
      <c r="E97" s="3">
        <v>320</v>
      </c>
      <c r="F97" s="3">
        <v>300</v>
      </c>
      <c r="G97" s="3">
        <v>280</v>
      </c>
      <c r="H97" s="3">
        <v>320</v>
      </c>
      <c r="I97" s="3">
        <v>330</v>
      </c>
      <c r="J97" s="3">
        <v>2120</v>
      </c>
      <c r="K97" s="3" t="s">
        <v>11</v>
      </c>
    </row>
    <row r="98" spans="1:11" ht="15.95" customHeight="1" x14ac:dyDescent="0.25">
      <c r="A98" s="3" t="s">
        <v>31</v>
      </c>
      <c r="B98" s="3" t="s">
        <v>83</v>
      </c>
      <c r="C98" s="3">
        <v>39.924999999999997</v>
      </c>
      <c r="D98" s="3">
        <v>41.517000000000003</v>
      </c>
      <c r="E98" s="3">
        <v>55.189</v>
      </c>
      <c r="F98" s="3">
        <v>61.25</v>
      </c>
      <c r="G98" s="3">
        <v>44.695999999999998</v>
      </c>
      <c r="H98" s="3">
        <v>65.019000000000005</v>
      </c>
      <c r="I98" s="3">
        <v>63.67</v>
      </c>
      <c r="J98" s="3">
        <v>52.866999999999997</v>
      </c>
      <c r="K98" s="3" t="s">
        <v>11</v>
      </c>
    </row>
    <row r="99" spans="1:11" ht="15.95" customHeight="1" x14ac:dyDescent="0.25">
      <c r="A99" s="3" t="s">
        <v>31</v>
      </c>
      <c r="B99" s="3" t="s">
        <v>84</v>
      </c>
      <c r="C99" s="3">
        <v>7.1710000000000003</v>
      </c>
      <c r="D99" s="3">
        <v>20.443999999999999</v>
      </c>
      <c r="E99" s="3">
        <v>15.611000000000001</v>
      </c>
      <c r="F99" s="3">
        <v>16.428000000000001</v>
      </c>
      <c r="G99" s="3">
        <v>18.518999999999998</v>
      </c>
      <c r="H99" s="3">
        <v>10.369</v>
      </c>
      <c r="I99" s="3">
        <v>8.6150000000000002</v>
      </c>
      <c r="J99" s="3">
        <v>13.891</v>
      </c>
      <c r="K99" s="3" t="s">
        <v>11</v>
      </c>
    </row>
    <row r="100" spans="1:11" ht="15.95" customHeight="1" x14ac:dyDescent="0.25">
      <c r="A100" s="3" t="s">
        <v>31</v>
      </c>
      <c r="B100" s="3" t="s">
        <v>85</v>
      </c>
      <c r="C100" s="3">
        <v>18.239000000000001</v>
      </c>
      <c r="D100" s="3">
        <v>18.882999999999999</v>
      </c>
      <c r="E100" s="3">
        <v>14.882</v>
      </c>
      <c r="F100" s="3">
        <v>10.842000000000001</v>
      </c>
      <c r="G100" s="3">
        <v>15.65</v>
      </c>
      <c r="H100" s="3">
        <v>10.968999999999999</v>
      </c>
      <c r="I100" s="3">
        <v>15.164</v>
      </c>
      <c r="J100" s="3">
        <v>15.003</v>
      </c>
      <c r="K100" s="3" t="s">
        <v>11</v>
      </c>
    </row>
    <row r="101" spans="1:11" ht="15.95" customHeight="1" x14ac:dyDescent="0.25">
      <c r="A101" s="3" t="s">
        <v>31</v>
      </c>
      <c r="B101" s="3" t="s">
        <v>86</v>
      </c>
      <c r="C101" s="3">
        <v>34.665999999999997</v>
      </c>
      <c r="D101" s="3">
        <v>19.157</v>
      </c>
      <c r="E101" s="3">
        <v>14.318</v>
      </c>
      <c r="F101" s="3">
        <v>11.48</v>
      </c>
      <c r="G101" s="3">
        <v>21.134</v>
      </c>
      <c r="H101" s="3">
        <v>13.644</v>
      </c>
      <c r="I101" s="3">
        <v>12.551</v>
      </c>
      <c r="J101" s="3">
        <v>18.238</v>
      </c>
      <c r="K101" s="3" t="s">
        <v>11</v>
      </c>
    </row>
    <row r="102" spans="1:11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  <c r="I102" s="3">
        <v>100</v>
      </c>
      <c r="J102" s="3">
        <v>100</v>
      </c>
      <c r="K102" s="3" t="s">
        <v>11</v>
      </c>
    </row>
    <row r="103" spans="1:11" ht="15.95" customHeight="1" x14ac:dyDescent="0.25">
      <c r="A103" s="3" t="s">
        <v>31</v>
      </c>
      <c r="B103" s="3" t="s">
        <v>60</v>
      </c>
      <c r="C103" s="3">
        <v>280</v>
      </c>
      <c r="D103" s="3">
        <v>250</v>
      </c>
      <c r="E103" s="3">
        <v>250</v>
      </c>
      <c r="F103" s="3">
        <v>270</v>
      </c>
      <c r="G103" s="3">
        <v>240</v>
      </c>
      <c r="H103" s="3">
        <v>270</v>
      </c>
      <c r="I103" s="3">
        <v>240</v>
      </c>
      <c r="J103" s="3">
        <v>1800</v>
      </c>
      <c r="K103" s="3" t="s">
        <v>11</v>
      </c>
    </row>
    <row r="104" spans="1:11" ht="15.95" customHeight="1" x14ac:dyDescent="0.25">
      <c r="A104" s="3" t="s">
        <v>32</v>
      </c>
      <c r="B104" s="3" t="s">
        <v>83</v>
      </c>
      <c r="C104" s="3">
        <v>33.121000000000002</v>
      </c>
      <c r="D104" s="3">
        <v>48.378</v>
      </c>
      <c r="E104" s="3">
        <v>48.418999999999997</v>
      </c>
      <c r="F104" s="3">
        <v>47.38</v>
      </c>
      <c r="G104" s="3">
        <v>61.527999999999999</v>
      </c>
      <c r="H104" s="3">
        <v>70.015000000000001</v>
      </c>
      <c r="I104" s="3">
        <v>72.233000000000004</v>
      </c>
      <c r="J104" s="3">
        <v>54.603999999999999</v>
      </c>
      <c r="K104" s="3" t="s">
        <v>11</v>
      </c>
    </row>
    <row r="105" spans="1:11" ht="15.95" customHeight="1" x14ac:dyDescent="0.25">
      <c r="A105" s="3" t="s">
        <v>32</v>
      </c>
      <c r="B105" s="3" t="s">
        <v>84</v>
      </c>
      <c r="C105" s="3">
        <v>17.411000000000001</v>
      </c>
      <c r="D105" s="3">
        <v>16.087</v>
      </c>
      <c r="E105" s="3">
        <v>15.417999999999999</v>
      </c>
      <c r="F105" s="3">
        <v>24.140999999999998</v>
      </c>
      <c r="G105" s="3">
        <v>19.922999999999998</v>
      </c>
      <c r="H105" s="3">
        <v>8.3450000000000006</v>
      </c>
      <c r="I105" s="3">
        <v>11.39</v>
      </c>
      <c r="J105" s="3">
        <v>16.033000000000001</v>
      </c>
      <c r="K105" s="3" t="s">
        <v>11</v>
      </c>
    </row>
    <row r="106" spans="1:11" ht="15.95" customHeight="1" x14ac:dyDescent="0.25">
      <c r="A106" s="3" t="s">
        <v>32</v>
      </c>
      <c r="B106" s="3" t="s">
        <v>85</v>
      </c>
      <c r="C106" s="3">
        <v>27.718</v>
      </c>
      <c r="D106" s="3">
        <v>17.751999999999999</v>
      </c>
      <c r="E106" s="3">
        <v>21.806000000000001</v>
      </c>
      <c r="F106" s="3">
        <v>13.736000000000001</v>
      </c>
      <c r="G106" s="3">
        <v>10.768000000000001</v>
      </c>
      <c r="H106" s="3">
        <v>11.587</v>
      </c>
      <c r="I106" s="3">
        <v>10.129</v>
      </c>
      <c r="J106" s="3">
        <v>16.167999999999999</v>
      </c>
      <c r="K106" s="3" t="s">
        <v>11</v>
      </c>
    </row>
    <row r="107" spans="1:11" ht="15.95" customHeight="1" x14ac:dyDescent="0.25">
      <c r="A107" s="3" t="s">
        <v>32</v>
      </c>
      <c r="B107" s="3" t="s">
        <v>86</v>
      </c>
      <c r="C107" s="3">
        <v>21.75</v>
      </c>
      <c r="D107" s="3">
        <v>17.783000000000001</v>
      </c>
      <c r="E107" s="3">
        <v>14.356999999999999</v>
      </c>
      <c r="F107" s="3">
        <v>14.743</v>
      </c>
      <c r="G107" s="3">
        <v>7.7809999999999997</v>
      </c>
      <c r="H107" s="3">
        <v>10.053000000000001</v>
      </c>
      <c r="I107" s="3">
        <v>6.2469999999999999</v>
      </c>
      <c r="J107" s="3">
        <v>13.195</v>
      </c>
      <c r="K107" s="3" t="s">
        <v>11</v>
      </c>
    </row>
    <row r="108" spans="1:11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>
        <v>100</v>
      </c>
      <c r="J108" s="3">
        <v>100</v>
      </c>
      <c r="K108" s="3" t="s">
        <v>11</v>
      </c>
    </row>
    <row r="109" spans="1:11" ht="15.95" customHeight="1" x14ac:dyDescent="0.25">
      <c r="A109" s="3" t="s">
        <v>32</v>
      </c>
      <c r="B109" s="3" t="s">
        <v>60</v>
      </c>
      <c r="C109" s="3">
        <v>200</v>
      </c>
      <c r="D109" s="3">
        <v>240</v>
      </c>
      <c r="E109" s="3">
        <v>190</v>
      </c>
      <c r="F109" s="3">
        <v>200</v>
      </c>
      <c r="G109" s="3">
        <v>260</v>
      </c>
      <c r="H109" s="3">
        <v>260</v>
      </c>
      <c r="I109" s="3">
        <v>250</v>
      </c>
      <c r="J109" s="3">
        <v>1600</v>
      </c>
      <c r="K109" s="3" t="s">
        <v>11</v>
      </c>
    </row>
    <row r="110" spans="1:11" ht="15.95" customHeight="1" x14ac:dyDescent="0.25">
      <c r="A110" s="3" t="s">
        <v>33</v>
      </c>
      <c r="B110" s="3" t="s">
        <v>83</v>
      </c>
      <c r="C110" s="3">
        <v>65.201999999999998</v>
      </c>
      <c r="D110" s="3">
        <v>54.914999999999999</v>
      </c>
      <c r="E110" s="3">
        <v>42.058999999999997</v>
      </c>
      <c r="F110" s="3">
        <v>44</v>
      </c>
      <c r="G110" s="3">
        <v>51.118000000000002</v>
      </c>
      <c r="H110" s="3">
        <v>69.33</v>
      </c>
      <c r="I110" s="3">
        <v>64.819000000000003</v>
      </c>
      <c r="J110" s="3">
        <v>55.923999999999999</v>
      </c>
      <c r="K110" s="3" t="s">
        <v>11</v>
      </c>
    </row>
    <row r="111" spans="1:11" ht="15.95" customHeight="1" x14ac:dyDescent="0.25">
      <c r="A111" s="3" t="s">
        <v>33</v>
      </c>
      <c r="B111" s="3" t="s">
        <v>84</v>
      </c>
      <c r="C111" s="3">
        <v>6.8949999999999996</v>
      </c>
      <c r="D111" s="3">
        <v>14.266</v>
      </c>
      <c r="E111" s="3">
        <v>20.213999999999999</v>
      </c>
      <c r="F111" s="3">
        <v>21.988</v>
      </c>
      <c r="G111" s="3">
        <v>16.523</v>
      </c>
      <c r="H111" s="3">
        <v>11.406000000000001</v>
      </c>
      <c r="I111" s="3">
        <v>17.576000000000001</v>
      </c>
      <c r="J111" s="3">
        <v>15.574</v>
      </c>
      <c r="K111" s="3" t="s">
        <v>11</v>
      </c>
    </row>
    <row r="112" spans="1:11" ht="15.95" customHeight="1" x14ac:dyDescent="0.25">
      <c r="A112" s="3" t="s">
        <v>33</v>
      </c>
      <c r="B112" s="3" t="s">
        <v>85</v>
      </c>
      <c r="C112" s="3">
        <v>10.911</v>
      </c>
      <c r="D112" s="3">
        <v>20.082999999999998</v>
      </c>
      <c r="E112" s="3">
        <v>19.263999999999999</v>
      </c>
      <c r="F112" s="3">
        <v>12.695</v>
      </c>
      <c r="G112" s="3">
        <v>19.98</v>
      </c>
      <c r="H112" s="3">
        <v>8.2159999999999993</v>
      </c>
      <c r="I112" s="3">
        <v>8.0630000000000006</v>
      </c>
      <c r="J112" s="3">
        <v>14.194000000000001</v>
      </c>
      <c r="K112" s="3" t="s">
        <v>11</v>
      </c>
    </row>
    <row r="113" spans="1:11" ht="15.95" customHeight="1" x14ac:dyDescent="0.25">
      <c r="A113" s="3" t="s">
        <v>33</v>
      </c>
      <c r="B113" s="3" t="s">
        <v>86</v>
      </c>
      <c r="C113" s="3">
        <v>16.992000000000001</v>
      </c>
      <c r="D113" s="3">
        <v>10.736000000000001</v>
      </c>
      <c r="E113" s="3">
        <v>18.463000000000001</v>
      </c>
      <c r="F113" s="3">
        <v>21.317</v>
      </c>
      <c r="G113" s="3">
        <v>12.38</v>
      </c>
      <c r="H113" s="3">
        <v>11.047000000000001</v>
      </c>
      <c r="I113" s="3">
        <v>9.5419999999999998</v>
      </c>
      <c r="J113" s="3">
        <v>14.308</v>
      </c>
      <c r="K113" s="3" t="s">
        <v>11</v>
      </c>
    </row>
    <row r="114" spans="1:11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  <c r="I114" s="3">
        <v>100</v>
      </c>
      <c r="J114" s="3">
        <v>100</v>
      </c>
      <c r="K114" s="3" t="s">
        <v>11</v>
      </c>
    </row>
    <row r="115" spans="1:11" ht="15.95" customHeight="1" x14ac:dyDescent="0.25">
      <c r="A115" s="3" t="s">
        <v>33</v>
      </c>
      <c r="B115" s="3" t="s">
        <v>60</v>
      </c>
      <c r="C115" s="3">
        <v>240</v>
      </c>
      <c r="D115" s="3">
        <v>250</v>
      </c>
      <c r="E115" s="3">
        <v>250</v>
      </c>
      <c r="F115" s="3">
        <v>250</v>
      </c>
      <c r="G115" s="3">
        <v>240</v>
      </c>
      <c r="H115" s="3">
        <v>220</v>
      </c>
      <c r="I115" s="3">
        <v>220</v>
      </c>
      <c r="J115" s="3">
        <v>1660</v>
      </c>
      <c r="K115" s="3" t="s">
        <v>11</v>
      </c>
    </row>
    <row r="116" spans="1:11" ht="15.95" customHeight="1" x14ac:dyDescent="0.25">
      <c r="A116" s="3" t="s">
        <v>34</v>
      </c>
      <c r="B116" s="3" t="s">
        <v>83</v>
      </c>
      <c r="C116" s="3">
        <v>64.611000000000004</v>
      </c>
      <c r="D116" s="3">
        <v>62.24</v>
      </c>
      <c r="E116" s="3">
        <v>73.245999999999995</v>
      </c>
      <c r="F116" s="3">
        <v>68.510999999999996</v>
      </c>
      <c r="G116" s="3">
        <v>61.917999999999999</v>
      </c>
      <c r="H116" s="3">
        <v>62.448</v>
      </c>
      <c r="I116" s="3">
        <v>70.88</v>
      </c>
      <c r="J116" s="3">
        <v>66.257999999999996</v>
      </c>
      <c r="K116" s="3" t="s">
        <v>11</v>
      </c>
    </row>
    <row r="117" spans="1:11" ht="15.95" customHeight="1" x14ac:dyDescent="0.25">
      <c r="A117" s="3" t="s">
        <v>34</v>
      </c>
      <c r="B117" s="3" t="s">
        <v>84</v>
      </c>
      <c r="C117" s="3">
        <v>18.422000000000001</v>
      </c>
      <c r="D117" s="3">
        <v>17.03</v>
      </c>
      <c r="E117" s="3">
        <v>7.4429999999999996</v>
      </c>
      <c r="F117" s="3">
        <v>16.239999999999998</v>
      </c>
      <c r="G117" s="3">
        <v>13.779</v>
      </c>
      <c r="H117" s="3">
        <v>10.478999999999999</v>
      </c>
      <c r="I117" s="3">
        <v>8.7319999999999993</v>
      </c>
      <c r="J117" s="3">
        <v>13.16</v>
      </c>
      <c r="K117" s="3" t="s">
        <v>11</v>
      </c>
    </row>
    <row r="118" spans="1:11" ht="15.95" customHeight="1" x14ac:dyDescent="0.25">
      <c r="A118" s="3" t="s">
        <v>34</v>
      </c>
      <c r="B118" s="3" t="s">
        <v>85</v>
      </c>
      <c r="C118" s="3">
        <v>7.5759999999999996</v>
      </c>
      <c r="D118" s="3">
        <v>13.021000000000001</v>
      </c>
      <c r="E118" s="3">
        <v>12.510999999999999</v>
      </c>
      <c r="F118" s="3">
        <v>7.6109999999999998</v>
      </c>
      <c r="G118" s="3">
        <v>10.807</v>
      </c>
      <c r="H118" s="3">
        <v>9.5980000000000008</v>
      </c>
      <c r="I118" s="3">
        <v>2.7080000000000002</v>
      </c>
      <c r="J118" s="3">
        <v>9.1769999999999996</v>
      </c>
      <c r="K118" s="3" t="s">
        <v>11</v>
      </c>
    </row>
    <row r="119" spans="1:11" ht="15.95" customHeight="1" x14ac:dyDescent="0.25">
      <c r="A119" s="3" t="s">
        <v>34</v>
      </c>
      <c r="B119" s="3" t="s">
        <v>86</v>
      </c>
      <c r="C119" s="3">
        <v>9.39</v>
      </c>
      <c r="D119" s="3">
        <v>7.71</v>
      </c>
      <c r="E119" s="3">
        <v>6.7990000000000004</v>
      </c>
      <c r="F119" s="3">
        <v>7.6379999999999999</v>
      </c>
      <c r="G119" s="3">
        <v>13.496</v>
      </c>
      <c r="H119" s="3">
        <v>17.475000000000001</v>
      </c>
      <c r="I119" s="3">
        <v>17.68</v>
      </c>
      <c r="J119" s="3">
        <v>11.404999999999999</v>
      </c>
      <c r="K119" s="3" t="s">
        <v>11</v>
      </c>
    </row>
    <row r="120" spans="1:11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>
        <v>100</v>
      </c>
      <c r="J120" s="3">
        <v>100</v>
      </c>
      <c r="K120" s="3" t="s">
        <v>11</v>
      </c>
    </row>
    <row r="121" spans="1:11" ht="15.95" customHeight="1" x14ac:dyDescent="0.25">
      <c r="A121" s="3" t="s">
        <v>34</v>
      </c>
      <c r="B121" s="3" t="s">
        <v>60</v>
      </c>
      <c r="C121" s="3">
        <v>260</v>
      </c>
      <c r="D121" s="3">
        <v>280</v>
      </c>
      <c r="E121" s="3">
        <v>270</v>
      </c>
      <c r="F121" s="3">
        <v>280</v>
      </c>
      <c r="G121" s="3">
        <v>260</v>
      </c>
      <c r="H121" s="3">
        <v>320</v>
      </c>
      <c r="I121" s="3">
        <v>300</v>
      </c>
      <c r="J121" s="3">
        <v>1960</v>
      </c>
      <c r="K121" s="3" t="s">
        <v>11</v>
      </c>
    </row>
    <row r="122" spans="1:11" ht="15.95" customHeight="1" x14ac:dyDescent="0.25">
      <c r="A122" s="3" t="s">
        <v>35</v>
      </c>
      <c r="B122" s="3" t="s">
        <v>83</v>
      </c>
      <c r="C122" s="3">
        <v>50.045999999999999</v>
      </c>
      <c r="D122" s="3">
        <v>53.17</v>
      </c>
      <c r="E122" s="3">
        <v>71.311999999999998</v>
      </c>
      <c r="F122" s="3">
        <v>60.656999999999996</v>
      </c>
      <c r="G122" s="3">
        <v>50.7</v>
      </c>
      <c r="H122" s="3">
        <v>56.08</v>
      </c>
      <c r="I122" s="3">
        <v>42.923000000000002</v>
      </c>
      <c r="J122" s="3">
        <v>55.008000000000003</v>
      </c>
      <c r="K122" s="3" t="s">
        <v>11</v>
      </c>
    </row>
    <row r="123" spans="1:11" ht="15.95" customHeight="1" x14ac:dyDescent="0.25">
      <c r="A123" s="3" t="s">
        <v>35</v>
      </c>
      <c r="B123" s="3" t="s">
        <v>84</v>
      </c>
      <c r="C123" s="3">
        <v>22.047999999999998</v>
      </c>
      <c r="D123" s="3">
        <v>18.254000000000001</v>
      </c>
      <c r="E123" s="3">
        <v>12.241</v>
      </c>
      <c r="F123" s="3">
        <v>15.627000000000001</v>
      </c>
      <c r="G123" s="3">
        <v>19.346</v>
      </c>
      <c r="H123" s="3">
        <v>16.266999999999999</v>
      </c>
      <c r="I123" s="3">
        <v>29.376999999999999</v>
      </c>
      <c r="J123" s="3">
        <v>19.007000000000001</v>
      </c>
      <c r="K123" s="3" t="s">
        <v>11</v>
      </c>
    </row>
    <row r="124" spans="1:11" ht="15.95" customHeight="1" x14ac:dyDescent="0.25">
      <c r="A124" s="3" t="s">
        <v>35</v>
      </c>
      <c r="B124" s="3" t="s">
        <v>85</v>
      </c>
      <c r="C124" s="3">
        <v>18.469000000000001</v>
      </c>
      <c r="D124" s="3">
        <v>17.562999999999999</v>
      </c>
      <c r="E124" s="3">
        <v>7.7679999999999998</v>
      </c>
      <c r="F124" s="3">
        <v>13.657999999999999</v>
      </c>
      <c r="G124" s="3">
        <v>16.552</v>
      </c>
      <c r="H124" s="3">
        <v>11.917999999999999</v>
      </c>
      <c r="I124" s="3">
        <v>14.398999999999999</v>
      </c>
      <c r="J124" s="3">
        <v>14.345000000000001</v>
      </c>
      <c r="K124" s="3" t="s">
        <v>11</v>
      </c>
    </row>
    <row r="125" spans="1:11" ht="15.95" customHeight="1" x14ac:dyDescent="0.25">
      <c r="A125" s="3" t="s">
        <v>35</v>
      </c>
      <c r="B125" s="3" t="s">
        <v>86</v>
      </c>
      <c r="C125" s="3">
        <v>9.4369999999999994</v>
      </c>
      <c r="D125" s="3">
        <v>11.013</v>
      </c>
      <c r="E125" s="3">
        <v>8.6780000000000008</v>
      </c>
      <c r="F125" s="3">
        <v>10.058</v>
      </c>
      <c r="G125" s="3">
        <v>13.401</v>
      </c>
      <c r="H125" s="3">
        <v>15.734999999999999</v>
      </c>
      <c r="I125" s="3">
        <v>13.301</v>
      </c>
      <c r="J125" s="3">
        <v>11.64</v>
      </c>
      <c r="K125" s="3" t="s">
        <v>11</v>
      </c>
    </row>
    <row r="126" spans="1:11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  <c r="I126" s="3">
        <v>100</v>
      </c>
      <c r="J126" s="3">
        <v>100</v>
      </c>
      <c r="K126" s="3" t="s">
        <v>11</v>
      </c>
    </row>
    <row r="127" spans="1:11" ht="15.95" customHeight="1" x14ac:dyDescent="0.25">
      <c r="A127" s="3" t="s">
        <v>35</v>
      </c>
      <c r="B127" s="3" t="s">
        <v>60</v>
      </c>
      <c r="C127" s="3">
        <v>300</v>
      </c>
      <c r="D127" s="3">
        <v>240</v>
      </c>
      <c r="E127" s="3">
        <v>250</v>
      </c>
      <c r="F127" s="3">
        <v>240</v>
      </c>
      <c r="G127" s="3">
        <v>260</v>
      </c>
      <c r="H127" s="3">
        <v>210</v>
      </c>
      <c r="I127" s="3">
        <v>220</v>
      </c>
      <c r="J127" s="3">
        <v>1720</v>
      </c>
      <c r="K127" s="3" t="s">
        <v>11</v>
      </c>
    </row>
    <row r="128" spans="1:11" ht="15.95" customHeight="1" x14ac:dyDescent="0.25">
      <c r="A128" s="3" t="s">
        <v>36</v>
      </c>
      <c r="B128" s="3" t="s">
        <v>83</v>
      </c>
      <c r="C128" s="3">
        <v>36.780999999999999</v>
      </c>
      <c r="D128" s="3">
        <v>37.225999999999999</v>
      </c>
      <c r="E128" s="3">
        <v>28.754999999999999</v>
      </c>
      <c r="F128" s="3">
        <v>35.031999999999996</v>
      </c>
      <c r="G128" s="3">
        <v>29.829000000000001</v>
      </c>
      <c r="H128" s="3">
        <v>31.416</v>
      </c>
      <c r="I128" s="3">
        <v>40.119</v>
      </c>
      <c r="J128" s="3">
        <v>34.162999999999997</v>
      </c>
      <c r="K128" s="3" t="s">
        <v>11</v>
      </c>
    </row>
    <row r="129" spans="1:11" ht="15.95" customHeight="1" x14ac:dyDescent="0.25">
      <c r="A129" s="3" t="s">
        <v>36</v>
      </c>
      <c r="B129" s="3" t="s">
        <v>84</v>
      </c>
      <c r="C129" s="3">
        <v>25.283999999999999</v>
      </c>
      <c r="D129" s="3">
        <v>18.431000000000001</v>
      </c>
      <c r="E129" s="3">
        <v>22.832999999999998</v>
      </c>
      <c r="F129" s="3">
        <v>24.777999999999999</v>
      </c>
      <c r="G129" s="3">
        <v>23.914000000000001</v>
      </c>
      <c r="H129" s="3">
        <v>22.98</v>
      </c>
      <c r="I129" s="3">
        <v>23.332000000000001</v>
      </c>
      <c r="J129" s="3">
        <v>23.050999999999998</v>
      </c>
      <c r="K129" s="3" t="s">
        <v>11</v>
      </c>
    </row>
    <row r="130" spans="1:11" ht="15.95" customHeight="1" x14ac:dyDescent="0.25">
      <c r="A130" s="3" t="s">
        <v>36</v>
      </c>
      <c r="B130" s="3" t="s">
        <v>85</v>
      </c>
      <c r="C130" s="3">
        <v>19.824000000000002</v>
      </c>
      <c r="D130" s="3">
        <v>27.29</v>
      </c>
      <c r="E130" s="3">
        <v>29.797000000000001</v>
      </c>
      <c r="F130" s="3">
        <v>25.332000000000001</v>
      </c>
      <c r="G130" s="3">
        <v>29.760999999999999</v>
      </c>
      <c r="H130" s="3">
        <v>32.280999999999999</v>
      </c>
      <c r="I130" s="3">
        <v>20.48</v>
      </c>
      <c r="J130" s="3">
        <v>26.414000000000001</v>
      </c>
      <c r="K130" s="3" t="s">
        <v>11</v>
      </c>
    </row>
    <row r="131" spans="1:11" ht="15.95" customHeight="1" x14ac:dyDescent="0.25">
      <c r="A131" s="3" t="s">
        <v>36</v>
      </c>
      <c r="B131" s="3" t="s">
        <v>86</v>
      </c>
      <c r="C131" s="3">
        <v>18.111000000000001</v>
      </c>
      <c r="D131" s="3">
        <v>17.053999999999998</v>
      </c>
      <c r="E131" s="3">
        <v>18.614000000000001</v>
      </c>
      <c r="F131" s="3">
        <v>14.859</v>
      </c>
      <c r="G131" s="3">
        <v>16.495999999999999</v>
      </c>
      <c r="H131" s="3">
        <v>13.323</v>
      </c>
      <c r="I131" s="3">
        <v>16.068000000000001</v>
      </c>
      <c r="J131" s="3">
        <v>16.372</v>
      </c>
      <c r="K131" s="3" t="s">
        <v>11</v>
      </c>
    </row>
    <row r="132" spans="1:11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  <c r="I132" s="3">
        <v>100</v>
      </c>
      <c r="J132" s="3">
        <v>100</v>
      </c>
      <c r="K132" s="3" t="s">
        <v>11</v>
      </c>
    </row>
    <row r="133" spans="1:11" ht="15.95" customHeight="1" x14ac:dyDescent="0.25">
      <c r="A133" s="3" t="s">
        <v>36</v>
      </c>
      <c r="B133" s="3" t="s">
        <v>60</v>
      </c>
      <c r="C133" s="3">
        <v>410</v>
      </c>
      <c r="D133" s="3">
        <v>430</v>
      </c>
      <c r="E133" s="3">
        <v>450</v>
      </c>
      <c r="F133" s="3">
        <v>410</v>
      </c>
      <c r="G133" s="3">
        <v>440</v>
      </c>
      <c r="H133" s="3">
        <v>420</v>
      </c>
      <c r="I133" s="3">
        <v>440</v>
      </c>
      <c r="J133" s="3">
        <v>3000</v>
      </c>
      <c r="K133" s="3" t="s">
        <v>11</v>
      </c>
    </row>
    <row r="134" spans="1:11" ht="15.95" customHeight="1" x14ac:dyDescent="0.25">
      <c r="A134" s="3" t="s">
        <v>37</v>
      </c>
      <c r="B134" s="3" t="s">
        <v>83</v>
      </c>
      <c r="C134" s="3">
        <v>63.436</v>
      </c>
      <c r="D134" s="3">
        <v>68.655000000000001</v>
      </c>
      <c r="E134" s="3">
        <v>61.026000000000003</v>
      </c>
      <c r="F134" s="3">
        <v>54.820999999999998</v>
      </c>
      <c r="G134" s="3">
        <v>49.122</v>
      </c>
      <c r="H134" s="3">
        <v>52.405999999999999</v>
      </c>
      <c r="I134" s="3">
        <v>70.504000000000005</v>
      </c>
      <c r="J134" s="3">
        <v>60.031999999999996</v>
      </c>
      <c r="K134" s="3" t="s">
        <v>11</v>
      </c>
    </row>
    <row r="135" spans="1:11" ht="15.95" customHeight="1" x14ac:dyDescent="0.25">
      <c r="A135" s="3" t="s">
        <v>37</v>
      </c>
      <c r="B135" s="3" t="s">
        <v>84</v>
      </c>
      <c r="C135" s="3">
        <v>5.9649999999999999</v>
      </c>
      <c r="D135" s="3">
        <v>6.6379999999999999</v>
      </c>
      <c r="E135" s="3">
        <v>13.404999999999999</v>
      </c>
      <c r="F135" s="3">
        <v>22.567</v>
      </c>
      <c r="G135" s="3">
        <v>12.313000000000001</v>
      </c>
      <c r="H135" s="3">
        <v>9.6080000000000005</v>
      </c>
      <c r="I135" s="3">
        <v>6.34</v>
      </c>
      <c r="J135" s="3">
        <v>10.933</v>
      </c>
      <c r="K135" s="3" t="s">
        <v>11</v>
      </c>
    </row>
    <row r="136" spans="1:11" ht="15.95" customHeight="1" x14ac:dyDescent="0.25">
      <c r="A136" s="3" t="s">
        <v>37</v>
      </c>
      <c r="B136" s="3" t="s">
        <v>85</v>
      </c>
      <c r="C136" s="3">
        <v>3.302</v>
      </c>
      <c r="D136" s="3">
        <v>3.6589999999999998</v>
      </c>
      <c r="E136" s="3">
        <v>7.7309999999999999</v>
      </c>
      <c r="F136" s="3">
        <v>12.106</v>
      </c>
      <c r="G136" s="3">
        <v>16.007000000000001</v>
      </c>
      <c r="H136" s="3">
        <v>11.162000000000001</v>
      </c>
      <c r="I136" s="3">
        <v>7.149</v>
      </c>
      <c r="J136" s="3">
        <v>8.7219999999999995</v>
      </c>
      <c r="K136" s="3" t="s">
        <v>11</v>
      </c>
    </row>
    <row r="137" spans="1:11" ht="15.95" customHeight="1" x14ac:dyDescent="0.25">
      <c r="A137" s="3" t="s">
        <v>37</v>
      </c>
      <c r="B137" s="3" t="s">
        <v>86</v>
      </c>
      <c r="C137" s="3">
        <v>27.297000000000001</v>
      </c>
      <c r="D137" s="3">
        <v>21.047999999999998</v>
      </c>
      <c r="E137" s="3">
        <v>17.838000000000001</v>
      </c>
      <c r="F137" s="3">
        <v>10.506</v>
      </c>
      <c r="G137" s="3">
        <v>22.556999999999999</v>
      </c>
      <c r="H137" s="3">
        <v>26.824000000000002</v>
      </c>
      <c r="I137" s="3">
        <v>16.006</v>
      </c>
      <c r="J137" s="3">
        <v>20.312999999999999</v>
      </c>
      <c r="K137" s="3" t="s">
        <v>11</v>
      </c>
    </row>
    <row r="138" spans="1:11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  <c r="I138" s="3">
        <v>100</v>
      </c>
      <c r="J138" s="3">
        <v>100</v>
      </c>
      <c r="K138" s="3" t="s">
        <v>11</v>
      </c>
    </row>
    <row r="139" spans="1:11" ht="15.95" customHeight="1" x14ac:dyDescent="0.25">
      <c r="A139" s="3" t="s">
        <v>37</v>
      </c>
      <c r="B139" s="3" t="s">
        <v>60</v>
      </c>
      <c r="C139" s="3">
        <v>290</v>
      </c>
      <c r="D139" s="3">
        <v>280</v>
      </c>
      <c r="E139" s="3">
        <v>270</v>
      </c>
      <c r="F139" s="3">
        <v>280</v>
      </c>
      <c r="G139" s="3">
        <v>230</v>
      </c>
      <c r="H139" s="3">
        <v>240</v>
      </c>
      <c r="I139" s="3">
        <v>260</v>
      </c>
      <c r="J139" s="3">
        <v>1850</v>
      </c>
      <c r="K139" s="3" t="s">
        <v>11</v>
      </c>
    </row>
    <row r="140" spans="1:11" ht="15.95" customHeight="1" x14ac:dyDescent="0.25">
      <c r="A140" s="3" t="s">
        <v>38</v>
      </c>
      <c r="B140" s="3" t="s">
        <v>83</v>
      </c>
      <c r="C140" s="3">
        <v>55.753</v>
      </c>
      <c r="D140" s="3">
        <v>57.838999999999999</v>
      </c>
      <c r="E140" s="3">
        <v>60.363999999999997</v>
      </c>
      <c r="F140" s="3">
        <v>68.346999999999994</v>
      </c>
      <c r="G140" s="3">
        <v>55.786999999999999</v>
      </c>
      <c r="H140" s="3">
        <v>67.62</v>
      </c>
      <c r="I140" s="3">
        <v>73.215999999999994</v>
      </c>
      <c r="J140" s="3">
        <v>62.640999999999998</v>
      </c>
      <c r="K140" s="3" t="s">
        <v>11</v>
      </c>
    </row>
    <row r="141" spans="1:11" ht="15.95" customHeight="1" x14ac:dyDescent="0.25">
      <c r="A141" s="3" t="s">
        <v>38</v>
      </c>
      <c r="B141" s="3" t="s">
        <v>84</v>
      </c>
      <c r="C141" s="3">
        <v>15.617000000000001</v>
      </c>
      <c r="D141" s="3">
        <v>18.504999999999999</v>
      </c>
      <c r="E141" s="3">
        <v>16.969000000000001</v>
      </c>
      <c r="F141" s="3">
        <v>14.612</v>
      </c>
      <c r="G141" s="3">
        <v>18.91</v>
      </c>
      <c r="H141" s="3">
        <v>20.309999999999999</v>
      </c>
      <c r="I141" s="3">
        <v>10.945</v>
      </c>
      <c r="J141" s="3">
        <v>16.564</v>
      </c>
      <c r="K141" s="3" t="s">
        <v>11</v>
      </c>
    </row>
    <row r="142" spans="1:11" ht="15.95" customHeight="1" x14ac:dyDescent="0.25">
      <c r="A142" s="3" t="s">
        <v>38</v>
      </c>
      <c r="B142" s="3" t="s">
        <v>85</v>
      </c>
      <c r="C142" s="3">
        <v>10.419</v>
      </c>
      <c r="D142" s="3">
        <v>12.878</v>
      </c>
      <c r="E142" s="3">
        <v>9.9749999999999996</v>
      </c>
      <c r="F142" s="3">
        <v>8.9390000000000001</v>
      </c>
      <c r="G142" s="3">
        <v>19.001999999999999</v>
      </c>
      <c r="H142" s="3">
        <v>6.1669999999999998</v>
      </c>
      <c r="I142" s="3">
        <v>5.5880000000000001</v>
      </c>
      <c r="J142" s="3">
        <v>10.422000000000001</v>
      </c>
      <c r="K142" s="3" t="s">
        <v>11</v>
      </c>
    </row>
    <row r="143" spans="1:11" ht="15.95" customHeight="1" x14ac:dyDescent="0.25">
      <c r="A143" s="3" t="s">
        <v>38</v>
      </c>
      <c r="B143" s="3" t="s">
        <v>86</v>
      </c>
      <c r="C143" s="3">
        <v>18.210999999999999</v>
      </c>
      <c r="D143" s="3">
        <v>10.778</v>
      </c>
      <c r="E143" s="3">
        <v>12.692</v>
      </c>
      <c r="F143" s="3">
        <v>8.1020000000000003</v>
      </c>
      <c r="G143" s="3">
        <v>6.3</v>
      </c>
      <c r="H143" s="3">
        <v>5.9039999999999999</v>
      </c>
      <c r="I143" s="3">
        <v>10.25</v>
      </c>
      <c r="J143" s="3">
        <v>10.372999999999999</v>
      </c>
      <c r="K143" s="3" t="s">
        <v>11</v>
      </c>
    </row>
    <row r="144" spans="1:11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>
        <v>100</v>
      </c>
      <c r="J144" s="3">
        <v>100</v>
      </c>
      <c r="K144" s="3" t="s">
        <v>11</v>
      </c>
    </row>
    <row r="145" spans="1:11" ht="15.95" customHeight="1" x14ac:dyDescent="0.25">
      <c r="A145" s="3" t="s">
        <v>38</v>
      </c>
      <c r="B145" s="3" t="s">
        <v>60</v>
      </c>
      <c r="C145" s="3">
        <v>240</v>
      </c>
      <c r="D145" s="3">
        <v>270</v>
      </c>
      <c r="E145" s="3">
        <v>250</v>
      </c>
      <c r="F145" s="3">
        <v>240</v>
      </c>
      <c r="G145" s="3">
        <v>220</v>
      </c>
      <c r="H145" s="3">
        <v>240</v>
      </c>
      <c r="I145" s="3">
        <v>220</v>
      </c>
      <c r="J145" s="3">
        <v>1670</v>
      </c>
      <c r="K145" s="3" t="s">
        <v>11</v>
      </c>
    </row>
    <row r="146" spans="1:11" ht="15.95" customHeight="1" x14ac:dyDescent="0.25">
      <c r="A146" s="3" t="s">
        <v>39</v>
      </c>
      <c r="B146" s="3" t="s">
        <v>83</v>
      </c>
      <c r="C146" s="3">
        <v>26.241</v>
      </c>
      <c r="D146" s="3">
        <v>40.238999999999997</v>
      </c>
      <c r="E146" s="3">
        <v>50.929000000000002</v>
      </c>
      <c r="F146" s="3">
        <v>47.225999999999999</v>
      </c>
      <c r="G146" s="3">
        <v>53.581000000000003</v>
      </c>
      <c r="H146" s="3">
        <v>49.645000000000003</v>
      </c>
      <c r="I146" s="3">
        <v>38.052999999999997</v>
      </c>
      <c r="J146" s="3">
        <v>43.648000000000003</v>
      </c>
      <c r="K146" s="3" t="s">
        <v>11</v>
      </c>
    </row>
    <row r="147" spans="1:11" ht="15.95" customHeight="1" x14ac:dyDescent="0.25">
      <c r="A147" s="3" t="s">
        <v>39</v>
      </c>
      <c r="B147" s="3" t="s">
        <v>84</v>
      </c>
      <c r="C147" s="3">
        <v>23.475000000000001</v>
      </c>
      <c r="D147" s="3">
        <v>22.474</v>
      </c>
      <c r="E147" s="3">
        <v>22.251000000000001</v>
      </c>
      <c r="F147" s="3">
        <v>21.991</v>
      </c>
      <c r="G147" s="3">
        <v>16.242000000000001</v>
      </c>
      <c r="H147" s="3">
        <v>15.323</v>
      </c>
      <c r="I147" s="3">
        <v>26.952000000000002</v>
      </c>
      <c r="J147" s="3">
        <v>21.248000000000001</v>
      </c>
      <c r="K147" s="3" t="s">
        <v>11</v>
      </c>
    </row>
    <row r="148" spans="1:11" ht="15.95" customHeight="1" x14ac:dyDescent="0.25">
      <c r="A148" s="3" t="s">
        <v>39</v>
      </c>
      <c r="B148" s="3" t="s">
        <v>85</v>
      </c>
      <c r="C148" s="3">
        <v>31.477</v>
      </c>
      <c r="D148" s="3">
        <v>21.254999999999999</v>
      </c>
      <c r="E148" s="3">
        <v>14.462999999999999</v>
      </c>
      <c r="F148" s="3">
        <v>13.772</v>
      </c>
      <c r="G148" s="3">
        <v>17.603000000000002</v>
      </c>
      <c r="H148" s="3">
        <v>24.050999999999998</v>
      </c>
      <c r="I148" s="3">
        <v>16.532</v>
      </c>
      <c r="J148" s="3">
        <v>19.936</v>
      </c>
      <c r="K148" s="3" t="s">
        <v>11</v>
      </c>
    </row>
    <row r="149" spans="1:11" ht="15.95" customHeight="1" x14ac:dyDescent="0.25">
      <c r="A149" s="3" t="s">
        <v>39</v>
      </c>
      <c r="B149" s="3" t="s">
        <v>86</v>
      </c>
      <c r="C149" s="3">
        <v>18.806999999999999</v>
      </c>
      <c r="D149" s="3">
        <v>16.032</v>
      </c>
      <c r="E149" s="3">
        <v>12.356999999999999</v>
      </c>
      <c r="F149" s="3">
        <v>17.010999999999999</v>
      </c>
      <c r="G149" s="3">
        <v>12.574</v>
      </c>
      <c r="H149" s="3">
        <v>10.981</v>
      </c>
      <c r="I149" s="3">
        <v>18.463000000000001</v>
      </c>
      <c r="J149" s="3">
        <v>15.169</v>
      </c>
      <c r="K149" s="3" t="s">
        <v>11</v>
      </c>
    </row>
    <row r="150" spans="1:11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  <c r="I150" s="3">
        <v>100</v>
      </c>
      <c r="J150" s="3">
        <v>100</v>
      </c>
      <c r="K150" s="3" t="s">
        <v>11</v>
      </c>
    </row>
    <row r="151" spans="1:11" ht="15.95" customHeight="1" x14ac:dyDescent="0.25">
      <c r="A151" s="3" t="s">
        <v>39</v>
      </c>
      <c r="B151" s="3" t="s">
        <v>60</v>
      </c>
      <c r="C151" s="3">
        <v>310</v>
      </c>
      <c r="D151" s="3">
        <v>270</v>
      </c>
      <c r="E151" s="3">
        <v>250</v>
      </c>
      <c r="F151" s="3">
        <v>290</v>
      </c>
      <c r="G151" s="3">
        <v>270</v>
      </c>
      <c r="H151" s="3">
        <v>220</v>
      </c>
      <c r="I151" s="3">
        <v>240</v>
      </c>
      <c r="J151" s="3">
        <v>1840</v>
      </c>
      <c r="K151" s="3" t="s">
        <v>11</v>
      </c>
    </row>
    <row r="152" spans="1:11" ht="15.95" customHeight="1" x14ac:dyDescent="0.25">
      <c r="A152" s="3" t="s">
        <v>40</v>
      </c>
      <c r="B152" s="3" t="s">
        <v>83</v>
      </c>
      <c r="C152" s="3">
        <v>42.021999999999998</v>
      </c>
      <c r="D152" s="3">
        <v>46.209000000000003</v>
      </c>
      <c r="E152" s="3">
        <v>48.392000000000003</v>
      </c>
      <c r="F152" s="3">
        <v>48.628</v>
      </c>
      <c r="G152" s="3">
        <v>48.487000000000002</v>
      </c>
      <c r="H152" s="3">
        <v>52.433999999999997</v>
      </c>
      <c r="I152" s="3">
        <v>58.905000000000001</v>
      </c>
      <c r="J152" s="3">
        <v>49.274000000000001</v>
      </c>
      <c r="K152" s="3" t="s">
        <v>70</v>
      </c>
    </row>
    <row r="153" spans="1:11" ht="15.95" customHeight="1" x14ac:dyDescent="0.25">
      <c r="A153" s="3" t="s">
        <v>40</v>
      </c>
      <c r="B153" s="3" t="s">
        <v>84</v>
      </c>
      <c r="C153" s="3">
        <v>18.667999999999999</v>
      </c>
      <c r="D153" s="3">
        <v>20.149000000000001</v>
      </c>
      <c r="E153" s="3">
        <v>19.407</v>
      </c>
      <c r="F153" s="3">
        <v>20.366</v>
      </c>
      <c r="G153" s="3">
        <v>20.222999999999999</v>
      </c>
      <c r="H153" s="3">
        <v>18.558</v>
      </c>
      <c r="I153" s="3">
        <v>16.989000000000001</v>
      </c>
      <c r="J153" s="3">
        <v>19.189</v>
      </c>
      <c r="K153" s="3" t="s">
        <v>70</v>
      </c>
    </row>
    <row r="154" spans="1:11" ht="15.95" customHeight="1" x14ac:dyDescent="0.25">
      <c r="A154" s="3" t="s">
        <v>40</v>
      </c>
      <c r="B154" s="3" t="s">
        <v>85</v>
      </c>
      <c r="C154" s="3">
        <v>19.748999999999999</v>
      </c>
      <c r="D154" s="3">
        <v>17.640999999999998</v>
      </c>
      <c r="E154" s="3">
        <v>16.568999999999999</v>
      </c>
      <c r="F154" s="3">
        <v>17.370999999999999</v>
      </c>
      <c r="G154" s="3">
        <v>18.03</v>
      </c>
      <c r="H154" s="3">
        <v>16.795000000000002</v>
      </c>
      <c r="I154" s="3">
        <v>12.89</v>
      </c>
      <c r="J154" s="3">
        <v>17.013000000000002</v>
      </c>
      <c r="K154" s="3" t="s">
        <v>70</v>
      </c>
    </row>
    <row r="155" spans="1:11" ht="15.95" customHeight="1" x14ac:dyDescent="0.25">
      <c r="A155" s="3" t="s">
        <v>40</v>
      </c>
      <c r="B155" s="3" t="s">
        <v>86</v>
      </c>
      <c r="C155" s="3">
        <v>19.562000000000001</v>
      </c>
      <c r="D155" s="3">
        <v>16.001000000000001</v>
      </c>
      <c r="E155" s="3">
        <v>15.632</v>
      </c>
      <c r="F155" s="3">
        <v>13.635</v>
      </c>
      <c r="G155" s="3">
        <v>13.260999999999999</v>
      </c>
      <c r="H155" s="3">
        <v>12.212999999999999</v>
      </c>
      <c r="I155" s="3">
        <v>11.215</v>
      </c>
      <c r="J155" s="3">
        <v>14.523999999999999</v>
      </c>
      <c r="K155" s="3" t="s">
        <v>70</v>
      </c>
    </row>
    <row r="156" spans="1:11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  <c r="J156" s="3">
        <v>100</v>
      </c>
      <c r="K156" s="3" t="s">
        <v>70</v>
      </c>
    </row>
    <row r="157" spans="1:11" ht="15.95" customHeight="1" x14ac:dyDescent="0.25">
      <c r="A157" s="3" t="s">
        <v>40</v>
      </c>
      <c r="B157" s="3" t="s">
        <v>60</v>
      </c>
      <c r="C157" s="3">
        <v>9890</v>
      </c>
      <c r="D157" s="3">
        <v>9920</v>
      </c>
      <c r="E157" s="3">
        <v>9800</v>
      </c>
      <c r="F157" s="3">
        <v>9410</v>
      </c>
      <c r="G157" s="3">
        <v>9640</v>
      </c>
      <c r="H157" s="3">
        <v>9810</v>
      </c>
      <c r="I157" s="3">
        <v>9700</v>
      </c>
      <c r="J157" s="3">
        <v>68170</v>
      </c>
      <c r="K157" s="3" t="s">
        <v>70</v>
      </c>
    </row>
    <row r="158" spans="1:11" ht="15.95" customHeight="1" x14ac:dyDescent="0.25">
      <c r="A158" s="3" t="s">
        <v>41</v>
      </c>
      <c r="B158" s="3" t="s">
        <v>83</v>
      </c>
      <c r="C158" s="3">
        <v>47.598999999999997</v>
      </c>
      <c r="D158" s="3">
        <v>54.323</v>
      </c>
      <c r="E158" s="3">
        <v>57.335999999999999</v>
      </c>
      <c r="F158" s="3">
        <v>50.823999999999998</v>
      </c>
      <c r="G158" s="3">
        <v>59.841000000000001</v>
      </c>
      <c r="H158" s="3">
        <v>59.576999999999998</v>
      </c>
      <c r="I158" s="3">
        <v>67.894000000000005</v>
      </c>
      <c r="J158" s="3">
        <v>56.747999999999998</v>
      </c>
      <c r="K158" s="3" t="s">
        <v>11</v>
      </c>
    </row>
    <row r="159" spans="1:11" ht="15.95" customHeight="1" x14ac:dyDescent="0.25">
      <c r="A159" s="3" t="s">
        <v>41</v>
      </c>
      <c r="B159" s="3" t="s">
        <v>84</v>
      </c>
      <c r="C159" s="3">
        <v>16.803999999999998</v>
      </c>
      <c r="D159" s="3">
        <v>17.791</v>
      </c>
      <c r="E159" s="3">
        <v>14.26</v>
      </c>
      <c r="F159" s="3">
        <v>18.379000000000001</v>
      </c>
      <c r="G159" s="3">
        <v>15.798</v>
      </c>
      <c r="H159" s="3">
        <v>10.967000000000001</v>
      </c>
      <c r="I159" s="3">
        <v>13.462</v>
      </c>
      <c r="J159" s="3">
        <v>15.346</v>
      </c>
      <c r="K159" s="3" t="s">
        <v>11</v>
      </c>
    </row>
    <row r="160" spans="1:11" ht="15.95" customHeight="1" x14ac:dyDescent="0.25">
      <c r="A160" s="3" t="s">
        <v>41</v>
      </c>
      <c r="B160" s="3" t="s">
        <v>85</v>
      </c>
      <c r="C160" s="3">
        <v>17.597999999999999</v>
      </c>
      <c r="D160" s="3">
        <v>13.12</v>
      </c>
      <c r="E160" s="3">
        <v>11.595000000000001</v>
      </c>
      <c r="F160" s="3">
        <v>18.855</v>
      </c>
      <c r="G160" s="3">
        <v>12.45</v>
      </c>
      <c r="H160" s="3">
        <v>12.131</v>
      </c>
      <c r="I160" s="3">
        <v>8.7759999999999998</v>
      </c>
      <c r="J160" s="3">
        <v>13.491</v>
      </c>
      <c r="K160" s="3" t="s">
        <v>11</v>
      </c>
    </row>
    <row r="161" spans="1:11" ht="15.95" customHeight="1" x14ac:dyDescent="0.25">
      <c r="A161" s="3" t="s">
        <v>41</v>
      </c>
      <c r="B161" s="3" t="s">
        <v>86</v>
      </c>
      <c r="C161" s="3">
        <v>17.998000000000001</v>
      </c>
      <c r="D161" s="3">
        <v>14.766</v>
      </c>
      <c r="E161" s="3">
        <v>16.808</v>
      </c>
      <c r="F161" s="3">
        <v>11.943</v>
      </c>
      <c r="G161" s="3">
        <v>11.912000000000001</v>
      </c>
      <c r="H161" s="3">
        <v>17.324999999999999</v>
      </c>
      <c r="I161" s="3">
        <v>9.8680000000000003</v>
      </c>
      <c r="J161" s="3">
        <v>14.414999999999999</v>
      </c>
      <c r="K161" s="3" t="s">
        <v>11</v>
      </c>
    </row>
    <row r="162" spans="1:11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  <c r="I162" s="3">
        <v>100</v>
      </c>
      <c r="J162" s="3">
        <v>100</v>
      </c>
      <c r="K162" s="3" t="s">
        <v>11</v>
      </c>
    </row>
    <row r="163" spans="1:11" ht="15.95" customHeight="1" x14ac:dyDescent="0.25">
      <c r="A163" s="3" t="s">
        <v>41</v>
      </c>
      <c r="B163" s="3" t="s">
        <v>60</v>
      </c>
      <c r="C163" s="3">
        <v>240</v>
      </c>
      <c r="D163" s="3">
        <v>250</v>
      </c>
      <c r="E163" s="3">
        <v>250</v>
      </c>
      <c r="F163" s="3">
        <v>220</v>
      </c>
      <c r="G163" s="3">
        <v>230</v>
      </c>
      <c r="H163" s="3">
        <v>220</v>
      </c>
      <c r="I163" s="3">
        <v>230</v>
      </c>
      <c r="J163" s="3">
        <v>1630</v>
      </c>
      <c r="K163" s="3" t="s">
        <v>11</v>
      </c>
    </row>
    <row r="164" spans="1:11" ht="15.95" customHeight="1" x14ac:dyDescent="0.25">
      <c r="A164" s="3" t="s">
        <v>42</v>
      </c>
      <c r="B164" s="3" t="s">
        <v>83</v>
      </c>
      <c r="C164" s="3">
        <v>68.578999999999994</v>
      </c>
      <c r="D164" s="3">
        <v>65.042000000000002</v>
      </c>
      <c r="E164" s="3">
        <v>62.643999999999998</v>
      </c>
      <c r="F164" s="3">
        <v>59.133000000000003</v>
      </c>
      <c r="G164" s="3">
        <v>55.917000000000002</v>
      </c>
      <c r="H164" s="3">
        <v>61.783000000000001</v>
      </c>
      <c r="I164" s="3">
        <v>62.424999999999997</v>
      </c>
      <c r="J164" s="3">
        <v>62.261000000000003</v>
      </c>
      <c r="K164" s="3" t="s">
        <v>11</v>
      </c>
    </row>
    <row r="165" spans="1:11" ht="15.95" customHeight="1" x14ac:dyDescent="0.25">
      <c r="A165" s="3" t="s">
        <v>42</v>
      </c>
      <c r="B165" s="3" t="s">
        <v>84</v>
      </c>
      <c r="C165" s="3">
        <v>10.89</v>
      </c>
      <c r="D165" s="3">
        <v>11.701000000000001</v>
      </c>
      <c r="E165" s="3">
        <v>14.909000000000001</v>
      </c>
      <c r="F165" s="3">
        <v>13.942</v>
      </c>
      <c r="G165" s="3">
        <v>13.252000000000001</v>
      </c>
      <c r="H165" s="3">
        <v>17.349</v>
      </c>
      <c r="I165" s="3">
        <v>13.333</v>
      </c>
      <c r="J165" s="3">
        <v>13.619</v>
      </c>
      <c r="K165" s="3" t="s">
        <v>11</v>
      </c>
    </row>
    <row r="166" spans="1:11" ht="15.95" customHeight="1" x14ac:dyDescent="0.25">
      <c r="A166" s="3" t="s">
        <v>42</v>
      </c>
      <c r="B166" s="3" t="s">
        <v>85</v>
      </c>
      <c r="C166" s="3">
        <v>8.8919999999999995</v>
      </c>
      <c r="D166" s="3">
        <v>8.89</v>
      </c>
      <c r="E166" s="3">
        <v>11.053000000000001</v>
      </c>
      <c r="F166" s="3">
        <v>10.788</v>
      </c>
      <c r="G166" s="3">
        <v>13.097</v>
      </c>
      <c r="H166" s="3">
        <v>13.063000000000001</v>
      </c>
      <c r="I166" s="3">
        <v>10.775</v>
      </c>
      <c r="J166" s="3">
        <v>10.925000000000001</v>
      </c>
      <c r="K166" s="3" t="s">
        <v>11</v>
      </c>
    </row>
    <row r="167" spans="1:11" ht="15.95" customHeight="1" x14ac:dyDescent="0.25">
      <c r="A167" s="3" t="s">
        <v>42</v>
      </c>
      <c r="B167" s="3" t="s">
        <v>86</v>
      </c>
      <c r="C167" s="3">
        <v>11.638999999999999</v>
      </c>
      <c r="D167" s="3">
        <v>14.366</v>
      </c>
      <c r="E167" s="3">
        <v>11.394</v>
      </c>
      <c r="F167" s="3">
        <v>16.135999999999999</v>
      </c>
      <c r="G167" s="3">
        <v>17.733000000000001</v>
      </c>
      <c r="H167" s="3">
        <v>7.8040000000000003</v>
      </c>
      <c r="I167" s="3">
        <v>13.467000000000001</v>
      </c>
      <c r="J167" s="3">
        <v>13.194000000000001</v>
      </c>
      <c r="K167" s="3" t="s">
        <v>11</v>
      </c>
    </row>
    <row r="168" spans="1:11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100</v>
      </c>
      <c r="J168" s="3">
        <v>100</v>
      </c>
      <c r="K168" s="3" t="s">
        <v>11</v>
      </c>
    </row>
    <row r="169" spans="1:11" ht="15.95" customHeight="1" x14ac:dyDescent="0.25">
      <c r="A169" s="3" t="s">
        <v>42</v>
      </c>
      <c r="B169" s="3" t="s">
        <v>60</v>
      </c>
      <c r="C169" s="3">
        <v>280</v>
      </c>
      <c r="D169" s="3">
        <v>260</v>
      </c>
      <c r="E169" s="3">
        <v>260</v>
      </c>
      <c r="F169" s="3">
        <v>230</v>
      </c>
      <c r="G169" s="3">
        <v>260</v>
      </c>
      <c r="H169" s="3">
        <v>250</v>
      </c>
      <c r="I169" s="3">
        <v>230</v>
      </c>
      <c r="J169" s="3">
        <v>1760</v>
      </c>
      <c r="K169" s="3" t="s">
        <v>11</v>
      </c>
    </row>
    <row r="170" spans="1:11" ht="15.95" customHeight="1" x14ac:dyDescent="0.25">
      <c r="A170" s="3" t="s">
        <v>43</v>
      </c>
      <c r="B170" s="3" t="s">
        <v>83</v>
      </c>
      <c r="C170" s="3">
        <v>73.680999999999997</v>
      </c>
      <c r="D170" s="3">
        <v>67.05</v>
      </c>
      <c r="E170" s="3">
        <v>76.02</v>
      </c>
      <c r="F170" s="3">
        <v>60.338000000000001</v>
      </c>
      <c r="G170" s="3">
        <v>60.097000000000001</v>
      </c>
      <c r="H170" s="3">
        <v>62.82</v>
      </c>
      <c r="I170" s="3">
        <v>68.992999999999995</v>
      </c>
      <c r="J170" s="3">
        <v>67.096000000000004</v>
      </c>
      <c r="K170" s="3" t="s">
        <v>11</v>
      </c>
    </row>
    <row r="171" spans="1:11" ht="15.95" customHeight="1" x14ac:dyDescent="0.25">
      <c r="A171" s="3" t="s">
        <v>43</v>
      </c>
      <c r="B171" s="3" t="s">
        <v>84</v>
      </c>
      <c r="C171" s="3">
        <v>9.6820000000000004</v>
      </c>
      <c r="D171" s="3">
        <v>16.855</v>
      </c>
      <c r="E171" s="3">
        <v>8.8870000000000005</v>
      </c>
      <c r="F171" s="3">
        <v>6.3979999999999997</v>
      </c>
      <c r="G171" s="3">
        <v>7.9640000000000004</v>
      </c>
      <c r="H171" s="3">
        <v>7.1479999999999997</v>
      </c>
      <c r="I171" s="3">
        <v>9.5860000000000003</v>
      </c>
      <c r="J171" s="3">
        <v>9.5540000000000003</v>
      </c>
      <c r="K171" s="3" t="s">
        <v>11</v>
      </c>
    </row>
    <row r="172" spans="1:11" ht="15.95" customHeight="1" x14ac:dyDescent="0.25">
      <c r="A172" s="3" t="s">
        <v>43</v>
      </c>
      <c r="B172" s="3" t="s">
        <v>85</v>
      </c>
      <c r="C172" s="3">
        <v>9.1020000000000003</v>
      </c>
      <c r="D172" s="3">
        <v>7.4509999999999996</v>
      </c>
      <c r="E172" s="3">
        <v>4.6539999999999999</v>
      </c>
      <c r="F172" s="3">
        <v>6.5279999999999996</v>
      </c>
      <c r="G172" s="3">
        <v>12.901</v>
      </c>
      <c r="H172" s="3">
        <v>11.173999999999999</v>
      </c>
      <c r="I172" s="3">
        <v>10.664</v>
      </c>
      <c r="J172" s="3">
        <v>8.9090000000000007</v>
      </c>
      <c r="K172" s="3" t="s">
        <v>11</v>
      </c>
    </row>
    <row r="173" spans="1:11" ht="15.95" customHeight="1" x14ac:dyDescent="0.25">
      <c r="A173" s="3" t="s">
        <v>43</v>
      </c>
      <c r="B173" s="3" t="s">
        <v>86</v>
      </c>
      <c r="C173" s="3">
        <v>7.5359999999999996</v>
      </c>
      <c r="D173" s="3">
        <v>8.6430000000000007</v>
      </c>
      <c r="E173" s="3">
        <v>10.439</v>
      </c>
      <c r="F173" s="3">
        <v>26.736000000000001</v>
      </c>
      <c r="G173" s="3">
        <v>19.038</v>
      </c>
      <c r="H173" s="3">
        <v>18.858000000000001</v>
      </c>
      <c r="I173" s="3">
        <v>10.757999999999999</v>
      </c>
      <c r="J173" s="3">
        <v>14.441000000000001</v>
      </c>
      <c r="K173" s="3" t="s">
        <v>11</v>
      </c>
    </row>
    <row r="174" spans="1:11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  <c r="I174" s="3">
        <v>100</v>
      </c>
      <c r="J174" s="3">
        <v>100</v>
      </c>
      <c r="K174" s="3" t="s">
        <v>11</v>
      </c>
    </row>
    <row r="175" spans="1:11" ht="15.95" customHeight="1" x14ac:dyDescent="0.25">
      <c r="A175" s="3" t="s">
        <v>43</v>
      </c>
      <c r="B175" s="3" t="s">
        <v>60</v>
      </c>
      <c r="C175" s="3">
        <v>250</v>
      </c>
      <c r="D175" s="3">
        <v>250</v>
      </c>
      <c r="E175" s="3">
        <v>250</v>
      </c>
      <c r="F175" s="3">
        <v>270</v>
      </c>
      <c r="G175" s="3">
        <v>250</v>
      </c>
      <c r="H175" s="3">
        <v>260</v>
      </c>
      <c r="I175" s="3">
        <v>220</v>
      </c>
      <c r="J175" s="3">
        <v>1750</v>
      </c>
      <c r="K175" s="3" t="s">
        <v>11</v>
      </c>
    </row>
    <row r="176" spans="1:11" ht="15.95" customHeight="1" x14ac:dyDescent="0.25">
      <c r="A176" s="3" t="s">
        <v>44</v>
      </c>
      <c r="B176" s="3" t="s">
        <v>83</v>
      </c>
      <c r="C176" s="3">
        <v>39.478999999999999</v>
      </c>
      <c r="D176" s="3">
        <v>40.304000000000002</v>
      </c>
      <c r="E176" s="3">
        <v>36.143999999999998</v>
      </c>
      <c r="F176" s="3">
        <v>40.978999999999999</v>
      </c>
      <c r="G176" s="3">
        <v>28.86</v>
      </c>
      <c r="H176" s="3">
        <v>34.47</v>
      </c>
      <c r="I176" s="3">
        <v>43.459000000000003</v>
      </c>
      <c r="J176" s="3">
        <v>37.673999999999999</v>
      </c>
      <c r="K176" s="3" t="s">
        <v>11</v>
      </c>
    </row>
    <row r="177" spans="1:11" ht="15.95" customHeight="1" x14ac:dyDescent="0.25">
      <c r="A177" s="3" t="s">
        <v>44</v>
      </c>
      <c r="B177" s="3" t="s">
        <v>84</v>
      </c>
      <c r="C177" s="3">
        <v>22.933</v>
      </c>
      <c r="D177" s="3">
        <v>20.094999999999999</v>
      </c>
      <c r="E177" s="3">
        <v>27.01</v>
      </c>
      <c r="F177" s="3">
        <v>19.082999999999998</v>
      </c>
      <c r="G177" s="3">
        <v>28.475000000000001</v>
      </c>
      <c r="H177" s="3">
        <v>22.236999999999998</v>
      </c>
      <c r="I177" s="3">
        <v>24.815999999999999</v>
      </c>
      <c r="J177" s="3">
        <v>23.524000000000001</v>
      </c>
      <c r="K177" s="3" t="s">
        <v>11</v>
      </c>
    </row>
    <row r="178" spans="1:11" ht="15.95" customHeight="1" x14ac:dyDescent="0.25">
      <c r="A178" s="3" t="s">
        <v>44</v>
      </c>
      <c r="B178" s="3" t="s">
        <v>85</v>
      </c>
      <c r="C178" s="3">
        <v>18.893000000000001</v>
      </c>
      <c r="D178" s="3">
        <v>18.803999999999998</v>
      </c>
      <c r="E178" s="3">
        <v>18.832999999999998</v>
      </c>
      <c r="F178" s="3">
        <v>25.559000000000001</v>
      </c>
      <c r="G178" s="3">
        <v>30.832000000000001</v>
      </c>
      <c r="H178" s="3">
        <v>27.928000000000001</v>
      </c>
      <c r="I178" s="3">
        <v>19.844000000000001</v>
      </c>
      <c r="J178" s="3">
        <v>22.902000000000001</v>
      </c>
      <c r="K178" s="3" t="s">
        <v>11</v>
      </c>
    </row>
    <row r="179" spans="1:11" ht="15.95" customHeight="1" x14ac:dyDescent="0.25">
      <c r="A179" s="3" t="s">
        <v>44</v>
      </c>
      <c r="B179" s="3" t="s">
        <v>86</v>
      </c>
      <c r="C179" s="3">
        <v>18.695</v>
      </c>
      <c r="D179" s="3">
        <v>20.795999999999999</v>
      </c>
      <c r="E179" s="3">
        <v>18.013000000000002</v>
      </c>
      <c r="F179" s="3">
        <v>14.379</v>
      </c>
      <c r="G179" s="3">
        <v>11.833</v>
      </c>
      <c r="H179" s="3">
        <v>15.365</v>
      </c>
      <c r="I179" s="3">
        <v>11.881</v>
      </c>
      <c r="J179" s="3">
        <v>15.898999999999999</v>
      </c>
      <c r="K179" s="3" t="s">
        <v>11</v>
      </c>
    </row>
    <row r="180" spans="1:11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  <c r="I180" s="3">
        <v>100</v>
      </c>
      <c r="J180" s="3">
        <v>100</v>
      </c>
      <c r="K180" s="3" t="s">
        <v>11</v>
      </c>
    </row>
    <row r="181" spans="1:11" ht="15.95" customHeight="1" x14ac:dyDescent="0.25">
      <c r="A181" s="3" t="s">
        <v>44</v>
      </c>
      <c r="B181" s="3" t="s">
        <v>60</v>
      </c>
      <c r="C181" s="3">
        <v>420</v>
      </c>
      <c r="D181" s="3">
        <v>420</v>
      </c>
      <c r="E181" s="3">
        <v>410</v>
      </c>
      <c r="F181" s="3">
        <v>390</v>
      </c>
      <c r="G181" s="3">
        <v>400</v>
      </c>
      <c r="H181" s="3">
        <v>430</v>
      </c>
      <c r="I181" s="3">
        <v>380</v>
      </c>
      <c r="J181" s="3">
        <v>2850</v>
      </c>
      <c r="K181" s="3" t="s">
        <v>11</v>
      </c>
    </row>
    <row r="182" spans="1:11" ht="15.95" customHeight="1" x14ac:dyDescent="0.25">
      <c r="A182" s="3" t="s">
        <v>45</v>
      </c>
      <c r="B182" s="3" t="s">
        <v>83</v>
      </c>
      <c r="C182" s="3">
        <v>58.923000000000002</v>
      </c>
      <c r="D182" s="3">
        <v>49.015999999999998</v>
      </c>
      <c r="E182" s="3">
        <v>58.372999999999998</v>
      </c>
      <c r="F182" s="3">
        <v>56.415999999999997</v>
      </c>
      <c r="G182" s="3">
        <v>32.662999999999997</v>
      </c>
      <c r="H182" s="3">
        <v>52.137</v>
      </c>
      <c r="I182" s="3">
        <v>65.703000000000003</v>
      </c>
      <c r="J182" s="3">
        <v>53.317</v>
      </c>
      <c r="K182" s="3" t="s">
        <v>11</v>
      </c>
    </row>
    <row r="183" spans="1:11" ht="15.95" customHeight="1" x14ac:dyDescent="0.25">
      <c r="A183" s="3" t="s">
        <v>45</v>
      </c>
      <c r="B183" s="3" t="s">
        <v>84</v>
      </c>
      <c r="C183" s="3">
        <v>16.376000000000001</v>
      </c>
      <c r="D183" s="3">
        <v>23.099</v>
      </c>
      <c r="E183" s="3">
        <v>17.77</v>
      </c>
      <c r="F183" s="3">
        <v>20.978000000000002</v>
      </c>
      <c r="G183" s="3">
        <v>37.296999999999997</v>
      </c>
      <c r="H183" s="3">
        <v>33.92</v>
      </c>
      <c r="I183" s="3">
        <v>17.567</v>
      </c>
      <c r="J183" s="3">
        <v>23.879000000000001</v>
      </c>
      <c r="K183" s="3" t="s">
        <v>11</v>
      </c>
    </row>
    <row r="184" spans="1:11" ht="15.95" customHeight="1" x14ac:dyDescent="0.25">
      <c r="A184" s="3" t="s">
        <v>45</v>
      </c>
      <c r="B184" s="3" t="s">
        <v>85</v>
      </c>
      <c r="C184" s="3">
        <v>11.574999999999999</v>
      </c>
      <c r="D184" s="3">
        <v>19.719000000000001</v>
      </c>
      <c r="E184" s="3">
        <v>17.797999999999998</v>
      </c>
      <c r="F184" s="3">
        <v>14.736000000000001</v>
      </c>
      <c r="G184" s="3">
        <v>15.48</v>
      </c>
      <c r="H184" s="3">
        <v>8.5850000000000009</v>
      </c>
      <c r="I184" s="3">
        <v>9.1489999999999991</v>
      </c>
      <c r="J184" s="3">
        <v>13.843</v>
      </c>
      <c r="K184" s="3" t="s">
        <v>11</v>
      </c>
    </row>
    <row r="185" spans="1:11" ht="15.95" customHeight="1" x14ac:dyDescent="0.25">
      <c r="A185" s="3" t="s">
        <v>45</v>
      </c>
      <c r="B185" s="3" t="s">
        <v>86</v>
      </c>
      <c r="C185" s="3">
        <v>13.125999999999999</v>
      </c>
      <c r="D185" s="3">
        <v>8.1669999999999998</v>
      </c>
      <c r="E185" s="3">
        <v>6.0590000000000002</v>
      </c>
      <c r="F185" s="3">
        <v>7.8710000000000004</v>
      </c>
      <c r="G185" s="3">
        <v>14.56</v>
      </c>
      <c r="H185" s="3">
        <v>5.3579999999999997</v>
      </c>
      <c r="I185" s="3">
        <v>7.5810000000000004</v>
      </c>
      <c r="J185" s="3">
        <v>8.9610000000000003</v>
      </c>
      <c r="K185" s="3" t="s">
        <v>11</v>
      </c>
    </row>
    <row r="186" spans="1:11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  <c r="I186" s="3">
        <v>100</v>
      </c>
      <c r="J186" s="3">
        <v>100</v>
      </c>
      <c r="K186" s="3" t="s">
        <v>11</v>
      </c>
    </row>
    <row r="187" spans="1:11" ht="15.95" customHeight="1" x14ac:dyDescent="0.25">
      <c r="A187" s="3" t="s">
        <v>45</v>
      </c>
      <c r="B187" s="3" t="s">
        <v>60</v>
      </c>
      <c r="C187" s="3">
        <v>250</v>
      </c>
      <c r="D187" s="3">
        <v>240</v>
      </c>
      <c r="E187" s="3">
        <v>250</v>
      </c>
      <c r="F187" s="3">
        <v>240</v>
      </c>
      <c r="G187" s="3">
        <v>260</v>
      </c>
      <c r="H187" s="3">
        <v>280</v>
      </c>
      <c r="I187" s="3">
        <v>230</v>
      </c>
      <c r="J187" s="3">
        <v>1750</v>
      </c>
      <c r="K187" s="3" t="s">
        <v>11</v>
      </c>
    </row>
    <row r="188" spans="1:11" ht="15.95" customHeight="1" x14ac:dyDescent="0.25">
      <c r="A188" s="3" t="s">
        <v>46</v>
      </c>
      <c r="B188" s="3" t="s">
        <v>83</v>
      </c>
      <c r="C188" s="3">
        <v>40.03</v>
      </c>
      <c r="D188" s="3">
        <v>38.247</v>
      </c>
      <c r="E188" s="3">
        <v>39.906999999999996</v>
      </c>
      <c r="F188" s="3">
        <v>40.262999999999998</v>
      </c>
      <c r="G188" s="3">
        <v>40.118000000000002</v>
      </c>
      <c r="H188" s="3">
        <v>35.597999999999999</v>
      </c>
      <c r="I188" s="3">
        <v>47.862000000000002</v>
      </c>
      <c r="J188" s="3">
        <v>40.256</v>
      </c>
      <c r="K188" s="3" t="s">
        <v>11</v>
      </c>
    </row>
    <row r="189" spans="1:11" ht="15.95" customHeight="1" x14ac:dyDescent="0.25">
      <c r="A189" s="3" t="s">
        <v>46</v>
      </c>
      <c r="B189" s="3" t="s">
        <v>84</v>
      </c>
      <c r="C189" s="3">
        <v>23.306999999999999</v>
      </c>
      <c r="D189" s="3">
        <v>21.638000000000002</v>
      </c>
      <c r="E189" s="3">
        <v>15.75</v>
      </c>
      <c r="F189" s="3">
        <v>20.923999999999999</v>
      </c>
      <c r="G189" s="3">
        <v>17.975000000000001</v>
      </c>
      <c r="H189" s="3">
        <v>20.850999999999999</v>
      </c>
      <c r="I189" s="3">
        <v>25.481999999999999</v>
      </c>
      <c r="J189" s="3">
        <v>20.85</v>
      </c>
      <c r="K189" s="3" t="s">
        <v>11</v>
      </c>
    </row>
    <row r="190" spans="1:11" ht="15.95" customHeight="1" x14ac:dyDescent="0.25">
      <c r="A190" s="3" t="s">
        <v>46</v>
      </c>
      <c r="B190" s="3" t="s">
        <v>85</v>
      </c>
      <c r="C190" s="3">
        <v>19.847999999999999</v>
      </c>
      <c r="D190" s="3">
        <v>26.209</v>
      </c>
      <c r="E190" s="3">
        <v>23.16</v>
      </c>
      <c r="F190" s="3">
        <v>19.359000000000002</v>
      </c>
      <c r="G190" s="3">
        <v>20.524000000000001</v>
      </c>
      <c r="H190" s="3">
        <v>22.164000000000001</v>
      </c>
      <c r="I190" s="3">
        <v>14.542999999999999</v>
      </c>
      <c r="J190" s="3">
        <v>20.881</v>
      </c>
      <c r="K190" s="3" t="s">
        <v>11</v>
      </c>
    </row>
    <row r="191" spans="1:11" ht="15.95" customHeight="1" x14ac:dyDescent="0.25">
      <c r="A191" s="3" t="s">
        <v>46</v>
      </c>
      <c r="B191" s="3" t="s">
        <v>86</v>
      </c>
      <c r="C191" s="3">
        <v>16.815000000000001</v>
      </c>
      <c r="D191" s="3">
        <v>13.907</v>
      </c>
      <c r="E191" s="3">
        <v>21.184000000000001</v>
      </c>
      <c r="F191" s="3">
        <v>19.454000000000001</v>
      </c>
      <c r="G191" s="3">
        <v>21.384</v>
      </c>
      <c r="H191" s="3">
        <v>21.387</v>
      </c>
      <c r="I191" s="3">
        <v>12.113</v>
      </c>
      <c r="J191" s="3">
        <v>18.012</v>
      </c>
      <c r="K191" s="3" t="s">
        <v>11</v>
      </c>
    </row>
    <row r="192" spans="1:11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  <c r="I192" s="3">
        <v>100</v>
      </c>
      <c r="J192" s="3">
        <v>100</v>
      </c>
      <c r="K192" s="3" t="s">
        <v>11</v>
      </c>
    </row>
    <row r="193" spans="1:11" ht="15.95" customHeight="1" x14ac:dyDescent="0.25">
      <c r="A193" s="3" t="s">
        <v>46</v>
      </c>
      <c r="B193" s="3" t="s">
        <v>60</v>
      </c>
      <c r="C193" s="3">
        <v>260</v>
      </c>
      <c r="D193" s="3">
        <v>270</v>
      </c>
      <c r="E193" s="3">
        <v>280</v>
      </c>
      <c r="F193" s="3">
        <v>240</v>
      </c>
      <c r="G193" s="3">
        <v>290</v>
      </c>
      <c r="H193" s="3">
        <v>250</v>
      </c>
      <c r="I193" s="3">
        <v>230</v>
      </c>
      <c r="J193" s="3">
        <v>1810</v>
      </c>
      <c r="K193" s="3" t="s">
        <v>11</v>
      </c>
    </row>
    <row r="194" spans="1:11" ht="15.95" customHeight="1" x14ac:dyDescent="0.25">
      <c r="A194" s="3" t="s">
        <v>47</v>
      </c>
      <c r="B194" s="3" t="s">
        <v>83</v>
      </c>
      <c r="C194" s="3">
        <v>28.587</v>
      </c>
      <c r="D194" s="3">
        <v>45.317999999999998</v>
      </c>
      <c r="E194" s="3">
        <v>47.768000000000001</v>
      </c>
      <c r="F194" s="3">
        <v>49.529000000000003</v>
      </c>
      <c r="G194" s="3">
        <v>56.082000000000001</v>
      </c>
      <c r="H194" s="3">
        <v>56.228000000000002</v>
      </c>
      <c r="I194" s="3">
        <v>60.761000000000003</v>
      </c>
      <c r="J194" s="3">
        <v>49.167999999999999</v>
      </c>
      <c r="K194" s="3" t="s">
        <v>11</v>
      </c>
    </row>
    <row r="195" spans="1:11" ht="15.95" customHeight="1" x14ac:dyDescent="0.25">
      <c r="A195" s="3" t="s">
        <v>47</v>
      </c>
      <c r="B195" s="3" t="s">
        <v>84</v>
      </c>
      <c r="C195" s="3">
        <v>23.341000000000001</v>
      </c>
      <c r="D195" s="3">
        <v>20.998999999999999</v>
      </c>
      <c r="E195" s="3">
        <v>21.742000000000001</v>
      </c>
      <c r="F195" s="3">
        <v>23.638000000000002</v>
      </c>
      <c r="G195" s="3">
        <v>20.760999999999999</v>
      </c>
      <c r="H195" s="3">
        <v>19.599</v>
      </c>
      <c r="I195" s="3">
        <v>19.359000000000002</v>
      </c>
      <c r="J195" s="3">
        <v>21.335000000000001</v>
      </c>
      <c r="K195" s="3" t="s">
        <v>11</v>
      </c>
    </row>
    <row r="196" spans="1:11" ht="15.95" customHeight="1" x14ac:dyDescent="0.25">
      <c r="A196" s="3" t="s">
        <v>47</v>
      </c>
      <c r="B196" s="3" t="s">
        <v>85</v>
      </c>
      <c r="C196" s="3">
        <v>22.783999999999999</v>
      </c>
      <c r="D196" s="3">
        <v>18.529</v>
      </c>
      <c r="E196" s="3">
        <v>18.218</v>
      </c>
      <c r="F196" s="3">
        <v>18.753</v>
      </c>
      <c r="G196" s="3">
        <v>16.074999999999999</v>
      </c>
      <c r="H196" s="3">
        <v>15.837999999999999</v>
      </c>
      <c r="I196" s="3">
        <v>11.57</v>
      </c>
      <c r="J196" s="3">
        <v>17.390999999999998</v>
      </c>
      <c r="K196" s="3" t="s">
        <v>11</v>
      </c>
    </row>
    <row r="197" spans="1:11" ht="15.95" customHeight="1" x14ac:dyDescent="0.25">
      <c r="A197" s="3" t="s">
        <v>47</v>
      </c>
      <c r="B197" s="3" t="s">
        <v>86</v>
      </c>
      <c r="C197" s="3">
        <v>25.288</v>
      </c>
      <c r="D197" s="3">
        <v>15.154</v>
      </c>
      <c r="E197" s="3">
        <v>12.271000000000001</v>
      </c>
      <c r="F197" s="3">
        <v>8.08</v>
      </c>
      <c r="G197" s="3">
        <v>7.0819999999999999</v>
      </c>
      <c r="H197" s="3">
        <v>8.3350000000000009</v>
      </c>
      <c r="I197" s="3">
        <v>8.31</v>
      </c>
      <c r="J197" s="3">
        <v>12.106</v>
      </c>
      <c r="K197" s="3" t="s">
        <v>11</v>
      </c>
    </row>
    <row r="198" spans="1:11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  <c r="I198" s="3">
        <v>100</v>
      </c>
      <c r="J198" s="3">
        <v>100</v>
      </c>
      <c r="K198" s="3" t="s">
        <v>11</v>
      </c>
    </row>
    <row r="199" spans="1:11" ht="15.95" customHeight="1" x14ac:dyDescent="0.25">
      <c r="A199" s="3" t="s">
        <v>47</v>
      </c>
      <c r="B199" s="3" t="s">
        <v>60</v>
      </c>
      <c r="C199" s="3">
        <v>250</v>
      </c>
      <c r="D199" s="3">
        <v>250</v>
      </c>
      <c r="E199" s="3">
        <v>200</v>
      </c>
      <c r="F199" s="3">
        <v>220</v>
      </c>
      <c r="G199" s="3">
        <v>240</v>
      </c>
      <c r="H199" s="3">
        <v>280</v>
      </c>
      <c r="I199" s="3">
        <v>240</v>
      </c>
      <c r="J199" s="3">
        <v>1680</v>
      </c>
      <c r="K199" s="3" t="s">
        <v>11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34.491</v>
      </c>
      <c r="E2" s="3">
        <v>42.079000000000001</v>
      </c>
      <c r="F2" s="3" t="s">
        <v>11</v>
      </c>
      <c r="G2" s="3">
        <v>43.405999999999999</v>
      </c>
      <c r="H2" s="3">
        <v>42.768000000000001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13.302</v>
      </c>
      <c r="E3" s="3">
        <v>20.812000000000001</v>
      </c>
      <c r="F3" s="3" t="s">
        <v>11</v>
      </c>
      <c r="G3" s="3">
        <v>27.085000000000001</v>
      </c>
      <c r="H3" s="3">
        <v>20.62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16.841999999999999</v>
      </c>
      <c r="E4" s="3">
        <v>21.271000000000001</v>
      </c>
      <c r="F4" s="3" t="s">
        <v>11</v>
      </c>
      <c r="G4" s="3">
        <v>19.712</v>
      </c>
      <c r="H4" s="3">
        <v>18.32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35.365000000000002</v>
      </c>
      <c r="E5" s="3">
        <v>15.837999999999999</v>
      </c>
      <c r="F5" s="3" t="s">
        <v>11</v>
      </c>
      <c r="G5" s="3">
        <v>9.798</v>
      </c>
      <c r="H5" s="3">
        <v>18.292000000000002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70</v>
      </c>
      <c r="E7" s="3">
        <v>50</v>
      </c>
      <c r="F7" s="3">
        <v>40</v>
      </c>
      <c r="G7" s="3">
        <v>110</v>
      </c>
      <c r="H7" s="3">
        <v>310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57.731999999999999</v>
      </c>
      <c r="F8" s="3">
        <v>56.100999999999999</v>
      </c>
      <c r="G8" s="3">
        <v>71.918000000000006</v>
      </c>
      <c r="H8" s="3">
        <v>61.206000000000003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12.433999999999999</v>
      </c>
      <c r="F9" s="3">
        <v>11.223000000000001</v>
      </c>
      <c r="G9" s="3">
        <v>15.722</v>
      </c>
      <c r="H9" s="3">
        <v>12.528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9.0389999999999997</v>
      </c>
      <c r="F10" s="3">
        <v>7.6710000000000003</v>
      </c>
      <c r="G10" s="3">
        <v>7.9359999999999999</v>
      </c>
      <c r="H10" s="3">
        <v>8.5609999999999999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20.795000000000002</v>
      </c>
      <c r="F11" s="3">
        <v>25.004999999999999</v>
      </c>
      <c r="G11" s="3">
        <v>4.4240000000000004</v>
      </c>
      <c r="H11" s="3">
        <v>17.704999999999998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80</v>
      </c>
      <c r="F13" s="3">
        <v>100</v>
      </c>
      <c r="G13" s="3">
        <v>90</v>
      </c>
      <c r="H13" s="3">
        <v>300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 t="s">
        <v>11</v>
      </c>
      <c r="E14" s="3">
        <v>56.167999999999999</v>
      </c>
      <c r="F14" s="3">
        <v>65.290999999999997</v>
      </c>
      <c r="G14" s="3" t="s">
        <v>11</v>
      </c>
      <c r="H14" s="3">
        <v>56.561999999999998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 t="s">
        <v>11</v>
      </c>
      <c r="E15" s="3">
        <v>20.847000000000001</v>
      </c>
      <c r="F15" s="3">
        <v>16.324999999999999</v>
      </c>
      <c r="G15" s="3" t="s">
        <v>11</v>
      </c>
      <c r="H15" s="3">
        <v>21.027000000000001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 t="s">
        <v>11</v>
      </c>
      <c r="E16" s="3">
        <v>8.6310000000000002</v>
      </c>
      <c r="F16" s="3">
        <v>11.217000000000001</v>
      </c>
      <c r="G16" s="3" t="s">
        <v>11</v>
      </c>
      <c r="H16" s="3">
        <v>11.292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 t="s">
        <v>11</v>
      </c>
      <c r="E17" s="3">
        <v>14.353</v>
      </c>
      <c r="F17" s="3">
        <v>7.1669999999999998</v>
      </c>
      <c r="G17" s="3" t="s">
        <v>11</v>
      </c>
      <c r="H17" s="3">
        <v>11.119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40</v>
      </c>
      <c r="E19" s="3">
        <v>60</v>
      </c>
      <c r="F19" s="3">
        <v>70</v>
      </c>
      <c r="G19" s="3">
        <v>30</v>
      </c>
      <c r="H19" s="3">
        <v>220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56.16</v>
      </c>
      <c r="F20" s="3">
        <v>64.498999999999995</v>
      </c>
      <c r="G20" s="3" t="s">
        <v>11</v>
      </c>
      <c r="H20" s="3">
        <v>56.396000000000001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12.887</v>
      </c>
      <c r="F21" s="3">
        <v>13.044</v>
      </c>
      <c r="G21" s="3" t="s">
        <v>11</v>
      </c>
      <c r="H21" s="3">
        <v>14.661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15.922000000000001</v>
      </c>
      <c r="F22" s="3">
        <v>12.340999999999999</v>
      </c>
      <c r="G22" s="3" t="s">
        <v>11</v>
      </c>
      <c r="H22" s="3">
        <v>14.967000000000001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15.031000000000001</v>
      </c>
      <c r="F23" s="3">
        <v>10.116</v>
      </c>
      <c r="G23" s="3" t="s">
        <v>11</v>
      </c>
      <c r="H23" s="3">
        <v>13.977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40</v>
      </c>
      <c r="E25" s="3">
        <v>90</v>
      </c>
      <c r="F25" s="3">
        <v>70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83</v>
      </c>
      <c r="C26" s="3">
        <v>35.423999999999999</v>
      </c>
      <c r="D26" s="3">
        <v>48.192</v>
      </c>
      <c r="E26" s="3">
        <v>32.497999999999998</v>
      </c>
      <c r="F26" s="3" t="s">
        <v>11</v>
      </c>
      <c r="G26" s="3" t="s">
        <v>11</v>
      </c>
      <c r="H26" s="3">
        <v>43.298000000000002</v>
      </c>
    </row>
    <row r="27" spans="1:8" ht="15.95" customHeight="1" x14ac:dyDescent="0.25">
      <c r="A27" s="3" t="s">
        <v>19</v>
      </c>
      <c r="B27" s="3" t="s">
        <v>84</v>
      </c>
      <c r="C27" s="3">
        <v>24.773</v>
      </c>
      <c r="D27" s="3">
        <v>18.486000000000001</v>
      </c>
      <c r="E27" s="3">
        <v>21.184999999999999</v>
      </c>
      <c r="F27" s="3" t="s">
        <v>11</v>
      </c>
      <c r="G27" s="3" t="s">
        <v>11</v>
      </c>
      <c r="H27" s="3">
        <v>20.263999999999999</v>
      </c>
    </row>
    <row r="28" spans="1:8" ht="15.95" customHeight="1" x14ac:dyDescent="0.25">
      <c r="A28" s="3" t="s">
        <v>19</v>
      </c>
      <c r="B28" s="3" t="s">
        <v>85</v>
      </c>
      <c r="C28" s="3">
        <v>25.588999999999999</v>
      </c>
      <c r="D28" s="3">
        <v>25.465</v>
      </c>
      <c r="E28" s="3">
        <v>41.89</v>
      </c>
      <c r="F28" s="3" t="s">
        <v>11</v>
      </c>
      <c r="G28" s="3" t="s">
        <v>11</v>
      </c>
      <c r="H28" s="3">
        <v>28.091000000000001</v>
      </c>
    </row>
    <row r="29" spans="1:8" ht="15.95" customHeight="1" x14ac:dyDescent="0.25">
      <c r="A29" s="3" t="s">
        <v>19</v>
      </c>
      <c r="B29" s="3" t="s">
        <v>86</v>
      </c>
      <c r="C29" s="3">
        <v>14.215</v>
      </c>
      <c r="D29" s="3">
        <v>7.8570000000000002</v>
      </c>
      <c r="E29" s="3">
        <v>4.4260000000000002</v>
      </c>
      <c r="F29" s="3" t="s">
        <v>11</v>
      </c>
      <c r="G29" s="3" t="s">
        <v>11</v>
      </c>
      <c r="H29" s="3">
        <v>8.3469999999999995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70</v>
      </c>
      <c r="D31" s="3">
        <v>60</v>
      </c>
      <c r="E31" s="3">
        <v>60</v>
      </c>
      <c r="F31" s="3">
        <v>50</v>
      </c>
      <c r="G31" s="3">
        <v>40</v>
      </c>
      <c r="H31" s="3">
        <v>280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69.096999999999994</v>
      </c>
      <c r="E32" s="3">
        <v>52.231000000000002</v>
      </c>
      <c r="F32" s="3">
        <v>32.527999999999999</v>
      </c>
      <c r="G32" s="3" t="s">
        <v>11</v>
      </c>
      <c r="H32" s="3">
        <v>48.710999999999999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10.945</v>
      </c>
      <c r="E33" s="3">
        <v>22.622</v>
      </c>
      <c r="F33" s="3">
        <v>35.279000000000003</v>
      </c>
      <c r="G33" s="3" t="s">
        <v>11</v>
      </c>
      <c r="H33" s="3">
        <v>21.402000000000001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5.1189999999999998</v>
      </c>
      <c r="E34" s="3">
        <v>10.625</v>
      </c>
      <c r="F34" s="3">
        <v>15.127000000000001</v>
      </c>
      <c r="G34" s="3" t="s">
        <v>11</v>
      </c>
      <c r="H34" s="3">
        <v>13.301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14.839</v>
      </c>
      <c r="E35" s="3">
        <v>14.522</v>
      </c>
      <c r="F35" s="3">
        <v>17.067</v>
      </c>
      <c r="G35" s="3" t="s">
        <v>11</v>
      </c>
      <c r="H35" s="3">
        <v>16.585999999999999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90</v>
      </c>
      <c r="F37" s="3">
        <v>60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83</v>
      </c>
      <c r="C38" s="3">
        <v>25.547999999999998</v>
      </c>
      <c r="D38" s="3">
        <v>37.485999999999997</v>
      </c>
      <c r="E38" s="3" t="s">
        <v>11</v>
      </c>
      <c r="F38" s="3" t="s">
        <v>11</v>
      </c>
      <c r="G38" s="3" t="s">
        <v>11</v>
      </c>
      <c r="H38" s="3">
        <v>30.388999999999999</v>
      </c>
    </row>
    <row r="39" spans="1:8" ht="15.95" customHeight="1" x14ac:dyDescent="0.25">
      <c r="A39" s="3" t="s">
        <v>21</v>
      </c>
      <c r="B39" s="3" t="s">
        <v>84</v>
      </c>
      <c r="C39" s="3">
        <v>16.579999999999998</v>
      </c>
      <c r="D39" s="3">
        <v>19.614999999999998</v>
      </c>
      <c r="E39" s="3" t="s">
        <v>11</v>
      </c>
      <c r="F39" s="3" t="s">
        <v>11</v>
      </c>
      <c r="G39" s="3" t="s">
        <v>11</v>
      </c>
      <c r="H39" s="3">
        <v>24.265999999999998</v>
      </c>
    </row>
    <row r="40" spans="1:8" ht="15.95" customHeight="1" x14ac:dyDescent="0.25">
      <c r="A40" s="3" t="s">
        <v>21</v>
      </c>
      <c r="B40" s="3" t="s">
        <v>85</v>
      </c>
      <c r="C40" s="3">
        <v>32.033999999999999</v>
      </c>
      <c r="D40" s="3">
        <v>26.928000000000001</v>
      </c>
      <c r="E40" s="3" t="s">
        <v>11</v>
      </c>
      <c r="F40" s="3" t="s">
        <v>11</v>
      </c>
      <c r="G40" s="3" t="s">
        <v>11</v>
      </c>
      <c r="H40" s="3">
        <v>26.498000000000001</v>
      </c>
    </row>
    <row r="41" spans="1:8" ht="15.95" customHeight="1" x14ac:dyDescent="0.25">
      <c r="A41" s="3" t="s">
        <v>21</v>
      </c>
      <c r="B41" s="3" t="s">
        <v>86</v>
      </c>
      <c r="C41" s="3">
        <v>25.838999999999999</v>
      </c>
      <c r="D41" s="3">
        <v>15.971</v>
      </c>
      <c r="E41" s="3" t="s">
        <v>11</v>
      </c>
      <c r="F41" s="3" t="s">
        <v>11</v>
      </c>
      <c r="G41" s="3" t="s">
        <v>11</v>
      </c>
      <c r="H41" s="3">
        <v>18.847000000000001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20</v>
      </c>
      <c r="F43" s="3">
        <v>30</v>
      </c>
      <c r="G43" s="3">
        <v>40</v>
      </c>
      <c r="H43" s="3">
        <v>250</v>
      </c>
    </row>
    <row r="44" spans="1:8" ht="15.95" customHeight="1" x14ac:dyDescent="0.25">
      <c r="A44" s="3" t="s">
        <v>22</v>
      </c>
      <c r="B44" s="3" t="s">
        <v>83</v>
      </c>
      <c r="C44" s="3">
        <v>44.732999999999997</v>
      </c>
      <c r="D44" s="3">
        <v>47.064999999999998</v>
      </c>
      <c r="E44" s="3" t="s">
        <v>11</v>
      </c>
      <c r="F44" s="3" t="s">
        <v>11</v>
      </c>
      <c r="G44" s="3" t="s">
        <v>11</v>
      </c>
      <c r="H44" s="3">
        <v>52.124000000000002</v>
      </c>
    </row>
    <row r="45" spans="1:8" ht="15.95" customHeight="1" x14ac:dyDescent="0.25">
      <c r="A45" s="3" t="s">
        <v>22</v>
      </c>
      <c r="B45" s="3" t="s">
        <v>84</v>
      </c>
      <c r="C45" s="3">
        <v>27.984999999999999</v>
      </c>
      <c r="D45" s="3">
        <v>30.733000000000001</v>
      </c>
      <c r="E45" s="3" t="s">
        <v>11</v>
      </c>
      <c r="F45" s="3" t="s">
        <v>11</v>
      </c>
      <c r="G45" s="3" t="s">
        <v>11</v>
      </c>
      <c r="H45" s="3">
        <v>25.658000000000001</v>
      </c>
    </row>
    <row r="46" spans="1:8" ht="15.95" customHeight="1" x14ac:dyDescent="0.25">
      <c r="A46" s="3" t="s">
        <v>22</v>
      </c>
      <c r="B46" s="3" t="s">
        <v>85</v>
      </c>
      <c r="C46" s="3">
        <v>17.030999999999999</v>
      </c>
      <c r="D46" s="3">
        <v>13.276999999999999</v>
      </c>
      <c r="E46" s="3" t="s">
        <v>11</v>
      </c>
      <c r="F46" s="3" t="s">
        <v>11</v>
      </c>
      <c r="G46" s="3" t="s">
        <v>11</v>
      </c>
      <c r="H46" s="3">
        <v>12.759</v>
      </c>
    </row>
    <row r="47" spans="1:8" ht="15.95" customHeight="1" x14ac:dyDescent="0.25">
      <c r="A47" s="3" t="s">
        <v>22</v>
      </c>
      <c r="B47" s="3" t="s">
        <v>86</v>
      </c>
      <c r="C47" s="3">
        <v>10.250999999999999</v>
      </c>
      <c r="D47" s="3">
        <v>8.9250000000000007</v>
      </c>
      <c r="E47" s="3" t="s">
        <v>11</v>
      </c>
      <c r="F47" s="3" t="s">
        <v>11</v>
      </c>
      <c r="G47" s="3" t="s">
        <v>11</v>
      </c>
      <c r="H47" s="3">
        <v>9.4589999999999996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50</v>
      </c>
      <c r="D49" s="3">
        <v>70</v>
      </c>
      <c r="E49" s="3">
        <v>20</v>
      </c>
      <c r="F49" s="3">
        <v>20</v>
      </c>
      <c r="G49" s="3">
        <v>30</v>
      </c>
      <c r="H49" s="3">
        <v>190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41.624000000000002</v>
      </c>
      <c r="H50" s="3">
        <v>41.197000000000003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26.116</v>
      </c>
      <c r="H51" s="3">
        <v>22.707000000000001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26.994</v>
      </c>
      <c r="H52" s="3">
        <v>25.35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5.266</v>
      </c>
      <c r="H53" s="3">
        <v>10.747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50</v>
      </c>
      <c r="E55" s="3">
        <v>20</v>
      </c>
      <c r="F55" s="3">
        <v>50</v>
      </c>
      <c r="G55" s="3">
        <v>130</v>
      </c>
      <c r="H55" s="3">
        <v>250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>
        <v>36.679000000000002</v>
      </c>
      <c r="E56" s="3" t="s">
        <v>11</v>
      </c>
      <c r="F56" s="3">
        <v>54.249000000000002</v>
      </c>
      <c r="G56" s="3" t="s">
        <v>11</v>
      </c>
      <c r="H56" s="3">
        <v>44.399000000000001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>
        <v>17.702000000000002</v>
      </c>
      <c r="E57" s="3" t="s">
        <v>11</v>
      </c>
      <c r="F57" s="3">
        <v>11.147</v>
      </c>
      <c r="G57" s="3" t="s">
        <v>11</v>
      </c>
      <c r="H57" s="3">
        <v>17.388000000000002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>
        <v>10.282999999999999</v>
      </c>
      <c r="E58" s="3" t="s">
        <v>11</v>
      </c>
      <c r="F58" s="3">
        <v>17.257999999999999</v>
      </c>
      <c r="G58" s="3" t="s">
        <v>11</v>
      </c>
      <c r="H58" s="3">
        <v>15.513999999999999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>
        <v>35.335999999999999</v>
      </c>
      <c r="E59" s="3" t="s">
        <v>11</v>
      </c>
      <c r="F59" s="3">
        <v>17.347000000000001</v>
      </c>
      <c r="G59" s="3" t="s">
        <v>11</v>
      </c>
      <c r="H59" s="3">
        <v>22.699000000000002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60</v>
      </c>
      <c r="E61" s="3">
        <v>50</v>
      </c>
      <c r="F61" s="3">
        <v>70</v>
      </c>
      <c r="G61" s="3">
        <v>40</v>
      </c>
      <c r="H61" s="3">
        <v>230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60.177</v>
      </c>
      <c r="H62" s="3">
        <v>60.667999999999999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15.609</v>
      </c>
      <c r="H63" s="3">
        <v>15.688000000000001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13.795</v>
      </c>
      <c r="H64" s="3">
        <v>12.865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10.419</v>
      </c>
      <c r="H65" s="3">
        <v>10.779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30</v>
      </c>
      <c r="E67" s="3">
        <v>20</v>
      </c>
      <c r="F67" s="3">
        <v>40</v>
      </c>
      <c r="G67" s="3">
        <v>140</v>
      </c>
      <c r="H67" s="3">
        <v>260</v>
      </c>
    </row>
    <row r="68" spans="1:8" ht="15.95" customHeight="1" x14ac:dyDescent="0.25">
      <c r="A68" s="3" t="s">
        <v>26</v>
      </c>
      <c r="B68" s="3" t="s">
        <v>83</v>
      </c>
      <c r="C68" s="3">
        <v>37.289000000000001</v>
      </c>
      <c r="D68" s="3">
        <v>41.697000000000003</v>
      </c>
      <c r="E68" s="3">
        <v>28.936</v>
      </c>
      <c r="F68" s="3">
        <v>45.128999999999998</v>
      </c>
      <c r="G68" s="3">
        <v>46.445</v>
      </c>
      <c r="H68" s="3">
        <v>41.677</v>
      </c>
    </row>
    <row r="69" spans="1:8" ht="15.95" customHeight="1" x14ac:dyDescent="0.25">
      <c r="A69" s="3" t="s">
        <v>26</v>
      </c>
      <c r="B69" s="3" t="s">
        <v>84</v>
      </c>
      <c r="C69" s="3">
        <v>21.736000000000001</v>
      </c>
      <c r="D69" s="3">
        <v>20.568999999999999</v>
      </c>
      <c r="E69" s="3">
        <v>34.713999999999999</v>
      </c>
      <c r="F69" s="3">
        <v>21.818999999999999</v>
      </c>
      <c r="G69" s="3">
        <v>27.247</v>
      </c>
      <c r="H69" s="3">
        <v>26.084</v>
      </c>
    </row>
    <row r="70" spans="1:8" ht="15.95" customHeight="1" x14ac:dyDescent="0.25">
      <c r="A70" s="3" t="s">
        <v>26</v>
      </c>
      <c r="B70" s="3" t="s">
        <v>85</v>
      </c>
      <c r="C70" s="3">
        <v>15.445</v>
      </c>
      <c r="D70" s="3">
        <v>16.623000000000001</v>
      </c>
      <c r="E70" s="3">
        <v>18.983000000000001</v>
      </c>
      <c r="F70" s="3">
        <v>25.061</v>
      </c>
      <c r="G70" s="3">
        <v>15.794</v>
      </c>
      <c r="H70" s="3">
        <v>17.79</v>
      </c>
    </row>
    <row r="71" spans="1:8" ht="15.95" customHeight="1" x14ac:dyDescent="0.25">
      <c r="A71" s="3" t="s">
        <v>26</v>
      </c>
      <c r="B71" s="3" t="s">
        <v>86</v>
      </c>
      <c r="C71" s="3">
        <v>25.530999999999999</v>
      </c>
      <c r="D71" s="3">
        <v>21.111000000000001</v>
      </c>
      <c r="E71" s="3">
        <v>17.367000000000001</v>
      </c>
      <c r="F71" s="3">
        <v>7.9909999999999997</v>
      </c>
      <c r="G71" s="3">
        <v>10.513999999999999</v>
      </c>
      <c r="H71" s="3">
        <v>14.448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90</v>
      </c>
      <c r="D73" s="3">
        <v>110</v>
      </c>
      <c r="E73" s="3">
        <v>120</v>
      </c>
      <c r="F73" s="3">
        <v>120</v>
      </c>
      <c r="G73" s="3">
        <v>320</v>
      </c>
      <c r="H73" s="3">
        <v>750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31.71</v>
      </c>
      <c r="E74" s="3" t="s">
        <v>11</v>
      </c>
      <c r="F74" s="3" t="s">
        <v>11</v>
      </c>
      <c r="G74" s="3" t="s">
        <v>11</v>
      </c>
      <c r="H74" s="3">
        <v>35.136000000000003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27.378</v>
      </c>
      <c r="E75" s="3" t="s">
        <v>11</v>
      </c>
      <c r="F75" s="3" t="s">
        <v>11</v>
      </c>
      <c r="G75" s="3" t="s">
        <v>11</v>
      </c>
      <c r="H75" s="3">
        <v>27.274000000000001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23.677</v>
      </c>
      <c r="E76" s="3" t="s">
        <v>11</v>
      </c>
      <c r="F76" s="3" t="s">
        <v>11</v>
      </c>
      <c r="G76" s="3" t="s">
        <v>11</v>
      </c>
      <c r="H76" s="3">
        <v>21.463999999999999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17.234999999999999</v>
      </c>
      <c r="E77" s="3" t="s">
        <v>11</v>
      </c>
      <c r="F77" s="3" t="s">
        <v>11</v>
      </c>
      <c r="G77" s="3" t="s">
        <v>11</v>
      </c>
      <c r="H77" s="3">
        <v>16.126000000000001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30</v>
      </c>
      <c r="D79" s="3">
        <v>70</v>
      </c>
      <c r="E79" s="3">
        <v>40</v>
      </c>
      <c r="F79" s="3">
        <v>50</v>
      </c>
      <c r="G79" s="3">
        <v>40</v>
      </c>
      <c r="H79" s="3">
        <v>240</v>
      </c>
    </row>
    <row r="80" spans="1:8" ht="15.95" customHeight="1" x14ac:dyDescent="0.25">
      <c r="A80" s="3" t="s">
        <v>28</v>
      </c>
      <c r="B80" s="3" t="s">
        <v>83</v>
      </c>
      <c r="C80" s="3">
        <v>31.646000000000001</v>
      </c>
      <c r="D80" s="3">
        <v>37.728999999999999</v>
      </c>
      <c r="E80" s="3">
        <v>48.39</v>
      </c>
      <c r="F80" s="3">
        <v>41.496000000000002</v>
      </c>
      <c r="G80" s="3">
        <v>50.012</v>
      </c>
      <c r="H80" s="3">
        <v>42.103000000000002</v>
      </c>
    </row>
    <row r="81" spans="1:8" ht="15.95" customHeight="1" x14ac:dyDescent="0.25">
      <c r="A81" s="3" t="s">
        <v>28</v>
      </c>
      <c r="B81" s="3" t="s">
        <v>84</v>
      </c>
      <c r="C81" s="3">
        <v>17.853000000000002</v>
      </c>
      <c r="D81" s="3">
        <v>18.472999999999999</v>
      </c>
      <c r="E81" s="3">
        <v>21.529</v>
      </c>
      <c r="F81" s="3">
        <v>22.46</v>
      </c>
      <c r="G81" s="3">
        <v>20.806000000000001</v>
      </c>
      <c r="H81" s="3">
        <v>20.305</v>
      </c>
    </row>
    <row r="82" spans="1:8" ht="15.95" customHeight="1" x14ac:dyDescent="0.25">
      <c r="A82" s="3" t="s">
        <v>28</v>
      </c>
      <c r="B82" s="3" t="s">
        <v>85</v>
      </c>
      <c r="C82" s="3">
        <v>15.981999999999999</v>
      </c>
      <c r="D82" s="3">
        <v>18.645</v>
      </c>
      <c r="E82" s="3">
        <v>20.722000000000001</v>
      </c>
      <c r="F82" s="3">
        <v>24.065999999999999</v>
      </c>
      <c r="G82" s="3">
        <v>11.648999999999999</v>
      </c>
      <c r="H82" s="3">
        <v>18.315000000000001</v>
      </c>
    </row>
    <row r="83" spans="1:8" ht="15.95" customHeight="1" x14ac:dyDescent="0.25">
      <c r="A83" s="3" t="s">
        <v>28</v>
      </c>
      <c r="B83" s="3" t="s">
        <v>86</v>
      </c>
      <c r="C83" s="3">
        <v>34.520000000000003</v>
      </c>
      <c r="D83" s="3">
        <v>25.152999999999999</v>
      </c>
      <c r="E83" s="3">
        <v>9.36</v>
      </c>
      <c r="F83" s="3">
        <v>11.977</v>
      </c>
      <c r="G83" s="3">
        <v>17.533000000000001</v>
      </c>
      <c r="H83" s="3">
        <v>19.277000000000001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110</v>
      </c>
      <c r="E85" s="3">
        <v>110</v>
      </c>
      <c r="F85" s="3">
        <v>100</v>
      </c>
      <c r="G85" s="3">
        <v>90</v>
      </c>
      <c r="H85" s="3">
        <v>510</v>
      </c>
    </row>
    <row r="86" spans="1:8" ht="15.95" customHeight="1" x14ac:dyDescent="0.25">
      <c r="A86" s="3" t="s">
        <v>29</v>
      </c>
      <c r="B86" s="3" t="s">
        <v>83</v>
      </c>
      <c r="C86" s="3">
        <v>37.758000000000003</v>
      </c>
      <c r="D86" s="3">
        <v>31.164999999999999</v>
      </c>
      <c r="E86" s="3">
        <v>47.66</v>
      </c>
      <c r="F86" s="3">
        <v>30.675999999999998</v>
      </c>
      <c r="G86" s="3">
        <v>50.915999999999997</v>
      </c>
      <c r="H86" s="3">
        <v>38.195999999999998</v>
      </c>
    </row>
    <row r="87" spans="1:8" ht="15.95" customHeight="1" x14ac:dyDescent="0.25">
      <c r="A87" s="3" t="s">
        <v>29</v>
      </c>
      <c r="B87" s="3" t="s">
        <v>84</v>
      </c>
      <c r="C87" s="3">
        <v>17.786999999999999</v>
      </c>
      <c r="D87" s="3">
        <v>18.957000000000001</v>
      </c>
      <c r="E87" s="3">
        <v>26.335999999999999</v>
      </c>
      <c r="F87" s="3">
        <v>31.023</v>
      </c>
      <c r="G87" s="3">
        <v>22.725999999999999</v>
      </c>
      <c r="H87" s="3">
        <v>21.24</v>
      </c>
    </row>
    <row r="88" spans="1:8" ht="15.95" customHeight="1" x14ac:dyDescent="0.25">
      <c r="A88" s="3" t="s">
        <v>29</v>
      </c>
      <c r="B88" s="3" t="s">
        <v>85</v>
      </c>
      <c r="C88" s="3">
        <v>17.937000000000001</v>
      </c>
      <c r="D88" s="3">
        <v>25.808</v>
      </c>
      <c r="E88" s="3">
        <v>15.302</v>
      </c>
      <c r="F88" s="3">
        <v>24.009</v>
      </c>
      <c r="G88" s="3">
        <v>14.878</v>
      </c>
      <c r="H88" s="3">
        <v>19.443999999999999</v>
      </c>
    </row>
    <row r="89" spans="1:8" ht="15.95" customHeight="1" x14ac:dyDescent="0.25">
      <c r="A89" s="3" t="s">
        <v>29</v>
      </c>
      <c r="B89" s="3" t="s">
        <v>86</v>
      </c>
      <c r="C89" s="3">
        <v>26.518000000000001</v>
      </c>
      <c r="D89" s="3">
        <v>24.07</v>
      </c>
      <c r="E89" s="3">
        <v>10.702</v>
      </c>
      <c r="F89" s="3">
        <v>14.292</v>
      </c>
      <c r="G89" s="3">
        <v>11.48</v>
      </c>
      <c r="H89" s="3">
        <v>21.12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470</v>
      </c>
      <c r="D91" s="3">
        <v>160</v>
      </c>
      <c r="E91" s="3">
        <v>120</v>
      </c>
      <c r="F91" s="3">
        <v>100</v>
      </c>
      <c r="G91" s="3">
        <v>70</v>
      </c>
      <c r="H91" s="3">
        <v>910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70.206999999999994</v>
      </c>
      <c r="E92" s="3">
        <v>73.878</v>
      </c>
      <c r="F92" s="3">
        <v>65.983000000000004</v>
      </c>
      <c r="G92" s="3" t="s">
        <v>11</v>
      </c>
      <c r="H92" s="3">
        <v>65.944999999999993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11.96</v>
      </c>
      <c r="E93" s="3">
        <v>8.2850000000000001</v>
      </c>
      <c r="F93" s="3">
        <v>15.106</v>
      </c>
      <c r="G93" s="3" t="s">
        <v>11</v>
      </c>
      <c r="H93" s="3">
        <v>13.895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5.23</v>
      </c>
      <c r="E94" s="3">
        <v>2.2429999999999999</v>
      </c>
      <c r="F94" s="3">
        <v>14.06</v>
      </c>
      <c r="G94" s="3" t="s">
        <v>11</v>
      </c>
      <c r="H94" s="3">
        <v>7.8170000000000002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12.603999999999999</v>
      </c>
      <c r="E95" s="3">
        <v>15.593999999999999</v>
      </c>
      <c r="F95" s="3">
        <v>4.8520000000000003</v>
      </c>
      <c r="G95" s="3" t="s">
        <v>11</v>
      </c>
      <c r="H95" s="3">
        <v>12.343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60</v>
      </c>
      <c r="E97" s="3">
        <v>90</v>
      </c>
      <c r="F97" s="3">
        <v>90</v>
      </c>
      <c r="G97" s="3">
        <v>20</v>
      </c>
      <c r="H97" s="3">
        <v>300</v>
      </c>
    </row>
    <row r="98" spans="1:8" ht="15.95" customHeight="1" x14ac:dyDescent="0.25">
      <c r="A98" s="3" t="s">
        <v>31</v>
      </c>
      <c r="B98" s="3" t="s">
        <v>83</v>
      </c>
      <c r="C98" s="3">
        <v>34.567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41.517000000000003</v>
      </c>
    </row>
    <row r="99" spans="1:8" ht="15.95" customHeight="1" x14ac:dyDescent="0.25">
      <c r="A99" s="3" t="s">
        <v>31</v>
      </c>
      <c r="B99" s="3" t="s">
        <v>84</v>
      </c>
      <c r="C99" s="3">
        <v>17.187000000000001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20.443999999999999</v>
      </c>
    </row>
    <row r="100" spans="1:8" ht="15.95" customHeight="1" x14ac:dyDescent="0.25">
      <c r="A100" s="3" t="s">
        <v>31</v>
      </c>
      <c r="B100" s="3" t="s">
        <v>85</v>
      </c>
      <c r="C100" s="3">
        <v>22.07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18.882999999999999</v>
      </c>
    </row>
    <row r="101" spans="1:8" ht="15.95" customHeight="1" x14ac:dyDescent="0.25">
      <c r="A101" s="3" t="s">
        <v>31</v>
      </c>
      <c r="B101" s="3" t="s">
        <v>86</v>
      </c>
      <c r="C101" s="3">
        <v>26.175999999999998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19.157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120</v>
      </c>
      <c r="D103" s="3">
        <v>30</v>
      </c>
      <c r="E103" s="3">
        <v>30</v>
      </c>
      <c r="F103" s="3">
        <v>30</v>
      </c>
      <c r="G103" s="3">
        <v>30</v>
      </c>
      <c r="H103" s="3">
        <v>250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43.786000000000001</v>
      </c>
      <c r="E104" s="3">
        <v>56.878</v>
      </c>
      <c r="F104" s="3">
        <v>49.841999999999999</v>
      </c>
      <c r="G104" s="3" t="s">
        <v>11</v>
      </c>
      <c r="H104" s="3">
        <v>48.378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11.898</v>
      </c>
      <c r="E105" s="3">
        <v>21.224</v>
      </c>
      <c r="F105" s="3">
        <v>10.103999999999999</v>
      </c>
      <c r="G105" s="3" t="s">
        <v>11</v>
      </c>
      <c r="H105" s="3">
        <v>16.087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20.966000000000001</v>
      </c>
      <c r="E106" s="3">
        <v>7.5629999999999997</v>
      </c>
      <c r="F106" s="3">
        <v>23.193999999999999</v>
      </c>
      <c r="G106" s="3" t="s">
        <v>11</v>
      </c>
      <c r="H106" s="3">
        <v>17.751999999999999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23.35</v>
      </c>
      <c r="E107" s="3">
        <v>14.335000000000001</v>
      </c>
      <c r="F107" s="3">
        <v>16.86</v>
      </c>
      <c r="G107" s="3" t="s">
        <v>11</v>
      </c>
      <c r="H107" s="3">
        <v>17.783000000000001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20</v>
      </c>
      <c r="D109" s="3">
        <v>70</v>
      </c>
      <c r="E109" s="3">
        <v>50</v>
      </c>
      <c r="F109" s="3">
        <v>60</v>
      </c>
      <c r="G109" s="3">
        <v>40</v>
      </c>
      <c r="H109" s="3">
        <v>240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50.387</v>
      </c>
      <c r="F110" s="3">
        <v>58.36</v>
      </c>
      <c r="G110" s="3" t="s">
        <v>11</v>
      </c>
      <c r="H110" s="3">
        <v>54.914999999999999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12.166</v>
      </c>
      <c r="F111" s="3">
        <v>16.030999999999999</v>
      </c>
      <c r="G111" s="3" t="s">
        <v>11</v>
      </c>
      <c r="H111" s="3">
        <v>14.266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22.936</v>
      </c>
      <c r="F112" s="3">
        <v>18.446999999999999</v>
      </c>
      <c r="G112" s="3" t="s">
        <v>11</v>
      </c>
      <c r="H112" s="3">
        <v>20.082999999999998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14.512</v>
      </c>
      <c r="F113" s="3">
        <v>7.1609999999999996</v>
      </c>
      <c r="G113" s="3" t="s">
        <v>11</v>
      </c>
      <c r="H113" s="3">
        <v>10.736000000000001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100</v>
      </c>
      <c r="F115" s="3">
        <v>90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64.209000000000003</v>
      </c>
      <c r="E116" s="3">
        <v>61.92</v>
      </c>
      <c r="F116" s="3" t="s">
        <v>11</v>
      </c>
      <c r="G116" s="3" t="s">
        <v>61</v>
      </c>
      <c r="H116" s="3">
        <v>62.24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16.224</v>
      </c>
      <c r="E117" s="3">
        <v>17.172000000000001</v>
      </c>
      <c r="F117" s="3" t="s">
        <v>11</v>
      </c>
      <c r="G117" s="3" t="s">
        <v>61</v>
      </c>
      <c r="H117" s="3">
        <v>17.03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11.347</v>
      </c>
      <c r="E118" s="3">
        <v>14.368</v>
      </c>
      <c r="F118" s="3" t="s">
        <v>11</v>
      </c>
      <c r="G118" s="3" t="s">
        <v>61</v>
      </c>
      <c r="H118" s="3">
        <v>13.021000000000001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8.2189999999999994</v>
      </c>
      <c r="E119" s="3">
        <v>6.54</v>
      </c>
      <c r="F119" s="3" t="s">
        <v>11</v>
      </c>
      <c r="G119" s="3" t="s">
        <v>61</v>
      </c>
      <c r="H119" s="3">
        <v>7.71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100</v>
      </c>
      <c r="E121" s="3">
        <v>170</v>
      </c>
      <c r="F121" s="3">
        <v>10</v>
      </c>
      <c r="G121" s="3" t="s">
        <v>61</v>
      </c>
      <c r="H121" s="3">
        <v>280</v>
      </c>
    </row>
    <row r="122" spans="1:8" ht="15.95" customHeight="1" x14ac:dyDescent="0.25">
      <c r="A122" s="3" t="s">
        <v>35</v>
      </c>
      <c r="B122" s="3" t="s">
        <v>83</v>
      </c>
      <c r="C122" s="3">
        <v>47.152999999999999</v>
      </c>
      <c r="D122" s="3">
        <v>63.581000000000003</v>
      </c>
      <c r="E122" s="3" t="s">
        <v>11</v>
      </c>
      <c r="F122" s="3" t="s">
        <v>11</v>
      </c>
      <c r="G122" s="3" t="s">
        <v>11</v>
      </c>
      <c r="H122" s="3">
        <v>53.17</v>
      </c>
    </row>
    <row r="123" spans="1:8" ht="15.95" customHeight="1" x14ac:dyDescent="0.25">
      <c r="A123" s="3" t="s">
        <v>35</v>
      </c>
      <c r="B123" s="3" t="s">
        <v>84</v>
      </c>
      <c r="C123" s="3">
        <v>17.831</v>
      </c>
      <c r="D123" s="3">
        <v>15.542999999999999</v>
      </c>
      <c r="E123" s="3" t="s">
        <v>11</v>
      </c>
      <c r="F123" s="3" t="s">
        <v>11</v>
      </c>
      <c r="G123" s="3" t="s">
        <v>11</v>
      </c>
      <c r="H123" s="3">
        <v>18.254000000000001</v>
      </c>
    </row>
    <row r="124" spans="1:8" ht="15.95" customHeight="1" x14ac:dyDescent="0.25">
      <c r="A124" s="3" t="s">
        <v>35</v>
      </c>
      <c r="B124" s="3" t="s">
        <v>85</v>
      </c>
      <c r="C124" s="3">
        <v>17.962</v>
      </c>
      <c r="D124" s="3">
        <v>11.513999999999999</v>
      </c>
      <c r="E124" s="3" t="s">
        <v>11</v>
      </c>
      <c r="F124" s="3" t="s">
        <v>11</v>
      </c>
      <c r="G124" s="3" t="s">
        <v>11</v>
      </c>
      <c r="H124" s="3">
        <v>17.562999999999999</v>
      </c>
    </row>
    <row r="125" spans="1:8" ht="15.95" customHeight="1" x14ac:dyDescent="0.25">
      <c r="A125" s="3" t="s">
        <v>35</v>
      </c>
      <c r="B125" s="3" t="s">
        <v>86</v>
      </c>
      <c r="C125" s="3">
        <v>17.053999999999998</v>
      </c>
      <c r="D125" s="3">
        <v>9.3620000000000001</v>
      </c>
      <c r="E125" s="3" t="s">
        <v>11</v>
      </c>
      <c r="F125" s="3" t="s">
        <v>11</v>
      </c>
      <c r="G125" s="3" t="s">
        <v>11</v>
      </c>
      <c r="H125" s="3">
        <v>11.013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100</v>
      </c>
      <c r="D127" s="3">
        <v>60</v>
      </c>
      <c r="E127" s="3">
        <v>30</v>
      </c>
      <c r="F127" s="3">
        <v>40</v>
      </c>
      <c r="G127" s="3">
        <v>30</v>
      </c>
      <c r="H127" s="3">
        <v>240</v>
      </c>
    </row>
    <row r="128" spans="1:8" ht="15.95" customHeight="1" x14ac:dyDescent="0.25">
      <c r="A128" s="3" t="s">
        <v>36</v>
      </c>
      <c r="B128" s="3" t="s">
        <v>83</v>
      </c>
      <c r="C128" s="3">
        <v>28.998000000000001</v>
      </c>
      <c r="D128" s="3">
        <v>32.625</v>
      </c>
      <c r="E128" s="3">
        <v>38.368000000000002</v>
      </c>
      <c r="F128" s="3" t="s">
        <v>11</v>
      </c>
      <c r="G128" s="3" t="s">
        <v>11</v>
      </c>
      <c r="H128" s="3">
        <v>37.225999999999999</v>
      </c>
    </row>
    <row r="129" spans="1:8" ht="15.95" customHeight="1" x14ac:dyDescent="0.25">
      <c r="A129" s="3" t="s">
        <v>36</v>
      </c>
      <c r="B129" s="3" t="s">
        <v>84</v>
      </c>
      <c r="C129" s="3">
        <v>17.05</v>
      </c>
      <c r="D129" s="3">
        <v>15.316000000000001</v>
      </c>
      <c r="E129" s="3">
        <v>19.861999999999998</v>
      </c>
      <c r="F129" s="3" t="s">
        <v>11</v>
      </c>
      <c r="G129" s="3" t="s">
        <v>11</v>
      </c>
      <c r="H129" s="3">
        <v>18.431000000000001</v>
      </c>
    </row>
    <row r="130" spans="1:8" ht="15.95" customHeight="1" x14ac:dyDescent="0.25">
      <c r="A130" s="3" t="s">
        <v>36</v>
      </c>
      <c r="B130" s="3" t="s">
        <v>85</v>
      </c>
      <c r="C130" s="3">
        <v>29.413</v>
      </c>
      <c r="D130" s="3">
        <v>30.154</v>
      </c>
      <c r="E130" s="3">
        <v>29.565999999999999</v>
      </c>
      <c r="F130" s="3" t="s">
        <v>11</v>
      </c>
      <c r="G130" s="3" t="s">
        <v>11</v>
      </c>
      <c r="H130" s="3">
        <v>27.29</v>
      </c>
    </row>
    <row r="131" spans="1:8" ht="15.95" customHeight="1" x14ac:dyDescent="0.25">
      <c r="A131" s="3" t="s">
        <v>36</v>
      </c>
      <c r="B131" s="3" t="s">
        <v>86</v>
      </c>
      <c r="C131" s="3">
        <v>24.539000000000001</v>
      </c>
      <c r="D131" s="3">
        <v>21.905000000000001</v>
      </c>
      <c r="E131" s="3">
        <v>12.204000000000001</v>
      </c>
      <c r="F131" s="3" t="s">
        <v>11</v>
      </c>
      <c r="G131" s="3" t="s">
        <v>11</v>
      </c>
      <c r="H131" s="3">
        <v>17.053999999999998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120</v>
      </c>
      <c r="E133" s="3">
        <v>80</v>
      </c>
      <c r="F133" s="3">
        <v>50</v>
      </c>
      <c r="G133" s="3">
        <v>30</v>
      </c>
      <c r="H133" s="3">
        <v>430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>
        <v>59.334000000000003</v>
      </c>
      <c r="E134" s="3" t="s">
        <v>11</v>
      </c>
      <c r="F134" s="3">
        <v>69.5</v>
      </c>
      <c r="G134" s="3" t="s">
        <v>11</v>
      </c>
      <c r="H134" s="3">
        <v>68.655000000000001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>
        <v>9.766</v>
      </c>
      <c r="E135" s="3" t="s">
        <v>11</v>
      </c>
      <c r="F135" s="3">
        <v>6.2089999999999996</v>
      </c>
      <c r="G135" s="3" t="s">
        <v>11</v>
      </c>
      <c r="H135" s="3">
        <v>6.6379999999999999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>
        <v>5.9020000000000001</v>
      </c>
      <c r="E136" s="3" t="s">
        <v>11</v>
      </c>
      <c r="F136" s="3">
        <v>3.1920000000000002</v>
      </c>
      <c r="G136" s="3" t="s">
        <v>11</v>
      </c>
      <c r="H136" s="3">
        <v>3.6589999999999998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>
        <v>24.998000000000001</v>
      </c>
      <c r="E137" s="3" t="s">
        <v>11</v>
      </c>
      <c r="F137" s="3">
        <v>21.099</v>
      </c>
      <c r="G137" s="3" t="s">
        <v>11</v>
      </c>
      <c r="H137" s="3">
        <v>21.047999999999998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60</v>
      </c>
      <c r="E139" s="3">
        <v>50</v>
      </c>
      <c r="F139" s="3">
        <v>160</v>
      </c>
      <c r="G139" s="3">
        <v>10</v>
      </c>
      <c r="H139" s="3">
        <v>280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 t="s">
        <v>11</v>
      </c>
      <c r="F140" s="3">
        <v>62.84</v>
      </c>
      <c r="G140" s="3">
        <v>65.852999999999994</v>
      </c>
      <c r="H140" s="3">
        <v>57.838999999999999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 t="s">
        <v>11</v>
      </c>
      <c r="F141" s="3">
        <v>13.989000000000001</v>
      </c>
      <c r="G141" s="3">
        <v>13.135999999999999</v>
      </c>
      <c r="H141" s="3">
        <v>18.504999999999999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 t="s">
        <v>11</v>
      </c>
      <c r="F142" s="3">
        <v>13.707000000000001</v>
      </c>
      <c r="G142" s="3">
        <v>4.5970000000000004</v>
      </c>
      <c r="H142" s="3">
        <v>12.878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 t="s">
        <v>11</v>
      </c>
      <c r="F143" s="3">
        <v>9.4649999999999999</v>
      </c>
      <c r="G143" s="3">
        <v>16.414999999999999</v>
      </c>
      <c r="H143" s="3">
        <v>10.778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30</v>
      </c>
      <c r="E145" s="3">
        <v>40</v>
      </c>
      <c r="F145" s="3">
        <v>110</v>
      </c>
      <c r="G145" s="3">
        <v>60</v>
      </c>
      <c r="H145" s="3">
        <v>270</v>
      </c>
    </row>
    <row r="146" spans="1:8" ht="15.95" customHeight="1" x14ac:dyDescent="0.25">
      <c r="A146" s="3" t="s">
        <v>39</v>
      </c>
      <c r="B146" s="3" t="s">
        <v>83</v>
      </c>
      <c r="C146" s="3">
        <v>31.596</v>
      </c>
      <c r="D146" s="3">
        <v>22.957000000000001</v>
      </c>
      <c r="E146" s="3">
        <v>43.954000000000001</v>
      </c>
      <c r="F146" s="3" t="s">
        <v>11</v>
      </c>
      <c r="G146" s="3" t="s">
        <v>11</v>
      </c>
      <c r="H146" s="3">
        <v>40.238999999999997</v>
      </c>
    </row>
    <row r="147" spans="1:8" ht="15.95" customHeight="1" x14ac:dyDescent="0.25">
      <c r="A147" s="3" t="s">
        <v>39</v>
      </c>
      <c r="B147" s="3" t="s">
        <v>84</v>
      </c>
      <c r="C147" s="3">
        <v>17.484000000000002</v>
      </c>
      <c r="D147" s="3">
        <v>33.241999999999997</v>
      </c>
      <c r="E147" s="3">
        <v>15.939</v>
      </c>
      <c r="F147" s="3" t="s">
        <v>11</v>
      </c>
      <c r="G147" s="3" t="s">
        <v>11</v>
      </c>
      <c r="H147" s="3">
        <v>22.474</v>
      </c>
    </row>
    <row r="148" spans="1:8" ht="15.95" customHeight="1" x14ac:dyDescent="0.25">
      <c r="A148" s="3" t="s">
        <v>39</v>
      </c>
      <c r="B148" s="3" t="s">
        <v>85</v>
      </c>
      <c r="C148" s="3">
        <v>24.364000000000001</v>
      </c>
      <c r="D148" s="3">
        <v>24.934000000000001</v>
      </c>
      <c r="E148" s="3">
        <v>19.151</v>
      </c>
      <c r="F148" s="3" t="s">
        <v>11</v>
      </c>
      <c r="G148" s="3" t="s">
        <v>11</v>
      </c>
      <c r="H148" s="3">
        <v>21.254999999999999</v>
      </c>
    </row>
    <row r="149" spans="1:8" ht="15.95" customHeight="1" x14ac:dyDescent="0.25">
      <c r="A149" s="3" t="s">
        <v>39</v>
      </c>
      <c r="B149" s="3" t="s">
        <v>86</v>
      </c>
      <c r="C149" s="3">
        <v>26.555</v>
      </c>
      <c r="D149" s="3">
        <v>18.867999999999999</v>
      </c>
      <c r="E149" s="3">
        <v>20.954999999999998</v>
      </c>
      <c r="F149" s="3" t="s">
        <v>11</v>
      </c>
      <c r="G149" s="3" t="s">
        <v>11</v>
      </c>
      <c r="H149" s="3">
        <v>16.032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50</v>
      </c>
      <c r="E151" s="3">
        <v>60</v>
      </c>
      <c r="F151" s="3">
        <v>40</v>
      </c>
      <c r="G151" s="3">
        <v>50</v>
      </c>
      <c r="H151" s="3">
        <v>270</v>
      </c>
    </row>
    <row r="152" spans="1:8" ht="15.95" customHeight="1" x14ac:dyDescent="0.25">
      <c r="A152" s="3" t="s">
        <v>40</v>
      </c>
      <c r="B152" s="3" t="s">
        <v>83</v>
      </c>
      <c r="C152" s="3">
        <v>36.454000000000001</v>
      </c>
      <c r="D152" s="3">
        <v>42.387</v>
      </c>
      <c r="E152" s="3">
        <v>49.131999999999998</v>
      </c>
      <c r="F152" s="3">
        <v>51.15</v>
      </c>
      <c r="G152" s="3">
        <v>51.432000000000002</v>
      </c>
      <c r="H152" s="3">
        <v>46.209000000000003</v>
      </c>
    </row>
    <row r="153" spans="1:8" ht="15.95" customHeight="1" x14ac:dyDescent="0.25">
      <c r="A153" s="3" t="s">
        <v>40</v>
      </c>
      <c r="B153" s="3" t="s">
        <v>84</v>
      </c>
      <c r="C153" s="3">
        <v>18.899999999999999</v>
      </c>
      <c r="D153" s="3">
        <v>18.169</v>
      </c>
      <c r="E153" s="3">
        <v>20.004000000000001</v>
      </c>
      <c r="F153" s="3">
        <v>20.86</v>
      </c>
      <c r="G153" s="3">
        <v>22.733000000000001</v>
      </c>
      <c r="H153" s="3">
        <v>20.149000000000001</v>
      </c>
    </row>
    <row r="154" spans="1:8" ht="15.95" customHeight="1" x14ac:dyDescent="0.25">
      <c r="A154" s="3" t="s">
        <v>40</v>
      </c>
      <c r="B154" s="3" t="s">
        <v>85</v>
      </c>
      <c r="C154" s="3">
        <v>20.271000000000001</v>
      </c>
      <c r="D154" s="3">
        <v>19.106000000000002</v>
      </c>
      <c r="E154" s="3">
        <v>16.587</v>
      </c>
      <c r="F154" s="3">
        <v>16.306999999999999</v>
      </c>
      <c r="G154" s="3">
        <v>16.087</v>
      </c>
      <c r="H154" s="3">
        <v>17.640999999999998</v>
      </c>
    </row>
    <row r="155" spans="1:8" ht="15.95" customHeight="1" x14ac:dyDescent="0.25">
      <c r="A155" s="3" t="s">
        <v>40</v>
      </c>
      <c r="B155" s="3" t="s">
        <v>86</v>
      </c>
      <c r="C155" s="3">
        <v>24.376000000000001</v>
      </c>
      <c r="D155" s="3">
        <v>20.338000000000001</v>
      </c>
      <c r="E155" s="3">
        <v>14.278</v>
      </c>
      <c r="F155" s="3">
        <v>11.683</v>
      </c>
      <c r="G155" s="3">
        <v>9.7490000000000006</v>
      </c>
      <c r="H155" s="3">
        <v>16.001000000000001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1890</v>
      </c>
      <c r="D157" s="3">
        <v>2020</v>
      </c>
      <c r="E157" s="3">
        <v>2150</v>
      </c>
      <c r="F157" s="3">
        <v>2100</v>
      </c>
      <c r="G157" s="3">
        <v>1760</v>
      </c>
      <c r="H157" s="3">
        <v>9920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64.391999999999996</v>
      </c>
      <c r="F158" s="3">
        <v>54.988999999999997</v>
      </c>
      <c r="G158" s="3" t="s">
        <v>11</v>
      </c>
      <c r="H158" s="3">
        <v>54.323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14.807</v>
      </c>
      <c r="F159" s="3">
        <v>15.185</v>
      </c>
      <c r="G159" s="3" t="s">
        <v>11</v>
      </c>
      <c r="H159" s="3">
        <v>17.791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13.532999999999999</v>
      </c>
      <c r="F160" s="3">
        <v>13.291</v>
      </c>
      <c r="G160" s="3" t="s">
        <v>11</v>
      </c>
      <c r="H160" s="3">
        <v>13.12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7.2670000000000003</v>
      </c>
      <c r="F161" s="3">
        <v>16.535</v>
      </c>
      <c r="G161" s="3" t="s">
        <v>11</v>
      </c>
      <c r="H161" s="3">
        <v>14.766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90</v>
      </c>
      <c r="F163" s="3">
        <v>100</v>
      </c>
      <c r="G163" s="3">
        <v>10</v>
      </c>
      <c r="H163" s="3">
        <v>250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59.564999999999998</v>
      </c>
      <c r="F164" s="3">
        <v>66.876000000000005</v>
      </c>
      <c r="G164" s="3" t="s">
        <v>11</v>
      </c>
      <c r="H164" s="3">
        <v>65.042000000000002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12.539</v>
      </c>
      <c r="F165" s="3">
        <v>10.464</v>
      </c>
      <c r="G165" s="3" t="s">
        <v>11</v>
      </c>
      <c r="H165" s="3">
        <v>11.701000000000001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15.342000000000001</v>
      </c>
      <c r="F166" s="3">
        <v>5.5359999999999996</v>
      </c>
      <c r="G166" s="3" t="s">
        <v>11</v>
      </c>
      <c r="H166" s="3">
        <v>8.89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12.553000000000001</v>
      </c>
      <c r="F167" s="3">
        <v>17.123999999999999</v>
      </c>
      <c r="G167" s="3" t="s">
        <v>11</v>
      </c>
      <c r="H167" s="3">
        <v>14.366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100</v>
      </c>
      <c r="F169" s="3">
        <v>140</v>
      </c>
      <c r="G169" s="3">
        <v>20</v>
      </c>
      <c r="H169" s="3">
        <v>260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61.87</v>
      </c>
      <c r="E170" s="3">
        <v>60.814</v>
      </c>
      <c r="F170" s="3" t="s">
        <v>11</v>
      </c>
      <c r="G170" s="3">
        <v>65.174999999999997</v>
      </c>
      <c r="H170" s="3">
        <v>67.05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20.366</v>
      </c>
      <c r="E171" s="3">
        <v>24.553999999999998</v>
      </c>
      <c r="F171" s="3" t="s">
        <v>11</v>
      </c>
      <c r="G171" s="3">
        <v>17.329000000000001</v>
      </c>
      <c r="H171" s="3">
        <v>16.855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6.226</v>
      </c>
      <c r="E172" s="3">
        <v>6.0709999999999997</v>
      </c>
      <c r="F172" s="3" t="s">
        <v>11</v>
      </c>
      <c r="G172" s="3">
        <v>9.0519999999999996</v>
      </c>
      <c r="H172" s="3">
        <v>7.4509999999999996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11.538</v>
      </c>
      <c r="E173" s="3">
        <v>8.5609999999999999</v>
      </c>
      <c r="F173" s="3" t="s">
        <v>11</v>
      </c>
      <c r="G173" s="3">
        <v>8.4440000000000008</v>
      </c>
      <c r="H173" s="3">
        <v>8.6430000000000007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70</v>
      </c>
      <c r="E175" s="3">
        <v>50</v>
      </c>
      <c r="F175" s="3">
        <v>30</v>
      </c>
      <c r="G175" s="3">
        <v>60</v>
      </c>
      <c r="H175" s="3">
        <v>250</v>
      </c>
    </row>
    <row r="176" spans="1:8" ht="15.95" customHeight="1" x14ac:dyDescent="0.25">
      <c r="A176" s="3" t="s">
        <v>44</v>
      </c>
      <c r="B176" s="3" t="s">
        <v>83</v>
      </c>
      <c r="C176" s="3">
        <v>26.788</v>
      </c>
      <c r="D176" s="3">
        <v>44.021999999999998</v>
      </c>
      <c r="E176" s="3">
        <v>37.051000000000002</v>
      </c>
      <c r="F176" s="3">
        <v>40.026000000000003</v>
      </c>
      <c r="G176" s="3">
        <v>52.838999999999999</v>
      </c>
      <c r="H176" s="3">
        <v>40.304000000000002</v>
      </c>
    </row>
    <row r="177" spans="1:8" ht="15.95" customHeight="1" x14ac:dyDescent="0.25">
      <c r="A177" s="3" t="s">
        <v>44</v>
      </c>
      <c r="B177" s="3" t="s">
        <v>84</v>
      </c>
      <c r="C177" s="3">
        <v>24.488</v>
      </c>
      <c r="D177" s="3">
        <v>10.951000000000001</v>
      </c>
      <c r="E177" s="3">
        <v>20.311</v>
      </c>
      <c r="F177" s="3">
        <v>34.887999999999998</v>
      </c>
      <c r="G177" s="3">
        <v>14.347</v>
      </c>
      <c r="H177" s="3">
        <v>20.094999999999999</v>
      </c>
    </row>
    <row r="178" spans="1:8" ht="15.95" customHeight="1" x14ac:dyDescent="0.25">
      <c r="A178" s="3" t="s">
        <v>44</v>
      </c>
      <c r="B178" s="3" t="s">
        <v>85</v>
      </c>
      <c r="C178" s="3">
        <v>21.271000000000001</v>
      </c>
      <c r="D178" s="3">
        <v>20.036999999999999</v>
      </c>
      <c r="E178" s="3">
        <v>21.731000000000002</v>
      </c>
      <c r="F178" s="3">
        <v>6.9790000000000001</v>
      </c>
      <c r="G178" s="3">
        <v>21.381</v>
      </c>
      <c r="H178" s="3">
        <v>18.803999999999998</v>
      </c>
    </row>
    <row r="179" spans="1:8" ht="15.95" customHeight="1" x14ac:dyDescent="0.25">
      <c r="A179" s="3" t="s">
        <v>44</v>
      </c>
      <c r="B179" s="3" t="s">
        <v>86</v>
      </c>
      <c r="C179" s="3">
        <v>27.452999999999999</v>
      </c>
      <c r="D179" s="3">
        <v>24.99</v>
      </c>
      <c r="E179" s="3">
        <v>20.908000000000001</v>
      </c>
      <c r="F179" s="3">
        <v>18.106999999999999</v>
      </c>
      <c r="G179" s="3">
        <v>11.433</v>
      </c>
      <c r="H179" s="3">
        <v>20.795999999999999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100</v>
      </c>
      <c r="E181" s="3">
        <v>90</v>
      </c>
      <c r="F181" s="3">
        <v>60</v>
      </c>
      <c r="G181" s="3">
        <v>70</v>
      </c>
      <c r="H181" s="3">
        <v>420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>
        <v>52.551000000000002</v>
      </c>
      <c r="E182" s="3" t="s">
        <v>11</v>
      </c>
      <c r="F182" s="3">
        <v>53.289000000000001</v>
      </c>
      <c r="G182" s="3">
        <v>40.874000000000002</v>
      </c>
      <c r="H182" s="3">
        <v>49.015999999999998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>
        <v>16.617999999999999</v>
      </c>
      <c r="E183" s="3" t="s">
        <v>11</v>
      </c>
      <c r="F183" s="3">
        <v>21.585000000000001</v>
      </c>
      <c r="G183" s="3">
        <v>28.733000000000001</v>
      </c>
      <c r="H183" s="3">
        <v>23.099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>
        <v>16.417000000000002</v>
      </c>
      <c r="E184" s="3" t="s">
        <v>11</v>
      </c>
      <c r="F184" s="3">
        <v>20.452999999999999</v>
      </c>
      <c r="G184" s="3">
        <v>22.277999999999999</v>
      </c>
      <c r="H184" s="3">
        <v>19.719000000000001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>
        <v>14.414</v>
      </c>
      <c r="E185" s="3" t="s">
        <v>11</v>
      </c>
      <c r="F185" s="3">
        <v>4.673</v>
      </c>
      <c r="G185" s="3">
        <v>8.1150000000000002</v>
      </c>
      <c r="H185" s="3">
        <v>8.1669999999999998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20</v>
      </c>
      <c r="D187" s="3">
        <v>50</v>
      </c>
      <c r="E187" s="3">
        <v>30</v>
      </c>
      <c r="F187" s="3">
        <v>80</v>
      </c>
      <c r="G187" s="3">
        <v>60</v>
      </c>
      <c r="H187" s="3">
        <v>240</v>
      </c>
    </row>
    <row r="188" spans="1:8" ht="15.95" customHeight="1" x14ac:dyDescent="0.25">
      <c r="A188" s="3" t="s">
        <v>46</v>
      </c>
      <c r="B188" s="3" t="s">
        <v>83</v>
      </c>
      <c r="C188" s="3">
        <v>25.817</v>
      </c>
      <c r="D188" s="3">
        <v>45.295999999999999</v>
      </c>
      <c r="E188" s="3">
        <v>43.344999999999999</v>
      </c>
      <c r="F188" s="3" t="s">
        <v>11</v>
      </c>
      <c r="G188" s="3" t="s">
        <v>11</v>
      </c>
      <c r="H188" s="3">
        <v>38.247</v>
      </c>
    </row>
    <row r="189" spans="1:8" ht="15.95" customHeight="1" x14ac:dyDescent="0.25">
      <c r="A189" s="3" t="s">
        <v>46</v>
      </c>
      <c r="B189" s="3" t="s">
        <v>84</v>
      </c>
      <c r="C189" s="3">
        <v>19.056000000000001</v>
      </c>
      <c r="D189" s="3">
        <v>18.670000000000002</v>
      </c>
      <c r="E189" s="3">
        <v>28.039000000000001</v>
      </c>
      <c r="F189" s="3" t="s">
        <v>11</v>
      </c>
      <c r="G189" s="3" t="s">
        <v>11</v>
      </c>
      <c r="H189" s="3">
        <v>21.638000000000002</v>
      </c>
    </row>
    <row r="190" spans="1:8" ht="15.95" customHeight="1" x14ac:dyDescent="0.25">
      <c r="A190" s="3" t="s">
        <v>46</v>
      </c>
      <c r="B190" s="3" t="s">
        <v>85</v>
      </c>
      <c r="C190" s="3">
        <v>37.366999999999997</v>
      </c>
      <c r="D190" s="3">
        <v>21.495000000000001</v>
      </c>
      <c r="E190" s="3">
        <v>15.098000000000001</v>
      </c>
      <c r="F190" s="3" t="s">
        <v>11</v>
      </c>
      <c r="G190" s="3" t="s">
        <v>11</v>
      </c>
      <c r="H190" s="3">
        <v>26.209</v>
      </c>
    </row>
    <row r="191" spans="1:8" ht="15.95" customHeight="1" x14ac:dyDescent="0.25">
      <c r="A191" s="3" t="s">
        <v>46</v>
      </c>
      <c r="B191" s="3" t="s">
        <v>86</v>
      </c>
      <c r="C191" s="3">
        <v>17.760000000000002</v>
      </c>
      <c r="D191" s="3">
        <v>14.539</v>
      </c>
      <c r="E191" s="3">
        <v>13.516999999999999</v>
      </c>
      <c r="F191" s="3" t="s">
        <v>11</v>
      </c>
      <c r="G191" s="3" t="s">
        <v>11</v>
      </c>
      <c r="H191" s="3">
        <v>13.907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80</v>
      </c>
      <c r="E193" s="3">
        <v>60</v>
      </c>
      <c r="F193" s="3">
        <v>20</v>
      </c>
      <c r="G193" s="3">
        <v>10</v>
      </c>
      <c r="H193" s="3">
        <v>270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42.000999999999998</v>
      </c>
      <c r="E194" s="3">
        <v>43.814</v>
      </c>
      <c r="F194" s="3" t="s">
        <v>11</v>
      </c>
      <c r="G194" s="3" t="s">
        <v>11</v>
      </c>
      <c r="H194" s="3">
        <v>45.317999999999998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13.337</v>
      </c>
      <c r="E195" s="3">
        <v>23.78</v>
      </c>
      <c r="F195" s="3" t="s">
        <v>11</v>
      </c>
      <c r="G195" s="3" t="s">
        <v>11</v>
      </c>
      <c r="H195" s="3">
        <v>20.998999999999999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19.795000000000002</v>
      </c>
      <c r="E196" s="3">
        <v>25.577999999999999</v>
      </c>
      <c r="F196" s="3" t="s">
        <v>11</v>
      </c>
      <c r="G196" s="3" t="s">
        <v>11</v>
      </c>
      <c r="H196" s="3">
        <v>18.529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24.867000000000001</v>
      </c>
      <c r="E197" s="3">
        <v>6.8280000000000003</v>
      </c>
      <c r="F197" s="3" t="s">
        <v>11</v>
      </c>
      <c r="G197" s="3" t="s">
        <v>11</v>
      </c>
      <c r="H197" s="3">
        <v>15.154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50</v>
      </c>
      <c r="D199" s="3">
        <v>70</v>
      </c>
      <c r="E199" s="3">
        <v>50</v>
      </c>
      <c r="F199" s="3">
        <v>50</v>
      </c>
      <c r="G199" s="3">
        <v>40</v>
      </c>
      <c r="H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69.2</v>
      </c>
      <c r="E2" s="3">
        <v>60.204999999999998</v>
      </c>
      <c r="F2" s="3" t="s">
        <v>11</v>
      </c>
      <c r="G2" s="3">
        <v>64.31</v>
      </c>
      <c r="H2" s="3">
        <v>62.953000000000003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4.125</v>
      </c>
      <c r="E3" s="3">
        <v>17.655999999999999</v>
      </c>
      <c r="F3" s="3" t="s">
        <v>11</v>
      </c>
      <c r="G3" s="3">
        <v>18.088999999999999</v>
      </c>
      <c r="H3" s="3">
        <v>14.478999999999999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14.468</v>
      </c>
      <c r="E4" s="3">
        <v>8.5120000000000005</v>
      </c>
      <c r="F4" s="3" t="s">
        <v>11</v>
      </c>
      <c r="G4" s="3">
        <v>8.3209999999999997</v>
      </c>
      <c r="H4" s="3">
        <v>10.615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12.207000000000001</v>
      </c>
      <c r="E5" s="3">
        <v>13.628</v>
      </c>
      <c r="F5" s="3" t="s">
        <v>11</v>
      </c>
      <c r="G5" s="3">
        <v>9.2799999999999994</v>
      </c>
      <c r="H5" s="3">
        <v>11.952999999999999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60</v>
      </c>
      <c r="E7" s="3">
        <v>50</v>
      </c>
      <c r="F7" s="3">
        <v>30</v>
      </c>
      <c r="G7" s="3">
        <v>110</v>
      </c>
      <c r="H7" s="3">
        <v>290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51.125999999999998</v>
      </c>
      <c r="F8" s="3">
        <v>59.798999999999999</v>
      </c>
      <c r="G8" s="3">
        <v>66.539000000000001</v>
      </c>
      <c r="H8" s="3">
        <v>57.384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12.824</v>
      </c>
      <c r="F9" s="3">
        <v>16.126999999999999</v>
      </c>
      <c r="G9" s="3">
        <v>16.367000000000001</v>
      </c>
      <c r="H9" s="3">
        <v>13.983000000000001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9.1940000000000008</v>
      </c>
      <c r="F10" s="3">
        <v>12.393000000000001</v>
      </c>
      <c r="G10" s="3">
        <v>5.1360000000000001</v>
      </c>
      <c r="H10" s="3">
        <v>9.3209999999999997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26.856000000000002</v>
      </c>
      <c r="F11" s="3">
        <v>11.680999999999999</v>
      </c>
      <c r="G11" s="3">
        <v>11.958</v>
      </c>
      <c r="H11" s="3">
        <v>19.312000000000001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70</v>
      </c>
      <c r="F13" s="3">
        <v>110</v>
      </c>
      <c r="G13" s="3">
        <v>90</v>
      </c>
      <c r="H13" s="3">
        <v>300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>
        <v>27.062999999999999</v>
      </c>
      <c r="E14" s="3">
        <v>49.040999999999997</v>
      </c>
      <c r="F14" s="3">
        <v>47.622</v>
      </c>
      <c r="G14" s="3" t="s">
        <v>11</v>
      </c>
      <c r="H14" s="3">
        <v>42.622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>
        <v>33.128999999999998</v>
      </c>
      <c r="E15" s="3">
        <v>17.641999999999999</v>
      </c>
      <c r="F15" s="3">
        <v>30.065999999999999</v>
      </c>
      <c r="G15" s="3" t="s">
        <v>11</v>
      </c>
      <c r="H15" s="3">
        <v>25.847000000000001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>
        <v>21.718</v>
      </c>
      <c r="E16" s="3">
        <v>14.634</v>
      </c>
      <c r="F16" s="3">
        <v>9.2129999999999992</v>
      </c>
      <c r="G16" s="3" t="s">
        <v>11</v>
      </c>
      <c r="H16" s="3">
        <v>15.244999999999999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>
        <v>18.09</v>
      </c>
      <c r="E17" s="3">
        <v>18.683</v>
      </c>
      <c r="F17" s="3">
        <v>13.099</v>
      </c>
      <c r="G17" s="3" t="s">
        <v>11</v>
      </c>
      <c r="H17" s="3">
        <v>16.286999999999999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60</v>
      </c>
      <c r="F19" s="3">
        <v>90</v>
      </c>
      <c r="G19" s="3">
        <v>30</v>
      </c>
      <c r="H19" s="3">
        <v>260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>
        <v>46.948</v>
      </c>
      <c r="E20" s="3">
        <v>57.755000000000003</v>
      </c>
      <c r="F20" s="3">
        <v>45.908000000000001</v>
      </c>
      <c r="G20" s="3" t="s">
        <v>11</v>
      </c>
      <c r="H20" s="3">
        <v>47.198999999999998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>
        <v>10.707000000000001</v>
      </c>
      <c r="E21" s="3">
        <v>13.087</v>
      </c>
      <c r="F21" s="3">
        <v>23.655999999999999</v>
      </c>
      <c r="G21" s="3" t="s">
        <v>11</v>
      </c>
      <c r="H21" s="3">
        <v>16.468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>
        <v>11.973000000000001</v>
      </c>
      <c r="E22" s="3">
        <v>13.824999999999999</v>
      </c>
      <c r="F22" s="3">
        <v>17.957999999999998</v>
      </c>
      <c r="G22" s="3" t="s">
        <v>11</v>
      </c>
      <c r="H22" s="3">
        <v>18.946000000000002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>
        <v>30.372</v>
      </c>
      <c r="E23" s="3">
        <v>15.334</v>
      </c>
      <c r="F23" s="3">
        <v>12.478999999999999</v>
      </c>
      <c r="G23" s="3" t="s">
        <v>11</v>
      </c>
      <c r="H23" s="3">
        <v>17.387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50</v>
      </c>
      <c r="E25" s="3">
        <v>90</v>
      </c>
      <c r="F25" s="3">
        <v>80</v>
      </c>
      <c r="G25" s="3">
        <v>30</v>
      </c>
      <c r="H25" s="3">
        <v>270</v>
      </c>
    </row>
    <row r="26" spans="1:8" ht="15.95" customHeight="1" x14ac:dyDescent="0.25">
      <c r="A26" s="3" t="s">
        <v>19</v>
      </c>
      <c r="B26" s="3" t="s">
        <v>83</v>
      </c>
      <c r="C26" s="3">
        <v>34.655000000000001</v>
      </c>
      <c r="D26" s="3">
        <v>35.805999999999997</v>
      </c>
      <c r="E26" s="3">
        <v>49.982999999999997</v>
      </c>
      <c r="F26" s="3" t="s">
        <v>11</v>
      </c>
      <c r="G26" s="3" t="s">
        <v>11</v>
      </c>
      <c r="H26" s="3">
        <v>44.856000000000002</v>
      </c>
    </row>
    <row r="27" spans="1:8" ht="15.95" customHeight="1" x14ac:dyDescent="0.25">
      <c r="A27" s="3" t="s">
        <v>19</v>
      </c>
      <c r="B27" s="3" t="s">
        <v>84</v>
      </c>
      <c r="C27" s="3">
        <v>12.084</v>
      </c>
      <c r="D27" s="3">
        <v>13.705</v>
      </c>
      <c r="E27" s="3">
        <v>26.914999999999999</v>
      </c>
      <c r="F27" s="3" t="s">
        <v>11</v>
      </c>
      <c r="G27" s="3" t="s">
        <v>11</v>
      </c>
      <c r="H27" s="3">
        <v>16.329999999999998</v>
      </c>
    </row>
    <row r="28" spans="1:8" ht="15.95" customHeight="1" x14ac:dyDescent="0.25">
      <c r="A28" s="3" t="s">
        <v>19</v>
      </c>
      <c r="B28" s="3" t="s">
        <v>85</v>
      </c>
      <c r="C28" s="3">
        <v>33.509</v>
      </c>
      <c r="D28" s="3">
        <v>34.713999999999999</v>
      </c>
      <c r="E28" s="3">
        <v>17.117000000000001</v>
      </c>
      <c r="F28" s="3" t="s">
        <v>11</v>
      </c>
      <c r="G28" s="3" t="s">
        <v>11</v>
      </c>
      <c r="H28" s="3">
        <v>25.975999999999999</v>
      </c>
    </row>
    <row r="29" spans="1:8" ht="15.95" customHeight="1" x14ac:dyDescent="0.25">
      <c r="A29" s="3" t="s">
        <v>19</v>
      </c>
      <c r="B29" s="3" t="s">
        <v>86</v>
      </c>
      <c r="C29" s="3">
        <v>19.751000000000001</v>
      </c>
      <c r="D29" s="3">
        <v>15.775</v>
      </c>
      <c r="E29" s="3">
        <v>5.9850000000000003</v>
      </c>
      <c r="F29" s="3" t="s">
        <v>11</v>
      </c>
      <c r="G29" s="3" t="s">
        <v>11</v>
      </c>
      <c r="H29" s="3">
        <v>12.837999999999999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70</v>
      </c>
      <c r="D31" s="3">
        <v>50</v>
      </c>
      <c r="E31" s="3">
        <v>60</v>
      </c>
      <c r="F31" s="3">
        <v>40</v>
      </c>
      <c r="G31" s="3">
        <v>30</v>
      </c>
      <c r="H31" s="3">
        <v>250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48.039000000000001</v>
      </c>
      <c r="E32" s="3">
        <v>49.343000000000004</v>
      </c>
      <c r="F32" s="3">
        <v>47.85</v>
      </c>
      <c r="G32" s="3" t="s">
        <v>11</v>
      </c>
      <c r="H32" s="3">
        <v>49.442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18.21</v>
      </c>
      <c r="E33" s="3">
        <v>13.569000000000001</v>
      </c>
      <c r="F33" s="3">
        <v>9.702</v>
      </c>
      <c r="G33" s="3" t="s">
        <v>11</v>
      </c>
      <c r="H33" s="3">
        <v>13.215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13.407999999999999</v>
      </c>
      <c r="E34" s="3">
        <v>14.561999999999999</v>
      </c>
      <c r="F34" s="3">
        <v>10.202</v>
      </c>
      <c r="G34" s="3" t="s">
        <v>11</v>
      </c>
      <c r="H34" s="3">
        <v>13.363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20.343</v>
      </c>
      <c r="E35" s="3">
        <v>22.526</v>
      </c>
      <c r="F35" s="3">
        <v>32.247</v>
      </c>
      <c r="G35" s="3" t="s">
        <v>11</v>
      </c>
      <c r="H35" s="3">
        <v>23.981000000000002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80</v>
      </c>
      <c r="F37" s="3">
        <v>60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83</v>
      </c>
      <c r="C38" s="3">
        <v>31.558</v>
      </c>
      <c r="D38" s="3">
        <v>51.978000000000002</v>
      </c>
      <c r="E38" s="3" t="s">
        <v>11</v>
      </c>
      <c r="F38" s="3" t="s">
        <v>11</v>
      </c>
      <c r="G38" s="3" t="s">
        <v>11</v>
      </c>
      <c r="H38" s="3">
        <v>41.043999999999997</v>
      </c>
    </row>
    <row r="39" spans="1:8" ht="15.95" customHeight="1" x14ac:dyDescent="0.25">
      <c r="A39" s="3" t="s">
        <v>21</v>
      </c>
      <c r="B39" s="3" t="s">
        <v>84</v>
      </c>
      <c r="C39" s="3">
        <v>12.759</v>
      </c>
      <c r="D39" s="3">
        <v>19.677</v>
      </c>
      <c r="E39" s="3" t="s">
        <v>11</v>
      </c>
      <c r="F39" s="3" t="s">
        <v>11</v>
      </c>
      <c r="G39" s="3" t="s">
        <v>11</v>
      </c>
      <c r="H39" s="3">
        <v>16.951000000000001</v>
      </c>
    </row>
    <row r="40" spans="1:8" ht="15.95" customHeight="1" x14ac:dyDescent="0.25">
      <c r="A40" s="3" t="s">
        <v>21</v>
      </c>
      <c r="B40" s="3" t="s">
        <v>85</v>
      </c>
      <c r="C40" s="3">
        <v>27.827999999999999</v>
      </c>
      <c r="D40" s="3">
        <v>16.797000000000001</v>
      </c>
      <c r="E40" s="3" t="s">
        <v>11</v>
      </c>
      <c r="F40" s="3" t="s">
        <v>11</v>
      </c>
      <c r="G40" s="3" t="s">
        <v>11</v>
      </c>
      <c r="H40" s="3">
        <v>22.184999999999999</v>
      </c>
    </row>
    <row r="41" spans="1:8" ht="15.95" customHeight="1" x14ac:dyDescent="0.25">
      <c r="A41" s="3" t="s">
        <v>21</v>
      </c>
      <c r="B41" s="3" t="s">
        <v>86</v>
      </c>
      <c r="C41" s="3">
        <v>27.855</v>
      </c>
      <c r="D41" s="3">
        <v>11.548</v>
      </c>
      <c r="E41" s="3" t="s">
        <v>11</v>
      </c>
      <c r="F41" s="3" t="s">
        <v>11</v>
      </c>
      <c r="G41" s="3" t="s">
        <v>11</v>
      </c>
      <c r="H41" s="3">
        <v>19.82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110</v>
      </c>
      <c r="D43" s="3">
        <v>50</v>
      </c>
      <c r="E43" s="3">
        <v>30</v>
      </c>
      <c r="F43" s="3">
        <v>30</v>
      </c>
      <c r="G43" s="3">
        <v>30</v>
      </c>
      <c r="H43" s="3">
        <v>250</v>
      </c>
    </row>
    <row r="44" spans="1:8" ht="15.95" customHeight="1" x14ac:dyDescent="0.25">
      <c r="A44" s="3" t="s">
        <v>22</v>
      </c>
      <c r="B44" s="3" t="s">
        <v>83</v>
      </c>
      <c r="C44" s="3">
        <v>58.140999999999998</v>
      </c>
      <c r="D44" s="3">
        <v>57.139000000000003</v>
      </c>
      <c r="E44" s="3" t="s">
        <v>11</v>
      </c>
      <c r="F44" s="3" t="s">
        <v>11</v>
      </c>
      <c r="G44" s="3" t="s">
        <v>11</v>
      </c>
      <c r="H44" s="3">
        <v>59.174999999999997</v>
      </c>
    </row>
    <row r="45" spans="1:8" ht="15.95" customHeight="1" x14ac:dyDescent="0.25">
      <c r="A45" s="3" t="s">
        <v>22</v>
      </c>
      <c r="B45" s="3" t="s">
        <v>84</v>
      </c>
      <c r="C45" s="3">
        <v>9.5909999999999993</v>
      </c>
      <c r="D45" s="3">
        <v>14.776999999999999</v>
      </c>
      <c r="E45" s="3" t="s">
        <v>11</v>
      </c>
      <c r="F45" s="3" t="s">
        <v>11</v>
      </c>
      <c r="G45" s="3" t="s">
        <v>11</v>
      </c>
      <c r="H45" s="3">
        <v>13.728</v>
      </c>
    </row>
    <row r="46" spans="1:8" ht="15.95" customHeight="1" x14ac:dyDescent="0.25">
      <c r="A46" s="3" t="s">
        <v>22</v>
      </c>
      <c r="B46" s="3" t="s">
        <v>85</v>
      </c>
      <c r="C46" s="3">
        <v>9.4090000000000007</v>
      </c>
      <c r="D46" s="3">
        <v>11.742000000000001</v>
      </c>
      <c r="E46" s="3" t="s">
        <v>11</v>
      </c>
      <c r="F46" s="3" t="s">
        <v>11</v>
      </c>
      <c r="G46" s="3" t="s">
        <v>11</v>
      </c>
      <c r="H46" s="3">
        <v>11.303000000000001</v>
      </c>
    </row>
    <row r="47" spans="1:8" ht="15.95" customHeight="1" x14ac:dyDescent="0.25">
      <c r="A47" s="3" t="s">
        <v>22</v>
      </c>
      <c r="B47" s="3" t="s">
        <v>86</v>
      </c>
      <c r="C47" s="3">
        <v>22.858000000000001</v>
      </c>
      <c r="D47" s="3">
        <v>16.341999999999999</v>
      </c>
      <c r="E47" s="3" t="s">
        <v>11</v>
      </c>
      <c r="F47" s="3" t="s">
        <v>11</v>
      </c>
      <c r="G47" s="3" t="s">
        <v>11</v>
      </c>
      <c r="H47" s="3">
        <v>15.794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60</v>
      </c>
      <c r="D49" s="3">
        <v>80</v>
      </c>
      <c r="E49" s="3">
        <v>30</v>
      </c>
      <c r="F49" s="3">
        <v>40</v>
      </c>
      <c r="G49" s="3">
        <v>20</v>
      </c>
      <c r="H49" s="3">
        <v>230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59.075000000000003</v>
      </c>
      <c r="H50" s="3">
        <v>50.098999999999997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21.411000000000001</v>
      </c>
      <c r="H51" s="3">
        <v>24.623000000000001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14.439</v>
      </c>
      <c r="H52" s="3">
        <v>18.286999999999999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5.0750000000000002</v>
      </c>
      <c r="H53" s="3">
        <v>6.99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30</v>
      </c>
      <c r="E55" s="3">
        <v>20</v>
      </c>
      <c r="F55" s="3">
        <v>40</v>
      </c>
      <c r="G55" s="3">
        <v>120</v>
      </c>
      <c r="H55" s="3">
        <v>220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 t="s">
        <v>11</v>
      </c>
      <c r="E56" s="3" t="s">
        <v>11</v>
      </c>
      <c r="F56" s="3">
        <v>54.981000000000002</v>
      </c>
      <c r="G56" s="3" t="s">
        <v>11</v>
      </c>
      <c r="H56" s="3">
        <v>46.267000000000003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 t="s">
        <v>11</v>
      </c>
      <c r="E57" s="3" t="s">
        <v>11</v>
      </c>
      <c r="F57" s="3">
        <v>13.244</v>
      </c>
      <c r="G57" s="3" t="s">
        <v>11</v>
      </c>
      <c r="H57" s="3">
        <v>14.068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 t="s">
        <v>11</v>
      </c>
      <c r="E58" s="3" t="s">
        <v>11</v>
      </c>
      <c r="F58" s="3">
        <v>22.010999999999999</v>
      </c>
      <c r="G58" s="3" t="s">
        <v>11</v>
      </c>
      <c r="H58" s="3">
        <v>20.917000000000002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 t="s">
        <v>11</v>
      </c>
      <c r="E59" s="3" t="s">
        <v>11</v>
      </c>
      <c r="F59" s="3">
        <v>9.7650000000000006</v>
      </c>
      <c r="G59" s="3" t="s">
        <v>11</v>
      </c>
      <c r="H59" s="3">
        <v>18.747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40</v>
      </c>
      <c r="E61" s="3">
        <v>50</v>
      </c>
      <c r="F61" s="3">
        <v>80</v>
      </c>
      <c r="G61" s="3">
        <v>40</v>
      </c>
      <c r="H61" s="3">
        <v>220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53.655999999999999</v>
      </c>
      <c r="H62" s="3">
        <v>44.448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15.811999999999999</v>
      </c>
      <c r="H63" s="3">
        <v>17.91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13.048999999999999</v>
      </c>
      <c r="H64" s="3">
        <v>18.893000000000001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17.483000000000001</v>
      </c>
      <c r="H65" s="3">
        <v>18.748999999999999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30</v>
      </c>
      <c r="D67" s="3">
        <v>20</v>
      </c>
      <c r="E67" s="3">
        <v>20</v>
      </c>
      <c r="F67" s="3">
        <v>30</v>
      </c>
      <c r="G67" s="3">
        <v>120</v>
      </c>
      <c r="H67" s="3">
        <v>220</v>
      </c>
    </row>
    <row r="68" spans="1:8" ht="15.95" customHeight="1" x14ac:dyDescent="0.25">
      <c r="A68" s="3" t="s">
        <v>26</v>
      </c>
      <c r="B68" s="3" t="s">
        <v>83</v>
      </c>
      <c r="C68" s="3">
        <v>43.375999999999998</v>
      </c>
      <c r="D68" s="3">
        <v>42.262</v>
      </c>
      <c r="E68" s="3">
        <v>42.771000000000001</v>
      </c>
      <c r="F68" s="3">
        <v>40.878999999999998</v>
      </c>
      <c r="G68" s="3">
        <v>56.128</v>
      </c>
      <c r="H68" s="3">
        <v>48.05</v>
      </c>
    </row>
    <row r="69" spans="1:8" ht="15.95" customHeight="1" x14ac:dyDescent="0.25">
      <c r="A69" s="3" t="s">
        <v>26</v>
      </c>
      <c r="B69" s="3" t="s">
        <v>84</v>
      </c>
      <c r="C69" s="3">
        <v>23.741</v>
      </c>
      <c r="D69" s="3">
        <v>24.786000000000001</v>
      </c>
      <c r="E69" s="3">
        <v>32.533000000000001</v>
      </c>
      <c r="F69" s="3">
        <v>36.533999999999999</v>
      </c>
      <c r="G69" s="3">
        <v>22.16</v>
      </c>
      <c r="H69" s="3">
        <v>26.693999999999999</v>
      </c>
    </row>
    <row r="70" spans="1:8" ht="15.95" customHeight="1" x14ac:dyDescent="0.25">
      <c r="A70" s="3" t="s">
        <v>26</v>
      </c>
      <c r="B70" s="3" t="s">
        <v>85</v>
      </c>
      <c r="C70" s="3">
        <v>15.84</v>
      </c>
      <c r="D70" s="3">
        <v>18.347999999999999</v>
      </c>
      <c r="E70" s="3">
        <v>15.987</v>
      </c>
      <c r="F70" s="3">
        <v>13.356999999999999</v>
      </c>
      <c r="G70" s="3">
        <v>11.984</v>
      </c>
      <c r="H70" s="3">
        <v>14.173</v>
      </c>
    </row>
    <row r="71" spans="1:8" ht="15.95" customHeight="1" x14ac:dyDescent="0.25">
      <c r="A71" s="3" t="s">
        <v>26</v>
      </c>
      <c r="B71" s="3" t="s">
        <v>86</v>
      </c>
      <c r="C71" s="3">
        <v>17.042999999999999</v>
      </c>
      <c r="D71" s="3">
        <v>14.603999999999999</v>
      </c>
      <c r="E71" s="3">
        <v>8.7089999999999996</v>
      </c>
      <c r="F71" s="3">
        <v>9.23</v>
      </c>
      <c r="G71" s="3">
        <v>9.7270000000000003</v>
      </c>
      <c r="H71" s="3">
        <v>11.084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100</v>
      </c>
      <c r="E73" s="3">
        <v>120</v>
      </c>
      <c r="F73" s="3">
        <v>120</v>
      </c>
      <c r="G73" s="3">
        <v>280</v>
      </c>
      <c r="H73" s="3">
        <v>710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50.662999999999997</v>
      </c>
      <c r="E74" s="3">
        <v>43.765000000000001</v>
      </c>
      <c r="F74" s="3" t="s">
        <v>11</v>
      </c>
      <c r="G74" s="3" t="s">
        <v>11</v>
      </c>
      <c r="H74" s="3">
        <v>47.564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18.428999999999998</v>
      </c>
      <c r="E75" s="3">
        <v>26.475999999999999</v>
      </c>
      <c r="F75" s="3" t="s">
        <v>11</v>
      </c>
      <c r="G75" s="3" t="s">
        <v>11</v>
      </c>
      <c r="H75" s="3">
        <v>25.495000000000001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18.175000000000001</v>
      </c>
      <c r="E76" s="3">
        <v>19.491</v>
      </c>
      <c r="F76" s="3" t="s">
        <v>11</v>
      </c>
      <c r="G76" s="3" t="s">
        <v>11</v>
      </c>
      <c r="H76" s="3">
        <v>16.893000000000001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12.731999999999999</v>
      </c>
      <c r="E77" s="3">
        <v>10.268000000000001</v>
      </c>
      <c r="F77" s="3" t="s">
        <v>11</v>
      </c>
      <c r="G77" s="3" t="s">
        <v>11</v>
      </c>
      <c r="H77" s="3">
        <v>10.047000000000001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80</v>
      </c>
      <c r="E79" s="3">
        <v>60</v>
      </c>
      <c r="F79" s="3">
        <v>50</v>
      </c>
      <c r="G79" s="3">
        <v>50</v>
      </c>
      <c r="H79" s="3">
        <v>260</v>
      </c>
    </row>
    <row r="80" spans="1:8" ht="15.95" customHeight="1" x14ac:dyDescent="0.25">
      <c r="A80" s="3" t="s">
        <v>28</v>
      </c>
      <c r="B80" s="3" t="s">
        <v>83</v>
      </c>
      <c r="C80" s="3">
        <v>29.324000000000002</v>
      </c>
      <c r="D80" s="3">
        <v>33.963999999999999</v>
      </c>
      <c r="E80" s="3">
        <v>43.610999999999997</v>
      </c>
      <c r="F80" s="3">
        <v>42.325000000000003</v>
      </c>
      <c r="G80" s="3">
        <v>50.74</v>
      </c>
      <c r="H80" s="3">
        <v>39.854999999999997</v>
      </c>
    </row>
    <row r="81" spans="1:8" ht="15.95" customHeight="1" x14ac:dyDescent="0.25">
      <c r="A81" s="3" t="s">
        <v>28</v>
      </c>
      <c r="B81" s="3" t="s">
        <v>84</v>
      </c>
      <c r="C81" s="3">
        <v>17.263000000000002</v>
      </c>
      <c r="D81" s="3">
        <v>21.638999999999999</v>
      </c>
      <c r="E81" s="3">
        <v>26.981000000000002</v>
      </c>
      <c r="F81" s="3">
        <v>26.343</v>
      </c>
      <c r="G81" s="3">
        <v>23.167000000000002</v>
      </c>
      <c r="H81" s="3">
        <v>23.209</v>
      </c>
    </row>
    <row r="82" spans="1:8" ht="15.95" customHeight="1" x14ac:dyDescent="0.25">
      <c r="A82" s="3" t="s">
        <v>28</v>
      </c>
      <c r="B82" s="3" t="s">
        <v>85</v>
      </c>
      <c r="C82" s="3">
        <v>23.544</v>
      </c>
      <c r="D82" s="3">
        <v>16.039000000000001</v>
      </c>
      <c r="E82" s="3">
        <v>21.753</v>
      </c>
      <c r="F82" s="3">
        <v>24.379000000000001</v>
      </c>
      <c r="G82" s="3">
        <v>20.155999999999999</v>
      </c>
      <c r="H82" s="3">
        <v>21.094000000000001</v>
      </c>
    </row>
    <row r="83" spans="1:8" ht="15.95" customHeight="1" x14ac:dyDescent="0.25">
      <c r="A83" s="3" t="s">
        <v>28</v>
      </c>
      <c r="B83" s="3" t="s">
        <v>86</v>
      </c>
      <c r="C83" s="3">
        <v>29.869</v>
      </c>
      <c r="D83" s="3">
        <v>28.358000000000001</v>
      </c>
      <c r="E83" s="3">
        <v>7.6550000000000002</v>
      </c>
      <c r="F83" s="3">
        <v>6.9530000000000003</v>
      </c>
      <c r="G83" s="3">
        <v>5.9370000000000003</v>
      </c>
      <c r="H83" s="3">
        <v>15.842000000000001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90</v>
      </c>
      <c r="D85" s="3">
        <v>110</v>
      </c>
      <c r="E85" s="3">
        <v>110</v>
      </c>
      <c r="F85" s="3">
        <v>90</v>
      </c>
      <c r="G85" s="3">
        <v>90</v>
      </c>
      <c r="H85" s="3">
        <v>490</v>
      </c>
    </row>
    <row r="86" spans="1:8" ht="15.95" customHeight="1" x14ac:dyDescent="0.25">
      <c r="A86" s="3" t="s">
        <v>29</v>
      </c>
      <c r="B86" s="3" t="s">
        <v>83</v>
      </c>
      <c r="C86" s="3">
        <v>37.752000000000002</v>
      </c>
      <c r="D86" s="3">
        <v>45.401000000000003</v>
      </c>
      <c r="E86" s="3">
        <v>48.284999999999997</v>
      </c>
      <c r="F86" s="3">
        <v>43.567</v>
      </c>
      <c r="G86" s="3">
        <v>53.6</v>
      </c>
      <c r="H86" s="3">
        <v>42.353000000000002</v>
      </c>
    </row>
    <row r="87" spans="1:8" ht="15.95" customHeight="1" x14ac:dyDescent="0.25">
      <c r="A87" s="3" t="s">
        <v>29</v>
      </c>
      <c r="B87" s="3" t="s">
        <v>84</v>
      </c>
      <c r="C87" s="3">
        <v>18.193000000000001</v>
      </c>
      <c r="D87" s="3">
        <v>17.858000000000001</v>
      </c>
      <c r="E87" s="3">
        <v>24.006</v>
      </c>
      <c r="F87" s="3">
        <v>22.928999999999998</v>
      </c>
      <c r="G87" s="3">
        <v>30.167000000000002</v>
      </c>
      <c r="H87" s="3">
        <v>20.327999999999999</v>
      </c>
    </row>
    <row r="88" spans="1:8" ht="15.95" customHeight="1" x14ac:dyDescent="0.25">
      <c r="A88" s="3" t="s">
        <v>29</v>
      </c>
      <c r="B88" s="3" t="s">
        <v>85</v>
      </c>
      <c r="C88" s="3">
        <v>18.302</v>
      </c>
      <c r="D88" s="3">
        <v>17.558</v>
      </c>
      <c r="E88" s="3">
        <v>16.120999999999999</v>
      </c>
      <c r="F88" s="3">
        <v>18.289000000000001</v>
      </c>
      <c r="G88" s="3">
        <v>11.365</v>
      </c>
      <c r="H88" s="3">
        <v>17.385000000000002</v>
      </c>
    </row>
    <row r="89" spans="1:8" ht="15.95" customHeight="1" x14ac:dyDescent="0.25">
      <c r="A89" s="3" t="s">
        <v>29</v>
      </c>
      <c r="B89" s="3" t="s">
        <v>86</v>
      </c>
      <c r="C89" s="3">
        <v>25.754000000000001</v>
      </c>
      <c r="D89" s="3">
        <v>19.183</v>
      </c>
      <c r="E89" s="3">
        <v>11.587999999999999</v>
      </c>
      <c r="F89" s="3">
        <v>15.215</v>
      </c>
      <c r="G89" s="3">
        <v>4.867</v>
      </c>
      <c r="H89" s="3">
        <v>19.934000000000001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500</v>
      </c>
      <c r="D91" s="3">
        <v>170</v>
      </c>
      <c r="E91" s="3">
        <v>110</v>
      </c>
      <c r="F91" s="3">
        <v>110</v>
      </c>
      <c r="G91" s="3">
        <v>60</v>
      </c>
      <c r="H91" s="3">
        <v>950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53.802</v>
      </c>
      <c r="E92" s="3">
        <v>62.143999999999998</v>
      </c>
      <c r="F92" s="3">
        <v>50.579000000000001</v>
      </c>
      <c r="G92" s="3" t="s">
        <v>11</v>
      </c>
      <c r="H92" s="3">
        <v>56.363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14.432</v>
      </c>
      <c r="E93" s="3">
        <v>8.7430000000000003</v>
      </c>
      <c r="F93" s="3">
        <v>14.709</v>
      </c>
      <c r="G93" s="3" t="s">
        <v>11</v>
      </c>
      <c r="H93" s="3">
        <v>11.3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11.522</v>
      </c>
      <c r="E94" s="3">
        <v>10.849</v>
      </c>
      <c r="F94" s="3">
        <v>13.846</v>
      </c>
      <c r="G94" s="3" t="s">
        <v>11</v>
      </c>
      <c r="H94" s="3">
        <v>14.211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20.245000000000001</v>
      </c>
      <c r="E95" s="3">
        <v>18.263999999999999</v>
      </c>
      <c r="F95" s="3">
        <v>20.867000000000001</v>
      </c>
      <c r="G95" s="3" t="s">
        <v>11</v>
      </c>
      <c r="H95" s="3">
        <v>18.125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70</v>
      </c>
      <c r="E97" s="3">
        <v>100</v>
      </c>
      <c r="F97" s="3">
        <v>100</v>
      </c>
      <c r="G97" s="3">
        <v>30</v>
      </c>
      <c r="H97" s="3">
        <v>320</v>
      </c>
    </row>
    <row r="98" spans="1:8" ht="15.95" customHeight="1" x14ac:dyDescent="0.25">
      <c r="A98" s="3" t="s">
        <v>31</v>
      </c>
      <c r="B98" s="3" t="s">
        <v>83</v>
      </c>
      <c r="C98" s="3">
        <v>46.732999999999997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55.189</v>
      </c>
    </row>
    <row r="99" spans="1:8" ht="15.95" customHeight="1" x14ac:dyDescent="0.25">
      <c r="A99" s="3" t="s">
        <v>31</v>
      </c>
      <c r="B99" s="3" t="s">
        <v>84</v>
      </c>
      <c r="C99" s="3">
        <v>13.484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15.611000000000001</v>
      </c>
    </row>
    <row r="100" spans="1:8" ht="15.95" customHeight="1" x14ac:dyDescent="0.25">
      <c r="A100" s="3" t="s">
        <v>31</v>
      </c>
      <c r="B100" s="3" t="s">
        <v>85</v>
      </c>
      <c r="C100" s="3">
        <v>14.811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14.882</v>
      </c>
    </row>
    <row r="101" spans="1:8" ht="15.95" customHeight="1" x14ac:dyDescent="0.25">
      <c r="A101" s="3" t="s">
        <v>31</v>
      </c>
      <c r="B101" s="3" t="s">
        <v>86</v>
      </c>
      <c r="C101" s="3">
        <v>24.972000000000001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14.318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40</v>
      </c>
      <c r="E103" s="3">
        <v>40</v>
      </c>
      <c r="F103" s="3">
        <v>40</v>
      </c>
      <c r="G103" s="3">
        <v>30</v>
      </c>
      <c r="H103" s="3">
        <v>250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41.954000000000001</v>
      </c>
      <c r="E104" s="3" t="s">
        <v>11</v>
      </c>
      <c r="F104" s="3" t="s">
        <v>11</v>
      </c>
      <c r="G104" s="3" t="s">
        <v>11</v>
      </c>
      <c r="H104" s="3">
        <v>48.418999999999997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16.367000000000001</v>
      </c>
      <c r="E105" s="3" t="s">
        <v>11</v>
      </c>
      <c r="F105" s="3" t="s">
        <v>11</v>
      </c>
      <c r="G105" s="3" t="s">
        <v>11</v>
      </c>
      <c r="H105" s="3">
        <v>15.417999999999999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22.751000000000001</v>
      </c>
      <c r="E106" s="3" t="s">
        <v>11</v>
      </c>
      <c r="F106" s="3" t="s">
        <v>11</v>
      </c>
      <c r="G106" s="3" t="s">
        <v>11</v>
      </c>
      <c r="H106" s="3">
        <v>21.806000000000001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18.928000000000001</v>
      </c>
      <c r="E107" s="3" t="s">
        <v>11</v>
      </c>
      <c r="F107" s="3" t="s">
        <v>11</v>
      </c>
      <c r="G107" s="3" t="s">
        <v>11</v>
      </c>
      <c r="H107" s="3">
        <v>14.356999999999999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10</v>
      </c>
      <c r="D109" s="3">
        <v>60</v>
      </c>
      <c r="E109" s="3">
        <v>50</v>
      </c>
      <c r="F109" s="3">
        <v>40</v>
      </c>
      <c r="G109" s="3">
        <v>30</v>
      </c>
      <c r="H109" s="3">
        <v>190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33.085000000000001</v>
      </c>
      <c r="F110" s="3">
        <v>48.493000000000002</v>
      </c>
      <c r="G110" s="3" t="s">
        <v>11</v>
      </c>
      <c r="H110" s="3">
        <v>42.058999999999997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20.483000000000001</v>
      </c>
      <c r="F111" s="3">
        <v>21.506</v>
      </c>
      <c r="G111" s="3" t="s">
        <v>11</v>
      </c>
      <c r="H111" s="3">
        <v>20.213999999999999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21.797999999999998</v>
      </c>
      <c r="F112" s="3">
        <v>20.282</v>
      </c>
      <c r="G112" s="3" t="s">
        <v>11</v>
      </c>
      <c r="H112" s="3">
        <v>19.263999999999999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24.635000000000002</v>
      </c>
      <c r="F113" s="3">
        <v>9.7189999999999994</v>
      </c>
      <c r="G113" s="3" t="s">
        <v>11</v>
      </c>
      <c r="H113" s="3">
        <v>18.463000000000001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40</v>
      </c>
      <c r="E115" s="3">
        <v>100</v>
      </c>
      <c r="F115" s="3">
        <v>80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81.111000000000004</v>
      </c>
      <c r="E116" s="3">
        <v>70.23</v>
      </c>
      <c r="F116" s="3" t="s">
        <v>11</v>
      </c>
      <c r="G116" s="3" t="s">
        <v>61</v>
      </c>
      <c r="H116" s="3">
        <v>73.245999999999995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3.7189999999999999</v>
      </c>
      <c r="E117" s="3">
        <v>8.7929999999999993</v>
      </c>
      <c r="F117" s="3" t="s">
        <v>11</v>
      </c>
      <c r="G117" s="3" t="s">
        <v>61</v>
      </c>
      <c r="H117" s="3">
        <v>7.4429999999999996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8.548</v>
      </c>
      <c r="E118" s="3">
        <v>14.704000000000001</v>
      </c>
      <c r="F118" s="3" t="s">
        <v>11</v>
      </c>
      <c r="G118" s="3" t="s">
        <v>61</v>
      </c>
      <c r="H118" s="3">
        <v>12.510999999999999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6.6230000000000002</v>
      </c>
      <c r="E119" s="3">
        <v>6.2729999999999997</v>
      </c>
      <c r="F119" s="3" t="s">
        <v>11</v>
      </c>
      <c r="G119" s="3" t="s">
        <v>61</v>
      </c>
      <c r="H119" s="3">
        <v>6.7990000000000004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100</v>
      </c>
      <c r="E121" s="3">
        <v>170</v>
      </c>
      <c r="F121" s="3">
        <v>0</v>
      </c>
      <c r="G121" s="3" t="s">
        <v>61</v>
      </c>
      <c r="H121" s="3">
        <v>270</v>
      </c>
    </row>
    <row r="122" spans="1:8" ht="15.95" customHeight="1" x14ac:dyDescent="0.25">
      <c r="A122" s="3" t="s">
        <v>35</v>
      </c>
      <c r="B122" s="3" t="s">
        <v>83</v>
      </c>
      <c r="C122" s="3">
        <v>63.027000000000001</v>
      </c>
      <c r="D122" s="3">
        <v>75.52</v>
      </c>
      <c r="E122" s="3" t="s">
        <v>11</v>
      </c>
      <c r="F122" s="3" t="s">
        <v>11</v>
      </c>
      <c r="G122" s="3" t="s">
        <v>11</v>
      </c>
      <c r="H122" s="3">
        <v>71.311999999999998</v>
      </c>
    </row>
    <row r="123" spans="1:8" ht="15.95" customHeight="1" x14ac:dyDescent="0.25">
      <c r="A123" s="3" t="s">
        <v>35</v>
      </c>
      <c r="B123" s="3" t="s">
        <v>84</v>
      </c>
      <c r="C123" s="3">
        <v>14.273</v>
      </c>
      <c r="D123" s="3">
        <v>10.558999999999999</v>
      </c>
      <c r="E123" s="3" t="s">
        <v>11</v>
      </c>
      <c r="F123" s="3" t="s">
        <v>11</v>
      </c>
      <c r="G123" s="3" t="s">
        <v>11</v>
      </c>
      <c r="H123" s="3">
        <v>12.241</v>
      </c>
    </row>
    <row r="124" spans="1:8" ht="15.95" customHeight="1" x14ac:dyDescent="0.25">
      <c r="A124" s="3" t="s">
        <v>35</v>
      </c>
      <c r="B124" s="3" t="s">
        <v>85</v>
      </c>
      <c r="C124" s="3">
        <v>9.1379999999999999</v>
      </c>
      <c r="D124" s="3">
        <v>5.2670000000000003</v>
      </c>
      <c r="E124" s="3" t="s">
        <v>11</v>
      </c>
      <c r="F124" s="3" t="s">
        <v>11</v>
      </c>
      <c r="G124" s="3" t="s">
        <v>11</v>
      </c>
      <c r="H124" s="3">
        <v>7.7679999999999998</v>
      </c>
    </row>
    <row r="125" spans="1:8" ht="15.95" customHeight="1" x14ac:dyDescent="0.25">
      <c r="A125" s="3" t="s">
        <v>35</v>
      </c>
      <c r="B125" s="3" t="s">
        <v>86</v>
      </c>
      <c r="C125" s="3">
        <v>13.561999999999999</v>
      </c>
      <c r="D125" s="3">
        <v>8.6530000000000005</v>
      </c>
      <c r="E125" s="3" t="s">
        <v>11</v>
      </c>
      <c r="F125" s="3" t="s">
        <v>11</v>
      </c>
      <c r="G125" s="3" t="s">
        <v>11</v>
      </c>
      <c r="H125" s="3">
        <v>8.6780000000000008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60</v>
      </c>
      <c r="E127" s="3">
        <v>30</v>
      </c>
      <c r="F127" s="3">
        <v>40</v>
      </c>
      <c r="G127" s="3">
        <v>20</v>
      </c>
      <c r="H127" s="3">
        <v>250</v>
      </c>
    </row>
    <row r="128" spans="1:8" ht="15.95" customHeight="1" x14ac:dyDescent="0.25">
      <c r="A128" s="3" t="s">
        <v>36</v>
      </c>
      <c r="B128" s="3" t="s">
        <v>83</v>
      </c>
      <c r="C128" s="3">
        <v>26.294</v>
      </c>
      <c r="D128" s="3">
        <v>28.925999999999998</v>
      </c>
      <c r="E128" s="3">
        <v>22.925999999999998</v>
      </c>
      <c r="F128" s="3">
        <v>30.675999999999998</v>
      </c>
      <c r="G128" s="3" t="s">
        <v>11</v>
      </c>
      <c r="H128" s="3">
        <v>28.754999999999999</v>
      </c>
    </row>
    <row r="129" spans="1:8" ht="15.95" customHeight="1" x14ac:dyDescent="0.25">
      <c r="A129" s="3" t="s">
        <v>36</v>
      </c>
      <c r="B129" s="3" t="s">
        <v>84</v>
      </c>
      <c r="C129" s="3">
        <v>23.364999999999998</v>
      </c>
      <c r="D129" s="3">
        <v>25.803999999999998</v>
      </c>
      <c r="E129" s="3">
        <v>25.358000000000001</v>
      </c>
      <c r="F129" s="3">
        <v>19.321999999999999</v>
      </c>
      <c r="G129" s="3" t="s">
        <v>11</v>
      </c>
      <c r="H129" s="3">
        <v>22.832999999999998</v>
      </c>
    </row>
    <row r="130" spans="1:8" ht="15.95" customHeight="1" x14ac:dyDescent="0.25">
      <c r="A130" s="3" t="s">
        <v>36</v>
      </c>
      <c r="B130" s="3" t="s">
        <v>85</v>
      </c>
      <c r="C130" s="3">
        <v>31.553999999999998</v>
      </c>
      <c r="D130" s="3">
        <v>28.494</v>
      </c>
      <c r="E130" s="3">
        <v>24.271000000000001</v>
      </c>
      <c r="F130" s="3">
        <v>38.372</v>
      </c>
      <c r="G130" s="3" t="s">
        <v>11</v>
      </c>
      <c r="H130" s="3">
        <v>29.797000000000001</v>
      </c>
    </row>
    <row r="131" spans="1:8" ht="15.95" customHeight="1" x14ac:dyDescent="0.25">
      <c r="A131" s="3" t="s">
        <v>36</v>
      </c>
      <c r="B131" s="3" t="s">
        <v>86</v>
      </c>
      <c r="C131" s="3">
        <v>18.786999999999999</v>
      </c>
      <c r="D131" s="3">
        <v>16.777000000000001</v>
      </c>
      <c r="E131" s="3">
        <v>27.443999999999999</v>
      </c>
      <c r="F131" s="3">
        <v>11.63</v>
      </c>
      <c r="G131" s="3" t="s">
        <v>11</v>
      </c>
      <c r="H131" s="3">
        <v>18.614000000000001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120</v>
      </c>
      <c r="E133" s="3">
        <v>90</v>
      </c>
      <c r="F133" s="3">
        <v>60</v>
      </c>
      <c r="G133" s="3">
        <v>30</v>
      </c>
      <c r="H133" s="3">
        <v>450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>
        <v>40.954000000000001</v>
      </c>
      <c r="E134" s="3" t="s">
        <v>11</v>
      </c>
      <c r="F134" s="3">
        <v>65.846999999999994</v>
      </c>
      <c r="G134" s="3" t="s">
        <v>11</v>
      </c>
      <c r="H134" s="3">
        <v>61.026000000000003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>
        <v>18.812000000000001</v>
      </c>
      <c r="E135" s="3" t="s">
        <v>11</v>
      </c>
      <c r="F135" s="3">
        <v>12.896000000000001</v>
      </c>
      <c r="G135" s="3" t="s">
        <v>11</v>
      </c>
      <c r="H135" s="3">
        <v>13.404999999999999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>
        <v>11.021000000000001</v>
      </c>
      <c r="E136" s="3" t="s">
        <v>11</v>
      </c>
      <c r="F136" s="3">
        <v>4.6449999999999996</v>
      </c>
      <c r="G136" s="3" t="s">
        <v>11</v>
      </c>
      <c r="H136" s="3">
        <v>7.7309999999999999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>
        <v>29.213000000000001</v>
      </c>
      <c r="E137" s="3" t="s">
        <v>11</v>
      </c>
      <c r="F137" s="3">
        <v>16.611999999999998</v>
      </c>
      <c r="G137" s="3" t="s">
        <v>11</v>
      </c>
      <c r="H137" s="3">
        <v>17.838000000000001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60</v>
      </c>
      <c r="E139" s="3">
        <v>50</v>
      </c>
      <c r="F139" s="3">
        <v>150</v>
      </c>
      <c r="G139" s="3">
        <v>10</v>
      </c>
      <c r="H139" s="3">
        <v>270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 t="s">
        <v>11</v>
      </c>
      <c r="F140" s="3">
        <v>58.878999999999998</v>
      </c>
      <c r="G140" s="3">
        <v>67.268000000000001</v>
      </c>
      <c r="H140" s="3">
        <v>60.363999999999997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 t="s">
        <v>11</v>
      </c>
      <c r="F141" s="3">
        <v>15.241</v>
      </c>
      <c r="G141" s="3">
        <v>17.111000000000001</v>
      </c>
      <c r="H141" s="3">
        <v>16.969000000000001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 t="s">
        <v>11</v>
      </c>
      <c r="F142" s="3">
        <v>12.082000000000001</v>
      </c>
      <c r="G142" s="3">
        <v>10.375</v>
      </c>
      <c r="H142" s="3">
        <v>9.9749999999999996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 t="s">
        <v>11</v>
      </c>
      <c r="F143" s="3">
        <v>13.798</v>
      </c>
      <c r="G143" s="3">
        <v>5.2460000000000004</v>
      </c>
      <c r="H143" s="3">
        <v>12.692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20</v>
      </c>
      <c r="E145" s="3">
        <v>40</v>
      </c>
      <c r="F145" s="3">
        <v>110</v>
      </c>
      <c r="G145" s="3">
        <v>60</v>
      </c>
      <c r="H145" s="3">
        <v>250</v>
      </c>
    </row>
    <row r="146" spans="1:8" ht="15.95" customHeight="1" x14ac:dyDescent="0.25">
      <c r="A146" s="3" t="s">
        <v>39</v>
      </c>
      <c r="B146" s="3" t="s">
        <v>83</v>
      </c>
      <c r="C146" s="3">
        <v>44.923999999999999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50.929000000000002</v>
      </c>
    </row>
    <row r="147" spans="1:8" ht="15.95" customHeight="1" x14ac:dyDescent="0.25">
      <c r="A147" s="3" t="s">
        <v>39</v>
      </c>
      <c r="B147" s="3" t="s">
        <v>84</v>
      </c>
      <c r="C147" s="3">
        <v>26.451000000000001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22.251000000000001</v>
      </c>
    </row>
    <row r="148" spans="1:8" ht="15.95" customHeight="1" x14ac:dyDescent="0.25">
      <c r="A148" s="3" t="s">
        <v>39</v>
      </c>
      <c r="B148" s="3" t="s">
        <v>85</v>
      </c>
      <c r="C148" s="3">
        <v>10.664999999999999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14.462999999999999</v>
      </c>
    </row>
    <row r="149" spans="1:8" ht="15.95" customHeight="1" x14ac:dyDescent="0.25">
      <c r="A149" s="3" t="s">
        <v>39</v>
      </c>
      <c r="B149" s="3" t="s">
        <v>86</v>
      </c>
      <c r="C149" s="3">
        <v>17.96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12.356999999999999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40</v>
      </c>
      <c r="E151" s="3">
        <v>50</v>
      </c>
      <c r="F151" s="3">
        <v>30</v>
      </c>
      <c r="G151" s="3">
        <v>50</v>
      </c>
      <c r="H151" s="3">
        <v>250</v>
      </c>
    </row>
    <row r="152" spans="1:8" ht="15.95" customHeight="1" x14ac:dyDescent="0.25">
      <c r="A152" s="3" t="s">
        <v>40</v>
      </c>
      <c r="B152" s="3" t="s">
        <v>83</v>
      </c>
      <c r="C152" s="3">
        <v>40.033999999999999</v>
      </c>
      <c r="D152" s="3">
        <v>45.524000000000001</v>
      </c>
      <c r="E152" s="3">
        <v>47.762</v>
      </c>
      <c r="F152" s="3">
        <v>51.402000000000001</v>
      </c>
      <c r="G152" s="3">
        <v>57.292999999999999</v>
      </c>
      <c r="H152" s="3">
        <v>48.392000000000003</v>
      </c>
    </row>
    <row r="153" spans="1:8" ht="15.95" customHeight="1" x14ac:dyDescent="0.25">
      <c r="A153" s="3" t="s">
        <v>40</v>
      </c>
      <c r="B153" s="3" t="s">
        <v>84</v>
      </c>
      <c r="C153" s="3">
        <v>17.760000000000002</v>
      </c>
      <c r="D153" s="3">
        <v>17.474</v>
      </c>
      <c r="E153" s="3">
        <v>21.209</v>
      </c>
      <c r="F153" s="3">
        <v>20.940999999999999</v>
      </c>
      <c r="G153" s="3">
        <v>19.571999999999999</v>
      </c>
      <c r="H153" s="3">
        <v>19.407</v>
      </c>
    </row>
    <row r="154" spans="1:8" ht="15.95" customHeight="1" x14ac:dyDescent="0.25">
      <c r="A154" s="3" t="s">
        <v>40</v>
      </c>
      <c r="B154" s="3" t="s">
        <v>85</v>
      </c>
      <c r="C154" s="3">
        <v>18.91</v>
      </c>
      <c r="D154" s="3">
        <v>17.7</v>
      </c>
      <c r="E154" s="3">
        <v>16.241</v>
      </c>
      <c r="F154" s="3">
        <v>15.653</v>
      </c>
      <c r="G154" s="3">
        <v>14.342000000000001</v>
      </c>
      <c r="H154" s="3">
        <v>16.568999999999999</v>
      </c>
    </row>
    <row r="155" spans="1:8" ht="15.95" customHeight="1" x14ac:dyDescent="0.25">
      <c r="A155" s="3" t="s">
        <v>40</v>
      </c>
      <c r="B155" s="3" t="s">
        <v>86</v>
      </c>
      <c r="C155" s="3">
        <v>23.295999999999999</v>
      </c>
      <c r="D155" s="3">
        <v>19.302</v>
      </c>
      <c r="E155" s="3">
        <v>14.788</v>
      </c>
      <c r="F155" s="3">
        <v>12.004</v>
      </c>
      <c r="G155" s="3">
        <v>8.7929999999999993</v>
      </c>
      <c r="H155" s="3">
        <v>15.632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1920</v>
      </c>
      <c r="D157" s="3">
        <v>2000</v>
      </c>
      <c r="E157" s="3">
        <v>2110</v>
      </c>
      <c r="F157" s="3">
        <v>2110</v>
      </c>
      <c r="G157" s="3">
        <v>1660</v>
      </c>
      <c r="H157" s="3">
        <v>9800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52.167999999999999</v>
      </c>
      <c r="F158" s="3">
        <v>64.069999999999993</v>
      </c>
      <c r="G158" s="3" t="s">
        <v>11</v>
      </c>
      <c r="H158" s="3">
        <v>57.335999999999999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18.823</v>
      </c>
      <c r="F159" s="3">
        <v>10.130000000000001</v>
      </c>
      <c r="G159" s="3" t="s">
        <v>11</v>
      </c>
      <c r="H159" s="3">
        <v>14.26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11.493</v>
      </c>
      <c r="F160" s="3">
        <v>13.797000000000001</v>
      </c>
      <c r="G160" s="3" t="s">
        <v>11</v>
      </c>
      <c r="H160" s="3">
        <v>11.595000000000001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17.515000000000001</v>
      </c>
      <c r="F161" s="3">
        <v>12.003</v>
      </c>
      <c r="G161" s="3" t="s">
        <v>11</v>
      </c>
      <c r="H161" s="3">
        <v>16.808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30</v>
      </c>
      <c r="E163" s="3">
        <v>80</v>
      </c>
      <c r="F163" s="3">
        <v>110</v>
      </c>
      <c r="G163" s="3">
        <v>20</v>
      </c>
      <c r="H163" s="3">
        <v>250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72.828999999999994</v>
      </c>
      <c r="F164" s="3">
        <v>54.555999999999997</v>
      </c>
      <c r="G164" s="3" t="s">
        <v>11</v>
      </c>
      <c r="H164" s="3">
        <v>62.643999999999998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6.7670000000000003</v>
      </c>
      <c r="F165" s="3">
        <v>20.77</v>
      </c>
      <c r="G165" s="3" t="s">
        <v>11</v>
      </c>
      <c r="H165" s="3">
        <v>14.909000000000001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5.9459999999999997</v>
      </c>
      <c r="F166" s="3">
        <v>14.276999999999999</v>
      </c>
      <c r="G166" s="3" t="s">
        <v>11</v>
      </c>
      <c r="H166" s="3">
        <v>11.053000000000001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14.457000000000001</v>
      </c>
      <c r="F167" s="3">
        <v>10.397</v>
      </c>
      <c r="G167" s="3" t="s">
        <v>11</v>
      </c>
      <c r="H167" s="3">
        <v>11.394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110</v>
      </c>
      <c r="F169" s="3">
        <v>130</v>
      </c>
      <c r="G169" s="3">
        <v>20</v>
      </c>
      <c r="H169" s="3">
        <v>260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71.930000000000007</v>
      </c>
      <c r="E170" s="3" t="s">
        <v>11</v>
      </c>
      <c r="F170" s="3" t="s">
        <v>11</v>
      </c>
      <c r="G170" s="3" t="s">
        <v>11</v>
      </c>
      <c r="H170" s="3">
        <v>76.02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11.8</v>
      </c>
      <c r="E171" s="3" t="s">
        <v>11</v>
      </c>
      <c r="F171" s="3" t="s">
        <v>11</v>
      </c>
      <c r="G171" s="3" t="s">
        <v>11</v>
      </c>
      <c r="H171" s="3">
        <v>8.8870000000000005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3.5179999999999998</v>
      </c>
      <c r="E172" s="3" t="s">
        <v>11</v>
      </c>
      <c r="F172" s="3" t="s">
        <v>11</v>
      </c>
      <c r="G172" s="3" t="s">
        <v>11</v>
      </c>
      <c r="H172" s="3">
        <v>4.6539999999999999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12.750999999999999</v>
      </c>
      <c r="E173" s="3" t="s">
        <v>11</v>
      </c>
      <c r="F173" s="3" t="s">
        <v>11</v>
      </c>
      <c r="G173" s="3" t="s">
        <v>11</v>
      </c>
      <c r="H173" s="3">
        <v>10.439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50</v>
      </c>
      <c r="D175" s="3">
        <v>70</v>
      </c>
      <c r="E175" s="3">
        <v>50</v>
      </c>
      <c r="F175" s="3">
        <v>40</v>
      </c>
      <c r="G175" s="3">
        <v>50</v>
      </c>
      <c r="H175" s="3">
        <v>250</v>
      </c>
    </row>
    <row r="176" spans="1:8" ht="15.95" customHeight="1" x14ac:dyDescent="0.25">
      <c r="A176" s="3" t="s">
        <v>44</v>
      </c>
      <c r="B176" s="3" t="s">
        <v>83</v>
      </c>
      <c r="C176" s="3">
        <v>23.99</v>
      </c>
      <c r="D176" s="3">
        <v>31.626999999999999</v>
      </c>
      <c r="E176" s="3">
        <v>35.253</v>
      </c>
      <c r="F176" s="3">
        <v>55.31</v>
      </c>
      <c r="G176" s="3">
        <v>39.47</v>
      </c>
      <c r="H176" s="3">
        <v>36.143999999999998</v>
      </c>
    </row>
    <row r="177" spans="1:8" ht="15.95" customHeight="1" x14ac:dyDescent="0.25">
      <c r="A177" s="3" t="s">
        <v>44</v>
      </c>
      <c r="B177" s="3" t="s">
        <v>84</v>
      </c>
      <c r="C177" s="3">
        <v>19.326000000000001</v>
      </c>
      <c r="D177" s="3">
        <v>26.306000000000001</v>
      </c>
      <c r="E177" s="3">
        <v>35.258000000000003</v>
      </c>
      <c r="F177" s="3">
        <v>22.283000000000001</v>
      </c>
      <c r="G177" s="3">
        <v>30.295000000000002</v>
      </c>
      <c r="H177" s="3">
        <v>27.01</v>
      </c>
    </row>
    <row r="178" spans="1:8" ht="15.95" customHeight="1" x14ac:dyDescent="0.25">
      <c r="A178" s="3" t="s">
        <v>44</v>
      </c>
      <c r="B178" s="3" t="s">
        <v>85</v>
      </c>
      <c r="C178" s="3">
        <v>19.213999999999999</v>
      </c>
      <c r="D178" s="3">
        <v>23.960999999999999</v>
      </c>
      <c r="E178" s="3">
        <v>19.585999999999999</v>
      </c>
      <c r="F178" s="3">
        <v>6.2729999999999997</v>
      </c>
      <c r="G178" s="3">
        <v>22.1</v>
      </c>
      <c r="H178" s="3">
        <v>18.832999999999998</v>
      </c>
    </row>
    <row r="179" spans="1:8" ht="15.95" customHeight="1" x14ac:dyDescent="0.25">
      <c r="A179" s="3" t="s">
        <v>44</v>
      </c>
      <c r="B179" s="3" t="s">
        <v>86</v>
      </c>
      <c r="C179" s="3">
        <v>37.47</v>
      </c>
      <c r="D179" s="3">
        <v>18.105</v>
      </c>
      <c r="E179" s="3">
        <v>9.9030000000000005</v>
      </c>
      <c r="F179" s="3">
        <v>16.134</v>
      </c>
      <c r="G179" s="3">
        <v>8.1359999999999992</v>
      </c>
      <c r="H179" s="3">
        <v>18.013000000000002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100</v>
      </c>
      <c r="E181" s="3">
        <v>100</v>
      </c>
      <c r="F181" s="3">
        <v>60</v>
      </c>
      <c r="G181" s="3">
        <v>60</v>
      </c>
      <c r="H181" s="3">
        <v>410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>
        <v>32.076999999999998</v>
      </c>
      <c r="E182" s="3" t="s">
        <v>11</v>
      </c>
      <c r="F182" s="3">
        <v>67.680000000000007</v>
      </c>
      <c r="G182" s="3">
        <v>71.260000000000005</v>
      </c>
      <c r="H182" s="3">
        <v>58.372999999999998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>
        <v>17.462</v>
      </c>
      <c r="E183" s="3" t="s">
        <v>11</v>
      </c>
      <c r="F183" s="3">
        <v>16.113</v>
      </c>
      <c r="G183" s="3">
        <v>16.638000000000002</v>
      </c>
      <c r="H183" s="3">
        <v>17.77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>
        <v>36.566000000000003</v>
      </c>
      <c r="E184" s="3" t="s">
        <v>11</v>
      </c>
      <c r="F184" s="3">
        <v>12.727</v>
      </c>
      <c r="G184" s="3">
        <v>11.456</v>
      </c>
      <c r="H184" s="3">
        <v>17.797999999999998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>
        <v>13.894</v>
      </c>
      <c r="E185" s="3" t="s">
        <v>11</v>
      </c>
      <c r="F185" s="3">
        <v>3.48</v>
      </c>
      <c r="G185" s="3">
        <v>0.64600000000000002</v>
      </c>
      <c r="H185" s="3">
        <v>6.0590000000000002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20</v>
      </c>
      <c r="D187" s="3">
        <v>50</v>
      </c>
      <c r="E187" s="3">
        <v>40</v>
      </c>
      <c r="F187" s="3">
        <v>70</v>
      </c>
      <c r="G187" s="3">
        <v>70</v>
      </c>
      <c r="H187" s="3">
        <v>250</v>
      </c>
    </row>
    <row r="188" spans="1:8" ht="15.95" customHeight="1" x14ac:dyDescent="0.25">
      <c r="A188" s="3" t="s">
        <v>46</v>
      </c>
      <c r="B188" s="3" t="s">
        <v>83</v>
      </c>
      <c r="C188" s="3">
        <v>39.136000000000003</v>
      </c>
      <c r="D188" s="3">
        <v>38.201999999999998</v>
      </c>
      <c r="E188" s="3">
        <v>41.537999999999997</v>
      </c>
      <c r="F188" s="3" t="s">
        <v>11</v>
      </c>
      <c r="G188" s="3" t="s">
        <v>11</v>
      </c>
      <c r="H188" s="3">
        <v>39.906999999999996</v>
      </c>
    </row>
    <row r="189" spans="1:8" ht="15.95" customHeight="1" x14ac:dyDescent="0.25">
      <c r="A189" s="3" t="s">
        <v>46</v>
      </c>
      <c r="B189" s="3" t="s">
        <v>84</v>
      </c>
      <c r="C189" s="3">
        <v>14.066000000000001</v>
      </c>
      <c r="D189" s="3">
        <v>17.459</v>
      </c>
      <c r="E189" s="3">
        <v>12.98</v>
      </c>
      <c r="F189" s="3" t="s">
        <v>11</v>
      </c>
      <c r="G189" s="3" t="s">
        <v>11</v>
      </c>
      <c r="H189" s="3">
        <v>15.75</v>
      </c>
    </row>
    <row r="190" spans="1:8" ht="15.95" customHeight="1" x14ac:dyDescent="0.25">
      <c r="A190" s="3" t="s">
        <v>46</v>
      </c>
      <c r="B190" s="3" t="s">
        <v>85</v>
      </c>
      <c r="C190" s="3">
        <v>17.998999999999999</v>
      </c>
      <c r="D190" s="3">
        <v>19.279</v>
      </c>
      <c r="E190" s="3">
        <v>30.928999999999998</v>
      </c>
      <c r="F190" s="3" t="s">
        <v>11</v>
      </c>
      <c r="G190" s="3" t="s">
        <v>11</v>
      </c>
      <c r="H190" s="3">
        <v>23.16</v>
      </c>
    </row>
    <row r="191" spans="1:8" ht="15.95" customHeight="1" x14ac:dyDescent="0.25">
      <c r="A191" s="3" t="s">
        <v>46</v>
      </c>
      <c r="B191" s="3" t="s">
        <v>86</v>
      </c>
      <c r="C191" s="3">
        <v>28.797999999999998</v>
      </c>
      <c r="D191" s="3">
        <v>25.059000000000001</v>
      </c>
      <c r="E191" s="3">
        <v>14.553000000000001</v>
      </c>
      <c r="F191" s="3" t="s">
        <v>11</v>
      </c>
      <c r="G191" s="3" t="s">
        <v>11</v>
      </c>
      <c r="H191" s="3">
        <v>21.184000000000001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90</v>
      </c>
      <c r="E193" s="3">
        <v>60</v>
      </c>
      <c r="F193" s="3">
        <v>20</v>
      </c>
      <c r="G193" s="3">
        <v>10</v>
      </c>
      <c r="H193" s="3">
        <v>280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46.470999999999997</v>
      </c>
      <c r="E194" s="3" t="s">
        <v>11</v>
      </c>
      <c r="F194" s="3" t="s">
        <v>11</v>
      </c>
      <c r="G194" s="3" t="s">
        <v>11</v>
      </c>
      <c r="H194" s="3">
        <v>47.768000000000001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9.4309999999999992</v>
      </c>
      <c r="E195" s="3" t="s">
        <v>11</v>
      </c>
      <c r="F195" s="3" t="s">
        <v>11</v>
      </c>
      <c r="G195" s="3" t="s">
        <v>11</v>
      </c>
      <c r="H195" s="3">
        <v>21.742000000000001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18.419</v>
      </c>
      <c r="E196" s="3" t="s">
        <v>11</v>
      </c>
      <c r="F196" s="3" t="s">
        <v>11</v>
      </c>
      <c r="G196" s="3" t="s">
        <v>11</v>
      </c>
      <c r="H196" s="3">
        <v>18.218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25.68</v>
      </c>
      <c r="E197" s="3" t="s">
        <v>11</v>
      </c>
      <c r="F197" s="3" t="s">
        <v>11</v>
      </c>
      <c r="G197" s="3" t="s">
        <v>11</v>
      </c>
      <c r="H197" s="3">
        <v>12.271000000000001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30</v>
      </c>
      <c r="D199" s="3">
        <v>60</v>
      </c>
      <c r="E199" s="3">
        <v>40</v>
      </c>
      <c r="F199" s="3">
        <v>40</v>
      </c>
      <c r="G199" s="3">
        <v>30</v>
      </c>
      <c r="H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36.238</v>
      </c>
      <c r="E2" s="3">
        <v>51.488</v>
      </c>
      <c r="F2" s="3" t="s">
        <v>11</v>
      </c>
      <c r="G2" s="3">
        <v>52.895000000000003</v>
      </c>
      <c r="H2" s="3">
        <v>47.811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25.733000000000001</v>
      </c>
      <c r="E3" s="3">
        <v>20.439</v>
      </c>
      <c r="F3" s="3" t="s">
        <v>11</v>
      </c>
      <c r="G3" s="3">
        <v>16.082000000000001</v>
      </c>
      <c r="H3" s="3">
        <v>19.193999999999999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12.664999999999999</v>
      </c>
      <c r="E4" s="3">
        <v>12.026999999999999</v>
      </c>
      <c r="F4" s="3" t="s">
        <v>11</v>
      </c>
      <c r="G4" s="3">
        <v>17.989999999999998</v>
      </c>
      <c r="H4" s="3">
        <v>15.17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25.364000000000001</v>
      </c>
      <c r="E5" s="3">
        <v>16.045999999999999</v>
      </c>
      <c r="F5" s="3" t="s">
        <v>11</v>
      </c>
      <c r="G5" s="3">
        <v>13.032999999999999</v>
      </c>
      <c r="H5" s="3">
        <v>17.824999999999999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40</v>
      </c>
      <c r="D7" s="3">
        <v>50</v>
      </c>
      <c r="E7" s="3">
        <v>50</v>
      </c>
      <c r="F7" s="3">
        <v>30</v>
      </c>
      <c r="G7" s="3">
        <v>110</v>
      </c>
      <c r="H7" s="3">
        <v>280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67.316999999999993</v>
      </c>
      <c r="F8" s="3">
        <v>59.558999999999997</v>
      </c>
      <c r="G8" s="3">
        <v>64.001000000000005</v>
      </c>
      <c r="H8" s="3">
        <v>62.314999999999998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10.026999999999999</v>
      </c>
      <c r="F9" s="3">
        <v>14.346</v>
      </c>
      <c r="G9" s="3">
        <v>18.148</v>
      </c>
      <c r="H9" s="3">
        <v>15.395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9.8800000000000008</v>
      </c>
      <c r="F10" s="3">
        <v>11.853999999999999</v>
      </c>
      <c r="G10" s="3">
        <v>9.9250000000000007</v>
      </c>
      <c r="H10" s="3">
        <v>10.464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12.776</v>
      </c>
      <c r="F11" s="3">
        <v>14.242000000000001</v>
      </c>
      <c r="G11" s="3">
        <v>7.9260000000000002</v>
      </c>
      <c r="H11" s="3">
        <v>11.824999999999999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20</v>
      </c>
      <c r="E13" s="3">
        <v>60</v>
      </c>
      <c r="F13" s="3">
        <v>100</v>
      </c>
      <c r="G13" s="3">
        <v>90</v>
      </c>
      <c r="H13" s="3">
        <v>280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>
        <v>24.138999999999999</v>
      </c>
      <c r="E14" s="3">
        <v>46.487000000000002</v>
      </c>
      <c r="F14" s="3">
        <v>48.768000000000001</v>
      </c>
      <c r="G14" s="3" t="s">
        <v>11</v>
      </c>
      <c r="H14" s="3">
        <v>44.194000000000003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>
        <v>22.536999999999999</v>
      </c>
      <c r="E15" s="3">
        <v>30.591000000000001</v>
      </c>
      <c r="F15" s="3">
        <v>24.312999999999999</v>
      </c>
      <c r="G15" s="3" t="s">
        <v>11</v>
      </c>
      <c r="H15" s="3">
        <v>26.324999999999999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>
        <v>41.121000000000002</v>
      </c>
      <c r="E16" s="3">
        <v>8.843</v>
      </c>
      <c r="F16" s="3">
        <v>16.913</v>
      </c>
      <c r="G16" s="3" t="s">
        <v>11</v>
      </c>
      <c r="H16" s="3">
        <v>18.896000000000001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>
        <v>12.202999999999999</v>
      </c>
      <c r="E17" s="3">
        <v>14.077999999999999</v>
      </c>
      <c r="F17" s="3">
        <v>10.007</v>
      </c>
      <c r="G17" s="3" t="s">
        <v>11</v>
      </c>
      <c r="H17" s="3">
        <v>10.585000000000001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50</v>
      </c>
      <c r="F19" s="3">
        <v>80</v>
      </c>
      <c r="G19" s="3">
        <v>30</v>
      </c>
      <c r="H19" s="3">
        <v>240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44.411000000000001</v>
      </c>
      <c r="F20" s="3">
        <v>58.167000000000002</v>
      </c>
      <c r="G20" s="3" t="s">
        <v>11</v>
      </c>
      <c r="H20" s="3">
        <v>50.518999999999998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13.827999999999999</v>
      </c>
      <c r="F21" s="3">
        <v>18.510000000000002</v>
      </c>
      <c r="G21" s="3" t="s">
        <v>11</v>
      </c>
      <c r="H21" s="3">
        <v>17.414000000000001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26.251999999999999</v>
      </c>
      <c r="F22" s="3">
        <v>15.382</v>
      </c>
      <c r="G22" s="3" t="s">
        <v>11</v>
      </c>
      <c r="H22" s="3">
        <v>21.404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15.509</v>
      </c>
      <c r="F23" s="3">
        <v>7.9409999999999998</v>
      </c>
      <c r="G23" s="3" t="s">
        <v>11</v>
      </c>
      <c r="H23" s="3">
        <v>10.663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30</v>
      </c>
      <c r="D25" s="3">
        <v>40</v>
      </c>
      <c r="E25" s="3">
        <v>80</v>
      </c>
      <c r="F25" s="3">
        <v>80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83</v>
      </c>
      <c r="C26" s="3">
        <v>47.414999999999999</v>
      </c>
      <c r="D26" s="3" t="s">
        <v>11</v>
      </c>
      <c r="E26" s="3">
        <v>47.603999999999999</v>
      </c>
      <c r="F26" s="3" t="s">
        <v>11</v>
      </c>
      <c r="G26" s="3" t="s">
        <v>11</v>
      </c>
      <c r="H26" s="3">
        <v>50.573</v>
      </c>
    </row>
    <row r="27" spans="1:8" ht="15.95" customHeight="1" x14ac:dyDescent="0.25">
      <c r="A27" s="3" t="s">
        <v>19</v>
      </c>
      <c r="B27" s="3" t="s">
        <v>84</v>
      </c>
      <c r="C27" s="3">
        <v>21.655999999999999</v>
      </c>
      <c r="D27" s="3" t="s">
        <v>11</v>
      </c>
      <c r="E27" s="3">
        <v>18.731000000000002</v>
      </c>
      <c r="F27" s="3" t="s">
        <v>11</v>
      </c>
      <c r="G27" s="3" t="s">
        <v>11</v>
      </c>
      <c r="H27" s="3">
        <v>19.847000000000001</v>
      </c>
    </row>
    <row r="28" spans="1:8" ht="15.95" customHeight="1" x14ac:dyDescent="0.25">
      <c r="A28" s="3" t="s">
        <v>19</v>
      </c>
      <c r="B28" s="3" t="s">
        <v>85</v>
      </c>
      <c r="C28" s="3">
        <v>21.446999999999999</v>
      </c>
      <c r="D28" s="3" t="s">
        <v>11</v>
      </c>
      <c r="E28" s="3">
        <v>27.931999999999999</v>
      </c>
      <c r="F28" s="3" t="s">
        <v>11</v>
      </c>
      <c r="G28" s="3" t="s">
        <v>11</v>
      </c>
      <c r="H28" s="3">
        <v>21.283999999999999</v>
      </c>
    </row>
    <row r="29" spans="1:8" ht="15.95" customHeight="1" x14ac:dyDescent="0.25">
      <c r="A29" s="3" t="s">
        <v>19</v>
      </c>
      <c r="B29" s="3" t="s">
        <v>86</v>
      </c>
      <c r="C29" s="3">
        <v>9.4819999999999993</v>
      </c>
      <c r="D29" s="3" t="s">
        <v>11</v>
      </c>
      <c r="E29" s="3">
        <v>5.7329999999999997</v>
      </c>
      <c r="F29" s="3" t="s">
        <v>11</v>
      </c>
      <c r="G29" s="3" t="s">
        <v>11</v>
      </c>
      <c r="H29" s="3">
        <v>8.2959999999999994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50</v>
      </c>
      <c r="E31" s="3">
        <v>50</v>
      </c>
      <c r="F31" s="3">
        <v>50</v>
      </c>
      <c r="G31" s="3">
        <v>40</v>
      </c>
      <c r="H31" s="3">
        <v>240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 t="s">
        <v>11</v>
      </c>
      <c r="E32" s="3">
        <v>57.433</v>
      </c>
      <c r="F32" s="3">
        <v>41.084000000000003</v>
      </c>
      <c r="G32" s="3" t="s">
        <v>11</v>
      </c>
      <c r="H32" s="3">
        <v>49.636000000000003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 t="s">
        <v>11</v>
      </c>
      <c r="E33" s="3">
        <v>8.4030000000000005</v>
      </c>
      <c r="F33" s="3">
        <v>10.571999999999999</v>
      </c>
      <c r="G33" s="3" t="s">
        <v>11</v>
      </c>
      <c r="H33" s="3">
        <v>8.7620000000000005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 t="s">
        <v>11</v>
      </c>
      <c r="E34" s="3">
        <v>11.416</v>
      </c>
      <c r="F34" s="3">
        <v>31.113</v>
      </c>
      <c r="G34" s="3" t="s">
        <v>11</v>
      </c>
      <c r="H34" s="3">
        <v>21.643999999999998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 t="s">
        <v>11</v>
      </c>
      <c r="E35" s="3">
        <v>22.748999999999999</v>
      </c>
      <c r="F35" s="3">
        <v>17.231999999999999</v>
      </c>
      <c r="G35" s="3" t="s">
        <v>11</v>
      </c>
      <c r="H35" s="3">
        <v>19.957999999999998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50</v>
      </c>
      <c r="E37" s="3">
        <v>90</v>
      </c>
      <c r="F37" s="3">
        <v>70</v>
      </c>
      <c r="G37" s="3">
        <v>20</v>
      </c>
      <c r="H37" s="3">
        <v>230</v>
      </c>
    </row>
    <row r="38" spans="1:8" ht="15.95" customHeight="1" x14ac:dyDescent="0.25">
      <c r="A38" s="3" t="s">
        <v>21</v>
      </c>
      <c r="B38" s="3" t="s">
        <v>83</v>
      </c>
      <c r="C38" s="3">
        <v>43.335999999999999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51.457999999999998</v>
      </c>
    </row>
    <row r="39" spans="1:8" ht="15.95" customHeight="1" x14ac:dyDescent="0.25">
      <c r="A39" s="3" t="s">
        <v>21</v>
      </c>
      <c r="B39" s="3" t="s">
        <v>84</v>
      </c>
      <c r="C39" s="3">
        <v>28.648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23.532</v>
      </c>
    </row>
    <row r="40" spans="1:8" ht="15.95" customHeight="1" x14ac:dyDescent="0.25">
      <c r="A40" s="3" t="s">
        <v>21</v>
      </c>
      <c r="B40" s="3" t="s">
        <v>85</v>
      </c>
      <c r="C40" s="3">
        <v>20.206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16.317</v>
      </c>
    </row>
    <row r="41" spans="1:8" ht="15.95" customHeight="1" x14ac:dyDescent="0.25">
      <c r="A41" s="3" t="s">
        <v>21</v>
      </c>
      <c r="B41" s="3" t="s">
        <v>86</v>
      </c>
      <c r="C41" s="3">
        <v>7.81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8.6929999999999996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40</v>
      </c>
      <c r="F43" s="3">
        <v>30</v>
      </c>
      <c r="G43" s="3">
        <v>40</v>
      </c>
      <c r="H43" s="3">
        <v>240</v>
      </c>
    </row>
    <row r="44" spans="1:8" ht="15.95" customHeight="1" x14ac:dyDescent="0.25">
      <c r="A44" s="3" t="s">
        <v>22</v>
      </c>
      <c r="B44" s="3" t="s">
        <v>83</v>
      </c>
      <c r="C44" s="3">
        <v>47.88</v>
      </c>
      <c r="D44" s="3">
        <v>54.459000000000003</v>
      </c>
      <c r="E44" s="3" t="s">
        <v>11</v>
      </c>
      <c r="F44" s="3" t="s">
        <v>11</v>
      </c>
      <c r="G44" s="3" t="s">
        <v>11</v>
      </c>
      <c r="H44" s="3">
        <v>54.746000000000002</v>
      </c>
    </row>
    <row r="45" spans="1:8" ht="15.95" customHeight="1" x14ac:dyDescent="0.25">
      <c r="A45" s="3" t="s">
        <v>22</v>
      </c>
      <c r="B45" s="3" t="s">
        <v>84</v>
      </c>
      <c r="C45" s="3">
        <v>18.420999999999999</v>
      </c>
      <c r="D45" s="3">
        <v>7.093</v>
      </c>
      <c r="E45" s="3" t="s">
        <v>11</v>
      </c>
      <c r="F45" s="3" t="s">
        <v>11</v>
      </c>
      <c r="G45" s="3" t="s">
        <v>11</v>
      </c>
      <c r="H45" s="3">
        <v>11.913</v>
      </c>
    </row>
    <row r="46" spans="1:8" ht="15.95" customHeight="1" x14ac:dyDescent="0.25">
      <c r="A46" s="3" t="s">
        <v>22</v>
      </c>
      <c r="B46" s="3" t="s">
        <v>85</v>
      </c>
      <c r="C46" s="3">
        <v>11.792</v>
      </c>
      <c r="D46" s="3">
        <v>14.831</v>
      </c>
      <c r="E46" s="3" t="s">
        <v>11</v>
      </c>
      <c r="F46" s="3" t="s">
        <v>11</v>
      </c>
      <c r="G46" s="3" t="s">
        <v>11</v>
      </c>
      <c r="H46" s="3">
        <v>12.948</v>
      </c>
    </row>
    <row r="47" spans="1:8" ht="15.95" customHeight="1" x14ac:dyDescent="0.25">
      <c r="A47" s="3" t="s">
        <v>22</v>
      </c>
      <c r="B47" s="3" t="s">
        <v>86</v>
      </c>
      <c r="C47" s="3">
        <v>21.907</v>
      </c>
      <c r="D47" s="3">
        <v>23.617000000000001</v>
      </c>
      <c r="E47" s="3" t="s">
        <v>11</v>
      </c>
      <c r="F47" s="3" t="s">
        <v>11</v>
      </c>
      <c r="G47" s="3" t="s">
        <v>11</v>
      </c>
      <c r="H47" s="3">
        <v>20.393000000000001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70</v>
      </c>
      <c r="D49" s="3">
        <v>70</v>
      </c>
      <c r="E49" s="3">
        <v>30</v>
      </c>
      <c r="F49" s="3">
        <v>30</v>
      </c>
      <c r="G49" s="3">
        <v>20</v>
      </c>
      <c r="H49" s="3">
        <v>220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58.445</v>
      </c>
      <c r="H50" s="3">
        <v>57.55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26.352</v>
      </c>
      <c r="H51" s="3">
        <v>23.236999999999998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8.7349999999999994</v>
      </c>
      <c r="H52" s="3">
        <v>10.964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6.468</v>
      </c>
      <c r="H53" s="3">
        <v>8.25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40</v>
      </c>
      <c r="E55" s="3">
        <v>20</v>
      </c>
      <c r="F55" s="3">
        <v>40</v>
      </c>
      <c r="G55" s="3">
        <v>120</v>
      </c>
      <c r="H55" s="3">
        <v>240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 t="s">
        <v>11</v>
      </c>
      <c r="E56" s="3" t="s">
        <v>11</v>
      </c>
      <c r="F56" s="3">
        <v>61.131</v>
      </c>
      <c r="G56" s="3" t="s">
        <v>11</v>
      </c>
      <c r="H56" s="3">
        <v>66.962999999999994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 t="s">
        <v>11</v>
      </c>
      <c r="E57" s="3" t="s">
        <v>11</v>
      </c>
      <c r="F57" s="3">
        <v>19.672000000000001</v>
      </c>
      <c r="G57" s="3" t="s">
        <v>11</v>
      </c>
      <c r="H57" s="3">
        <v>16.138000000000002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 t="s">
        <v>11</v>
      </c>
      <c r="E58" s="3" t="s">
        <v>11</v>
      </c>
      <c r="F58" s="3">
        <v>13.672000000000001</v>
      </c>
      <c r="G58" s="3" t="s">
        <v>11</v>
      </c>
      <c r="H58" s="3">
        <v>9.9489999999999998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 t="s">
        <v>11</v>
      </c>
      <c r="E59" s="3" t="s">
        <v>11</v>
      </c>
      <c r="F59" s="3">
        <v>5.524</v>
      </c>
      <c r="G59" s="3" t="s">
        <v>11</v>
      </c>
      <c r="H59" s="3">
        <v>6.9509999999999996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40</v>
      </c>
      <c r="E61" s="3">
        <v>50</v>
      </c>
      <c r="F61" s="3">
        <v>80</v>
      </c>
      <c r="G61" s="3">
        <v>40</v>
      </c>
      <c r="H61" s="3">
        <v>210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>
        <v>65.694999999999993</v>
      </c>
      <c r="G62" s="3">
        <v>51.62</v>
      </c>
      <c r="H62" s="3">
        <v>54.890999999999998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>
        <v>25.518999999999998</v>
      </c>
      <c r="G63" s="3">
        <v>20.655000000000001</v>
      </c>
      <c r="H63" s="3">
        <v>20.963000000000001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>
        <v>7.63</v>
      </c>
      <c r="G64" s="3">
        <v>18.584</v>
      </c>
      <c r="H64" s="3">
        <v>14.308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>
        <v>1.1559999999999999</v>
      </c>
      <c r="G65" s="3">
        <v>9.141</v>
      </c>
      <c r="H65" s="3">
        <v>9.8369999999999997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20</v>
      </c>
      <c r="F67" s="3">
        <v>50</v>
      </c>
      <c r="G67" s="3">
        <v>150</v>
      </c>
      <c r="H67" s="3">
        <v>260</v>
      </c>
    </row>
    <row r="68" spans="1:8" ht="15.95" customHeight="1" x14ac:dyDescent="0.25">
      <c r="A68" s="3" t="s">
        <v>26</v>
      </c>
      <c r="B68" s="3" t="s">
        <v>83</v>
      </c>
      <c r="C68" s="3">
        <v>38.966000000000001</v>
      </c>
      <c r="D68" s="3">
        <v>39.853999999999999</v>
      </c>
      <c r="E68" s="3">
        <v>45.354999999999997</v>
      </c>
      <c r="F68" s="3">
        <v>50.945999999999998</v>
      </c>
      <c r="G68" s="3">
        <v>54.762</v>
      </c>
      <c r="H68" s="3">
        <v>48.920999999999999</v>
      </c>
    </row>
    <row r="69" spans="1:8" ht="15.95" customHeight="1" x14ac:dyDescent="0.25">
      <c r="A69" s="3" t="s">
        <v>26</v>
      </c>
      <c r="B69" s="3" t="s">
        <v>84</v>
      </c>
      <c r="C69" s="3">
        <v>20.696000000000002</v>
      </c>
      <c r="D69" s="3">
        <v>22.404</v>
      </c>
      <c r="E69" s="3">
        <v>30.117000000000001</v>
      </c>
      <c r="F69" s="3">
        <v>28.616</v>
      </c>
      <c r="G69" s="3">
        <v>23.122</v>
      </c>
      <c r="H69" s="3">
        <v>24.984999999999999</v>
      </c>
    </row>
    <row r="70" spans="1:8" ht="15.95" customHeight="1" x14ac:dyDescent="0.25">
      <c r="A70" s="3" t="s">
        <v>26</v>
      </c>
      <c r="B70" s="3" t="s">
        <v>85</v>
      </c>
      <c r="C70" s="3">
        <v>16.824000000000002</v>
      </c>
      <c r="D70" s="3">
        <v>22.873999999999999</v>
      </c>
      <c r="E70" s="3">
        <v>18.478000000000002</v>
      </c>
      <c r="F70" s="3">
        <v>17.404</v>
      </c>
      <c r="G70" s="3">
        <v>17.434000000000001</v>
      </c>
      <c r="H70" s="3">
        <v>18.21</v>
      </c>
    </row>
    <row r="71" spans="1:8" ht="15.95" customHeight="1" x14ac:dyDescent="0.25">
      <c r="A71" s="3" t="s">
        <v>26</v>
      </c>
      <c r="B71" s="3" t="s">
        <v>86</v>
      </c>
      <c r="C71" s="3">
        <v>23.513999999999999</v>
      </c>
      <c r="D71" s="3">
        <v>14.868</v>
      </c>
      <c r="E71" s="3">
        <v>6.05</v>
      </c>
      <c r="F71" s="3">
        <v>3.0339999999999998</v>
      </c>
      <c r="G71" s="3">
        <v>4.6820000000000004</v>
      </c>
      <c r="H71" s="3">
        <v>7.8840000000000003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70</v>
      </c>
      <c r="D73" s="3">
        <v>90</v>
      </c>
      <c r="E73" s="3">
        <v>110</v>
      </c>
      <c r="F73" s="3">
        <v>110</v>
      </c>
      <c r="G73" s="3">
        <v>250</v>
      </c>
      <c r="H73" s="3">
        <v>630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47.570999999999998</v>
      </c>
      <c r="E74" s="3">
        <v>45.057000000000002</v>
      </c>
      <c r="F74" s="3">
        <v>51.896000000000001</v>
      </c>
      <c r="G74" s="3" t="s">
        <v>11</v>
      </c>
      <c r="H74" s="3">
        <v>50.036999999999999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15.227</v>
      </c>
      <c r="E75" s="3">
        <v>17.356999999999999</v>
      </c>
      <c r="F75" s="3">
        <v>33.481999999999999</v>
      </c>
      <c r="G75" s="3" t="s">
        <v>11</v>
      </c>
      <c r="H75" s="3">
        <v>21.773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26.542999999999999</v>
      </c>
      <c r="E76" s="3">
        <v>19.331</v>
      </c>
      <c r="F76" s="3">
        <v>12.792</v>
      </c>
      <c r="G76" s="3" t="s">
        <v>11</v>
      </c>
      <c r="H76" s="3">
        <v>19.364999999999998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10.659000000000001</v>
      </c>
      <c r="E77" s="3">
        <v>18.254000000000001</v>
      </c>
      <c r="F77" s="3">
        <v>1.83</v>
      </c>
      <c r="G77" s="3" t="s">
        <v>11</v>
      </c>
      <c r="H77" s="3">
        <v>8.8249999999999993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70</v>
      </c>
      <c r="E79" s="3">
        <v>50</v>
      </c>
      <c r="F79" s="3">
        <v>60</v>
      </c>
      <c r="G79" s="3">
        <v>50</v>
      </c>
      <c r="H79" s="3">
        <v>260</v>
      </c>
    </row>
    <row r="80" spans="1:8" ht="15.95" customHeight="1" x14ac:dyDescent="0.25">
      <c r="A80" s="3" t="s">
        <v>28</v>
      </c>
      <c r="B80" s="3" t="s">
        <v>83</v>
      </c>
      <c r="C80" s="3">
        <v>36.985999999999997</v>
      </c>
      <c r="D80" s="3">
        <v>34.856000000000002</v>
      </c>
      <c r="E80" s="3">
        <v>44.640999999999998</v>
      </c>
      <c r="F80" s="3">
        <v>52.485999999999997</v>
      </c>
      <c r="G80" s="3">
        <v>55.463000000000001</v>
      </c>
      <c r="H80" s="3">
        <v>44.134999999999998</v>
      </c>
    </row>
    <row r="81" spans="1:8" ht="15.95" customHeight="1" x14ac:dyDescent="0.25">
      <c r="A81" s="3" t="s">
        <v>28</v>
      </c>
      <c r="B81" s="3" t="s">
        <v>84</v>
      </c>
      <c r="C81" s="3">
        <v>16.015999999999998</v>
      </c>
      <c r="D81" s="3">
        <v>20.053999999999998</v>
      </c>
      <c r="E81" s="3">
        <v>27.8</v>
      </c>
      <c r="F81" s="3">
        <v>23.355</v>
      </c>
      <c r="G81" s="3">
        <v>13.843</v>
      </c>
      <c r="H81" s="3">
        <v>20.382000000000001</v>
      </c>
    </row>
    <row r="82" spans="1:8" ht="15.95" customHeight="1" x14ac:dyDescent="0.25">
      <c r="A82" s="3" t="s">
        <v>28</v>
      </c>
      <c r="B82" s="3" t="s">
        <v>85</v>
      </c>
      <c r="C82" s="3">
        <v>20.785</v>
      </c>
      <c r="D82" s="3">
        <v>26.773</v>
      </c>
      <c r="E82" s="3">
        <v>14.739000000000001</v>
      </c>
      <c r="F82" s="3">
        <v>17.626999999999999</v>
      </c>
      <c r="G82" s="3">
        <v>19.274999999999999</v>
      </c>
      <c r="H82" s="3">
        <v>20.100999999999999</v>
      </c>
    </row>
    <row r="83" spans="1:8" ht="15.95" customHeight="1" x14ac:dyDescent="0.25">
      <c r="A83" s="3" t="s">
        <v>28</v>
      </c>
      <c r="B83" s="3" t="s">
        <v>86</v>
      </c>
      <c r="C83" s="3">
        <v>26.213999999999999</v>
      </c>
      <c r="D83" s="3">
        <v>18.317</v>
      </c>
      <c r="E83" s="3">
        <v>12.82</v>
      </c>
      <c r="F83" s="3">
        <v>6.532</v>
      </c>
      <c r="G83" s="3">
        <v>11.42</v>
      </c>
      <c r="H83" s="3">
        <v>15.381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90</v>
      </c>
      <c r="D85" s="3">
        <v>110</v>
      </c>
      <c r="E85" s="3">
        <v>90</v>
      </c>
      <c r="F85" s="3">
        <v>90</v>
      </c>
      <c r="G85" s="3">
        <v>80</v>
      </c>
      <c r="H85" s="3">
        <v>470</v>
      </c>
    </row>
    <row r="86" spans="1:8" ht="15.95" customHeight="1" x14ac:dyDescent="0.25">
      <c r="A86" s="3" t="s">
        <v>29</v>
      </c>
      <c r="B86" s="3" t="s">
        <v>83</v>
      </c>
      <c r="C86" s="3">
        <v>33.713000000000001</v>
      </c>
      <c r="D86" s="3">
        <v>37.581000000000003</v>
      </c>
      <c r="E86" s="3">
        <v>38.451000000000001</v>
      </c>
      <c r="F86" s="3">
        <v>52.44</v>
      </c>
      <c r="G86" s="3">
        <v>51.231999999999999</v>
      </c>
      <c r="H86" s="3">
        <v>38.521000000000001</v>
      </c>
    </row>
    <row r="87" spans="1:8" ht="15.95" customHeight="1" x14ac:dyDescent="0.25">
      <c r="A87" s="3" t="s">
        <v>29</v>
      </c>
      <c r="B87" s="3" t="s">
        <v>84</v>
      </c>
      <c r="C87" s="3">
        <v>23.068000000000001</v>
      </c>
      <c r="D87" s="3">
        <v>24.757000000000001</v>
      </c>
      <c r="E87" s="3">
        <v>28.437999999999999</v>
      </c>
      <c r="F87" s="3">
        <v>22.731999999999999</v>
      </c>
      <c r="G87" s="3">
        <v>16.253</v>
      </c>
      <c r="H87" s="3">
        <v>23.754000000000001</v>
      </c>
    </row>
    <row r="88" spans="1:8" ht="15.95" customHeight="1" x14ac:dyDescent="0.25">
      <c r="A88" s="3" t="s">
        <v>29</v>
      </c>
      <c r="B88" s="3" t="s">
        <v>85</v>
      </c>
      <c r="C88" s="3">
        <v>18.376999999999999</v>
      </c>
      <c r="D88" s="3">
        <v>25.597000000000001</v>
      </c>
      <c r="E88" s="3">
        <v>23.417000000000002</v>
      </c>
      <c r="F88" s="3">
        <v>17.071999999999999</v>
      </c>
      <c r="G88" s="3">
        <v>22.762</v>
      </c>
      <c r="H88" s="3">
        <v>20.818000000000001</v>
      </c>
    </row>
    <row r="89" spans="1:8" ht="15.95" customHeight="1" x14ac:dyDescent="0.25">
      <c r="A89" s="3" t="s">
        <v>29</v>
      </c>
      <c r="B89" s="3" t="s">
        <v>86</v>
      </c>
      <c r="C89" s="3">
        <v>24.841999999999999</v>
      </c>
      <c r="D89" s="3">
        <v>12.065</v>
      </c>
      <c r="E89" s="3">
        <v>9.6940000000000008</v>
      </c>
      <c r="F89" s="3">
        <v>7.7560000000000002</v>
      </c>
      <c r="G89" s="3">
        <v>9.7530000000000001</v>
      </c>
      <c r="H89" s="3">
        <v>16.907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390</v>
      </c>
      <c r="D91" s="3">
        <v>160</v>
      </c>
      <c r="E91" s="3">
        <v>120</v>
      </c>
      <c r="F91" s="3">
        <v>80</v>
      </c>
      <c r="G91" s="3">
        <v>60</v>
      </c>
      <c r="H91" s="3">
        <v>810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41.21</v>
      </c>
      <c r="E92" s="3">
        <v>51.686999999999998</v>
      </c>
      <c r="F92" s="3">
        <v>46.536000000000001</v>
      </c>
      <c r="G92" s="3" t="s">
        <v>11</v>
      </c>
      <c r="H92" s="3">
        <v>44.984999999999999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29.774000000000001</v>
      </c>
      <c r="E93" s="3">
        <v>13.711</v>
      </c>
      <c r="F93" s="3">
        <v>18.001999999999999</v>
      </c>
      <c r="G93" s="3" t="s">
        <v>11</v>
      </c>
      <c r="H93" s="3">
        <v>21.388000000000002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8.3650000000000002</v>
      </c>
      <c r="E94" s="3">
        <v>16.527999999999999</v>
      </c>
      <c r="F94" s="3">
        <v>20.045999999999999</v>
      </c>
      <c r="G94" s="3" t="s">
        <v>11</v>
      </c>
      <c r="H94" s="3">
        <v>14.63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20.652000000000001</v>
      </c>
      <c r="E95" s="3">
        <v>18.073</v>
      </c>
      <c r="F95" s="3">
        <v>15.416</v>
      </c>
      <c r="G95" s="3" t="s">
        <v>11</v>
      </c>
      <c r="H95" s="3">
        <v>18.997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60</v>
      </c>
      <c r="E97" s="3">
        <v>100</v>
      </c>
      <c r="F97" s="3">
        <v>100</v>
      </c>
      <c r="G97" s="3">
        <v>20</v>
      </c>
      <c r="H97" s="3">
        <v>300</v>
      </c>
    </row>
    <row r="98" spans="1:8" ht="15.95" customHeight="1" x14ac:dyDescent="0.25">
      <c r="A98" s="3" t="s">
        <v>31</v>
      </c>
      <c r="B98" s="3" t="s">
        <v>83</v>
      </c>
      <c r="C98" s="3">
        <v>56.094000000000001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61.25</v>
      </c>
    </row>
    <row r="99" spans="1:8" ht="15.95" customHeight="1" x14ac:dyDescent="0.25">
      <c r="A99" s="3" t="s">
        <v>31</v>
      </c>
      <c r="B99" s="3" t="s">
        <v>84</v>
      </c>
      <c r="C99" s="3">
        <v>13.484999999999999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16.428000000000001</v>
      </c>
    </row>
    <row r="100" spans="1:8" ht="15.95" customHeight="1" x14ac:dyDescent="0.25">
      <c r="A100" s="3" t="s">
        <v>31</v>
      </c>
      <c r="B100" s="3" t="s">
        <v>85</v>
      </c>
      <c r="C100" s="3">
        <v>14.071999999999999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10.842000000000001</v>
      </c>
    </row>
    <row r="101" spans="1:8" ht="15.95" customHeight="1" x14ac:dyDescent="0.25">
      <c r="A101" s="3" t="s">
        <v>31</v>
      </c>
      <c r="B101" s="3" t="s">
        <v>86</v>
      </c>
      <c r="C101" s="3">
        <v>16.349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11.48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130</v>
      </c>
      <c r="D103" s="3">
        <v>30</v>
      </c>
      <c r="E103" s="3">
        <v>30</v>
      </c>
      <c r="F103" s="3">
        <v>50</v>
      </c>
      <c r="G103" s="3">
        <v>30</v>
      </c>
      <c r="H103" s="3">
        <v>270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40.643000000000001</v>
      </c>
      <c r="E104" s="3" t="s">
        <v>11</v>
      </c>
      <c r="F104" s="3">
        <v>52.204000000000001</v>
      </c>
      <c r="G104" s="3" t="s">
        <v>11</v>
      </c>
      <c r="H104" s="3">
        <v>47.38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23.798999999999999</v>
      </c>
      <c r="E105" s="3" t="s">
        <v>11</v>
      </c>
      <c r="F105" s="3">
        <v>21.79</v>
      </c>
      <c r="G105" s="3" t="s">
        <v>11</v>
      </c>
      <c r="H105" s="3">
        <v>24.140999999999998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15.816000000000001</v>
      </c>
      <c r="E106" s="3" t="s">
        <v>11</v>
      </c>
      <c r="F106" s="3">
        <v>14.728</v>
      </c>
      <c r="G106" s="3" t="s">
        <v>11</v>
      </c>
      <c r="H106" s="3">
        <v>13.736000000000001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19.741</v>
      </c>
      <c r="E107" s="3" t="s">
        <v>11</v>
      </c>
      <c r="F107" s="3">
        <v>11.276999999999999</v>
      </c>
      <c r="G107" s="3" t="s">
        <v>11</v>
      </c>
      <c r="H107" s="3">
        <v>14.743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10</v>
      </c>
      <c r="D109" s="3">
        <v>60</v>
      </c>
      <c r="E109" s="3">
        <v>50</v>
      </c>
      <c r="F109" s="3">
        <v>50</v>
      </c>
      <c r="G109" s="3">
        <v>30</v>
      </c>
      <c r="H109" s="3">
        <v>200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37.341999999999999</v>
      </c>
      <c r="F110" s="3">
        <v>48.723999999999997</v>
      </c>
      <c r="G110" s="3" t="s">
        <v>11</v>
      </c>
      <c r="H110" s="3">
        <v>44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26.285</v>
      </c>
      <c r="F111" s="3">
        <v>22.649000000000001</v>
      </c>
      <c r="G111" s="3" t="s">
        <v>11</v>
      </c>
      <c r="H111" s="3">
        <v>21.988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7.7640000000000002</v>
      </c>
      <c r="F112" s="3">
        <v>12.218999999999999</v>
      </c>
      <c r="G112" s="3" t="s">
        <v>11</v>
      </c>
      <c r="H112" s="3">
        <v>12.695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28.609000000000002</v>
      </c>
      <c r="F113" s="3">
        <v>16.408000000000001</v>
      </c>
      <c r="G113" s="3" t="s">
        <v>11</v>
      </c>
      <c r="H113" s="3">
        <v>21.317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90</v>
      </c>
      <c r="F115" s="3">
        <v>90</v>
      </c>
      <c r="G115" s="3">
        <v>30</v>
      </c>
      <c r="H115" s="3">
        <v>250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67.36</v>
      </c>
      <c r="E116" s="3">
        <v>69.653000000000006</v>
      </c>
      <c r="F116" s="3" t="s">
        <v>11</v>
      </c>
      <c r="G116" s="3" t="s">
        <v>61</v>
      </c>
      <c r="H116" s="3">
        <v>68.510999999999996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15.622</v>
      </c>
      <c r="E117" s="3">
        <v>16.338000000000001</v>
      </c>
      <c r="F117" s="3" t="s">
        <v>11</v>
      </c>
      <c r="G117" s="3" t="s">
        <v>61</v>
      </c>
      <c r="H117" s="3">
        <v>16.239999999999998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10.718999999999999</v>
      </c>
      <c r="E118" s="3">
        <v>5.6559999999999997</v>
      </c>
      <c r="F118" s="3" t="s">
        <v>11</v>
      </c>
      <c r="G118" s="3" t="s">
        <v>61</v>
      </c>
      <c r="H118" s="3">
        <v>7.6109999999999998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6.3</v>
      </c>
      <c r="E119" s="3">
        <v>8.3539999999999992</v>
      </c>
      <c r="F119" s="3" t="s">
        <v>11</v>
      </c>
      <c r="G119" s="3" t="s">
        <v>61</v>
      </c>
      <c r="H119" s="3">
        <v>7.6379999999999999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90</v>
      </c>
      <c r="E121" s="3">
        <v>190</v>
      </c>
      <c r="F121" s="3">
        <v>10</v>
      </c>
      <c r="G121" s="3" t="s">
        <v>61</v>
      </c>
      <c r="H121" s="3">
        <v>280</v>
      </c>
    </row>
    <row r="122" spans="1:8" ht="15.95" customHeight="1" x14ac:dyDescent="0.25">
      <c r="A122" s="3" t="s">
        <v>35</v>
      </c>
      <c r="B122" s="3" t="s">
        <v>83</v>
      </c>
      <c r="C122" s="3">
        <v>45.975000000000001</v>
      </c>
      <c r="D122" s="3">
        <v>63.808999999999997</v>
      </c>
      <c r="E122" s="3" t="s">
        <v>11</v>
      </c>
      <c r="F122" s="3" t="s">
        <v>11</v>
      </c>
      <c r="G122" s="3" t="s">
        <v>11</v>
      </c>
      <c r="H122" s="3">
        <v>60.656999999999996</v>
      </c>
    </row>
    <row r="123" spans="1:8" ht="15.95" customHeight="1" x14ac:dyDescent="0.25">
      <c r="A123" s="3" t="s">
        <v>35</v>
      </c>
      <c r="B123" s="3" t="s">
        <v>84</v>
      </c>
      <c r="C123" s="3">
        <v>29.103999999999999</v>
      </c>
      <c r="D123" s="3">
        <v>9.7759999999999998</v>
      </c>
      <c r="E123" s="3" t="s">
        <v>11</v>
      </c>
      <c r="F123" s="3" t="s">
        <v>11</v>
      </c>
      <c r="G123" s="3" t="s">
        <v>11</v>
      </c>
      <c r="H123" s="3">
        <v>15.627000000000001</v>
      </c>
    </row>
    <row r="124" spans="1:8" ht="15.95" customHeight="1" x14ac:dyDescent="0.25">
      <c r="A124" s="3" t="s">
        <v>35</v>
      </c>
      <c r="B124" s="3" t="s">
        <v>85</v>
      </c>
      <c r="C124" s="3">
        <v>15.747999999999999</v>
      </c>
      <c r="D124" s="3">
        <v>9.9139999999999997</v>
      </c>
      <c r="E124" s="3" t="s">
        <v>11</v>
      </c>
      <c r="F124" s="3" t="s">
        <v>11</v>
      </c>
      <c r="G124" s="3" t="s">
        <v>11</v>
      </c>
      <c r="H124" s="3">
        <v>13.657999999999999</v>
      </c>
    </row>
    <row r="125" spans="1:8" ht="15.95" customHeight="1" x14ac:dyDescent="0.25">
      <c r="A125" s="3" t="s">
        <v>35</v>
      </c>
      <c r="B125" s="3" t="s">
        <v>86</v>
      </c>
      <c r="C125" s="3">
        <v>9.173</v>
      </c>
      <c r="D125" s="3">
        <v>16.501000000000001</v>
      </c>
      <c r="E125" s="3" t="s">
        <v>11</v>
      </c>
      <c r="F125" s="3" t="s">
        <v>11</v>
      </c>
      <c r="G125" s="3" t="s">
        <v>11</v>
      </c>
      <c r="H125" s="3">
        <v>10.058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50</v>
      </c>
      <c r="E127" s="3">
        <v>40</v>
      </c>
      <c r="F127" s="3">
        <v>40</v>
      </c>
      <c r="G127" s="3">
        <v>20</v>
      </c>
      <c r="H127" s="3">
        <v>240</v>
      </c>
    </row>
    <row r="128" spans="1:8" ht="15.95" customHeight="1" x14ac:dyDescent="0.25">
      <c r="A128" s="3" t="s">
        <v>36</v>
      </c>
      <c r="B128" s="3" t="s">
        <v>83</v>
      </c>
      <c r="C128" s="3">
        <v>32.914999999999999</v>
      </c>
      <c r="D128" s="3">
        <v>31.954000000000001</v>
      </c>
      <c r="E128" s="3">
        <v>42.371000000000002</v>
      </c>
      <c r="F128" s="3" t="s">
        <v>11</v>
      </c>
      <c r="G128" s="3" t="s">
        <v>11</v>
      </c>
      <c r="H128" s="3">
        <v>35.031999999999996</v>
      </c>
    </row>
    <row r="129" spans="1:8" ht="15.95" customHeight="1" x14ac:dyDescent="0.25">
      <c r="A129" s="3" t="s">
        <v>36</v>
      </c>
      <c r="B129" s="3" t="s">
        <v>84</v>
      </c>
      <c r="C129" s="3">
        <v>18.425000000000001</v>
      </c>
      <c r="D129" s="3">
        <v>26.457999999999998</v>
      </c>
      <c r="E129" s="3">
        <v>27.940999999999999</v>
      </c>
      <c r="F129" s="3" t="s">
        <v>11</v>
      </c>
      <c r="G129" s="3" t="s">
        <v>11</v>
      </c>
      <c r="H129" s="3">
        <v>24.777999999999999</v>
      </c>
    </row>
    <row r="130" spans="1:8" ht="15.95" customHeight="1" x14ac:dyDescent="0.25">
      <c r="A130" s="3" t="s">
        <v>36</v>
      </c>
      <c r="B130" s="3" t="s">
        <v>85</v>
      </c>
      <c r="C130" s="3">
        <v>25.992999999999999</v>
      </c>
      <c r="D130" s="3">
        <v>28.433</v>
      </c>
      <c r="E130" s="3">
        <v>20.021999999999998</v>
      </c>
      <c r="F130" s="3" t="s">
        <v>11</v>
      </c>
      <c r="G130" s="3" t="s">
        <v>11</v>
      </c>
      <c r="H130" s="3">
        <v>25.332000000000001</v>
      </c>
    </row>
    <row r="131" spans="1:8" ht="15.95" customHeight="1" x14ac:dyDescent="0.25">
      <c r="A131" s="3" t="s">
        <v>36</v>
      </c>
      <c r="B131" s="3" t="s">
        <v>86</v>
      </c>
      <c r="C131" s="3">
        <v>22.667000000000002</v>
      </c>
      <c r="D131" s="3">
        <v>13.156000000000001</v>
      </c>
      <c r="E131" s="3">
        <v>9.6660000000000004</v>
      </c>
      <c r="F131" s="3" t="s">
        <v>11</v>
      </c>
      <c r="G131" s="3" t="s">
        <v>11</v>
      </c>
      <c r="H131" s="3">
        <v>14.859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140</v>
      </c>
      <c r="D133" s="3">
        <v>130</v>
      </c>
      <c r="E133" s="3">
        <v>70</v>
      </c>
      <c r="F133" s="3">
        <v>40</v>
      </c>
      <c r="G133" s="3">
        <v>30</v>
      </c>
      <c r="H133" s="3">
        <v>410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>
        <v>44.981999999999999</v>
      </c>
      <c r="E134" s="3" t="s">
        <v>11</v>
      </c>
      <c r="F134" s="3">
        <v>60.978999999999999</v>
      </c>
      <c r="G134" s="3" t="s">
        <v>11</v>
      </c>
      <c r="H134" s="3">
        <v>54.820999999999998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>
        <v>18.716000000000001</v>
      </c>
      <c r="E135" s="3" t="s">
        <v>11</v>
      </c>
      <c r="F135" s="3">
        <v>18.907</v>
      </c>
      <c r="G135" s="3" t="s">
        <v>11</v>
      </c>
      <c r="H135" s="3">
        <v>22.567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>
        <v>27.696999999999999</v>
      </c>
      <c r="E136" s="3" t="s">
        <v>11</v>
      </c>
      <c r="F136" s="3">
        <v>7.6589999999999998</v>
      </c>
      <c r="G136" s="3" t="s">
        <v>11</v>
      </c>
      <c r="H136" s="3">
        <v>12.106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>
        <v>8.6050000000000004</v>
      </c>
      <c r="E137" s="3" t="s">
        <v>11</v>
      </c>
      <c r="F137" s="3">
        <v>12.455</v>
      </c>
      <c r="G137" s="3" t="s">
        <v>11</v>
      </c>
      <c r="H137" s="3">
        <v>10.506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70</v>
      </c>
      <c r="E139" s="3">
        <v>50</v>
      </c>
      <c r="F139" s="3">
        <v>160</v>
      </c>
      <c r="G139" s="3">
        <v>10</v>
      </c>
      <c r="H139" s="3">
        <v>280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 t="s">
        <v>11</v>
      </c>
      <c r="F140" s="3">
        <v>75.168999999999997</v>
      </c>
      <c r="G140" s="3">
        <v>66.888999999999996</v>
      </c>
      <c r="H140" s="3">
        <v>68.346999999999994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 t="s">
        <v>11</v>
      </c>
      <c r="F141" s="3">
        <v>11.773</v>
      </c>
      <c r="G141" s="3">
        <v>15.089</v>
      </c>
      <c r="H141" s="3">
        <v>14.612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 t="s">
        <v>11</v>
      </c>
      <c r="F142" s="3">
        <v>6.2450000000000001</v>
      </c>
      <c r="G142" s="3">
        <v>12.903</v>
      </c>
      <c r="H142" s="3">
        <v>8.9390000000000001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 t="s">
        <v>11</v>
      </c>
      <c r="F143" s="3">
        <v>6.8120000000000003</v>
      </c>
      <c r="G143" s="3">
        <v>5.1189999999999998</v>
      </c>
      <c r="H143" s="3">
        <v>8.1020000000000003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30</v>
      </c>
      <c r="E145" s="3">
        <v>30</v>
      </c>
      <c r="F145" s="3">
        <v>100</v>
      </c>
      <c r="G145" s="3">
        <v>60</v>
      </c>
      <c r="H145" s="3">
        <v>240</v>
      </c>
    </row>
    <row r="146" spans="1:8" ht="15.95" customHeight="1" x14ac:dyDescent="0.25">
      <c r="A146" s="3" t="s">
        <v>39</v>
      </c>
      <c r="B146" s="3" t="s">
        <v>83</v>
      </c>
      <c r="C146" s="3">
        <v>39.119999999999997</v>
      </c>
      <c r="D146" s="3" t="s">
        <v>11</v>
      </c>
      <c r="E146" s="3">
        <v>55.350999999999999</v>
      </c>
      <c r="F146" s="3" t="s">
        <v>11</v>
      </c>
      <c r="G146" s="3" t="s">
        <v>11</v>
      </c>
      <c r="H146" s="3">
        <v>47.225999999999999</v>
      </c>
    </row>
    <row r="147" spans="1:8" ht="15.95" customHeight="1" x14ac:dyDescent="0.25">
      <c r="A147" s="3" t="s">
        <v>39</v>
      </c>
      <c r="B147" s="3" t="s">
        <v>84</v>
      </c>
      <c r="C147" s="3">
        <v>19.899000000000001</v>
      </c>
      <c r="D147" s="3" t="s">
        <v>11</v>
      </c>
      <c r="E147" s="3">
        <v>19.488</v>
      </c>
      <c r="F147" s="3" t="s">
        <v>11</v>
      </c>
      <c r="G147" s="3" t="s">
        <v>11</v>
      </c>
      <c r="H147" s="3">
        <v>21.991</v>
      </c>
    </row>
    <row r="148" spans="1:8" ht="15.95" customHeight="1" x14ac:dyDescent="0.25">
      <c r="A148" s="3" t="s">
        <v>39</v>
      </c>
      <c r="B148" s="3" t="s">
        <v>85</v>
      </c>
      <c r="C148" s="3">
        <v>23.058</v>
      </c>
      <c r="D148" s="3" t="s">
        <v>11</v>
      </c>
      <c r="E148" s="3">
        <v>12.042</v>
      </c>
      <c r="F148" s="3" t="s">
        <v>11</v>
      </c>
      <c r="G148" s="3" t="s">
        <v>11</v>
      </c>
      <c r="H148" s="3">
        <v>13.772</v>
      </c>
    </row>
    <row r="149" spans="1:8" ht="15.95" customHeight="1" x14ac:dyDescent="0.25">
      <c r="A149" s="3" t="s">
        <v>39</v>
      </c>
      <c r="B149" s="3" t="s">
        <v>86</v>
      </c>
      <c r="C149" s="3">
        <v>17.923999999999999</v>
      </c>
      <c r="D149" s="3" t="s">
        <v>11</v>
      </c>
      <c r="E149" s="3">
        <v>13.119</v>
      </c>
      <c r="F149" s="3" t="s">
        <v>11</v>
      </c>
      <c r="G149" s="3" t="s">
        <v>11</v>
      </c>
      <c r="H149" s="3">
        <v>17.010999999999999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90</v>
      </c>
      <c r="D151" s="3">
        <v>50</v>
      </c>
      <c r="E151" s="3">
        <v>60</v>
      </c>
      <c r="F151" s="3">
        <v>40</v>
      </c>
      <c r="G151" s="3">
        <v>50</v>
      </c>
      <c r="H151" s="3">
        <v>290</v>
      </c>
    </row>
    <row r="152" spans="1:8" ht="15.95" customHeight="1" x14ac:dyDescent="0.25">
      <c r="A152" s="3" t="s">
        <v>40</v>
      </c>
      <c r="B152" s="3" t="s">
        <v>83</v>
      </c>
      <c r="C152" s="3">
        <v>40.136000000000003</v>
      </c>
      <c r="D152" s="3">
        <v>41.59</v>
      </c>
      <c r="E152" s="3">
        <v>51.225999999999999</v>
      </c>
      <c r="F152" s="3">
        <v>53.805999999999997</v>
      </c>
      <c r="G152" s="3">
        <v>55.741</v>
      </c>
      <c r="H152" s="3">
        <v>48.628</v>
      </c>
    </row>
    <row r="153" spans="1:8" ht="15.95" customHeight="1" x14ac:dyDescent="0.25">
      <c r="A153" s="3" t="s">
        <v>40</v>
      </c>
      <c r="B153" s="3" t="s">
        <v>84</v>
      </c>
      <c r="C153" s="3">
        <v>19.484999999999999</v>
      </c>
      <c r="D153" s="3">
        <v>19.959</v>
      </c>
      <c r="E153" s="3">
        <v>20.686</v>
      </c>
      <c r="F153" s="3">
        <v>20.611000000000001</v>
      </c>
      <c r="G153" s="3">
        <v>21.033999999999999</v>
      </c>
      <c r="H153" s="3">
        <v>20.366</v>
      </c>
    </row>
    <row r="154" spans="1:8" ht="15.95" customHeight="1" x14ac:dyDescent="0.25">
      <c r="A154" s="3" t="s">
        <v>40</v>
      </c>
      <c r="B154" s="3" t="s">
        <v>85</v>
      </c>
      <c r="C154" s="3">
        <v>19.358000000000001</v>
      </c>
      <c r="D154" s="3">
        <v>21.431999999999999</v>
      </c>
      <c r="E154" s="3">
        <v>15.087</v>
      </c>
      <c r="F154" s="3">
        <v>16.393000000000001</v>
      </c>
      <c r="G154" s="3">
        <v>14.776</v>
      </c>
      <c r="H154" s="3">
        <v>17.370999999999999</v>
      </c>
    </row>
    <row r="155" spans="1:8" ht="15.95" customHeight="1" x14ac:dyDescent="0.25">
      <c r="A155" s="3" t="s">
        <v>40</v>
      </c>
      <c r="B155" s="3" t="s">
        <v>86</v>
      </c>
      <c r="C155" s="3">
        <v>21.02</v>
      </c>
      <c r="D155" s="3">
        <v>17.018999999999998</v>
      </c>
      <c r="E155" s="3">
        <v>13</v>
      </c>
      <c r="F155" s="3">
        <v>9.19</v>
      </c>
      <c r="G155" s="3">
        <v>8.4489999999999998</v>
      </c>
      <c r="H155" s="3">
        <v>13.635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1740</v>
      </c>
      <c r="D157" s="3">
        <v>1900</v>
      </c>
      <c r="E157" s="3">
        <v>2050</v>
      </c>
      <c r="F157" s="3">
        <v>2080</v>
      </c>
      <c r="G157" s="3">
        <v>1640</v>
      </c>
      <c r="H157" s="3">
        <v>9410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56.32</v>
      </c>
      <c r="F158" s="3">
        <v>49.192</v>
      </c>
      <c r="G158" s="3" t="s">
        <v>11</v>
      </c>
      <c r="H158" s="3">
        <v>50.823999999999998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19.602</v>
      </c>
      <c r="F159" s="3">
        <v>22.882000000000001</v>
      </c>
      <c r="G159" s="3" t="s">
        <v>11</v>
      </c>
      <c r="H159" s="3">
        <v>18.379000000000001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15.952</v>
      </c>
      <c r="F160" s="3">
        <v>19.744</v>
      </c>
      <c r="G160" s="3" t="s">
        <v>11</v>
      </c>
      <c r="H160" s="3">
        <v>18.855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8.1259999999999994</v>
      </c>
      <c r="F161" s="3">
        <v>8.1820000000000004</v>
      </c>
      <c r="G161" s="3" t="s">
        <v>11</v>
      </c>
      <c r="H161" s="3">
        <v>11.943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70</v>
      </c>
      <c r="F163" s="3">
        <v>90</v>
      </c>
      <c r="G163" s="3">
        <v>10</v>
      </c>
      <c r="H163" s="3">
        <v>220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58.372999999999998</v>
      </c>
      <c r="F164" s="3">
        <v>59.314</v>
      </c>
      <c r="G164" s="3" t="s">
        <v>11</v>
      </c>
      <c r="H164" s="3">
        <v>59.133000000000003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11.02</v>
      </c>
      <c r="F165" s="3">
        <v>15.459</v>
      </c>
      <c r="G165" s="3" t="s">
        <v>11</v>
      </c>
      <c r="H165" s="3">
        <v>13.942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11.497</v>
      </c>
      <c r="F166" s="3">
        <v>9.1660000000000004</v>
      </c>
      <c r="G166" s="3" t="s">
        <v>11</v>
      </c>
      <c r="H166" s="3">
        <v>10.788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19.11</v>
      </c>
      <c r="F167" s="3">
        <v>16.061</v>
      </c>
      <c r="G167" s="3" t="s">
        <v>11</v>
      </c>
      <c r="H167" s="3">
        <v>16.135999999999999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100</v>
      </c>
      <c r="F169" s="3">
        <v>110</v>
      </c>
      <c r="G169" s="3">
        <v>20</v>
      </c>
      <c r="H169" s="3">
        <v>230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54.747999999999998</v>
      </c>
      <c r="E170" s="3">
        <v>54.872</v>
      </c>
      <c r="F170" s="3" t="s">
        <v>11</v>
      </c>
      <c r="G170" s="3">
        <v>64.629000000000005</v>
      </c>
      <c r="H170" s="3">
        <v>60.338000000000001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5.32</v>
      </c>
      <c r="E171" s="3">
        <v>8.5289999999999999</v>
      </c>
      <c r="F171" s="3" t="s">
        <v>11</v>
      </c>
      <c r="G171" s="3">
        <v>7.1349999999999998</v>
      </c>
      <c r="H171" s="3">
        <v>6.3979999999999997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6.09</v>
      </c>
      <c r="E172" s="3">
        <v>8.5</v>
      </c>
      <c r="F172" s="3" t="s">
        <v>11</v>
      </c>
      <c r="G172" s="3">
        <v>4.0750000000000002</v>
      </c>
      <c r="H172" s="3">
        <v>6.5279999999999996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33.841999999999999</v>
      </c>
      <c r="E173" s="3">
        <v>28.099</v>
      </c>
      <c r="F173" s="3" t="s">
        <v>11</v>
      </c>
      <c r="G173" s="3">
        <v>24.161000000000001</v>
      </c>
      <c r="H173" s="3">
        <v>26.736000000000001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80</v>
      </c>
      <c r="E175" s="3">
        <v>60</v>
      </c>
      <c r="F175" s="3">
        <v>40</v>
      </c>
      <c r="G175" s="3">
        <v>60</v>
      </c>
      <c r="H175" s="3">
        <v>270</v>
      </c>
    </row>
    <row r="176" spans="1:8" ht="15.95" customHeight="1" x14ac:dyDescent="0.25">
      <c r="A176" s="3" t="s">
        <v>44</v>
      </c>
      <c r="B176" s="3" t="s">
        <v>83</v>
      </c>
      <c r="C176" s="3">
        <v>36.164000000000001</v>
      </c>
      <c r="D176" s="3">
        <v>28.878</v>
      </c>
      <c r="E176" s="3">
        <v>47.094000000000001</v>
      </c>
      <c r="F176" s="3">
        <v>48.494999999999997</v>
      </c>
      <c r="G176" s="3">
        <v>44.841999999999999</v>
      </c>
      <c r="H176" s="3">
        <v>40.978999999999999</v>
      </c>
    </row>
    <row r="177" spans="1:8" ht="15.95" customHeight="1" x14ac:dyDescent="0.25">
      <c r="A177" s="3" t="s">
        <v>44</v>
      </c>
      <c r="B177" s="3" t="s">
        <v>84</v>
      </c>
      <c r="C177" s="3">
        <v>15.717000000000001</v>
      </c>
      <c r="D177" s="3">
        <v>13.597</v>
      </c>
      <c r="E177" s="3">
        <v>17.166</v>
      </c>
      <c r="F177" s="3">
        <v>24.673999999999999</v>
      </c>
      <c r="G177" s="3">
        <v>26.66</v>
      </c>
      <c r="H177" s="3">
        <v>19.082999999999998</v>
      </c>
    </row>
    <row r="178" spans="1:8" ht="15.95" customHeight="1" x14ac:dyDescent="0.25">
      <c r="A178" s="3" t="s">
        <v>44</v>
      </c>
      <c r="B178" s="3" t="s">
        <v>85</v>
      </c>
      <c r="C178" s="3">
        <v>27.954999999999998</v>
      </c>
      <c r="D178" s="3">
        <v>36.563000000000002</v>
      </c>
      <c r="E178" s="3">
        <v>21.815999999999999</v>
      </c>
      <c r="F178" s="3">
        <v>20.196000000000002</v>
      </c>
      <c r="G178" s="3">
        <v>19.399000000000001</v>
      </c>
      <c r="H178" s="3">
        <v>25.559000000000001</v>
      </c>
    </row>
    <row r="179" spans="1:8" ht="15.95" customHeight="1" x14ac:dyDescent="0.25">
      <c r="A179" s="3" t="s">
        <v>44</v>
      </c>
      <c r="B179" s="3" t="s">
        <v>86</v>
      </c>
      <c r="C179" s="3">
        <v>20.164000000000001</v>
      </c>
      <c r="D179" s="3">
        <v>20.960999999999999</v>
      </c>
      <c r="E179" s="3">
        <v>13.923999999999999</v>
      </c>
      <c r="F179" s="3">
        <v>6.6349999999999998</v>
      </c>
      <c r="G179" s="3">
        <v>9.0980000000000008</v>
      </c>
      <c r="H179" s="3">
        <v>14.379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70</v>
      </c>
      <c r="D181" s="3">
        <v>100</v>
      </c>
      <c r="E181" s="3">
        <v>100</v>
      </c>
      <c r="F181" s="3">
        <v>70</v>
      </c>
      <c r="G181" s="3">
        <v>60</v>
      </c>
      <c r="H181" s="3">
        <v>390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 t="s">
        <v>11</v>
      </c>
      <c r="E182" s="3" t="s">
        <v>11</v>
      </c>
      <c r="F182" s="3">
        <v>56.183999999999997</v>
      </c>
      <c r="G182" s="3">
        <v>64.423000000000002</v>
      </c>
      <c r="H182" s="3">
        <v>56.415999999999997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 t="s">
        <v>11</v>
      </c>
      <c r="E183" s="3" t="s">
        <v>11</v>
      </c>
      <c r="F183" s="3">
        <v>18.748000000000001</v>
      </c>
      <c r="G183" s="3">
        <v>21.082000000000001</v>
      </c>
      <c r="H183" s="3">
        <v>20.978000000000002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 t="s">
        <v>11</v>
      </c>
      <c r="E184" s="3" t="s">
        <v>11</v>
      </c>
      <c r="F184" s="3">
        <v>18.363</v>
      </c>
      <c r="G184" s="3">
        <v>11.670999999999999</v>
      </c>
      <c r="H184" s="3">
        <v>14.736000000000001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 t="s">
        <v>11</v>
      </c>
      <c r="E185" s="3" t="s">
        <v>11</v>
      </c>
      <c r="F185" s="3">
        <v>6.7050000000000001</v>
      </c>
      <c r="G185" s="3">
        <v>2.8239999999999998</v>
      </c>
      <c r="H185" s="3">
        <v>7.8710000000000004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30</v>
      </c>
      <c r="F187" s="3">
        <v>70</v>
      </c>
      <c r="G187" s="3">
        <v>70</v>
      </c>
      <c r="H187" s="3">
        <v>240</v>
      </c>
    </row>
    <row r="188" spans="1:8" ht="15.95" customHeight="1" x14ac:dyDescent="0.25">
      <c r="A188" s="3" t="s">
        <v>46</v>
      </c>
      <c r="B188" s="3" t="s">
        <v>83</v>
      </c>
      <c r="C188" s="3">
        <v>36.929000000000002</v>
      </c>
      <c r="D188" s="3">
        <v>39.872999999999998</v>
      </c>
      <c r="E188" s="3" t="s">
        <v>11</v>
      </c>
      <c r="F188" s="3" t="s">
        <v>11</v>
      </c>
      <c r="G188" s="3" t="s">
        <v>11</v>
      </c>
      <c r="H188" s="3">
        <v>40.262999999999998</v>
      </c>
    </row>
    <row r="189" spans="1:8" ht="15.95" customHeight="1" x14ac:dyDescent="0.25">
      <c r="A189" s="3" t="s">
        <v>46</v>
      </c>
      <c r="B189" s="3" t="s">
        <v>84</v>
      </c>
      <c r="C189" s="3">
        <v>14.292</v>
      </c>
      <c r="D189" s="3">
        <v>22.109000000000002</v>
      </c>
      <c r="E189" s="3" t="s">
        <v>11</v>
      </c>
      <c r="F189" s="3" t="s">
        <v>11</v>
      </c>
      <c r="G189" s="3" t="s">
        <v>11</v>
      </c>
      <c r="H189" s="3">
        <v>20.923999999999999</v>
      </c>
    </row>
    <row r="190" spans="1:8" ht="15.95" customHeight="1" x14ac:dyDescent="0.25">
      <c r="A190" s="3" t="s">
        <v>46</v>
      </c>
      <c r="B190" s="3" t="s">
        <v>85</v>
      </c>
      <c r="C190" s="3">
        <v>19.599</v>
      </c>
      <c r="D190" s="3">
        <v>19.616</v>
      </c>
      <c r="E190" s="3" t="s">
        <v>11</v>
      </c>
      <c r="F190" s="3" t="s">
        <v>11</v>
      </c>
      <c r="G190" s="3" t="s">
        <v>11</v>
      </c>
      <c r="H190" s="3">
        <v>19.359000000000002</v>
      </c>
    </row>
    <row r="191" spans="1:8" ht="15.95" customHeight="1" x14ac:dyDescent="0.25">
      <c r="A191" s="3" t="s">
        <v>46</v>
      </c>
      <c r="B191" s="3" t="s">
        <v>86</v>
      </c>
      <c r="C191" s="3">
        <v>29.181000000000001</v>
      </c>
      <c r="D191" s="3">
        <v>18.401</v>
      </c>
      <c r="E191" s="3" t="s">
        <v>11</v>
      </c>
      <c r="F191" s="3" t="s">
        <v>11</v>
      </c>
      <c r="G191" s="3" t="s">
        <v>11</v>
      </c>
      <c r="H191" s="3">
        <v>19.454000000000001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90</v>
      </c>
      <c r="D193" s="3">
        <v>70</v>
      </c>
      <c r="E193" s="3">
        <v>50</v>
      </c>
      <c r="F193" s="3">
        <v>20</v>
      </c>
      <c r="G193" s="3">
        <v>10</v>
      </c>
      <c r="H193" s="3">
        <v>240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34.869</v>
      </c>
      <c r="E194" s="3">
        <v>63.677999999999997</v>
      </c>
      <c r="F194" s="3" t="s">
        <v>11</v>
      </c>
      <c r="G194" s="3" t="s">
        <v>11</v>
      </c>
      <c r="H194" s="3">
        <v>49.529000000000003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31.896999999999998</v>
      </c>
      <c r="E195" s="3">
        <v>20.396999999999998</v>
      </c>
      <c r="F195" s="3" t="s">
        <v>11</v>
      </c>
      <c r="G195" s="3" t="s">
        <v>11</v>
      </c>
      <c r="H195" s="3">
        <v>23.638000000000002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23.852</v>
      </c>
      <c r="E196" s="3">
        <v>5.6289999999999996</v>
      </c>
      <c r="F196" s="3" t="s">
        <v>11</v>
      </c>
      <c r="G196" s="3" t="s">
        <v>11</v>
      </c>
      <c r="H196" s="3">
        <v>18.753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9.3819999999999997</v>
      </c>
      <c r="E197" s="3">
        <v>10.295</v>
      </c>
      <c r="F197" s="3" t="s">
        <v>11</v>
      </c>
      <c r="G197" s="3" t="s">
        <v>11</v>
      </c>
      <c r="H197" s="3">
        <v>8.08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40</v>
      </c>
      <c r="D199" s="3">
        <v>60</v>
      </c>
      <c r="E199" s="3">
        <v>50</v>
      </c>
      <c r="F199" s="3">
        <v>40</v>
      </c>
      <c r="G199" s="3">
        <v>40</v>
      </c>
      <c r="H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54.213999999999999</v>
      </c>
      <c r="E2" s="3" t="s">
        <v>11</v>
      </c>
      <c r="F2" s="3" t="s">
        <v>11</v>
      </c>
      <c r="G2" s="3">
        <v>61.905000000000001</v>
      </c>
      <c r="H2" s="3">
        <v>58.475999999999999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9.1760000000000002</v>
      </c>
      <c r="E3" s="3" t="s">
        <v>11</v>
      </c>
      <c r="F3" s="3" t="s">
        <v>11</v>
      </c>
      <c r="G3" s="3">
        <v>13.837</v>
      </c>
      <c r="H3" s="3">
        <v>12.494999999999999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9.9320000000000004</v>
      </c>
      <c r="E4" s="3" t="s">
        <v>11</v>
      </c>
      <c r="F4" s="3" t="s">
        <v>11</v>
      </c>
      <c r="G4" s="3">
        <v>13.211</v>
      </c>
      <c r="H4" s="3">
        <v>11.816000000000001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26.678000000000001</v>
      </c>
      <c r="E5" s="3" t="s">
        <v>11</v>
      </c>
      <c r="F5" s="3" t="s">
        <v>11</v>
      </c>
      <c r="G5" s="3">
        <v>11.047000000000001</v>
      </c>
      <c r="H5" s="3">
        <v>17.213000000000001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20</v>
      </c>
      <c r="D7" s="3">
        <v>70</v>
      </c>
      <c r="E7" s="3">
        <v>50</v>
      </c>
      <c r="F7" s="3">
        <v>50</v>
      </c>
      <c r="G7" s="3">
        <v>110</v>
      </c>
      <c r="H7" s="3">
        <v>290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63.558999999999997</v>
      </c>
      <c r="F8" s="3">
        <v>50.578000000000003</v>
      </c>
      <c r="G8" s="3">
        <v>55.731000000000002</v>
      </c>
      <c r="H8" s="3">
        <v>56.533000000000001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15.935</v>
      </c>
      <c r="F9" s="3">
        <v>14.882</v>
      </c>
      <c r="G9" s="3">
        <v>16.760000000000002</v>
      </c>
      <c r="H9" s="3">
        <v>14.987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7.2249999999999996</v>
      </c>
      <c r="F10" s="3">
        <v>15.067</v>
      </c>
      <c r="G10" s="3">
        <v>13.52</v>
      </c>
      <c r="H10" s="3">
        <v>12.298999999999999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13.28</v>
      </c>
      <c r="F11" s="3">
        <v>19.474</v>
      </c>
      <c r="G11" s="3">
        <v>13.989000000000001</v>
      </c>
      <c r="H11" s="3">
        <v>16.181000000000001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60</v>
      </c>
      <c r="F13" s="3">
        <v>110</v>
      </c>
      <c r="G13" s="3">
        <v>110</v>
      </c>
      <c r="H13" s="3">
        <v>320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 t="s">
        <v>11</v>
      </c>
      <c r="E14" s="3">
        <v>42.837000000000003</v>
      </c>
      <c r="F14" s="3">
        <v>59.987000000000002</v>
      </c>
      <c r="G14" s="3" t="s">
        <v>11</v>
      </c>
      <c r="H14" s="3">
        <v>50.487000000000002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 t="s">
        <v>11</v>
      </c>
      <c r="E15" s="3">
        <v>21.398</v>
      </c>
      <c r="F15" s="3">
        <v>16.949000000000002</v>
      </c>
      <c r="G15" s="3" t="s">
        <v>11</v>
      </c>
      <c r="H15" s="3">
        <v>21.175000000000001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 t="s">
        <v>11</v>
      </c>
      <c r="E16" s="3">
        <v>29.468</v>
      </c>
      <c r="F16" s="3">
        <v>14.868</v>
      </c>
      <c r="G16" s="3" t="s">
        <v>11</v>
      </c>
      <c r="H16" s="3">
        <v>20.11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 t="s">
        <v>11</v>
      </c>
      <c r="E17" s="3">
        <v>6.2969999999999997</v>
      </c>
      <c r="F17" s="3">
        <v>8.1959999999999997</v>
      </c>
      <c r="G17" s="3" t="s">
        <v>11</v>
      </c>
      <c r="H17" s="3">
        <v>8.2270000000000003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70</v>
      </c>
      <c r="F19" s="3">
        <v>60</v>
      </c>
      <c r="G19" s="3">
        <v>40</v>
      </c>
      <c r="H19" s="3">
        <v>230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69.789000000000001</v>
      </c>
      <c r="F20" s="3">
        <v>66.206999999999994</v>
      </c>
      <c r="G20" s="3" t="s">
        <v>11</v>
      </c>
      <c r="H20" s="3">
        <v>64.316000000000003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11.563000000000001</v>
      </c>
      <c r="F21" s="3">
        <v>11.441000000000001</v>
      </c>
      <c r="G21" s="3" t="s">
        <v>11</v>
      </c>
      <c r="H21" s="3">
        <v>11.430999999999999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10.581</v>
      </c>
      <c r="F22" s="3">
        <v>17.684999999999999</v>
      </c>
      <c r="G22" s="3" t="s">
        <v>11</v>
      </c>
      <c r="H22" s="3">
        <v>15.282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8.0670000000000002</v>
      </c>
      <c r="F23" s="3">
        <v>4.6669999999999998</v>
      </c>
      <c r="G23" s="3" t="s">
        <v>11</v>
      </c>
      <c r="H23" s="3">
        <v>8.9710000000000001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40</v>
      </c>
      <c r="E25" s="3">
        <v>90</v>
      </c>
      <c r="F25" s="3">
        <v>70</v>
      </c>
      <c r="G25" s="3">
        <v>20</v>
      </c>
      <c r="H25" s="3">
        <v>240</v>
      </c>
    </row>
    <row r="26" spans="1:8" ht="15.95" customHeight="1" x14ac:dyDescent="0.25">
      <c r="A26" s="3" t="s">
        <v>19</v>
      </c>
      <c r="B26" s="3" t="s">
        <v>83</v>
      </c>
      <c r="C26" s="3">
        <v>30.216000000000001</v>
      </c>
      <c r="D26" s="3">
        <v>30.38</v>
      </c>
      <c r="E26" s="3" t="s">
        <v>11</v>
      </c>
      <c r="F26" s="3" t="s">
        <v>11</v>
      </c>
      <c r="G26" s="3" t="s">
        <v>11</v>
      </c>
      <c r="H26" s="3">
        <v>36.64</v>
      </c>
    </row>
    <row r="27" spans="1:8" ht="15.95" customHeight="1" x14ac:dyDescent="0.25">
      <c r="A27" s="3" t="s">
        <v>19</v>
      </c>
      <c r="B27" s="3" t="s">
        <v>84</v>
      </c>
      <c r="C27" s="3">
        <v>34.411000000000001</v>
      </c>
      <c r="D27" s="3">
        <v>30.395</v>
      </c>
      <c r="E27" s="3" t="s">
        <v>11</v>
      </c>
      <c r="F27" s="3" t="s">
        <v>11</v>
      </c>
      <c r="G27" s="3" t="s">
        <v>11</v>
      </c>
      <c r="H27" s="3">
        <v>31.16</v>
      </c>
    </row>
    <row r="28" spans="1:8" ht="15.95" customHeight="1" x14ac:dyDescent="0.25">
      <c r="A28" s="3" t="s">
        <v>19</v>
      </c>
      <c r="B28" s="3" t="s">
        <v>85</v>
      </c>
      <c r="C28" s="3">
        <v>26.451000000000001</v>
      </c>
      <c r="D28" s="3">
        <v>30.053999999999998</v>
      </c>
      <c r="E28" s="3" t="s">
        <v>11</v>
      </c>
      <c r="F28" s="3" t="s">
        <v>11</v>
      </c>
      <c r="G28" s="3" t="s">
        <v>11</v>
      </c>
      <c r="H28" s="3">
        <v>24.402000000000001</v>
      </c>
    </row>
    <row r="29" spans="1:8" ht="15.95" customHeight="1" x14ac:dyDescent="0.25">
      <c r="A29" s="3" t="s">
        <v>19</v>
      </c>
      <c r="B29" s="3" t="s">
        <v>86</v>
      </c>
      <c r="C29" s="3">
        <v>8.923</v>
      </c>
      <c r="D29" s="3">
        <v>9.1709999999999994</v>
      </c>
      <c r="E29" s="3" t="s">
        <v>11</v>
      </c>
      <c r="F29" s="3" t="s">
        <v>11</v>
      </c>
      <c r="G29" s="3" t="s">
        <v>11</v>
      </c>
      <c r="H29" s="3">
        <v>7.798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80</v>
      </c>
      <c r="E31" s="3">
        <v>50</v>
      </c>
      <c r="F31" s="3">
        <v>30</v>
      </c>
      <c r="G31" s="3">
        <v>20</v>
      </c>
      <c r="H31" s="3">
        <v>240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50.976999999999997</v>
      </c>
      <c r="E32" s="3">
        <v>51.789000000000001</v>
      </c>
      <c r="F32" s="3" t="s">
        <v>11</v>
      </c>
      <c r="G32" s="3" t="s">
        <v>11</v>
      </c>
      <c r="H32" s="3">
        <v>47.951999999999998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8.4480000000000004</v>
      </c>
      <c r="E33" s="3">
        <v>15.025</v>
      </c>
      <c r="F33" s="3" t="s">
        <v>11</v>
      </c>
      <c r="G33" s="3" t="s">
        <v>11</v>
      </c>
      <c r="H33" s="3">
        <v>12.648999999999999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26.637</v>
      </c>
      <c r="E34" s="3">
        <v>22.157</v>
      </c>
      <c r="F34" s="3" t="s">
        <v>11</v>
      </c>
      <c r="G34" s="3" t="s">
        <v>11</v>
      </c>
      <c r="H34" s="3">
        <v>26.152000000000001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13.938000000000001</v>
      </c>
      <c r="E35" s="3">
        <v>11.029</v>
      </c>
      <c r="F35" s="3" t="s">
        <v>11</v>
      </c>
      <c r="G35" s="3" t="s">
        <v>11</v>
      </c>
      <c r="H35" s="3">
        <v>13.247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60</v>
      </c>
      <c r="E37" s="3">
        <v>100</v>
      </c>
      <c r="F37" s="3">
        <v>40</v>
      </c>
      <c r="G37" s="3">
        <v>20</v>
      </c>
      <c r="H37" s="3">
        <v>250</v>
      </c>
    </row>
    <row r="38" spans="1:8" ht="15.95" customHeight="1" x14ac:dyDescent="0.25">
      <c r="A38" s="3" t="s">
        <v>21</v>
      </c>
      <c r="B38" s="3" t="s">
        <v>83</v>
      </c>
      <c r="C38" s="3">
        <v>44.921999999999997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49.234000000000002</v>
      </c>
    </row>
    <row r="39" spans="1:8" ht="15.95" customHeight="1" x14ac:dyDescent="0.25">
      <c r="A39" s="3" t="s">
        <v>21</v>
      </c>
      <c r="B39" s="3" t="s">
        <v>84</v>
      </c>
      <c r="C39" s="3">
        <v>23.312999999999999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23.209</v>
      </c>
    </row>
    <row r="40" spans="1:8" ht="15.95" customHeight="1" x14ac:dyDescent="0.25">
      <c r="A40" s="3" t="s">
        <v>21</v>
      </c>
      <c r="B40" s="3" t="s">
        <v>85</v>
      </c>
      <c r="C40" s="3">
        <v>17.247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16.757999999999999</v>
      </c>
    </row>
    <row r="41" spans="1:8" ht="15.95" customHeight="1" x14ac:dyDescent="0.25">
      <c r="A41" s="3" t="s">
        <v>21</v>
      </c>
      <c r="B41" s="3" t="s">
        <v>86</v>
      </c>
      <c r="C41" s="3">
        <v>14.516999999999999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10.798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40</v>
      </c>
      <c r="E43" s="3">
        <v>30</v>
      </c>
      <c r="F43" s="3">
        <v>30</v>
      </c>
      <c r="G43" s="3">
        <v>30</v>
      </c>
      <c r="H43" s="3">
        <v>230</v>
      </c>
    </row>
    <row r="44" spans="1:8" ht="15.95" customHeight="1" x14ac:dyDescent="0.25">
      <c r="A44" s="3" t="s">
        <v>22</v>
      </c>
      <c r="B44" s="3" t="s">
        <v>83</v>
      </c>
      <c r="C44" s="3">
        <v>49.466000000000001</v>
      </c>
      <c r="D44" s="3">
        <v>45.167999999999999</v>
      </c>
      <c r="E44" s="3" t="s">
        <v>11</v>
      </c>
      <c r="F44" s="3" t="s">
        <v>11</v>
      </c>
      <c r="G44" s="3" t="s">
        <v>11</v>
      </c>
      <c r="H44" s="3">
        <v>47.241999999999997</v>
      </c>
    </row>
    <row r="45" spans="1:8" ht="15.95" customHeight="1" x14ac:dyDescent="0.25">
      <c r="A45" s="3" t="s">
        <v>22</v>
      </c>
      <c r="B45" s="3" t="s">
        <v>84</v>
      </c>
      <c r="C45" s="3">
        <v>17.920999999999999</v>
      </c>
      <c r="D45" s="3">
        <v>8.51</v>
      </c>
      <c r="E45" s="3" t="s">
        <v>11</v>
      </c>
      <c r="F45" s="3" t="s">
        <v>11</v>
      </c>
      <c r="G45" s="3" t="s">
        <v>11</v>
      </c>
      <c r="H45" s="3">
        <v>17.488</v>
      </c>
    </row>
    <row r="46" spans="1:8" ht="15.95" customHeight="1" x14ac:dyDescent="0.25">
      <c r="A46" s="3" t="s">
        <v>22</v>
      </c>
      <c r="B46" s="3" t="s">
        <v>85</v>
      </c>
      <c r="C46" s="3">
        <v>15.928000000000001</v>
      </c>
      <c r="D46" s="3">
        <v>17.236000000000001</v>
      </c>
      <c r="E46" s="3" t="s">
        <v>11</v>
      </c>
      <c r="F46" s="3" t="s">
        <v>11</v>
      </c>
      <c r="G46" s="3" t="s">
        <v>11</v>
      </c>
      <c r="H46" s="3">
        <v>17.015999999999998</v>
      </c>
    </row>
    <row r="47" spans="1:8" ht="15.95" customHeight="1" x14ac:dyDescent="0.25">
      <c r="A47" s="3" t="s">
        <v>22</v>
      </c>
      <c r="B47" s="3" t="s">
        <v>86</v>
      </c>
      <c r="C47" s="3">
        <v>16.684999999999999</v>
      </c>
      <c r="D47" s="3">
        <v>29.087</v>
      </c>
      <c r="E47" s="3" t="s">
        <v>11</v>
      </c>
      <c r="F47" s="3" t="s">
        <v>11</v>
      </c>
      <c r="G47" s="3" t="s">
        <v>11</v>
      </c>
      <c r="H47" s="3">
        <v>18.254000000000001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50</v>
      </c>
      <c r="E49" s="3">
        <v>30</v>
      </c>
      <c r="F49" s="3">
        <v>30</v>
      </c>
      <c r="G49" s="3">
        <v>20</v>
      </c>
      <c r="H49" s="3">
        <v>210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>
        <v>57.945</v>
      </c>
      <c r="E50" s="3" t="s">
        <v>11</v>
      </c>
      <c r="F50" s="3" t="s">
        <v>11</v>
      </c>
      <c r="G50" s="3">
        <v>53.74</v>
      </c>
      <c r="H50" s="3">
        <v>52.976999999999997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>
        <v>12.802</v>
      </c>
      <c r="E51" s="3" t="s">
        <v>11</v>
      </c>
      <c r="F51" s="3" t="s">
        <v>11</v>
      </c>
      <c r="G51" s="3">
        <v>23.616</v>
      </c>
      <c r="H51" s="3">
        <v>19.36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>
        <v>19.047000000000001</v>
      </c>
      <c r="E52" s="3" t="s">
        <v>11</v>
      </c>
      <c r="F52" s="3" t="s">
        <v>11</v>
      </c>
      <c r="G52" s="3">
        <v>16.940999999999999</v>
      </c>
      <c r="H52" s="3">
        <v>16.058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>
        <v>10.206</v>
      </c>
      <c r="E53" s="3" t="s">
        <v>11</v>
      </c>
      <c r="F53" s="3" t="s">
        <v>11</v>
      </c>
      <c r="G53" s="3">
        <v>5.7030000000000003</v>
      </c>
      <c r="H53" s="3">
        <v>11.605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20</v>
      </c>
      <c r="D55" s="3">
        <v>50</v>
      </c>
      <c r="E55" s="3">
        <v>10</v>
      </c>
      <c r="F55" s="3">
        <v>50</v>
      </c>
      <c r="G55" s="3">
        <v>120</v>
      </c>
      <c r="H55" s="3">
        <v>260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>
        <v>65.034999999999997</v>
      </c>
      <c r="E56" s="3">
        <v>79.254999999999995</v>
      </c>
      <c r="F56" s="3">
        <v>83.228999999999999</v>
      </c>
      <c r="G56" s="3" t="s">
        <v>11</v>
      </c>
      <c r="H56" s="3">
        <v>76.158000000000001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>
        <v>12.926</v>
      </c>
      <c r="E57" s="3">
        <v>8.0380000000000003</v>
      </c>
      <c r="F57" s="3">
        <v>7.7190000000000003</v>
      </c>
      <c r="G57" s="3" t="s">
        <v>11</v>
      </c>
      <c r="H57" s="3">
        <v>9.0519999999999996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>
        <v>10.531000000000001</v>
      </c>
      <c r="E58" s="3">
        <v>6.0750000000000002</v>
      </c>
      <c r="F58" s="3">
        <v>5.09</v>
      </c>
      <c r="G58" s="3" t="s">
        <v>11</v>
      </c>
      <c r="H58" s="3">
        <v>8.0359999999999996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>
        <v>11.507999999999999</v>
      </c>
      <c r="E59" s="3">
        <v>6.6310000000000002</v>
      </c>
      <c r="F59" s="3">
        <v>3.9620000000000002</v>
      </c>
      <c r="G59" s="3" t="s">
        <v>11</v>
      </c>
      <c r="H59" s="3">
        <v>6.7549999999999999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80</v>
      </c>
      <c r="E61" s="3">
        <v>70</v>
      </c>
      <c r="F61" s="3">
        <v>70</v>
      </c>
      <c r="G61" s="3">
        <v>50</v>
      </c>
      <c r="H61" s="3">
        <v>290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44.427</v>
      </c>
      <c r="H62" s="3">
        <v>45.119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24.895</v>
      </c>
      <c r="H63" s="3">
        <v>21.495000000000001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18.673999999999999</v>
      </c>
      <c r="H64" s="3">
        <v>18.010999999999999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12.004</v>
      </c>
      <c r="H65" s="3">
        <v>15.374000000000001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30</v>
      </c>
      <c r="F67" s="3">
        <v>40</v>
      </c>
      <c r="G67" s="3">
        <v>130</v>
      </c>
      <c r="H67" s="3">
        <v>230</v>
      </c>
    </row>
    <row r="68" spans="1:8" ht="15.95" customHeight="1" x14ac:dyDescent="0.25">
      <c r="A68" s="3" t="s">
        <v>26</v>
      </c>
      <c r="B68" s="3" t="s">
        <v>83</v>
      </c>
      <c r="C68" s="3">
        <v>53.21</v>
      </c>
      <c r="D68" s="3">
        <v>53.51</v>
      </c>
      <c r="E68" s="3">
        <v>56.582999999999998</v>
      </c>
      <c r="F68" s="3">
        <v>54.399000000000001</v>
      </c>
      <c r="G68" s="3">
        <v>62.621000000000002</v>
      </c>
      <c r="H68" s="3">
        <v>57.953000000000003</v>
      </c>
    </row>
    <row r="69" spans="1:8" ht="15.95" customHeight="1" x14ac:dyDescent="0.25">
      <c r="A69" s="3" t="s">
        <v>26</v>
      </c>
      <c r="B69" s="3" t="s">
        <v>84</v>
      </c>
      <c r="C69" s="3">
        <v>15.125999999999999</v>
      </c>
      <c r="D69" s="3">
        <v>24.670999999999999</v>
      </c>
      <c r="E69" s="3">
        <v>21.283000000000001</v>
      </c>
      <c r="F69" s="3">
        <v>23.161999999999999</v>
      </c>
      <c r="G69" s="3">
        <v>27.684000000000001</v>
      </c>
      <c r="H69" s="3">
        <v>23.933</v>
      </c>
    </row>
    <row r="70" spans="1:8" ht="15.95" customHeight="1" x14ac:dyDescent="0.25">
      <c r="A70" s="3" t="s">
        <v>26</v>
      </c>
      <c r="B70" s="3" t="s">
        <v>85</v>
      </c>
      <c r="C70" s="3">
        <v>12.723000000000001</v>
      </c>
      <c r="D70" s="3">
        <v>17.754999999999999</v>
      </c>
      <c r="E70" s="3">
        <v>17.215</v>
      </c>
      <c r="F70" s="3">
        <v>13.25</v>
      </c>
      <c r="G70" s="3">
        <v>8.9779999999999998</v>
      </c>
      <c r="H70" s="3">
        <v>12.634</v>
      </c>
    </row>
    <row r="71" spans="1:8" ht="15.95" customHeight="1" x14ac:dyDescent="0.25">
      <c r="A71" s="3" t="s">
        <v>26</v>
      </c>
      <c r="B71" s="3" t="s">
        <v>86</v>
      </c>
      <c r="C71" s="3">
        <v>18.940999999999999</v>
      </c>
      <c r="D71" s="3">
        <v>4.0640000000000001</v>
      </c>
      <c r="E71" s="3">
        <v>4.9180000000000001</v>
      </c>
      <c r="F71" s="3">
        <v>9.1890000000000001</v>
      </c>
      <c r="G71" s="3">
        <v>0.71799999999999997</v>
      </c>
      <c r="H71" s="3">
        <v>5.4790000000000001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110</v>
      </c>
      <c r="E73" s="3">
        <v>100</v>
      </c>
      <c r="F73" s="3">
        <v>110</v>
      </c>
      <c r="G73" s="3">
        <v>300</v>
      </c>
      <c r="H73" s="3">
        <v>720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50.921999999999997</v>
      </c>
      <c r="E74" s="3">
        <v>36.597000000000001</v>
      </c>
      <c r="F74" s="3">
        <v>51.542999999999999</v>
      </c>
      <c r="G74" s="3" t="s">
        <v>11</v>
      </c>
      <c r="H74" s="3">
        <v>50.14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11.476000000000001</v>
      </c>
      <c r="E75" s="3">
        <v>27.832000000000001</v>
      </c>
      <c r="F75" s="3">
        <v>28.280999999999999</v>
      </c>
      <c r="G75" s="3" t="s">
        <v>11</v>
      </c>
      <c r="H75" s="3">
        <v>20.23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21.425000000000001</v>
      </c>
      <c r="E76" s="3">
        <v>23.152000000000001</v>
      </c>
      <c r="F76" s="3">
        <v>15.586</v>
      </c>
      <c r="G76" s="3" t="s">
        <v>11</v>
      </c>
      <c r="H76" s="3">
        <v>16.747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16.177</v>
      </c>
      <c r="E77" s="3">
        <v>12.417999999999999</v>
      </c>
      <c r="F77" s="3">
        <v>4.59</v>
      </c>
      <c r="G77" s="3" t="s">
        <v>11</v>
      </c>
      <c r="H77" s="3">
        <v>12.884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50</v>
      </c>
      <c r="D79" s="3">
        <v>70</v>
      </c>
      <c r="E79" s="3">
        <v>60</v>
      </c>
      <c r="F79" s="3">
        <v>50</v>
      </c>
      <c r="G79" s="3">
        <v>40</v>
      </c>
      <c r="H79" s="3">
        <v>250</v>
      </c>
    </row>
    <row r="80" spans="1:8" ht="15.95" customHeight="1" x14ac:dyDescent="0.25">
      <c r="A80" s="3" t="s">
        <v>28</v>
      </c>
      <c r="B80" s="3" t="s">
        <v>83</v>
      </c>
      <c r="C80" s="3">
        <v>42.459000000000003</v>
      </c>
      <c r="D80" s="3">
        <v>48.118000000000002</v>
      </c>
      <c r="E80" s="3">
        <v>62.606999999999999</v>
      </c>
      <c r="F80" s="3">
        <v>63.731999999999999</v>
      </c>
      <c r="G80" s="3">
        <v>43.372</v>
      </c>
      <c r="H80" s="3">
        <v>51.584000000000003</v>
      </c>
    </row>
    <row r="81" spans="1:8" ht="15.95" customHeight="1" x14ac:dyDescent="0.25">
      <c r="A81" s="3" t="s">
        <v>28</v>
      </c>
      <c r="B81" s="3" t="s">
        <v>84</v>
      </c>
      <c r="C81" s="3">
        <v>18.579999999999998</v>
      </c>
      <c r="D81" s="3">
        <v>16.654</v>
      </c>
      <c r="E81" s="3">
        <v>13.246</v>
      </c>
      <c r="F81" s="3">
        <v>18.471</v>
      </c>
      <c r="G81" s="3">
        <v>25.315999999999999</v>
      </c>
      <c r="H81" s="3">
        <v>18.283000000000001</v>
      </c>
    </row>
    <row r="82" spans="1:8" ht="15.95" customHeight="1" x14ac:dyDescent="0.25">
      <c r="A82" s="3" t="s">
        <v>28</v>
      </c>
      <c r="B82" s="3" t="s">
        <v>85</v>
      </c>
      <c r="C82" s="3">
        <v>18.645</v>
      </c>
      <c r="D82" s="3">
        <v>20.859000000000002</v>
      </c>
      <c r="E82" s="3">
        <v>14.335000000000001</v>
      </c>
      <c r="F82" s="3">
        <v>11.779</v>
      </c>
      <c r="G82" s="3">
        <v>21.61</v>
      </c>
      <c r="H82" s="3">
        <v>17.786999999999999</v>
      </c>
    </row>
    <row r="83" spans="1:8" ht="15.95" customHeight="1" x14ac:dyDescent="0.25">
      <c r="A83" s="3" t="s">
        <v>28</v>
      </c>
      <c r="B83" s="3" t="s">
        <v>86</v>
      </c>
      <c r="C83" s="3">
        <v>20.315999999999999</v>
      </c>
      <c r="D83" s="3">
        <v>14.37</v>
      </c>
      <c r="E83" s="3">
        <v>9.8130000000000006</v>
      </c>
      <c r="F83" s="3">
        <v>6.0179999999999998</v>
      </c>
      <c r="G83" s="3">
        <v>9.7029999999999994</v>
      </c>
      <c r="H83" s="3">
        <v>12.345000000000001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110</v>
      </c>
      <c r="E85" s="3">
        <v>110</v>
      </c>
      <c r="F85" s="3">
        <v>70</v>
      </c>
      <c r="G85" s="3">
        <v>90</v>
      </c>
      <c r="H85" s="3">
        <v>480</v>
      </c>
    </row>
    <row r="86" spans="1:8" ht="15.95" customHeight="1" x14ac:dyDescent="0.25">
      <c r="A86" s="3" t="s">
        <v>29</v>
      </c>
      <c r="B86" s="3" t="s">
        <v>83</v>
      </c>
      <c r="C86" s="3">
        <v>32.527999999999999</v>
      </c>
      <c r="D86" s="3">
        <v>37.659999999999997</v>
      </c>
      <c r="E86" s="3">
        <v>35.375</v>
      </c>
      <c r="F86" s="3">
        <v>34.826000000000001</v>
      </c>
      <c r="G86" s="3">
        <v>44.052999999999997</v>
      </c>
      <c r="H86" s="3">
        <v>35.451999999999998</v>
      </c>
    </row>
    <row r="87" spans="1:8" ht="15.95" customHeight="1" x14ac:dyDescent="0.25">
      <c r="A87" s="3" t="s">
        <v>29</v>
      </c>
      <c r="B87" s="3" t="s">
        <v>84</v>
      </c>
      <c r="C87" s="3">
        <v>23.85</v>
      </c>
      <c r="D87" s="3">
        <v>26.456</v>
      </c>
      <c r="E87" s="3">
        <v>28.948</v>
      </c>
      <c r="F87" s="3">
        <v>34.140999999999998</v>
      </c>
      <c r="G87" s="3">
        <v>32.587000000000003</v>
      </c>
      <c r="H87" s="3">
        <v>27.253</v>
      </c>
    </row>
    <row r="88" spans="1:8" ht="15.95" customHeight="1" x14ac:dyDescent="0.25">
      <c r="A88" s="3" t="s">
        <v>29</v>
      </c>
      <c r="B88" s="3" t="s">
        <v>85</v>
      </c>
      <c r="C88" s="3">
        <v>23.177</v>
      </c>
      <c r="D88" s="3">
        <v>18.039000000000001</v>
      </c>
      <c r="E88" s="3">
        <v>18.28</v>
      </c>
      <c r="F88" s="3">
        <v>22.847999999999999</v>
      </c>
      <c r="G88" s="3">
        <v>14.897</v>
      </c>
      <c r="H88" s="3">
        <v>20.616</v>
      </c>
    </row>
    <row r="89" spans="1:8" ht="15.95" customHeight="1" x14ac:dyDescent="0.25">
      <c r="A89" s="3" t="s">
        <v>29</v>
      </c>
      <c r="B89" s="3" t="s">
        <v>86</v>
      </c>
      <c r="C89" s="3">
        <v>20.445</v>
      </c>
      <c r="D89" s="3">
        <v>17.844999999999999</v>
      </c>
      <c r="E89" s="3">
        <v>17.398</v>
      </c>
      <c r="F89" s="3">
        <v>8.1850000000000005</v>
      </c>
      <c r="G89" s="3">
        <v>8.4629999999999992</v>
      </c>
      <c r="H89" s="3">
        <v>16.678000000000001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410</v>
      </c>
      <c r="D91" s="3">
        <v>110</v>
      </c>
      <c r="E91" s="3">
        <v>110</v>
      </c>
      <c r="F91" s="3">
        <v>80</v>
      </c>
      <c r="G91" s="3">
        <v>90</v>
      </c>
      <c r="H91" s="3">
        <v>800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34.270000000000003</v>
      </c>
      <c r="E92" s="3">
        <v>50.124000000000002</v>
      </c>
      <c r="F92" s="3">
        <v>57.276000000000003</v>
      </c>
      <c r="G92" s="3" t="s">
        <v>11</v>
      </c>
      <c r="H92" s="3">
        <v>49.384999999999998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17.669</v>
      </c>
      <c r="E93" s="3">
        <v>10.06</v>
      </c>
      <c r="F93" s="3">
        <v>13.914</v>
      </c>
      <c r="G93" s="3" t="s">
        <v>11</v>
      </c>
      <c r="H93" s="3">
        <v>13.701000000000001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23.516999999999999</v>
      </c>
      <c r="E94" s="3">
        <v>14.105</v>
      </c>
      <c r="F94" s="3">
        <v>8.2840000000000007</v>
      </c>
      <c r="G94" s="3" t="s">
        <v>11</v>
      </c>
      <c r="H94" s="3">
        <v>14.459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24.545000000000002</v>
      </c>
      <c r="E95" s="3">
        <v>25.71</v>
      </c>
      <c r="F95" s="3">
        <v>20.526</v>
      </c>
      <c r="G95" s="3" t="s">
        <v>11</v>
      </c>
      <c r="H95" s="3">
        <v>22.454999999999998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70</v>
      </c>
      <c r="E97" s="3">
        <v>80</v>
      </c>
      <c r="F97" s="3">
        <v>90</v>
      </c>
      <c r="G97" s="3">
        <v>20</v>
      </c>
      <c r="H97" s="3">
        <v>280</v>
      </c>
    </row>
    <row r="98" spans="1:8" ht="15.95" customHeight="1" x14ac:dyDescent="0.25">
      <c r="A98" s="3" t="s">
        <v>31</v>
      </c>
      <c r="B98" s="3" t="s">
        <v>83</v>
      </c>
      <c r="C98" s="3">
        <v>39.417000000000002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44.695999999999998</v>
      </c>
    </row>
    <row r="99" spans="1:8" ht="15.95" customHeight="1" x14ac:dyDescent="0.25">
      <c r="A99" s="3" t="s">
        <v>31</v>
      </c>
      <c r="B99" s="3" t="s">
        <v>84</v>
      </c>
      <c r="C99" s="3">
        <v>14.045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18.518999999999998</v>
      </c>
    </row>
    <row r="100" spans="1:8" ht="15.95" customHeight="1" x14ac:dyDescent="0.25">
      <c r="A100" s="3" t="s">
        <v>31</v>
      </c>
      <c r="B100" s="3" t="s">
        <v>85</v>
      </c>
      <c r="C100" s="3">
        <v>19.061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15.65</v>
      </c>
    </row>
    <row r="101" spans="1:8" ht="15.95" customHeight="1" x14ac:dyDescent="0.25">
      <c r="A101" s="3" t="s">
        <v>31</v>
      </c>
      <c r="B101" s="3" t="s">
        <v>86</v>
      </c>
      <c r="C101" s="3">
        <v>27.478000000000002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21.134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30</v>
      </c>
      <c r="E103" s="3">
        <v>30</v>
      </c>
      <c r="F103" s="3">
        <v>40</v>
      </c>
      <c r="G103" s="3">
        <v>30</v>
      </c>
      <c r="H103" s="3">
        <v>240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48.527999999999999</v>
      </c>
      <c r="E104" s="3" t="s">
        <v>11</v>
      </c>
      <c r="F104" s="3">
        <v>64.397999999999996</v>
      </c>
      <c r="G104" s="3" t="s">
        <v>11</v>
      </c>
      <c r="H104" s="3">
        <v>61.527999999999999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18.667999999999999</v>
      </c>
      <c r="E105" s="3" t="s">
        <v>11</v>
      </c>
      <c r="F105" s="3">
        <v>30.242999999999999</v>
      </c>
      <c r="G105" s="3" t="s">
        <v>11</v>
      </c>
      <c r="H105" s="3">
        <v>19.922999999999998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18.957000000000001</v>
      </c>
      <c r="E106" s="3" t="s">
        <v>11</v>
      </c>
      <c r="F106" s="3">
        <v>0.74</v>
      </c>
      <c r="G106" s="3" t="s">
        <v>11</v>
      </c>
      <c r="H106" s="3">
        <v>10.768000000000001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13.847</v>
      </c>
      <c r="E107" s="3" t="s">
        <v>11</v>
      </c>
      <c r="F107" s="3">
        <v>4.6189999999999998</v>
      </c>
      <c r="G107" s="3" t="s">
        <v>11</v>
      </c>
      <c r="H107" s="3">
        <v>7.7809999999999997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20</v>
      </c>
      <c r="D109" s="3">
        <v>100</v>
      </c>
      <c r="E109" s="3">
        <v>40</v>
      </c>
      <c r="F109" s="3">
        <v>60</v>
      </c>
      <c r="G109" s="3">
        <v>40</v>
      </c>
      <c r="H109" s="3">
        <v>260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43.445</v>
      </c>
      <c r="F110" s="3">
        <v>57.82</v>
      </c>
      <c r="G110" s="3" t="s">
        <v>11</v>
      </c>
      <c r="H110" s="3">
        <v>51.118000000000002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18.722999999999999</v>
      </c>
      <c r="F111" s="3">
        <v>17.859000000000002</v>
      </c>
      <c r="G111" s="3" t="s">
        <v>11</v>
      </c>
      <c r="H111" s="3">
        <v>16.523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22.07</v>
      </c>
      <c r="F112" s="3">
        <v>8.2550000000000008</v>
      </c>
      <c r="G112" s="3" t="s">
        <v>11</v>
      </c>
      <c r="H112" s="3">
        <v>19.98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15.762</v>
      </c>
      <c r="F113" s="3">
        <v>16.067</v>
      </c>
      <c r="G113" s="3" t="s">
        <v>11</v>
      </c>
      <c r="H113" s="3">
        <v>12.38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40</v>
      </c>
      <c r="E115" s="3">
        <v>70</v>
      </c>
      <c r="F115" s="3">
        <v>90</v>
      </c>
      <c r="G115" s="3">
        <v>40</v>
      </c>
      <c r="H115" s="3">
        <v>240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 t="s">
        <v>11</v>
      </c>
      <c r="E116" s="3">
        <v>61.048000000000002</v>
      </c>
      <c r="F116" s="3" t="s">
        <v>11</v>
      </c>
      <c r="G116" s="3" t="s">
        <v>61</v>
      </c>
      <c r="H116" s="3">
        <v>61.917999999999999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 t="s">
        <v>11</v>
      </c>
      <c r="E117" s="3">
        <v>14.33</v>
      </c>
      <c r="F117" s="3" t="s">
        <v>11</v>
      </c>
      <c r="G117" s="3" t="s">
        <v>61</v>
      </c>
      <c r="H117" s="3">
        <v>13.779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 t="s">
        <v>11</v>
      </c>
      <c r="E118" s="3">
        <v>9.9149999999999991</v>
      </c>
      <c r="F118" s="3" t="s">
        <v>11</v>
      </c>
      <c r="G118" s="3" t="s">
        <v>61</v>
      </c>
      <c r="H118" s="3">
        <v>10.807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 t="s">
        <v>11</v>
      </c>
      <c r="E119" s="3">
        <v>14.707000000000001</v>
      </c>
      <c r="F119" s="3" t="s">
        <v>11</v>
      </c>
      <c r="G119" s="3" t="s">
        <v>61</v>
      </c>
      <c r="H119" s="3">
        <v>13.496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50</v>
      </c>
      <c r="E121" s="3">
        <v>190</v>
      </c>
      <c r="F121" s="3">
        <v>20</v>
      </c>
      <c r="G121" s="3" t="s">
        <v>61</v>
      </c>
      <c r="H121" s="3">
        <v>260</v>
      </c>
    </row>
    <row r="122" spans="1:8" ht="15.95" customHeight="1" x14ac:dyDescent="0.25">
      <c r="A122" s="3" t="s">
        <v>35</v>
      </c>
      <c r="B122" s="3" t="s">
        <v>83</v>
      </c>
      <c r="C122" s="3">
        <v>51.070999999999998</v>
      </c>
      <c r="D122" s="3">
        <v>55.622999999999998</v>
      </c>
      <c r="E122" s="3" t="s">
        <v>11</v>
      </c>
      <c r="F122" s="3" t="s">
        <v>11</v>
      </c>
      <c r="G122" s="3" t="s">
        <v>11</v>
      </c>
      <c r="H122" s="3">
        <v>50.7</v>
      </c>
    </row>
    <row r="123" spans="1:8" ht="15.95" customHeight="1" x14ac:dyDescent="0.25">
      <c r="A123" s="3" t="s">
        <v>35</v>
      </c>
      <c r="B123" s="3" t="s">
        <v>84</v>
      </c>
      <c r="C123" s="3">
        <v>20.885000000000002</v>
      </c>
      <c r="D123" s="3">
        <v>15.013</v>
      </c>
      <c r="E123" s="3" t="s">
        <v>11</v>
      </c>
      <c r="F123" s="3" t="s">
        <v>11</v>
      </c>
      <c r="G123" s="3" t="s">
        <v>11</v>
      </c>
      <c r="H123" s="3">
        <v>19.346</v>
      </c>
    </row>
    <row r="124" spans="1:8" ht="15.95" customHeight="1" x14ac:dyDescent="0.25">
      <c r="A124" s="3" t="s">
        <v>35</v>
      </c>
      <c r="B124" s="3" t="s">
        <v>85</v>
      </c>
      <c r="C124" s="3">
        <v>15.914999999999999</v>
      </c>
      <c r="D124" s="3">
        <v>15.734999999999999</v>
      </c>
      <c r="E124" s="3" t="s">
        <v>11</v>
      </c>
      <c r="F124" s="3" t="s">
        <v>11</v>
      </c>
      <c r="G124" s="3" t="s">
        <v>11</v>
      </c>
      <c r="H124" s="3">
        <v>16.552</v>
      </c>
    </row>
    <row r="125" spans="1:8" ht="15.95" customHeight="1" x14ac:dyDescent="0.25">
      <c r="A125" s="3" t="s">
        <v>35</v>
      </c>
      <c r="B125" s="3" t="s">
        <v>86</v>
      </c>
      <c r="C125" s="3">
        <v>12.13</v>
      </c>
      <c r="D125" s="3">
        <v>13.629</v>
      </c>
      <c r="E125" s="3" t="s">
        <v>11</v>
      </c>
      <c r="F125" s="3" t="s">
        <v>11</v>
      </c>
      <c r="G125" s="3" t="s">
        <v>11</v>
      </c>
      <c r="H125" s="3">
        <v>13.401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110</v>
      </c>
      <c r="D127" s="3">
        <v>50</v>
      </c>
      <c r="E127" s="3">
        <v>30</v>
      </c>
      <c r="F127" s="3">
        <v>30</v>
      </c>
      <c r="G127" s="3">
        <v>30</v>
      </c>
      <c r="H127" s="3">
        <v>260</v>
      </c>
    </row>
    <row r="128" spans="1:8" ht="15.95" customHeight="1" x14ac:dyDescent="0.25">
      <c r="A128" s="3" t="s">
        <v>36</v>
      </c>
      <c r="B128" s="3" t="s">
        <v>83</v>
      </c>
      <c r="C128" s="3">
        <v>27.387</v>
      </c>
      <c r="D128" s="3">
        <v>31.995000000000001</v>
      </c>
      <c r="E128" s="3">
        <v>24.268999999999998</v>
      </c>
      <c r="F128" s="3" t="s">
        <v>11</v>
      </c>
      <c r="G128" s="3" t="s">
        <v>11</v>
      </c>
      <c r="H128" s="3">
        <v>29.829000000000001</v>
      </c>
    </row>
    <row r="129" spans="1:8" ht="15.95" customHeight="1" x14ac:dyDescent="0.25">
      <c r="A129" s="3" t="s">
        <v>36</v>
      </c>
      <c r="B129" s="3" t="s">
        <v>84</v>
      </c>
      <c r="C129" s="3">
        <v>20.681000000000001</v>
      </c>
      <c r="D129" s="3">
        <v>26.827999999999999</v>
      </c>
      <c r="E129" s="3">
        <v>26.920999999999999</v>
      </c>
      <c r="F129" s="3" t="s">
        <v>11</v>
      </c>
      <c r="G129" s="3" t="s">
        <v>11</v>
      </c>
      <c r="H129" s="3">
        <v>23.914000000000001</v>
      </c>
    </row>
    <row r="130" spans="1:8" ht="15.95" customHeight="1" x14ac:dyDescent="0.25">
      <c r="A130" s="3" t="s">
        <v>36</v>
      </c>
      <c r="B130" s="3" t="s">
        <v>85</v>
      </c>
      <c r="C130" s="3">
        <v>31.292999999999999</v>
      </c>
      <c r="D130" s="3">
        <v>24.791</v>
      </c>
      <c r="E130" s="3">
        <v>36.061</v>
      </c>
      <c r="F130" s="3" t="s">
        <v>11</v>
      </c>
      <c r="G130" s="3" t="s">
        <v>11</v>
      </c>
      <c r="H130" s="3">
        <v>29.760999999999999</v>
      </c>
    </row>
    <row r="131" spans="1:8" ht="15.95" customHeight="1" x14ac:dyDescent="0.25">
      <c r="A131" s="3" t="s">
        <v>36</v>
      </c>
      <c r="B131" s="3" t="s">
        <v>86</v>
      </c>
      <c r="C131" s="3">
        <v>20.638999999999999</v>
      </c>
      <c r="D131" s="3">
        <v>16.387</v>
      </c>
      <c r="E131" s="3">
        <v>12.749000000000001</v>
      </c>
      <c r="F131" s="3" t="s">
        <v>11</v>
      </c>
      <c r="G131" s="3" t="s">
        <v>11</v>
      </c>
      <c r="H131" s="3">
        <v>16.495999999999999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150</v>
      </c>
      <c r="D133" s="3">
        <v>130</v>
      </c>
      <c r="E133" s="3">
        <v>80</v>
      </c>
      <c r="F133" s="3">
        <v>50</v>
      </c>
      <c r="G133" s="3">
        <v>30</v>
      </c>
      <c r="H133" s="3">
        <v>440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 t="s">
        <v>11</v>
      </c>
      <c r="E134" s="3">
        <v>44.548999999999999</v>
      </c>
      <c r="F134" s="3">
        <v>58.198</v>
      </c>
      <c r="G134" s="3" t="s">
        <v>11</v>
      </c>
      <c r="H134" s="3">
        <v>49.122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 t="s">
        <v>11</v>
      </c>
      <c r="E135" s="3">
        <v>18.565000000000001</v>
      </c>
      <c r="F135" s="3">
        <v>8.8780000000000001</v>
      </c>
      <c r="G135" s="3" t="s">
        <v>11</v>
      </c>
      <c r="H135" s="3">
        <v>12.313000000000001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 t="s">
        <v>11</v>
      </c>
      <c r="E136" s="3">
        <v>13.372999999999999</v>
      </c>
      <c r="F136" s="3">
        <v>15.448</v>
      </c>
      <c r="G136" s="3" t="s">
        <v>11</v>
      </c>
      <c r="H136" s="3">
        <v>16.007000000000001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 t="s">
        <v>11</v>
      </c>
      <c r="E137" s="3">
        <v>23.513000000000002</v>
      </c>
      <c r="F137" s="3">
        <v>17.475999999999999</v>
      </c>
      <c r="G137" s="3" t="s">
        <v>11</v>
      </c>
      <c r="H137" s="3">
        <v>22.556999999999999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40</v>
      </c>
      <c r="E139" s="3">
        <v>70</v>
      </c>
      <c r="F139" s="3">
        <v>110</v>
      </c>
      <c r="G139" s="3">
        <v>20</v>
      </c>
      <c r="H139" s="3">
        <v>230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 t="s">
        <v>11</v>
      </c>
      <c r="F140" s="3">
        <v>51.526000000000003</v>
      </c>
      <c r="G140" s="3">
        <v>70.885000000000005</v>
      </c>
      <c r="H140" s="3">
        <v>55.786999999999999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 t="s">
        <v>11</v>
      </c>
      <c r="F141" s="3">
        <v>20.015999999999998</v>
      </c>
      <c r="G141" s="3">
        <v>15.176</v>
      </c>
      <c r="H141" s="3">
        <v>18.91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 t="s">
        <v>11</v>
      </c>
      <c r="F142" s="3">
        <v>25.152000000000001</v>
      </c>
      <c r="G142" s="3">
        <v>10.371</v>
      </c>
      <c r="H142" s="3">
        <v>19.001999999999999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 t="s">
        <v>11</v>
      </c>
      <c r="F143" s="3">
        <v>3.306</v>
      </c>
      <c r="G143" s="3">
        <v>3.5680000000000001</v>
      </c>
      <c r="H143" s="3">
        <v>6.3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10</v>
      </c>
      <c r="D145" s="3">
        <v>20</v>
      </c>
      <c r="E145" s="3">
        <v>40</v>
      </c>
      <c r="F145" s="3">
        <v>90</v>
      </c>
      <c r="G145" s="3">
        <v>50</v>
      </c>
      <c r="H145" s="3">
        <v>220</v>
      </c>
    </row>
    <row r="146" spans="1:8" ht="15.95" customHeight="1" x14ac:dyDescent="0.25">
      <c r="A146" s="3" t="s">
        <v>39</v>
      </c>
      <c r="B146" s="3" t="s">
        <v>83</v>
      </c>
      <c r="C146" s="3">
        <v>41.527999999999999</v>
      </c>
      <c r="D146" s="3">
        <v>67.319000000000003</v>
      </c>
      <c r="E146" s="3" t="s">
        <v>11</v>
      </c>
      <c r="F146" s="3" t="s">
        <v>11</v>
      </c>
      <c r="G146" s="3" t="s">
        <v>11</v>
      </c>
      <c r="H146" s="3">
        <v>53.581000000000003</v>
      </c>
    </row>
    <row r="147" spans="1:8" ht="15.95" customHeight="1" x14ac:dyDescent="0.25">
      <c r="A147" s="3" t="s">
        <v>39</v>
      </c>
      <c r="B147" s="3" t="s">
        <v>84</v>
      </c>
      <c r="C147" s="3">
        <v>15.22</v>
      </c>
      <c r="D147" s="3">
        <v>12.760999999999999</v>
      </c>
      <c r="E147" s="3" t="s">
        <v>11</v>
      </c>
      <c r="F147" s="3" t="s">
        <v>11</v>
      </c>
      <c r="G147" s="3" t="s">
        <v>11</v>
      </c>
      <c r="H147" s="3">
        <v>16.242000000000001</v>
      </c>
    </row>
    <row r="148" spans="1:8" ht="15.95" customHeight="1" x14ac:dyDescent="0.25">
      <c r="A148" s="3" t="s">
        <v>39</v>
      </c>
      <c r="B148" s="3" t="s">
        <v>85</v>
      </c>
      <c r="C148" s="3">
        <v>25.908000000000001</v>
      </c>
      <c r="D148" s="3">
        <v>14.241</v>
      </c>
      <c r="E148" s="3" t="s">
        <v>11</v>
      </c>
      <c r="F148" s="3" t="s">
        <v>11</v>
      </c>
      <c r="G148" s="3" t="s">
        <v>11</v>
      </c>
      <c r="H148" s="3">
        <v>17.603000000000002</v>
      </c>
    </row>
    <row r="149" spans="1:8" ht="15.95" customHeight="1" x14ac:dyDescent="0.25">
      <c r="A149" s="3" t="s">
        <v>39</v>
      </c>
      <c r="B149" s="3" t="s">
        <v>86</v>
      </c>
      <c r="C149" s="3">
        <v>17.344000000000001</v>
      </c>
      <c r="D149" s="3">
        <v>5.6790000000000003</v>
      </c>
      <c r="E149" s="3" t="s">
        <v>11</v>
      </c>
      <c r="F149" s="3" t="s">
        <v>11</v>
      </c>
      <c r="G149" s="3" t="s">
        <v>11</v>
      </c>
      <c r="H149" s="3">
        <v>12.574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100</v>
      </c>
      <c r="D151" s="3">
        <v>60</v>
      </c>
      <c r="E151" s="3">
        <v>40</v>
      </c>
      <c r="F151" s="3">
        <v>30</v>
      </c>
      <c r="G151" s="3">
        <v>50</v>
      </c>
      <c r="H151" s="3">
        <v>270</v>
      </c>
    </row>
    <row r="152" spans="1:8" ht="15.95" customHeight="1" x14ac:dyDescent="0.25">
      <c r="A152" s="3" t="s">
        <v>40</v>
      </c>
      <c r="B152" s="3" t="s">
        <v>83</v>
      </c>
      <c r="C152" s="3">
        <v>40.338999999999999</v>
      </c>
      <c r="D152" s="3">
        <v>46.033999999999999</v>
      </c>
      <c r="E152" s="3">
        <v>49.817</v>
      </c>
      <c r="F152" s="3">
        <v>51.625999999999998</v>
      </c>
      <c r="G152" s="3">
        <v>54.834000000000003</v>
      </c>
      <c r="H152" s="3">
        <v>48.487000000000002</v>
      </c>
    </row>
    <row r="153" spans="1:8" ht="15.95" customHeight="1" x14ac:dyDescent="0.25">
      <c r="A153" s="3" t="s">
        <v>40</v>
      </c>
      <c r="B153" s="3" t="s">
        <v>84</v>
      </c>
      <c r="C153" s="3">
        <v>19.497</v>
      </c>
      <c r="D153" s="3">
        <v>19.562000000000001</v>
      </c>
      <c r="E153" s="3">
        <v>18.817</v>
      </c>
      <c r="F153" s="3">
        <v>20.661000000000001</v>
      </c>
      <c r="G153" s="3">
        <v>22.577999999999999</v>
      </c>
      <c r="H153" s="3">
        <v>20.222999999999999</v>
      </c>
    </row>
    <row r="154" spans="1:8" ht="15.95" customHeight="1" x14ac:dyDescent="0.25">
      <c r="A154" s="3" t="s">
        <v>40</v>
      </c>
      <c r="B154" s="3" t="s">
        <v>85</v>
      </c>
      <c r="C154" s="3">
        <v>20.913</v>
      </c>
      <c r="D154" s="3">
        <v>19.373999999999999</v>
      </c>
      <c r="E154" s="3">
        <v>18.584</v>
      </c>
      <c r="F154" s="3">
        <v>16.062999999999999</v>
      </c>
      <c r="G154" s="3">
        <v>15.114000000000001</v>
      </c>
      <c r="H154" s="3">
        <v>18.03</v>
      </c>
    </row>
    <row r="155" spans="1:8" ht="15.95" customHeight="1" x14ac:dyDescent="0.25">
      <c r="A155" s="3" t="s">
        <v>40</v>
      </c>
      <c r="B155" s="3" t="s">
        <v>86</v>
      </c>
      <c r="C155" s="3">
        <v>19.251000000000001</v>
      </c>
      <c r="D155" s="3">
        <v>15.03</v>
      </c>
      <c r="E155" s="3">
        <v>12.782</v>
      </c>
      <c r="F155" s="3">
        <v>11.65</v>
      </c>
      <c r="G155" s="3">
        <v>7.4740000000000002</v>
      </c>
      <c r="H155" s="3">
        <v>13.260999999999999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1880</v>
      </c>
      <c r="D157" s="3">
        <v>1990</v>
      </c>
      <c r="E157" s="3">
        <v>2070</v>
      </c>
      <c r="F157" s="3">
        <v>1970</v>
      </c>
      <c r="G157" s="3">
        <v>1730</v>
      </c>
      <c r="H157" s="3">
        <v>9640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63.35</v>
      </c>
      <c r="F158" s="3">
        <v>57.332999999999998</v>
      </c>
      <c r="G158" s="3" t="s">
        <v>11</v>
      </c>
      <c r="H158" s="3">
        <v>59.841000000000001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13.919</v>
      </c>
      <c r="F159" s="3">
        <v>18.731000000000002</v>
      </c>
      <c r="G159" s="3" t="s">
        <v>11</v>
      </c>
      <c r="H159" s="3">
        <v>15.798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10.141</v>
      </c>
      <c r="F160" s="3">
        <v>19.417000000000002</v>
      </c>
      <c r="G160" s="3" t="s">
        <v>11</v>
      </c>
      <c r="H160" s="3">
        <v>12.45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12.59</v>
      </c>
      <c r="F161" s="3">
        <v>4.5190000000000001</v>
      </c>
      <c r="G161" s="3" t="s">
        <v>11</v>
      </c>
      <c r="H161" s="3">
        <v>11.912000000000001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20</v>
      </c>
      <c r="D163" s="3">
        <v>30</v>
      </c>
      <c r="E163" s="3">
        <v>90</v>
      </c>
      <c r="F163" s="3">
        <v>80</v>
      </c>
      <c r="G163" s="3">
        <v>10</v>
      </c>
      <c r="H163" s="3">
        <v>230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65.656000000000006</v>
      </c>
      <c r="F164" s="3">
        <v>52.863999999999997</v>
      </c>
      <c r="G164" s="3" t="s">
        <v>61</v>
      </c>
      <c r="H164" s="3">
        <v>55.917000000000002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6.9119999999999999</v>
      </c>
      <c r="F165" s="3">
        <v>15.92</v>
      </c>
      <c r="G165" s="3" t="s">
        <v>61</v>
      </c>
      <c r="H165" s="3">
        <v>13.252000000000001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9.36</v>
      </c>
      <c r="F166" s="3">
        <v>12.887</v>
      </c>
      <c r="G166" s="3" t="s">
        <v>61</v>
      </c>
      <c r="H166" s="3">
        <v>13.097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18.071999999999999</v>
      </c>
      <c r="F167" s="3">
        <v>18.327999999999999</v>
      </c>
      <c r="G167" s="3" t="s">
        <v>61</v>
      </c>
      <c r="H167" s="3">
        <v>17.733000000000001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80</v>
      </c>
      <c r="F169" s="3">
        <v>170</v>
      </c>
      <c r="G169" s="3" t="s">
        <v>61</v>
      </c>
      <c r="H169" s="3">
        <v>260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64.221999999999994</v>
      </c>
      <c r="E170" s="3">
        <v>58.054000000000002</v>
      </c>
      <c r="F170" s="3" t="s">
        <v>11</v>
      </c>
      <c r="G170" s="3" t="s">
        <v>11</v>
      </c>
      <c r="H170" s="3">
        <v>60.097000000000001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12.656000000000001</v>
      </c>
      <c r="E171" s="3">
        <v>7.6440000000000001</v>
      </c>
      <c r="F171" s="3" t="s">
        <v>11</v>
      </c>
      <c r="G171" s="3" t="s">
        <v>11</v>
      </c>
      <c r="H171" s="3">
        <v>7.9640000000000004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11.388</v>
      </c>
      <c r="E172" s="3">
        <v>14.048</v>
      </c>
      <c r="F172" s="3" t="s">
        <v>11</v>
      </c>
      <c r="G172" s="3" t="s">
        <v>11</v>
      </c>
      <c r="H172" s="3">
        <v>12.901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11.734</v>
      </c>
      <c r="E173" s="3">
        <v>20.254999999999999</v>
      </c>
      <c r="F173" s="3" t="s">
        <v>11</v>
      </c>
      <c r="G173" s="3" t="s">
        <v>11</v>
      </c>
      <c r="H173" s="3">
        <v>19.038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50</v>
      </c>
      <c r="D175" s="3">
        <v>70</v>
      </c>
      <c r="E175" s="3">
        <v>60</v>
      </c>
      <c r="F175" s="3">
        <v>30</v>
      </c>
      <c r="G175" s="3">
        <v>40</v>
      </c>
      <c r="H175" s="3">
        <v>250</v>
      </c>
    </row>
    <row r="176" spans="1:8" ht="15.95" customHeight="1" x14ac:dyDescent="0.25">
      <c r="A176" s="3" t="s">
        <v>44</v>
      </c>
      <c r="B176" s="3" t="s">
        <v>83</v>
      </c>
      <c r="C176" s="3">
        <v>30.109000000000002</v>
      </c>
      <c r="D176" s="3">
        <v>26.896000000000001</v>
      </c>
      <c r="E176" s="3">
        <v>28.439</v>
      </c>
      <c r="F176" s="3">
        <v>31.898</v>
      </c>
      <c r="G176" s="3" t="s">
        <v>11</v>
      </c>
      <c r="H176" s="3">
        <v>28.86</v>
      </c>
    </row>
    <row r="177" spans="1:8" ht="15.95" customHeight="1" x14ac:dyDescent="0.25">
      <c r="A177" s="3" t="s">
        <v>44</v>
      </c>
      <c r="B177" s="3" t="s">
        <v>84</v>
      </c>
      <c r="C177" s="3">
        <v>26.596</v>
      </c>
      <c r="D177" s="3">
        <v>30.190999999999999</v>
      </c>
      <c r="E177" s="3">
        <v>23.553999999999998</v>
      </c>
      <c r="F177" s="3">
        <v>30.108000000000001</v>
      </c>
      <c r="G177" s="3" t="s">
        <v>11</v>
      </c>
      <c r="H177" s="3">
        <v>28.475000000000001</v>
      </c>
    </row>
    <row r="178" spans="1:8" ht="15.95" customHeight="1" x14ac:dyDescent="0.25">
      <c r="A178" s="3" t="s">
        <v>44</v>
      </c>
      <c r="B178" s="3" t="s">
        <v>85</v>
      </c>
      <c r="C178" s="3">
        <v>25.658000000000001</v>
      </c>
      <c r="D178" s="3">
        <v>28.041</v>
      </c>
      <c r="E178" s="3">
        <v>38.139000000000003</v>
      </c>
      <c r="F178" s="3">
        <v>31.611000000000001</v>
      </c>
      <c r="G178" s="3" t="s">
        <v>11</v>
      </c>
      <c r="H178" s="3">
        <v>30.832000000000001</v>
      </c>
    </row>
    <row r="179" spans="1:8" ht="15.95" customHeight="1" x14ac:dyDescent="0.25">
      <c r="A179" s="3" t="s">
        <v>44</v>
      </c>
      <c r="B179" s="3" t="s">
        <v>86</v>
      </c>
      <c r="C179" s="3">
        <v>17.637</v>
      </c>
      <c r="D179" s="3">
        <v>14.872999999999999</v>
      </c>
      <c r="E179" s="3">
        <v>9.8670000000000009</v>
      </c>
      <c r="F179" s="3">
        <v>6.383</v>
      </c>
      <c r="G179" s="3" t="s">
        <v>11</v>
      </c>
      <c r="H179" s="3">
        <v>11.833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120</v>
      </c>
      <c r="E181" s="3">
        <v>80</v>
      </c>
      <c r="F181" s="3">
        <v>70</v>
      </c>
      <c r="G181" s="3">
        <v>50</v>
      </c>
      <c r="H181" s="3">
        <v>400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 t="s">
        <v>11</v>
      </c>
      <c r="E182" s="3" t="s">
        <v>11</v>
      </c>
      <c r="F182" s="3">
        <v>41.308999999999997</v>
      </c>
      <c r="G182" s="3">
        <v>35.886000000000003</v>
      </c>
      <c r="H182" s="3">
        <v>32.662999999999997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 t="s">
        <v>11</v>
      </c>
      <c r="E183" s="3" t="s">
        <v>11</v>
      </c>
      <c r="F183" s="3">
        <v>33.116999999999997</v>
      </c>
      <c r="G183" s="3">
        <v>46.853999999999999</v>
      </c>
      <c r="H183" s="3">
        <v>37.296999999999997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 t="s">
        <v>11</v>
      </c>
      <c r="E184" s="3" t="s">
        <v>11</v>
      </c>
      <c r="F184" s="3">
        <v>8.9209999999999994</v>
      </c>
      <c r="G184" s="3">
        <v>5.8390000000000004</v>
      </c>
      <c r="H184" s="3">
        <v>15.48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 t="s">
        <v>11</v>
      </c>
      <c r="E185" s="3" t="s">
        <v>11</v>
      </c>
      <c r="F185" s="3">
        <v>16.652999999999999</v>
      </c>
      <c r="G185" s="3">
        <v>11.420999999999999</v>
      </c>
      <c r="H185" s="3">
        <v>14.56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50</v>
      </c>
      <c r="E187" s="3">
        <v>40</v>
      </c>
      <c r="F187" s="3">
        <v>70</v>
      </c>
      <c r="G187" s="3">
        <v>70</v>
      </c>
      <c r="H187" s="3">
        <v>260</v>
      </c>
    </row>
    <row r="188" spans="1:8" ht="15.95" customHeight="1" x14ac:dyDescent="0.25">
      <c r="A188" s="3" t="s">
        <v>46</v>
      </c>
      <c r="B188" s="3" t="s">
        <v>83</v>
      </c>
      <c r="C188" s="3">
        <v>32.131</v>
      </c>
      <c r="D188" s="3">
        <v>36.274999999999999</v>
      </c>
      <c r="E188" s="3" t="s">
        <v>11</v>
      </c>
      <c r="F188" s="3" t="s">
        <v>11</v>
      </c>
      <c r="G188" s="3" t="s">
        <v>11</v>
      </c>
      <c r="H188" s="3">
        <v>40.118000000000002</v>
      </c>
    </row>
    <row r="189" spans="1:8" ht="15.95" customHeight="1" x14ac:dyDescent="0.25">
      <c r="A189" s="3" t="s">
        <v>46</v>
      </c>
      <c r="B189" s="3" t="s">
        <v>84</v>
      </c>
      <c r="C189" s="3">
        <v>17.605</v>
      </c>
      <c r="D189" s="3">
        <v>20.937999999999999</v>
      </c>
      <c r="E189" s="3" t="s">
        <v>11</v>
      </c>
      <c r="F189" s="3" t="s">
        <v>11</v>
      </c>
      <c r="G189" s="3" t="s">
        <v>11</v>
      </c>
      <c r="H189" s="3">
        <v>17.975000000000001</v>
      </c>
    </row>
    <row r="190" spans="1:8" ht="15.95" customHeight="1" x14ac:dyDescent="0.25">
      <c r="A190" s="3" t="s">
        <v>46</v>
      </c>
      <c r="B190" s="3" t="s">
        <v>85</v>
      </c>
      <c r="C190" s="3">
        <v>22.524000000000001</v>
      </c>
      <c r="D190" s="3">
        <v>21.492999999999999</v>
      </c>
      <c r="E190" s="3" t="s">
        <v>11</v>
      </c>
      <c r="F190" s="3" t="s">
        <v>11</v>
      </c>
      <c r="G190" s="3" t="s">
        <v>11</v>
      </c>
      <c r="H190" s="3">
        <v>20.524000000000001</v>
      </c>
    </row>
    <row r="191" spans="1:8" ht="15.95" customHeight="1" x14ac:dyDescent="0.25">
      <c r="A191" s="3" t="s">
        <v>46</v>
      </c>
      <c r="B191" s="3" t="s">
        <v>86</v>
      </c>
      <c r="C191" s="3">
        <v>27.74</v>
      </c>
      <c r="D191" s="3">
        <v>21.294</v>
      </c>
      <c r="E191" s="3" t="s">
        <v>11</v>
      </c>
      <c r="F191" s="3" t="s">
        <v>11</v>
      </c>
      <c r="G191" s="3" t="s">
        <v>11</v>
      </c>
      <c r="H191" s="3">
        <v>21.384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120</v>
      </c>
      <c r="D193" s="3">
        <v>80</v>
      </c>
      <c r="E193" s="3">
        <v>40</v>
      </c>
      <c r="F193" s="3">
        <v>40</v>
      </c>
      <c r="G193" s="3">
        <v>10</v>
      </c>
      <c r="H193" s="3">
        <v>290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53.709000000000003</v>
      </c>
      <c r="E194" s="3">
        <v>49.055</v>
      </c>
      <c r="F194" s="3" t="s">
        <v>11</v>
      </c>
      <c r="G194" s="3" t="s">
        <v>11</v>
      </c>
      <c r="H194" s="3">
        <v>56.082000000000001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25.831</v>
      </c>
      <c r="E195" s="3">
        <v>25.407</v>
      </c>
      <c r="F195" s="3" t="s">
        <v>11</v>
      </c>
      <c r="G195" s="3" t="s">
        <v>11</v>
      </c>
      <c r="H195" s="3">
        <v>20.760999999999999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10.407999999999999</v>
      </c>
      <c r="E196" s="3">
        <v>21.146999999999998</v>
      </c>
      <c r="F196" s="3" t="s">
        <v>11</v>
      </c>
      <c r="G196" s="3" t="s">
        <v>11</v>
      </c>
      <c r="H196" s="3">
        <v>16.074999999999999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10.052</v>
      </c>
      <c r="E197" s="3">
        <v>4.391</v>
      </c>
      <c r="F197" s="3" t="s">
        <v>11</v>
      </c>
      <c r="G197" s="3" t="s">
        <v>11</v>
      </c>
      <c r="H197" s="3">
        <v>7.0819999999999999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40</v>
      </c>
      <c r="D199" s="3">
        <v>70</v>
      </c>
      <c r="E199" s="3">
        <v>60</v>
      </c>
      <c r="F199" s="3">
        <v>30</v>
      </c>
      <c r="G199" s="3">
        <v>40</v>
      </c>
      <c r="H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2" workbookViewId="0">
      <selection activeCell="A65" sqref="A65"/>
    </sheetView>
  </sheetViews>
  <sheetFormatPr defaultRowHeight="15" customHeight="1" x14ac:dyDescent="0.25"/>
  <cols>
    <col min="1" max="1" width="27.140625" style="1" bestFit="1" customWidth="1"/>
    <col min="2" max="2" width="11.42578125" style="1" bestFit="1" customWidth="1"/>
    <col min="3" max="4" width="142.85546875" style="1" bestFit="1" customWidth="1"/>
    <col min="5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4" t="s">
        <v>62</v>
      </c>
      <c r="C1" s="2" t="s">
        <v>63</v>
      </c>
      <c r="D1" s="2" t="s">
        <v>64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ht="15.95" customHeight="1" x14ac:dyDescent="0.25">
      <c r="A2" s="3" t="s">
        <v>7</v>
      </c>
      <c r="B2" s="5">
        <v>1</v>
      </c>
      <c r="C2" s="3" t="s">
        <v>65</v>
      </c>
      <c r="D2" s="3" t="s">
        <v>66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</row>
    <row r="3" spans="1:10" ht="15.95" customHeight="1" x14ac:dyDescent="0.25">
      <c r="A3" s="3" t="s">
        <v>7</v>
      </c>
      <c r="B3" s="5">
        <v>2</v>
      </c>
      <c r="C3" s="3" t="s">
        <v>67</v>
      </c>
      <c r="D3" s="3" t="s">
        <v>68</v>
      </c>
      <c r="E3" s="3">
        <v>43.4056</v>
      </c>
      <c r="F3" s="3">
        <v>64.309799999999996</v>
      </c>
      <c r="G3" s="3">
        <v>52.895299999999999</v>
      </c>
      <c r="H3" s="3">
        <v>61.904499999999999</v>
      </c>
      <c r="I3" s="3">
        <v>69.361900000000006</v>
      </c>
      <c r="J3" s="3">
        <v>77.232900000000001</v>
      </c>
    </row>
    <row r="4" spans="1:10" ht="15.95" customHeight="1" x14ac:dyDescent="0.25">
      <c r="A4" s="3" t="s">
        <v>7</v>
      </c>
      <c r="B4" s="5">
        <v>3</v>
      </c>
      <c r="C4" s="3" t="s">
        <v>69</v>
      </c>
      <c r="D4" s="3" t="s">
        <v>69</v>
      </c>
      <c r="E4" s="3">
        <v>40</v>
      </c>
      <c r="F4" s="3">
        <v>40</v>
      </c>
      <c r="G4" s="3">
        <v>40</v>
      </c>
      <c r="H4" s="3">
        <v>20</v>
      </c>
      <c r="I4" s="3">
        <v>30</v>
      </c>
      <c r="J4" s="3">
        <v>20</v>
      </c>
    </row>
    <row r="5" spans="1:10" ht="15.95" customHeight="1" x14ac:dyDescent="0.25">
      <c r="A5" s="3" t="s">
        <v>16</v>
      </c>
      <c r="B5" s="5">
        <v>1</v>
      </c>
      <c r="C5" s="3" t="s">
        <v>65</v>
      </c>
      <c r="D5" s="3" t="s">
        <v>66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</row>
    <row r="6" spans="1:10" ht="15.95" customHeight="1" x14ac:dyDescent="0.25">
      <c r="A6" s="3" t="s">
        <v>16</v>
      </c>
      <c r="B6" s="5">
        <v>2</v>
      </c>
      <c r="C6" s="3" t="s">
        <v>67</v>
      </c>
      <c r="D6" s="3" t="s">
        <v>68</v>
      </c>
      <c r="E6" s="3">
        <v>71.918400000000005</v>
      </c>
      <c r="F6" s="3">
        <v>66.538899999999998</v>
      </c>
      <c r="G6" s="3">
        <v>64.001099999999994</v>
      </c>
      <c r="H6" s="3">
        <v>55.730499999999999</v>
      </c>
      <c r="I6" s="3">
        <v>60.877899999999997</v>
      </c>
      <c r="J6" s="3">
        <v>72.842399999999998</v>
      </c>
    </row>
    <row r="7" spans="1:10" ht="15.95" customHeight="1" x14ac:dyDescent="0.25">
      <c r="A7" s="3" t="s">
        <v>16</v>
      </c>
      <c r="B7" s="5">
        <v>3</v>
      </c>
      <c r="C7" s="3" t="s">
        <v>69</v>
      </c>
      <c r="D7" s="3" t="s">
        <v>69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J7" s="3">
        <v>10</v>
      </c>
    </row>
    <row r="8" spans="1:10" ht="15.95" customHeight="1" x14ac:dyDescent="0.25">
      <c r="A8" s="3" t="s">
        <v>17</v>
      </c>
      <c r="B8" s="5">
        <v>1</v>
      </c>
      <c r="C8" s="3" t="s">
        <v>65</v>
      </c>
      <c r="D8" s="3" t="s">
        <v>66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</row>
    <row r="9" spans="1:10" ht="15.95" customHeight="1" x14ac:dyDescent="0.25">
      <c r="A9" s="3" t="s">
        <v>17</v>
      </c>
      <c r="B9" s="5">
        <v>2</v>
      </c>
      <c r="C9" s="3" t="s">
        <v>67</v>
      </c>
      <c r="D9" s="3" t="s">
        <v>68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</row>
    <row r="10" spans="1:10" ht="15.95" customHeight="1" x14ac:dyDescent="0.25">
      <c r="A10" s="3" t="s">
        <v>17</v>
      </c>
      <c r="B10" s="5">
        <v>3</v>
      </c>
      <c r="C10" s="3" t="s">
        <v>69</v>
      </c>
      <c r="D10" s="3" t="s">
        <v>69</v>
      </c>
      <c r="E10" s="3">
        <v>20</v>
      </c>
      <c r="F10" s="3">
        <v>20</v>
      </c>
      <c r="G10" s="3">
        <v>20</v>
      </c>
      <c r="H10" s="3">
        <v>20</v>
      </c>
      <c r="I10" s="3">
        <v>20</v>
      </c>
      <c r="J10" s="3">
        <v>10</v>
      </c>
    </row>
    <row r="11" spans="1:10" ht="15.95" customHeight="1" x14ac:dyDescent="0.25">
      <c r="A11" s="3" t="s">
        <v>18</v>
      </c>
      <c r="B11" s="5">
        <v>1</v>
      </c>
      <c r="C11" s="3" t="s">
        <v>65</v>
      </c>
      <c r="D11" s="3" t="s">
        <v>66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</row>
    <row r="12" spans="1:10" ht="15.95" customHeight="1" x14ac:dyDescent="0.25">
      <c r="A12" s="3" t="s">
        <v>18</v>
      </c>
      <c r="B12" s="5">
        <v>2</v>
      </c>
      <c r="C12" s="3" t="s">
        <v>67</v>
      </c>
      <c r="D12" s="3" t="s">
        <v>68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</row>
    <row r="13" spans="1:10" ht="15.95" customHeight="1" x14ac:dyDescent="0.25">
      <c r="A13" s="3" t="s">
        <v>18</v>
      </c>
      <c r="B13" s="5">
        <v>3</v>
      </c>
      <c r="C13" s="3" t="s">
        <v>69</v>
      </c>
      <c r="D13" s="3" t="s">
        <v>69</v>
      </c>
      <c r="E13" s="3">
        <v>20</v>
      </c>
      <c r="F13" s="3">
        <v>30</v>
      </c>
      <c r="G13" s="3">
        <v>20</v>
      </c>
      <c r="H13" s="3">
        <v>20</v>
      </c>
      <c r="I13" s="3">
        <v>20</v>
      </c>
      <c r="J13" s="3">
        <v>20</v>
      </c>
    </row>
    <row r="14" spans="1:10" ht="15.95" customHeight="1" x14ac:dyDescent="0.25">
      <c r="A14" s="3" t="s">
        <v>19</v>
      </c>
      <c r="B14" s="5">
        <v>1</v>
      </c>
      <c r="C14" s="3" t="s">
        <v>65</v>
      </c>
      <c r="D14" s="3" t="s">
        <v>66</v>
      </c>
      <c r="E14" s="3">
        <v>35.4236</v>
      </c>
      <c r="F14" s="3">
        <v>34.655099999999997</v>
      </c>
      <c r="G14" s="3">
        <v>47.415199999999999</v>
      </c>
      <c r="H14" s="3">
        <v>30.216100000000001</v>
      </c>
      <c r="I14" s="3">
        <v>32.448500000000003</v>
      </c>
      <c r="J14" s="3">
        <v>60.838299999999997</v>
      </c>
    </row>
    <row r="15" spans="1:10" ht="15.95" customHeight="1" x14ac:dyDescent="0.25">
      <c r="A15" s="3" t="s">
        <v>19</v>
      </c>
      <c r="B15" s="5">
        <v>2</v>
      </c>
      <c r="C15" s="3" t="s">
        <v>67</v>
      </c>
      <c r="D15" s="3" t="s">
        <v>68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11</v>
      </c>
    </row>
    <row r="16" spans="1:10" ht="15.95" customHeight="1" x14ac:dyDescent="0.25">
      <c r="A16" s="3" t="s">
        <v>19</v>
      </c>
      <c r="B16" s="5">
        <v>3</v>
      </c>
      <c r="C16" s="3" t="s">
        <v>69</v>
      </c>
      <c r="D16" s="3" t="s">
        <v>69</v>
      </c>
      <c r="E16" s="3">
        <v>40</v>
      </c>
      <c r="F16" s="3">
        <v>30</v>
      </c>
      <c r="G16" s="3">
        <v>40</v>
      </c>
      <c r="H16" s="3">
        <v>20</v>
      </c>
      <c r="I16" s="3">
        <v>40</v>
      </c>
      <c r="J16" s="3">
        <v>20</v>
      </c>
    </row>
    <row r="17" spans="1:10" ht="15.95" customHeight="1" x14ac:dyDescent="0.25">
      <c r="A17" s="3" t="s">
        <v>20</v>
      </c>
      <c r="B17" s="5">
        <v>1</v>
      </c>
      <c r="C17" s="3" t="s">
        <v>65</v>
      </c>
      <c r="D17" s="3" t="s">
        <v>66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</row>
    <row r="18" spans="1:10" ht="15.95" customHeight="1" x14ac:dyDescent="0.25">
      <c r="A18" s="3" t="s">
        <v>20</v>
      </c>
      <c r="B18" s="5">
        <v>2</v>
      </c>
      <c r="C18" s="3" t="s">
        <v>67</v>
      </c>
      <c r="D18" s="3" t="s">
        <v>68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</row>
    <row r="19" spans="1:10" ht="15.95" customHeight="1" x14ac:dyDescent="0.25">
      <c r="A19" s="3" t="s">
        <v>20</v>
      </c>
      <c r="B19" s="5">
        <v>3</v>
      </c>
      <c r="C19" s="3" t="s">
        <v>69</v>
      </c>
      <c r="D19" s="3" t="s">
        <v>69</v>
      </c>
      <c r="E19" s="3">
        <v>20</v>
      </c>
      <c r="F19" s="3">
        <v>20</v>
      </c>
      <c r="G19" s="3">
        <v>20</v>
      </c>
      <c r="H19" s="3">
        <v>20</v>
      </c>
      <c r="I19" s="3">
        <v>10</v>
      </c>
      <c r="J19" s="3">
        <v>20</v>
      </c>
    </row>
    <row r="20" spans="1:10" ht="15.95" customHeight="1" x14ac:dyDescent="0.25">
      <c r="A20" s="3" t="s">
        <v>21</v>
      </c>
      <c r="B20" s="5">
        <v>1</v>
      </c>
      <c r="C20" s="3" t="s">
        <v>65</v>
      </c>
      <c r="D20" s="3" t="s">
        <v>66</v>
      </c>
      <c r="E20" s="3">
        <v>25.547499999999999</v>
      </c>
      <c r="F20" s="3">
        <v>31.558299999999999</v>
      </c>
      <c r="G20" s="3">
        <v>43.335900000000002</v>
      </c>
      <c r="H20" s="3">
        <v>44.9221</v>
      </c>
      <c r="I20" s="3">
        <v>46.224800000000002</v>
      </c>
      <c r="J20" s="3">
        <v>49.427900000000001</v>
      </c>
    </row>
    <row r="21" spans="1:10" ht="15.95" customHeight="1" x14ac:dyDescent="0.25">
      <c r="A21" s="3" t="s">
        <v>21</v>
      </c>
      <c r="B21" s="5">
        <v>2</v>
      </c>
      <c r="C21" s="3" t="s">
        <v>67</v>
      </c>
      <c r="D21" s="3" t="s">
        <v>68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11</v>
      </c>
    </row>
    <row r="22" spans="1:10" ht="15.95" customHeight="1" x14ac:dyDescent="0.25">
      <c r="A22" s="3" t="s">
        <v>21</v>
      </c>
      <c r="B22" s="5">
        <v>3</v>
      </c>
      <c r="C22" s="3" t="s">
        <v>69</v>
      </c>
      <c r="D22" s="3" t="s">
        <v>69</v>
      </c>
      <c r="E22" s="3">
        <v>40</v>
      </c>
      <c r="F22" s="3">
        <v>30</v>
      </c>
      <c r="G22" s="3">
        <v>40</v>
      </c>
      <c r="H22" s="3">
        <v>30</v>
      </c>
      <c r="I22" s="3">
        <v>40</v>
      </c>
      <c r="J22" s="3">
        <v>30</v>
      </c>
    </row>
    <row r="23" spans="1:10" ht="15.95" customHeight="1" x14ac:dyDescent="0.25">
      <c r="A23" s="3" t="s">
        <v>22</v>
      </c>
      <c r="B23" s="5">
        <v>1</v>
      </c>
      <c r="C23" s="3" t="s">
        <v>65</v>
      </c>
      <c r="D23" s="3" t="s">
        <v>66</v>
      </c>
      <c r="E23" s="3">
        <v>44.733400000000003</v>
      </c>
      <c r="F23" s="3">
        <v>58.140599999999999</v>
      </c>
      <c r="G23" s="3">
        <v>47.880299999999998</v>
      </c>
      <c r="H23" s="3">
        <v>49.465600000000002</v>
      </c>
      <c r="I23" s="3">
        <v>54.161200000000001</v>
      </c>
      <c r="J23" s="3">
        <v>57.997</v>
      </c>
    </row>
    <row r="24" spans="1:10" ht="15.95" customHeight="1" x14ac:dyDescent="0.25">
      <c r="A24" s="3" t="s">
        <v>22</v>
      </c>
      <c r="B24" s="5">
        <v>2</v>
      </c>
      <c r="C24" s="3" t="s">
        <v>67</v>
      </c>
      <c r="D24" s="3" t="s">
        <v>68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</row>
    <row r="25" spans="1:10" ht="15.95" customHeight="1" x14ac:dyDescent="0.25">
      <c r="A25" s="3" t="s">
        <v>22</v>
      </c>
      <c r="B25" s="5">
        <v>3</v>
      </c>
      <c r="C25" s="3" t="s">
        <v>69</v>
      </c>
      <c r="D25" s="3" t="s">
        <v>69</v>
      </c>
      <c r="E25" s="3">
        <v>30</v>
      </c>
      <c r="F25" s="3">
        <v>20</v>
      </c>
      <c r="G25" s="3">
        <v>20</v>
      </c>
      <c r="H25" s="3">
        <v>20</v>
      </c>
      <c r="I25" s="3">
        <v>30</v>
      </c>
      <c r="J25" s="3">
        <v>20</v>
      </c>
    </row>
    <row r="26" spans="1:10" ht="15.95" customHeight="1" x14ac:dyDescent="0.25">
      <c r="A26" s="3" t="s">
        <v>23</v>
      </c>
      <c r="B26" s="5">
        <v>1</v>
      </c>
      <c r="C26" s="3" t="s">
        <v>65</v>
      </c>
      <c r="D26" s="3" t="s">
        <v>66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</row>
    <row r="27" spans="1:10" ht="15.95" customHeight="1" x14ac:dyDescent="0.25">
      <c r="A27" s="3" t="s">
        <v>23</v>
      </c>
      <c r="B27" s="5">
        <v>2</v>
      </c>
      <c r="C27" s="3" t="s">
        <v>67</v>
      </c>
      <c r="D27" s="3" t="s">
        <v>68</v>
      </c>
      <c r="E27" s="3">
        <v>41.623600000000003</v>
      </c>
      <c r="F27" s="3">
        <v>59.075400000000002</v>
      </c>
      <c r="G27" s="3">
        <v>58.4452</v>
      </c>
      <c r="H27" s="3">
        <v>53.739899999999999</v>
      </c>
      <c r="I27" s="3">
        <v>49.549599999999998</v>
      </c>
      <c r="J27" s="3">
        <v>60.994700000000002</v>
      </c>
    </row>
    <row r="28" spans="1:10" ht="15.95" customHeight="1" x14ac:dyDescent="0.25">
      <c r="A28" s="3" t="s">
        <v>23</v>
      </c>
      <c r="B28" s="5">
        <v>3</v>
      </c>
      <c r="C28" s="3" t="s">
        <v>69</v>
      </c>
      <c r="D28" s="3" t="s">
        <v>69</v>
      </c>
      <c r="E28" s="3">
        <v>10</v>
      </c>
      <c r="F28" s="3">
        <v>10</v>
      </c>
      <c r="G28" s="3">
        <v>10</v>
      </c>
      <c r="H28" s="3">
        <v>20</v>
      </c>
      <c r="I28" s="3">
        <v>10</v>
      </c>
      <c r="J28" s="3">
        <v>10</v>
      </c>
    </row>
    <row r="29" spans="1:10" ht="15.95" customHeight="1" x14ac:dyDescent="0.25">
      <c r="A29" s="3" t="s">
        <v>24</v>
      </c>
      <c r="B29" s="5">
        <v>1</v>
      </c>
      <c r="C29" s="3" t="s">
        <v>65</v>
      </c>
      <c r="D29" s="3" t="s">
        <v>66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</row>
    <row r="30" spans="1:10" ht="15.95" customHeight="1" x14ac:dyDescent="0.25">
      <c r="A30" s="3" t="s">
        <v>24</v>
      </c>
      <c r="B30" s="5">
        <v>2</v>
      </c>
      <c r="C30" s="3" t="s">
        <v>67</v>
      </c>
      <c r="D30" s="3" t="s">
        <v>68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</row>
    <row r="31" spans="1:10" ht="15.95" customHeight="1" x14ac:dyDescent="0.25">
      <c r="A31" s="3" t="s">
        <v>24</v>
      </c>
      <c r="B31" s="5">
        <v>3</v>
      </c>
      <c r="C31" s="3" t="s">
        <v>69</v>
      </c>
      <c r="D31" s="3" t="s">
        <v>69</v>
      </c>
      <c r="E31" s="3">
        <v>10</v>
      </c>
      <c r="F31" s="3">
        <v>10</v>
      </c>
      <c r="G31" s="3">
        <v>10</v>
      </c>
      <c r="H31" s="3">
        <v>10</v>
      </c>
      <c r="I31" s="3">
        <v>10</v>
      </c>
      <c r="J31" s="3">
        <v>10</v>
      </c>
    </row>
    <row r="32" spans="1:10" ht="15.95" customHeight="1" x14ac:dyDescent="0.25">
      <c r="A32" s="3" t="s">
        <v>25</v>
      </c>
      <c r="B32" s="5">
        <v>1</v>
      </c>
      <c r="C32" s="3" t="s">
        <v>65</v>
      </c>
      <c r="D32" s="3" t="s">
        <v>66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</row>
    <row r="33" spans="1:10" ht="15.95" customHeight="1" x14ac:dyDescent="0.25">
      <c r="A33" s="3" t="s">
        <v>25</v>
      </c>
      <c r="B33" s="5">
        <v>2</v>
      </c>
      <c r="C33" s="3" t="s">
        <v>67</v>
      </c>
      <c r="D33" s="3" t="s">
        <v>68</v>
      </c>
      <c r="E33" s="3">
        <v>60.176900000000003</v>
      </c>
      <c r="F33" s="3">
        <v>53.656399999999998</v>
      </c>
      <c r="G33" s="3">
        <v>51.619799999999998</v>
      </c>
      <c r="H33" s="3">
        <v>44.427300000000002</v>
      </c>
      <c r="I33" s="3">
        <v>50.8673</v>
      </c>
      <c r="J33" s="3">
        <v>55.776000000000003</v>
      </c>
    </row>
    <row r="34" spans="1:10" ht="15.95" customHeight="1" x14ac:dyDescent="0.25">
      <c r="A34" s="3" t="s">
        <v>25</v>
      </c>
      <c r="B34" s="5">
        <v>3</v>
      </c>
      <c r="C34" s="3" t="s">
        <v>69</v>
      </c>
      <c r="D34" s="3" t="s">
        <v>69</v>
      </c>
      <c r="E34" s="3">
        <v>20</v>
      </c>
      <c r="F34" s="3">
        <v>30</v>
      </c>
      <c r="G34" s="3">
        <v>20</v>
      </c>
      <c r="H34" s="3">
        <v>20</v>
      </c>
      <c r="I34" s="3">
        <v>20</v>
      </c>
      <c r="J34" s="3">
        <v>20</v>
      </c>
    </row>
    <row r="35" spans="1:10" ht="15.95" customHeight="1" x14ac:dyDescent="0.25">
      <c r="A35" s="3" t="s">
        <v>26</v>
      </c>
      <c r="B35" s="5">
        <v>1</v>
      </c>
      <c r="C35" s="3" t="s">
        <v>65</v>
      </c>
      <c r="D35" s="3" t="s">
        <v>66</v>
      </c>
      <c r="E35" s="3">
        <v>37.288899999999998</v>
      </c>
      <c r="F35" s="3">
        <v>43.376300000000001</v>
      </c>
      <c r="G35" s="3">
        <v>38.965800000000002</v>
      </c>
      <c r="H35" s="3">
        <v>53.209499999999998</v>
      </c>
      <c r="I35" s="3">
        <v>57.317500000000003</v>
      </c>
      <c r="J35" s="3">
        <v>65.539199999999994</v>
      </c>
    </row>
    <row r="36" spans="1:10" ht="15.95" customHeight="1" x14ac:dyDescent="0.25">
      <c r="A36" s="3" t="s">
        <v>26</v>
      </c>
      <c r="B36" s="5">
        <v>2</v>
      </c>
      <c r="C36" s="3" t="s">
        <v>67</v>
      </c>
      <c r="D36" s="3" t="s">
        <v>68</v>
      </c>
      <c r="E36" s="3">
        <v>46.445099999999996</v>
      </c>
      <c r="F36" s="3">
        <v>56.1282</v>
      </c>
      <c r="G36" s="3">
        <v>54.761499999999998</v>
      </c>
      <c r="H36" s="3">
        <v>62.621099999999998</v>
      </c>
      <c r="I36" s="3">
        <v>74.158100000000005</v>
      </c>
      <c r="J36" s="3">
        <v>77.129199999999997</v>
      </c>
    </row>
    <row r="37" spans="1:10" ht="15.95" customHeight="1" x14ac:dyDescent="0.25">
      <c r="A37" s="3" t="s">
        <v>26</v>
      </c>
      <c r="B37" s="5">
        <v>3</v>
      </c>
      <c r="C37" s="3" t="s">
        <v>69</v>
      </c>
      <c r="D37" s="3" t="s">
        <v>69</v>
      </c>
      <c r="E37" s="3">
        <v>90</v>
      </c>
      <c r="F37" s="3">
        <v>100</v>
      </c>
      <c r="G37" s="3">
        <v>70</v>
      </c>
      <c r="H37" s="3">
        <v>100</v>
      </c>
      <c r="I37" s="3">
        <v>100</v>
      </c>
      <c r="J37" s="3">
        <v>110</v>
      </c>
    </row>
    <row r="38" spans="1:10" ht="15.95" customHeight="1" x14ac:dyDescent="0.25">
      <c r="A38" s="3" t="s">
        <v>27</v>
      </c>
      <c r="B38" s="5">
        <v>1</v>
      </c>
      <c r="C38" s="3" t="s">
        <v>65</v>
      </c>
      <c r="D38" s="3" t="s">
        <v>66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</row>
    <row r="39" spans="1:10" ht="15.95" customHeight="1" x14ac:dyDescent="0.25">
      <c r="A39" s="3" t="s">
        <v>27</v>
      </c>
      <c r="B39" s="5">
        <v>2</v>
      </c>
      <c r="C39" s="3" t="s">
        <v>67</v>
      </c>
      <c r="D39" s="3" t="s">
        <v>68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</row>
    <row r="40" spans="1:10" ht="15.95" customHeight="1" x14ac:dyDescent="0.25">
      <c r="A40" s="3" t="s">
        <v>27</v>
      </c>
      <c r="B40" s="5">
        <v>3</v>
      </c>
      <c r="C40" s="3" t="s">
        <v>69</v>
      </c>
      <c r="D40" s="3" t="s">
        <v>69</v>
      </c>
      <c r="E40" s="3">
        <v>30</v>
      </c>
      <c r="F40" s="3">
        <v>40</v>
      </c>
      <c r="G40" s="3">
        <v>40</v>
      </c>
      <c r="H40" s="3">
        <v>40</v>
      </c>
      <c r="I40" s="3">
        <v>40</v>
      </c>
      <c r="J40" s="3">
        <v>30</v>
      </c>
    </row>
    <row r="41" spans="1:10" ht="15.95" customHeight="1" x14ac:dyDescent="0.25">
      <c r="A41" s="3" t="s">
        <v>28</v>
      </c>
      <c r="B41" s="5">
        <v>1</v>
      </c>
      <c r="C41" s="3" t="s">
        <v>65</v>
      </c>
      <c r="D41" s="3" t="s">
        <v>66</v>
      </c>
      <c r="E41" s="3">
        <v>31.645700000000001</v>
      </c>
      <c r="F41" s="3">
        <v>29.323799999999999</v>
      </c>
      <c r="G41" s="3">
        <v>36.985799999999998</v>
      </c>
      <c r="H41" s="3">
        <v>42.459000000000003</v>
      </c>
      <c r="I41" s="3">
        <v>42.203099999999999</v>
      </c>
      <c r="J41" s="3">
        <v>70.627200000000002</v>
      </c>
    </row>
    <row r="42" spans="1:10" ht="15.95" customHeight="1" x14ac:dyDescent="0.25">
      <c r="A42" s="3" t="s">
        <v>28</v>
      </c>
      <c r="B42" s="5">
        <v>2</v>
      </c>
      <c r="C42" s="3" t="s">
        <v>67</v>
      </c>
      <c r="D42" s="3" t="s">
        <v>68</v>
      </c>
      <c r="E42" s="3">
        <v>50.0122</v>
      </c>
      <c r="F42" s="3">
        <v>50.740200000000002</v>
      </c>
      <c r="G42" s="3">
        <v>55.463000000000001</v>
      </c>
      <c r="H42" s="3">
        <v>43.3718</v>
      </c>
      <c r="I42" s="3">
        <v>75.261799999999994</v>
      </c>
      <c r="J42" s="3">
        <v>77.1554</v>
      </c>
    </row>
    <row r="43" spans="1:10" ht="15.95" customHeight="1" x14ac:dyDescent="0.25">
      <c r="A43" s="3" t="s">
        <v>28</v>
      </c>
      <c r="B43" s="5">
        <v>3</v>
      </c>
      <c r="C43" s="3" t="s">
        <v>69</v>
      </c>
      <c r="D43" s="3" t="s">
        <v>69</v>
      </c>
      <c r="E43" s="3">
        <v>90</v>
      </c>
      <c r="F43" s="3">
        <v>90</v>
      </c>
      <c r="G43" s="3">
        <v>80</v>
      </c>
      <c r="H43" s="3">
        <v>90</v>
      </c>
      <c r="I43" s="3">
        <v>90</v>
      </c>
      <c r="J43" s="3">
        <v>100</v>
      </c>
    </row>
    <row r="44" spans="1:10" ht="15.95" customHeight="1" x14ac:dyDescent="0.25">
      <c r="A44" s="3" t="s">
        <v>29</v>
      </c>
      <c r="B44" s="5">
        <v>1</v>
      </c>
      <c r="C44" s="3" t="s">
        <v>65</v>
      </c>
      <c r="D44" s="3" t="s">
        <v>66</v>
      </c>
      <c r="E44" s="3">
        <v>37.757899999999999</v>
      </c>
      <c r="F44" s="3">
        <v>37.751600000000003</v>
      </c>
      <c r="G44" s="3">
        <v>33.712899999999998</v>
      </c>
      <c r="H44" s="3">
        <v>32.527799999999999</v>
      </c>
      <c r="I44" s="3">
        <v>30.565200000000001</v>
      </c>
      <c r="J44" s="3">
        <v>31.292200000000001</v>
      </c>
    </row>
    <row r="45" spans="1:10" ht="15.95" customHeight="1" x14ac:dyDescent="0.25">
      <c r="A45" s="3" t="s">
        <v>29</v>
      </c>
      <c r="B45" s="5">
        <v>2</v>
      </c>
      <c r="C45" s="3" t="s">
        <v>67</v>
      </c>
      <c r="D45" s="3" t="s">
        <v>68</v>
      </c>
      <c r="E45" s="3">
        <v>50.916200000000003</v>
      </c>
      <c r="F45" s="3">
        <v>53.600200000000001</v>
      </c>
      <c r="G45" s="3">
        <v>51.232100000000003</v>
      </c>
      <c r="H45" s="3">
        <v>44.053199999999997</v>
      </c>
      <c r="I45" s="3">
        <v>46.352800000000002</v>
      </c>
      <c r="J45" s="3">
        <v>51.370899999999999</v>
      </c>
    </row>
    <row r="46" spans="1:10" ht="15.95" customHeight="1" x14ac:dyDescent="0.25">
      <c r="A46" s="3" t="s">
        <v>29</v>
      </c>
      <c r="B46" s="5">
        <v>3</v>
      </c>
      <c r="C46" s="3" t="s">
        <v>69</v>
      </c>
      <c r="D46" s="3" t="s">
        <v>69</v>
      </c>
      <c r="E46" s="3">
        <v>70</v>
      </c>
      <c r="F46" s="3">
        <v>60</v>
      </c>
      <c r="G46" s="3">
        <v>60</v>
      </c>
      <c r="H46" s="3">
        <v>90</v>
      </c>
      <c r="I46" s="3">
        <v>90</v>
      </c>
      <c r="J46" s="3">
        <v>100</v>
      </c>
    </row>
    <row r="47" spans="1:10" ht="15.95" customHeight="1" x14ac:dyDescent="0.25">
      <c r="A47" s="3" t="s">
        <v>30</v>
      </c>
      <c r="B47" s="5">
        <v>1</v>
      </c>
      <c r="C47" s="3" t="s">
        <v>65</v>
      </c>
      <c r="D47" s="3" t="s">
        <v>66</v>
      </c>
      <c r="E47" s="3" t="s">
        <v>11</v>
      </c>
      <c r="F47" s="3" t="s">
        <v>11</v>
      </c>
      <c r="G47" s="3" t="s">
        <v>11</v>
      </c>
      <c r="H47" s="3" t="s">
        <v>11</v>
      </c>
      <c r="I47" s="3" t="s">
        <v>11</v>
      </c>
      <c r="J47" s="3" t="s">
        <v>11</v>
      </c>
    </row>
    <row r="48" spans="1:10" ht="15.95" customHeight="1" x14ac:dyDescent="0.25">
      <c r="A48" s="3" t="s">
        <v>30</v>
      </c>
      <c r="B48" s="5">
        <v>2</v>
      </c>
      <c r="C48" s="3" t="s">
        <v>67</v>
      </c>
      <c r="D48" s="3" t="s">
        <v>68</v>
      </c>
      <c r="E48" s="3" t="s">
        <v>11</v>
      </c>
      <c r="F48" s="3" t="s">
        <v>11</v>
      </c>
      <c r="G48" s="3" t="s">
        <v>11</v>
      </c>
      <c r="H48" s="3" t="s">
        <v>11</v>
      </c>
      <c r="I48" s="3" t="s">
        <v>11</v>
      </c>
      <c r="J48" s="3" t="s">
        <v>11</v>
      </c>
    </row>
    <row r="49" spans="1:10" ht="15.95" customHeight="1" x14ac:dyDescent="0.25">
      <c r="A49" s="3" t="s">
        <v>30</v>
      </c>
      <c r="B49" s="5">
        <v>3</v>
      </c>
      <c r="C49" s="3" t="s">
        <v>69</v>
      </c>
      <c r="D49" s="3" t="s">
        <v>69</v>
      </c>
      <c r="E49" s="3">
        <v>20</v>
      </c>
      <c r="F49" s="3">
        <v>30</v>
      </c>
      <c r="G49" s="3">
        <v>20</v>
      </c>
      <c r="H49" s="3">
        <v>20</v>
      </c>
      <c r="I49" s="3">
        <v>20</v>
      </c>
      <c r="J49" s="3">
        <v>30</v>
      </c>
    </row>
    <row r="50" spans="1:10" ht="15.95" customHeight="1" x14ac:dyDescent="0.25">
      <c r="A50" s="3" t="s">
        <v>31</v>
      </c>
      <c r="B50" s="5">
        <v>1</v>
      </c>
      <c r="C50" s="3" t="s">
        <v>65</v>
      </c>
      <c r="D50" s="3" t="s">
        <v>66</v>
      </c>
      <c r="E50" s="3">
        <v>34.567300000000003</v>
      </c>
      <c r="F50" s="3">
        <v>46.732599999999998</v>
      </c>
      <c r="G50" s="3">
        <v>56.094499999999996</v>
      </c>
      <c r="H50" s="3">
        <v>39.416699999999999</v>
      </c>
      <c r="I50" s="3">
        <v>56.772799999999997</v>
      </c>
      <c r="J50" s="3">
        <v>61.378100000000003</v>
      </c>
    </row>
    <row r="51" spans="1:10" ht="15.95" customHeight="1" x14ac:dyDescent="0.25">
      <c r="A51" s="3" t="s">
        <v>31</v>
      </c>
      <c r="B51" s="5">
        <v>2</v>
      </c>
      <c r="C51" s="3" t="s">
        <v>67</v>
      </c>
      <c r="D51" s="3" t="s">
        <v>68</v>
      </c>
      <c r="E51" s="3" t="s">
        <v>11</v>
      </c>
      <c r="F51" s="3" t="s">
        <v>11</v>
      </c>
      <c r="G51" s="3" t="s">
        <v>11</v>
      </c>
      <c r="H51" s="3" t="s">
        <v>11</v>
      </c>
      <c r="I51" s="3" t="s">
        <v>11</v>
      </c>
      <c r="J51" s="3" t="s">
        <v>11</v>
      </c>
    </row>
    <row r="52" spans="1:10" ht="15.95" customHeight="1" x14ac:dyDescent="0.25">
      <c r="A52" s="3" t="s">
        <v>31</v>
      </c>
      <c r="B52" s="5">
        <v>3</v>
      </c>
      <c r="C52" s="3" t="s">
        <v>69</v>
      </c>
      <c r="D52" s="3" t="s">
        <v>69</v>
      </c>
      <c r="E52" s="3">
        <v>30</v>
      </c>
      <c r="F52" s="3">
        <v>30</v>
      </c>
      <c r="G52" s="3">
        <v>30</v>
      </c>
      <c r="H52" s="3">
        <v>30</v>
      </c>
      <c r="I52" s="3">
        <v>30</v>
      </c>
      <c r="J52" s="3">
        <v>30</v>
      </c>
    </row>
    <row r="53" spans="1:10" ht="15.95" customHeight="1" x14ac:dyDescent="0.25">
      <c r="A53" s="3" t="s">
        <v>32</v>
      </c>
      <c r="B53" s="5">
        <v>1</v>
      </c>
      <c r="C53" s="3" t="s">
        <v>65</v>
      </c>
      <c r="D53" s="3" t="s">
        <v>66</v>
      </c>
      <c r="E53" s="3" t="s">
        <v>11</v>
      </c>
      <c r="F53" s="3" t="s">
        <v>11</v>
      </c>
      <c r="G53" s="3" t="s">
        <v>11</v>
      </c>
      <c r="H53" s="3" t="s">
        <v>11</v>
      </c>
      <c r="I53" s="3" t="s">
        <v>11</v>
      </c>
      <c r="J53" s="3" t="s">
        <v>11</v>
      </c>
    </row>
    <row r="54" spans="1:10" ht="15.95" customHeight="1" x14ac:dyDescent="0.25">
      <c r="A54" s="3" t="s">
        <v>32</v>
      </c>
      <c r="B54" s="5">
        <v>2</v>
      </c>
      <c r="C54" s="3" t="s">
        <v>67</v>
      </c>
      <c r="D54" s="3" t="s">
        <v>68</v>
      </c>
      <c r="E54" s="3" t="s">
        <v>11</v>
      </c>
      <c r="F54" s="3" t="s">
        <v>11</v>
      </c>
      <c r="G54" s="3" t="s">
        <v>11</v>
      </c>
      <c r="H54" s="3" t="s">
        <v>11</v>
      </c>
      <c r="I54" s="3" t="s">
        <v>11</v>
      </c>
      <c r="J54" s="3" t="s">
        <v>11</v>
      </c>
    </row>
    <row r="55" spans="1:10" ht="15.95" customHeight="1" x14ac:dyDescent="0.25">
      <c r="A55" s="3" t="s">
        <v>32</v>
      </c>
      <c r="B55" s="5">
        <v>3</v>
      </c>
      <c r="C55" s="3" t="s">
        <v>69</v>
      </c>
      <c r="D55" s="3" t="s">
        <v>69</v>
      </c>
      <c r="E55" s="3">
        <v>20</v>
      </c>
      <c r="F55" s="3">
        <v>10</v>
      </c>
      <c r="G55" s="3">
        <v>10</v>
      </c>
      <c r="H55" s="3">
        <v>20</v>
      </c>
      <c r="I55" s="3">
        <v>30</v>
      </c>
      <c r="J55" s="3">
        <v>30</v>
      </c>
    </row>
    <row r="56" spans="1:10" ht="15.95" customHeight="1" x14ac:dyDescent="0.25">
      <c r="A56" s="3" t="s">
        <v>33</v>
      </c>
      <c r="B56" s="5">
        <v>1</v>
      </c>
      <c r="C56" s="3" t="s">
        <v>65</v>
      </c>
      <c r="D56" s="3" t="s">
        <v>66</v>
      </c>
      <c r="E56" s="3" t="s">
        <v>11</v>
      </c>
      <c r="F56" s="3" t="s">
        <v>11</v>
      </c>
      <c r="G56" s="3" t="s">
        <v>11</v>
      </c>
      <c r="H56" s="3" t="s">
        <v>11</v>
      </c>
      <c r="I56" s="3" t="s">
        <v>11</v>
      </c>
      <c r="J56" s="3" t="s">
        <v>11</v>
      </c>
    </row>
    <row r="57" spans="1:10" ht="15.95" customHeight="1" x14ac:dyDescent="0.25">
      <c r="A57" s="3" t="s">
        <v>33</v>
      </c>
      <c r="B57" s="5">
        <v>2</v>
      </c>
      <c r="C57" s="3" t="s">
        <v>67</v>
      </c>
      <c r="D57" s="3" t="s">
        <v>68</v>
      </c>
      <c r="E57" s="3" t="s">
        <v>11</v>
      </c>
      <c r="F57" s="3" t="s">
        <v>11</v>
      </c>
      <c r="G57" s="3" t="s">
        <v>11</v>
      </c>
      <c r="H57" s="3" t="s">
        <v>11</v>
      </c>
      <c r="I57" s="3" t="s">
        <v>11</v>
      </c>
      <c r="J57" s="3" t="s">
        <v>11</v>
      </c>
    </row>
    <row r="58" spans="1:10" ht="15.95" customHeight="1" x14ac:dyDescent="0.25">
      <c r="A58" s="3" t="s">
        <v>33</v>
      </c>
      <c r="B58" s="5">
        <v>3</v>
      </c>
      <c r="C58" s="3" t="s">
        <v>69</v>
      </c>
      <c r="D58" s="3" t="s">
        <v>69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</row>
    <row r="59" spans="1:10" ht="15.95" customHeight="1" x14ac:dyDescent="0.25">
      <c r="A59" s="3" t="s">
        <v>35</v>
      </c>
      <c r="B59" s="5">
        <v>1</v>
      </c>
      <c r="C59" s="3" t="s">
        <v>65</v>
      </c>
      <c r="D59" s="3" t="s">
        <v>66</v>
      </c>
      <c r="E59" s="3">
        <v>47.153100000000002</v>
      </c>
      <c r="F59" s="3">
        <v>63.0274</v>
      </c>
      <c r="G59" s="3">
        <v>45.975299999999997</v>
      </c>
      <c r="H59" s="3">
        <v>51.070799999999998</v>
      </c>
      <c r="I59" s="3">
        <v>54.525500000000001</v>
      </c>
      <c r="J59" s="3">
        <v>25.7363</v>
      </c>
    </row>
    <row r="60" spans="1:10" ht="15.95" customHeight="1" x14ac:dyDescent="0.25">
      <c r="A60" s="3" t="s">
        <v>35</v>
      </c>
      <c r="B60" s="5">
        <v>2</v>
      </c>
      <c r="C60" s="3" t="s">
        <v>67</v>
      </c>
      <c r="D60" s="3" t="s">
        <v>68</v>
      </c>
      <c r="E60" s="3" t="s">
        <v>11</v>
      </c>
      <c r="F60" s="3" t="s">
        <v>11</v>
      </c>
      <c r="G60" s="3" t="s">
        <v>11</v>
      </c>
      <c r="H60" s="3" t="s">
        <v>11</v>
      </c>
      <c r="I60" s="3" t="s">
        <v>11</v>
      </c>
      <c r="J60" s="3" t="s">
        <v>11</v>
      </c>
    </row>
    <row r="61" spans="1:10" ht="15.95" customHeight="1" x14ac:dyDescent="0.25">
      <c r="A61" s="3" t="s">
        <v>35</v>
      </c>
      <c r="B61" s="5">
        <v>3</v>
      </c>
      <c r="C61" s="3" t="s">
        <v>69</v>
      </c>
      <c r="D61" s="3" t="s">
        <v>69</v>
      </c>
      <c r="E61" s="3">
        <v>30</v>
      </c>
      <c r="F61" s="3">
        <v>20</v>
      </c>
      <c r="G61" s="3">
        <v>20</v>
      </c>
      <c r="H61" s="3">
        <v>30</v>
      </c>
      <c r="I61" s="3">
        <v>20</v>
      </c>
      <c r="J61" s="3">
        <v>20</v>
      </c>
    </row>
    <row r="62" spans="1:10" ht="15.95" customHeight="1" x14ac:dyDescent="0.25">
      <c r="A62" s="3" t="s">
        <v>36</v>
      </c>
      <c r="B62" s="5">
        <v>1</v>
      </c>
      <c r="C62" s="3" t="s">
        <v>65</v>
      </c>
      <c r="D62" s="3" t="s">
        <v>66</v>
      </c>
      <c r="E62" s="3">
        <v>28.997699999999998</v>
      </c>
      <c r="F62" s="3">
        <v>26.2941</v>
      </c>
      <c r="G62" s="3">
        <v>32.914700000000003</v>
      </c>
      <c r="H62" s="3">
        <v>27.3874</v>
      </c>
      <c r="I62" s="3">
        <v>35.793300000000002</v>
      </c>
      <c r="J62" s="3">
        <v>34.717300000000002</v>
      </c>
    </row>
    <row r="63" spans="1:10" ht="15.95" customHeight="1" x14ac:dyDescent="0.25">
      <c r="A63" s="3" t="s">
        <v>36</v>
      </c>
      <c r="B63" s="5">
        <v>2</v>
      </c>
      <c r="C63" s="3" t="s">
        <v>67</v>
      </c>
      <c r="D63" s="3" t="s">
        <v>68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  <c r="J63" s="3" t="s">
        <v>11</v>
      </c>
    </row>
    <row r="64" spans="1:10" ht="15.95" customHeight="1" x14ac:dyDescent="0.25">
      <c r="A64" s="3" t="s">
        <v>36</v>
      </c>
      <c r="B64" s="5">
        <v>3</v>
      </c>
      <c r="C64" s="3" t="s">
        <v>69</v>
      </c>
      <c r="D64" s="3" t="s">
        <v>69</v>
      </c>
      <c r="E64" s="3">
        <v>30</v>
      </c>
      <c r="F64" s="3">
        <v>30</v>
      </c>
      <c r="G64" s="3">
        <v>30</v>
      </c>
      <c r="H64" s="3">
        <v>30</v>
      </c>
      <c r="I64" s="3">
        <v>30</v>
      </c>
      <c r="J64" s="3">
        <v>30</v>
      </c>
    </row>
    <row r="65" spans="1:10" ht="15.95" customHeight="1" x14ac:dyDescent="0.25">
      <c r="A65" s="3" t="s">
        <v>37</v>
      </c>
      <c r="B65" s="5">
        <v>2</v>
      </c>
      <c r="C65" s="3" t="s">
        <v>67</v>
      </c>
      <c r="D65" s="3" t="s">
        <v>68</v>
      </c>
      <c r="E65" s="3" t="s">
        <v>11</v>
      </c>
      <c r="F65" s="3" t="s">
        <v>11</v>
      </c>
      <c r="G65" s="3" t="s">
        <v>11</v>
      </c>
      <c r="H65" s="3" t="s">
        <v>11</v>
      </c>
      <c r="I65" s="3" t="s">
        <v>11</v>
      </c>
      <c r="J65" s="3" t="s">
        <v>11</v>
      </c>
    </row>
    <row r="66" spans="1:10" ht="15.95" customHeight="1" x14ac:dyDescent="0.25">
      <c r="A66" s="3" t="s">
        <v>37</v>
      </c>
      <c r="B66" s="5">
        <v>3</v>
      </c>
      <c r="C66" s="3" t="s">
        <v>69</v>
      </c>
      <c r="D66" s="3" t="s">
        <v>69</v>
      </c>
      <c r="E66" s="3">
        <v>10</v>
      </c>
      <c r="F66" s="3">
        <v>10</v>
      </c>
      <c r="G66" s="3">
        <v>10</v>
      </c>
      <c r="H66" s="3">
        <v>20</v>
      </c>
      <c r="I66" s="3">
        <v>20</v>
      </c>
      <c r="J66" s="3">
        <v>20</v>
      </c>
    </row>
    <row r="67" spans="1:10" ht="15.95" customHeight="1" x14ac:dyDescent="0.25">
      <c r="A67" s="3" t="s">
        <v>38</v>
      </c>
      <c r="B67" s="5">
        <v>1</v>
      </c>
      <c r="C67" s="3" t="s">
        <v>65</v>
      </c>
      <c r="D67" s="3" t="s">
        <v>66</v>
      </c>
      <c r="E67" s="3" t="s">
        <v>11</v>
      </c>
      <c r="F67" s="3" t="s">
        <v>11</v>
      </c>
      <c r="G67" s="3" t="s">
        <v>11</v>
      </c>
      <c r="H67" s="3" t="s">
        <v>11</v>
      </c>
      <c r="I67" s="3" t="s">
        <v>11</v>
      </c>
      <c r="J67" s="3" t="s">
        <v>11</v>
      </c>
    </row>
    <row r="68" spans="1:10" ht="15.95" customHeight="1" x14ac:dyDescent="0.25">
      <c r="A68" s="3" t="s">
        <v>38</v>
      </c>
      <c r="B68" s="5">
        <v>2</v>
      </c>
      <c r="C68" s="3" t="s">
        <v>67</v>
      </c>
      <c r="D68" s="3" t="s">
        <v>68</v>
      </c>
      <c r="E68" s="3">
        <v>65.852800000000002</v>
      </c>
      <c r="F68" s="3">
        <v>67.268000000000001</v>
      </c>
      <c r="G68" s="3">
        <v>66.889200000000002</v>
      </c>
      <c r="H68" s="3">
        <v>70.885099999999994</v>
      </c>
      <c r="I68" s="3" t="s">
        <v>11</v>
      </c>
      <c r="J68" s="3" t="s">
        <v>11</v>
      </c>
    </row>
    <row r="69" spans="1:10" ht="15.95" customHeight="1" x14ac:dyDescent="0.25">
      <c r="A69" s="3" t="s">
        <v>38</v>
      </c>
      <c r="B69" s="5">
        <v>3</v>
      </c>
      <c r="C69" s="3" t="s">
        <v>69</v>
      </c>
      <c r="D69" s="3" t="s">
        <v>69</v>
      </c>
      <c r="E69" s="3">
        <v>20</v>
      </c>
      <c r="F69" s="3">
        <v>20</v>
      </c>
      <c r="G69" s="3">
        <v>20</v>
      </c>
      <c r="H69" s="3">
        <v>10</v>
      </c>
      <c r="I69" s="3">
        <v>20</v>
      </c>
      <c r="J69" s="3">
        <v>10</v>
      </c>
    </row>
    <row r="70" spans="1:10" ht="15.95" customHeight="1" x14ac:dyDescent="0.25">
      <c r="A70" s="3" t="s">
        <v>39</v>
      </c>
      <c r="B70" s="5">
        <v>1</v>
      </c>
      <c r="C70" s="3" t="s">
        <v>65</v>
      </c>
      <c r="D70" s="3" t="s">
        <v>66</v>
      </c>
      <c r="E70" s="3">
        <v>31.5961</v>
      </c>
      <c r="F70" s="3">
        <v>44.924300000000002</v>
      </c>
      <c r="G70" s="3">
        <v>39.119500000000002</v>
      </c>
      <c r="H70" s="3">
        <v>41.528100000000002</v>
      </c>
      <c r="I70" s="3">
        <v>33.847099999999998</v>
      </c>
      <c r="J70" s="3">
        <v>32.241999999999997</v>
      </c>
    </row>
    <row r="71" spans="1:10" ht="15.95" customHeight="1" x14ac:dyDescent="0.25">
      <c r="A71" s="3" t="s">
        <v>39</v>
      </c>
      <c r="B71" s="5">
        <v>2</v>
      </c>
      <c r="C71" s="3" t="s">
        <v>67</v>
      </c>
      <c r="D71" s="3" t="s">
        <v>68</v>
      </c>
      <c r="E71" s="3" t="s">
        <v>11</v>
      </c>
      <c r="F71" s="3" t="s">
        <v>11</v>
      </c>
      <c r="G71" s="3" t="s">
        <v>11</v>
      </c>
      <c r="H71" s="3" t="s">
        <v>11</v>
      </c>
      <c r="I71" s="3" t="s">
        <v>11</v>
      </c>
      <c r="J71" s="3" t="s">
        <v>11</v>
      </c>
    </row>
    <row r="72" spans="1:10" ht="15.95" customHeight="1" x14ac:dyDescent="0.25">
      <c r="A72" s="3" t="s">
        <v>39</v>
      </c>
      <c r="B72" s="5">
        <v>3</v>
      </c>
      <c r="C72" s="3" t="s">
        <v>69</v>
      </c>
      <c r="D72" s="3" t="s">
        <v>69</v>
      </c>
      <c r="E72" s="3">
        <v>50</v>
      </c>
      <c r="F72" s="3">
        <v>50</v>
      </c>
      <c r="G72" s="3">
        <v>50</v>
      </c>
      <c r="H72" s="3">
        <v>50</v>
      </c>
      <c r="I72" s="3">
        <v>40</v>
      </c>
      <c r="J72" s="3">
        <v>40</v>
      </c>
    </row>
    <row r="73" spans="1:10" ht="15.95" customHeight="1" x14ac:dyDescent="0.25">
      <c r="A73" s="3" t="s">
        <v>40</v>
      </c>
      <c r="B73" s="5">
        <v>1</v>
      </c>
      <c r="C73" s="3" t="s">
        <v>65</v>
      </c>
      <c r="D73" s="3" t="s">
        <v>66</v>
      </c>
      <c r="E73" s="3">
        <v>36.453800000000001</v>
      </c>
      <c r="F73" s="3">
        <v>40.033900000000003</v>
      </c>
      <c r="G73" s="3">
        <v>40.136499999999998</v>
      </c>
      <c r="H73" s="3">
        <v>40.338999999999999</v>
      </c>
      <c r="I73" s="3">
        <v>40.512</v>
      </c>
      <c r="J73" s="3">
        <v>45.067399999999999</v>
      </c>
    </row>
    <row r="74" spans="1:10" ht="15.95" customHeight="1" x14ac:dyDescent="0.25">
      <c r="A74" s="3" t="s">
        <v>40</v>
      </c>
      <c r="B74" s="5">
        <v>2</v>
      </c>
      <c r="C74" s="3" t="s">
        <v>67</v>
      </c>
      <c r="D74" s="3" t="s">
        <v>68</v>
      </c>
      <c r="E74" s="3">
        <v>51.432099999999998</v>
      </c>
      <c r="F74" s="3">
        <v>57.293500000000002</v>
      </c>
      <c r="G74" s="3">
        <v>55.7408</v>
      </c>
      <c r="H74" s="3">
        <v>54.834000000000003</v>
      </c>
      <c r="I74" s="3">
        <v>62.914200000000001</v>
      </c>
      <c r="J74" s="3">
        <v>67.637799999999999</v>
      </c>
    </row>
    <row r="75" spans="1:10" ht="15.95" customHeight="1" x14ac:dyDescent="0.25">
      <c r="A75" s="3" t="s">
        <v>40</v>
      </c>
      <c r="B75" s="5">
        <v>3</v>
      </c>
      <c r="C75" s="3" t="s">
        <v>69</v>
      </c>
      <c r="D75" s="3" t="s">
        <v>69</v>
      </c>
      <c r="E75" s="3">
        <v>1760</v>
      </c>
      <c r="F75" s="3">
        <v>1660</v>
      </c>
      <c r="G75" s="3">
        <v>1640</v>
      </c>
      <c r="H75" s="3">
        <v>1730</v>
      </c>
      <c r="I75" s="3">
        <v>1810</v>
      </c>
      <c r="J75" s="3">
        <v>1770</v>
      </c>
    </row>
    <row r="76" spans="1:10" ht="15.95" customHeight="1" x14ac:dyDescent="0.25">
      <c r="A76" s="3" t="s">
        <v>41</v>
      </c>
      <c r="B76" s="5">
        <v>1</v>
      </c>
      <c r="C76" s="3" t="s">
        <v>65</v>
      </c>
      <c r="D76" s="3" t="s">
        <v>66</v>
      </c>
      <c r="E76" s="3" t="s">
        <v>11</v>
      </c>
      <c r="F76" s="3" t="s">
        <v>11</v>
      </c>
      <c r="G76" s="3" t="s">
        <v>11</v>
      </c>
      <c r="H76" s="3" t="s">
        <v>11</v>
      </c>
      <c r="I76" s="3" t="s">
        <v>11</v>
      </c>
      <c r="J76" s="3" t="s">
        <v>11</v>
      </c>
    </row>
    <row r="77" spans="1:10" ht="15.95" customHeight="1" x14ac:dyDescent="0.25">
      <c r="A77" s="3" t="s">
        <v>41</v>
      </c>
      <c r="B77" s="5">
        <v>2</v>
      </c>
      <c r="C77" s="3" t="s">
        <v>67</v>
      </c>
      <c r="D77" s="3" t="s">
        <v>68</v>
      </c>
      <c r="E77" s="3" t="s">
        <v>11</v>
      </c>
      <c r="F77" s="3" t="s">
        <v>11</v>
      </c>
      <c r="G77" s="3" t="s">
        <v>11</v>
      </c>
      <c r="H77" s="3" t="s">
        <v>11</v>
      </c>
      <c r="I77" s="3" t="s">
        <v>11</v>
      </c>
      <c r="J77" s="3" t="s">
        <v>11</v>
      </c>
    </row>
    <row r="78" spans="1:10" ht="15.95" customHeight="1" x14ac:dyDescent="0.25">
      <c r="A78" s="3" t="s">
        <v>41</v>
      </c>
      <c r="B78" s="5">
        <v>3</v>
      </c>
      <c r="C78" s="3" t="s">
        <v>69</v>
      </c>
      <c r="D78" s="3" t="s">
        <v>69</v>
      </c>
      <c r="E78" s="3">
        <v>10</v>
      </c>
      <c r="F78" s="3">
        <v>10</v>
      </c>
      <c r="G78" s="3">
        <v>10</v>
      </c>
      <c r="H78" s="3">
        <v>10</v>
      </c>
      <c r="I78" s="3">
        <v>10</v>
      </c>
      <c r="J78" s="3">
        <v>10</v>
      </c>
    </row>
    <row r="79" spans="1:10" ht="15.95" customHeight="1" x14ac:dyDescent="0.25">
      <c r="A79" s="3" t="s">
        <v>42</v>
      </c>
      <c r="B79" s="5">
        <v>2</v>
      </c>
      <c r="C79" s="3" t="s">
        <v>67</v>
      </c>
      <c r="D79" s="3" t="s">
        <v>68</v>
      </c>
      <c r="E79" s="3" t="s">
        <v>11</v>
      </c>
      <c r="F79" s="3" t="s">
        <v>11</v>
      </c>
      <c r="G79" s="3" t="s">
        <v>11</v>
      </c>
      <c r="H79" s="3" t="s">
        <v>70</v>
      </c>
      <c r="I79" s="3" t="s">
        <v>70</v>
      </c>
      <c r="J79" s="3" t="s">
        <v>70</v>
      </c>
    </row>
    <row r="80" spans="1:10" ht="15.95" customHeight="1" x14ac:dyDescent="0.25">
      <c r="A80" s="3" t="s">
        <v>42</v>
      </c>
      <c r="B80" s="5">
        <v>3</v>
      </c>
      <c r="C80" s="3" t="s">
        <v>69</v>
      </c>
      <c r="D80" s="3" t="s">
        <v>69</v>
      </c>
      <c r="E80" s="3">
        <v>20</v>
      </c>
      <c r="F80" s="3">
        <v>20</v>
      </c>
      <c r="G80" s="3">
        <v>20</v>
      </c>
      <c r="H80" s="3" t="s">
        <v>70</v>
      </c>
      <c r="I80" s="3" t="s">
        <v>70</v>
      </c>
      <c r="J80" s="3" t="s">
        <v>70</v>
      </c>
    </row>
    <row r="81" spans="1:10" ht="15.95" customHeight="1" x14ac:dyDescent="0.25">
      <c r="A81" s="3" t="s">
        <v>43</v>
      </c>
      <c r="B81" s="5">
        <v>1</v>
      </c>
      <c r="C81" s="3" t="s">
        <v>65</v>
      </c>
      <c r="D81" s="3" t="s">
        <v>66</v>
      </c>
      <c r="E81" s="3" t="s">
        <v>11</v>
      </c>
      <c r="F81" s="3" t="s">
        <v>11</v>
      </c>
      <c r="G81" s="3" t="s">
        <v>11</v>
      </c>
      <c r="H81" s="3" t="s">
        <v>11</v>
      </c>
      <c r="I81" s="3" t="s">
        <v>11</v>
      </c>
      <c r="J81" s="3" t="s">
        <v>11</v>
      </c>
    </row>
    <row r="82" spans="1:10" ht="15.95" customHeight="1" x14ac:dyDescent="0.25">
      <c r="A82" s="3" t="s">
        <v>43</v>
      </c>
      <c r="B82" s="5">
        <v>2</v>
      </c>
      <c r="C82" s="3" t="s">
        <v>67</v>
      </c>
      <c r="D82" s="3" t="s">
        <v>68</v>
      </c>
      <c r="E82" s="3">
        <v>65.174800000000005</v>
      </c>
      <c r="F82" s="3" t="s">
        <v>11</v>
      </c>
      <c r="G82" s="3">
        <v>64.628600000000006</v>
      </c>
      <c r="H82" s="3" t="s">
        <v>11</v>
      </c>
      <c r="I82" s="3">
        <v>62.5578</v>
      </c>
      <c r="J82" s="3" t="s">
        <v>11</v>
      </c>
    </row>
    <row r="83" spans="1:10" ht="15.95" customHeight="1" x14ac:dyDescent="0.25">
      <c r="A83" s="3" t="s">
        <v>43</v>
      </c>
      <c r="B83" s="5">
        <v>3</v>
      </c>
      <c r="C83" s="3" t="s">
        <v>69</v>
      </c>
      <c r="D83" s="3" t="s">
        <v>69</v>
      </c>
      <c r="E83" s="3">
        <v>40</v>
      </c>
      <c r="F83" s="3">
        <v>50</v>
      </c>
      <c r="G83" s="3">
        <v>40</v>
      </c>
      <c r="H83" s="3">
        <v>40</v>
      </c>
      <c r="I83" s="3">
        <v>40</v>
      </c>
      <c r="J83" s="3">
        <v>40</v>
      </c>
    </row>
    <row r="84" spans="1:10" ht="15.95" customHeight="1" x14ac:dyDescent="0.25">
      <c r="A84" s="3" t="s">
        <v>44</v>
      </c>
      <c r="B84" s="5">
        <v>1</v>
      </c>
      <c r="C84" s="3" t="s">
        <v>65</v>
      </c>
      <c r="D84" s="3" t="s">
        <v>66</v>
      </c>
      <c r="E84" s="3">
        <v>26.7879</v>
      </c>
      <c r="F84" s="3">
        <v>23.9895</v>
      </c>
      <c r="G84" s="3">
        <v>36.163699999999999</v>
      </c>
      <c r="H84" s="3">
        <v>30.108699999999999</v>
      </c>
      <c r="I84" s="3">
        <v>29.796299999999999</v>
      </c>
      <c r="J84" s="3">
        <v>33.604300000000002</v>
      </c>
    </row>
    <row r="85" spans="1:10" ht="15.95" customHeight="1" x14ac:dyDescent="0.25">
      <c r="A85" s="3" t="s">
        <v>44</v>
      </c>
      <c r="B85" s="5">
        <v>2</v>
      </c>
      <c r="C85" s="3" t="s">
        <v>67</v>
      </c>
      <c r="D85" s="3" t="s">
        <v>68</v>
      </c>
      <c r="E85" s="3">
        <v>52.838500000000003</v>
      </c>
      <c r="F85" s="3">
        <v>39.469900000000003</v>
      </c>
      <c r="G85" s="3">
        <v>44.842300000000002</v>
      </c>
      <c r="H85" s="3" t="s">
        <v>11</v>
      </c>
      <c r="I85" s="3">
        <v>38.282200000000003</v>
      </c>
      <c r="J85" s="3" t="s">
        <v>11</v>
      </c>
    </row>
    <row r="86" spans="1:10" ht="15.95" customHeight="1" x14ac:dyDescent="0.25">
      <c r="A86" s="3" t="s">
        <v>44</v>
      </c>
      <c r="B86" s="5">
        <v>3</v>
      </c>
      <c r="C86" s="3" t="s">
        <v>69</v>
      </c>
      <c r="D86" s="3" t="s">
        <v>69</v>
      </c>
      <c r="E86" s="3">
        <v>70</v>
      </c>
      <c r="F86" s="3">
        <v>60</v>
      </c>
      <c r="G86" s="3">
        <v>60</v>
      </c>
      <c r="H86" s="3">
        <v>50</v>
      </c>
      <c r="I86" s="3">
        <v>50</v>
      </c>
      <c r="J86" s="3">
        <v>40</v>
      </c>
    </row>
    <row r="87" spans="1:10" ht="15.95" customHeight="1" x14ac:dyDescent="0.25">
      <c r="A87" s="3" t="s">
        <v>45</v>
      </c>
      <c r="B87" s="5">
        <v>1</v>
      </c>
      <c r="C87" s="3" t="s">
        <v>65</v>
      </c>
      <c r="D87" s="3" t="s">
        <v>66</v>
      </c>
      <c r="E87" s="3" t="s">
        <v>11</v>
      </c>
      <c r="F87" s="3" t="s">
        <v>11</v>
      </c>
      <c r="G87" s="3" t="s">
        <v>11</v>
      </c>
      <c r="H87" s="3" t="s">
        <v>11</v>
      </c>
      <c r="I87" s="3" t="s">
        <v>11</v>
      </c>
      <c r="J87" s="3" t="s">
        <v>11</v>
      </c>
    </row>
    <row r="88" spans="1:10" ht="15.95" customHeight="1" x14ac:dyDescent="0.25">
      <c r="A88" s="3" t="s">
        <v>45</v>
      </c>
      <c r="B88" s="5">
        <v>2</v>
      </c>
      <c r="C88" s="3" t="s">
        <v>67</v>
      </c>
      <c r="D88" s="3" t="s">
        <v>68</v>
      </c>
      <c r="E88" s="3">
        <v>40.873800000000003</v>
      </c>
      <c r="F88" s="3">
        <v>71.259799999999998</v>
      </c>
      <c r="G88" s="3">
        <v>64.423199999999994</v>
      </c>
      <c r="H88" s="3">
        <v>35.886000000000003</v>
      </c>
      <c r="I88" s="3">
        <v>64.958399999999997</v>
      </c>
      <c r="J88" s="3">
        <v>68.976900000000001</v>
      </c>
    </row>
    <row r="89" spans="1:10" ht="15.95" customHeight="1" x14ac:dyDescent="0.25">
      <c r="A89" s="3" t="s">
        <v>45</v>
      </c>
      <c r="B89" s="5">
        <v>3</v>
      </c>
      <c r="C89" s="3" t="s">
        <v>69</v>
      </c>
      <c r="D89" s="3" t="s">
        <v>69</v>
      </c>
      <c r="E89" s="3">
        <v>20</v>
      </c>
      <c r="F89" s="3">
        <v>20</v>
      </c>
      <c r="G89" s="3">
        <v>30</v>
      </c>
      <c r="H89" s="3">
        <v>30</v>
      </c>
      <c r="I89" s="3">
        <v>30</v>
      </c>
      <c r="J89" s="3">
        <v>30</v>
      </c>
    </row>
    <row r="90" spans="1:10" ht="15.95" customHeight="1" x14ac:dyDescent="0.25">
      <c r="A90" s="3" t="s">
        <v>46</v>
      </c>
      <c r="B90" s="5">
        <v>1</v>
      </c>
      <c r="C90" s="3" t="s">
        <v>65</v>
      </c>
      <c r="D90" s="3" t="s">
        <v>66</v>
      </c>
      <c r="E90" s="3">
        <v>25.817299999999999</v>
      </c>
      <c r="F90" s="3">
        <v>39.136299999999999</v>
      </c>
      <c r="G90" s="3">
        <v>36.928600000000003</v>
      </c>
      <c r="H90" s="3">
        <v>32.131100000000004</v>
      </c>
      <c r="I90" s="3">
        <v>23.149799999999999</v>
      </c>
      <c r="J90" s="3">
        <v>46.632899999999999</v>
      </c>
    </row>
    <row r="91" spans="1:10" ht="15.95" customHeight="1" x14ac:dyDescent="0.25">
      <c r="A91" s="3" t="s">
        <v>46</v>
      </c>
      <c r="B91" s="5">
        <v>2</v>
      </c>
      <c r="C91" s="3" t="s">
        <v>67</v>
      </c>
      <c r="D91" s="3" t="s">
        <v>68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  <c r="J91" s="3" t="s">
        <v>11</v>
      </c>
    </row>
    <row r="92" spans="1:10" ht="15.95" customHeight="1" x14ac:dyDescent="0.25">
      <c r="A92" s="3" t="s">
        <v>46</v>
      </c>
      <c r="B92" s="5">
        <v>3</v>
      </c>
      <c r="C92" s="3" t="s">
        <v>69</v>
      </c>
      <c r="D92" s="3" t="s">
        <v>69</v>
      </c>
      <c r="E92" s="3">
        <v>10</v>
      </c>
      <c r="F92" s="3">
        <v>10</v>
      </c>
      <c r="G92" s="3">
        <v>10</v>
      </c>
      <c r="H92" s="3">
        <v>10</v>
      </c>
      <c r="I92" s="3">
        <v>10</v>
      </c>
      <c r="J92" s="3">
        <v>10</v>
      </c>
    </row>
    <row r="93" spans="1:10" ht="15.95" customHeight="1" x14ac:dyDescent="0.25">
      <c r="A93" s="3" t="s">
        <v>47</v>
      </c>
      <c r="B93" s="5">
        <v>1</v>
      </c>
      <c r="C93" s="3" t="s">
        <v>65</v>
      </c>
      <c r="D93" s="3" t="s">
        <v>66</v>
      </c>
      <c r="E93" s="3" t="s">
        <v>11</v>
      </c>
      <c r="F93" s="3" t="s">
        <v>11</v>
      </c>
      <c r="G93" s="3" t="s">
        <v>11</v>
      </c>
      <c r="H93" s="3" t="s">
        <v>11</v>
      </c>
      <c r="I93" s="3">
        <v>41.823999999999998</v>
      </c>
      <c r="J93" s="3" t="s">
        <v>11</v>
      </c>
    </row>
    <row r="94" spans="1:10" ht="15.95" customHeight="1" x14ac:dyDescent="0.25">
      <c r="A94" s="3" t="s">
        <v>47</v>
      </c>
      <c r="B94" s="5">
        <v>2</v>
      </c>
      <c r="C94" s="3" t="s">
        <v>67</v>
      </c>
      <c r="D94" s="3" t="s">
        <v>68</v>
      </c>
      <c r="E94" s="3" t="s">
        <v>11</v>
      </c>
      <c r="F94" s="3" t="s">
        <v>11</v>
      </c>
      <c r="G94" s="3" t="s">
        <v>11</v>
      </c>
      <c r="H94" s="3" t="s">
        <v>11</v>
      </c>
      <c r="I94" s="3" t="s">
        <v>11</v>
      </c>
      <c r="J94" s="3" t="s">
        <v>11</v>
      </c>
    </row>
    <row r="95" spans="1:10" ht="15.95" customHeight="1" x14ac:dyDescent="0.25">
      <c r="A95" s="3" t="s">
        <v>47</v>
      </c>
      <c r="B95" s="5">
        <v>3</v>
      </c>
      <c r="C95" s="3" t="s">
        <v>69</v>
      </c>
      <c r="D95" s="3" t="s">
        <v>69</v>
      </c>
      <c r="E95" s="3">
        <v>40</v>
      </c>
      <c r="F95" s="3">
        <v>30</v>
      </c>
      <c r="G95" s="3">
        <v>40</v>
      </c>
      <c r="H95" s="3">
        <v>40</v>
      </c>
      <c r="I95" s="3">
        <v>50</v>
      </c>
      <c r="J95" s="3">
        <v>30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55.423999999999999</v>
      </c>
      <c r="E2" s="3">
        <v>46.351999999999997</v>
      </c>
      <c r="F2" s="3">
        <v>60.213000000000001</v>
      </c>
      <c r="G2" s="3">
        <v>69.361999999999995</v>
      </c>
      <c r="H2" s="3">
        <v>58.832999999999998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11.061</v>
      </c>
      <c r="E3" s="3">
        <v>13.228999999999999</v>
      </c>
      <c r="F3" s="3">
        <v>17.018000000000001</v>
      </c>
      <c r="G3" s="3">
        <v>14.997999999999999</v>
      </c>
      <c r="H3" s="3">
        <v>13.805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10.856</v>
      </c>
      <c r="E4" s="3">
        <v>22.616</v>
      </c>
      <c r="F4" s="3">
        <v>11.254</v>
      </c>
      <c r="G4" s="3">
        <v>9.5359999999999996</v>
      </c>
      <c r="H4" s="3">
        <v>12.881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22.658999999999999</v>
      </c>
      <c r="E5" s="3">
        <v>17.803000000000001</v>
      </c>
      <c r="F5" s="3">
        <v>11.515000000000001</v>
      </c>
      <c r="G5" s="3">
        <v>6.1040000000000001</v>
      </c>
      <c r="H5" s="3">
        <v>14.481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30</v>
      </c>
      <c r="D7" s="3">
        <v>70</v>
      </c>
      <c r="E7" s="3">
        <v>60</v>
      </c>
      <c r="F7" s="3">
        <v>70</v>
      </c>
      <c r="G7" s="3">
        <v>130</v>
      </c>
      <c r="H7" s="3">
        <v>350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66.483000000000004</v>
      </c>
      <c r="F8" s="3">
        <v>72.290000000000006</v>
      </c>
      <c r="G8" s="3">
        <v>60.878</v>
      </c>
      <c r="H8" s="3">
        <v>66.441999999999993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5.1390000000000002</v>
      </c>
      <c r="F9" s="3">
        <v>12.532999999999999</v>
      </c>
      <c r="G9" s="3">
        <v>18.152999999999999</v>
      </c>
      <c r="H9" s="3">
        <v>11.616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8.9610000000000003</v>
      </c>
      <c r="F10" s="3">
        <v>4.5190000000000001</v>
      </c>
      <c r="G10" s="3">
        <v>11.577</v>
      </c>
      <c r="H10" s="3">
        <v>8.6959999999999997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19.417000000000002</v>
      </c>
      <c r="F11" s="3">
        <v>10.657999999999999</v>
      </c>
      <c r="G11" s="3">
        <v>9.3919999999999995</v>
      </c>
      <c r="H11" s="3">
        <v>13.244999999999999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70</v>
      </c>
      <c r="F13" s="3">
        <v>120</v>
      </c>
      <c r="G13" s="3">
        <v>100</v>
      </c>
      <c r="H13" s="3">
        <v>320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 t="s">
        <v>11</v>
      </c>
      <c r="E14" s="3">
        <v>49.948</v>
      </c>
      <c r="F14" s="3">
        <v>65.888000000000005</v>
      </c>
      <c r="G14" s="3" t="s">
        <v>11</v>
      </c>
      <c r="H14" s="3">
        <v>58.850999999999999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 t="s">
        <v>11</v>
      </c>
      <c r="E15" s="3">
        <v>17.852</v>
      </c>
      <c r="F15" s="3">
        <v>6.5330000000000004</v>
      </c>
      <c r="G15" s="3" t="s">
        <v>11</v>
      </c>
      <c r="H15" s="3">
        <v>12.208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 t="s">
        <v>11</v>
      </c>
      <c r="E16" s="3">
        <v>18.417999999999999</v>
      </c>
      <c r="F16" s="3">
        <v>15.218</v>
      </c>
      <c r="G16" s="3" t="s">
        <v>11</v>
      </c>
      <c r="H16" s="3">
        <v>17.62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 t="s">
        <v>11</v>
      </c>
      <c r="E17" s="3">
        <v>13.782</v>
      </c>
      <c r="F17" s="3">
        <v>12.362</v>
      </c>
      <c r="G17" s="3" t="s">
        <v>11</v>
      </c>
      <c r="H17" s="3">
        <v>11.321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20</v>
      </c>
      <c r="D19" s="3">
        <v>50</v>
      </c>
      <c r="E19" s="3">
        <v>60</v>
      </c>
      <c r="F19" s="3">
        <v>70</v>
      </c>
      <c r="G19" s="3">
        <v>40</v>
      </c>
      <c r="H19" s="3">
        <v>240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63.829000000000001</v>
      </c>
      <c r="F20" s="3">
        <v>58.149000000000001</v>
      </c>
      <c r="G20" s="3" t="s">
        <v>11</v>
      </c>
      <c r="H20" s="3">
        <v>64.09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10.456</v>
      </c>
      <c r="F21" s="3">
        <v>22.995999999999999</v>
      </c>
      <c r="G21" s="3" t="s">
        <v>11</v>
      </c>
      <c r="H21" s="3">
        <v>14.579000000000001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16.835999999999999</v>
      </c>
      <c r="F22" s="3">
        <v>10.164</v>
      </c>
      <c r="G22" s="3" t="s">
        <v>11</v>
      </c>
      <c r="H22" s="3">
        <v>13.319000000000001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8.8789999999999996</v>
      </c>
      <c r="F23" s="3">
        <v>8.6910000000000007</v>
      </c>
      <c r="G23" s="3" t="s">
        <v>11</v>
      </c>
      <c r="H23" s="3">
        <v>8.0120000000000005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50</v>
      </c>
      <c r="E25" s="3">
        <v>100</v>
      </c>
      <c r="F25" s="3">
        <v>70</v>
      </c>
      <c r="G25" s="3">
        <v>20</v>
      </c>
      <c r="H25" s="3">
        <v>250</v>
      </c>
    </row>
    <row r="26" spans="1:8" ht="15.95" customHeight="1" x14ac:dyDescent="0.25">
      <c r="A26" s="3" t="s">
        <v>19</v>
      </c>
      <c r="B26" s="3" t="s">
        <v>83</v>
      </c>
      <c r="C26" s="3">
        <v>32.448999999999998</v>
      </c>
      <c r="D26" s="3">
        <v>29.125</v>
      </c>
      <c r="E26" s="3">
        <v>25.802</v>
      </c>
      <c r="F26" s="3" t="s">
        <v>11</v>
      </c>
      <c r="G26" s="3" t="s">
        <v>11</v>
      </c>
      <c r="H26" s="3">
        <v>35.067999999999998</v>
      </c>
    </row>
    <row r="27" spans="1:8" ht="15.95" customHeight="1" x14ac:dyDescent="0.25">
      <c r="A27" s="3" t="s">
        <v>19</v>
      </c>
      <c r="B27" s="3" t="s">
        <v>84</v>
      </c>
      <c r="C27" s="3">
        <v>35.914000000000001</v>
      </c>
      <c r="D27" s="3">
        <v>47.838999999999999</v>
      </c>
      <c r="E27" s="3">
        <v>52.326000000000001</v>
      </c>
      <c r="F27" s="3" t="s">
        <v>11</v>
      </c>
      <c r="G27" s="3" t="s">
        <v>11</v>
      </c>
      <c r="H27" s="3">
        <v>43.563000000000002</v>
      </c>
    </row>
    <row r="28" spans="1:8" ht="15.95" customHeight="1" x14ac:dyDescent="0.25">
      <c r="A28" s="3" t="s">
        <v>19</v>
      </c>
      <c r="B28" s="3" t="s">
        <v>85</v>
      </c>
      <c r="C28" s="3">
        <v>22.129000000000001</v>
      </c>
      <c r="D28" s="3">
        <v>15.669</v>
      </c>
      <c r="E28" s="3">
        <v>17.297999999999998</v>
      </c>
      <c r="F28" s="3" t="s">
        <v>11</v>
      </c>
      <c r="G28" s="3" t="s">
        <v>11</v>
      </c>
      <c r="H28" s="3">
        <v>14.832000000000001</v>
      </c>
    </row>
    <row r="29" spans="1:8" ht="15.95" customHeight="1" x14ac:dyDescent="0.25">
      <c r="A29" s="3" t="s">
        <v>19</v>
      </c>
      <c r="B29" s="3" t="s">
        <v>86</v>
      </c>
      <c r="C29" s="3">
        <v>9.5079999999999991</v>
      </c>
      <c r="D29" s="3">
        <v>7.367</v>
      </c>
      <c r="E29" s="3">
        <v>4.5739999999999998</v>
      </c>
      <c r="F29" s="3" t="s">
        <v>11</v>
      </c>
      <c r="G29" s="3" t="s">
        <v>11</v>
      </c>
      <c r="H29" s="3">
        <v>6.5369999999999999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70</v>
      </c>
      <c r="E31" s="3">
        <v>50</v>
      </c>
      <c r="F31" s="3">
        <v>40</v>
      </c>
      <c r="G31" s="3">
        <v>40</v>
      </c>
      <c r="H31" s="3">
        <v>270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42.023000000000003</v>
      </c>
      <c r="E32" s="3">
        <v>42.301000000000002</v>
      </c>
      <c r="F32" s="3" t="s">
        <v>11</v>
      </c>
      <c r="G32" s="3" t="s">
        <v>11</v>
      </c>
      <c r="H32" s="3">
        <v>41.871000000000002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24.963000000000001</v>
      </c>
      <c r="E33" s="3">
        <v>12.734999999999999</v>
      </c>
      <c r="F33" s="3" t="s">
        <v>11</v>
      </c>
      <c r="G33" s="3" t="s">
        <v>11</v>
      </c>
      <c r="H33" s="3">
        <v>22.602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20.651</v>
      </c>
      <c r="E34" s="3">
        <v>28.966999999999999</v>
      </c>
      <c r="F34" s="3" t="s">
        <v>11</v>
      </c>
      <c r="G34" s="3" t="s">
        <v>11</v>
      </c>
      <c r="H34" s="3">
        <v>22.992999999999999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12.363</v>
      </c>
      <c r="E35" s="3">
        <v>15.997</v>
      </c>
      <c r="F35" s="3" t="s">
        <v>11</v>
      </c>
      <c r="G35" s="3" t="s">
        <v>11</v>
      </c>
      <c r="H35" s="3">
        <v>12.535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10</v>
      </c>
      <c r="D37" s="3">
        <v>70</v>
      </c>
      <c r="E37" s="3">
        <v>100</v>
      </c>
      <c r="F37" s="3">
        <v>50</v>
      </c>
      <c r="G37" s="3">
        <v>20</v>
      </c>
      <c r="H37" s="3">
        <v>250</v>
      </c>
    </row>
    <row r="38" spans="1:8" ht="15.95" customHeight="1" x14ac:dyDescent="0.25">
      <c r="A38" s="3" t="s">
        <v>21</v>
      </c>
      <c r="B38" s="3" t="s">
        <v>83</v>
      </c>
      <c r="C38" s="3">
        <v>46.225000000000001</v>
      </c>
      <c r="D38" s="3" t="s">
        <v>11</v>
      </c>
      <c r="E38" s="3" t="s">
        <v>11</v>
      </c>
      <c r="F38" s="3" t="s">
        <v>11</v>
      </c>
      <c r="G38" s="3" t="s">
        <v>11</v>
      </c>
      <c r="H38" s="3">
        <v>60.017000000000003</v>
      </c>
    </row>
    <row r="39" spans="1:8" ht="15.95" customHeight="1" x14ac:dyDescent="0.25">
      <c r="A39" s="3" t="s">
        <v>21</v>
      </c>
      <c r="B39" s="3" t="s">
        <v>84</v>
      </c>
      <c r="C39" s="3">
        <v>18.228999999999999</v>
      </c>
      <c r="D39" s="3" t="s">
        <v>11</v>
      </c>
      <c r="E39" s="3" t="s">
        <v>11</v>
      </c>
      <c r="F39" s="3" t="s">
        <v>11</v>
      </c>
      <c r="G39" s="3" t="s">
        <v>11</v>
      </c>
      <c r="H39" s="3">
        <v>14.968</v>
      </c>
    </row>
    <row r="40" spans="1:8" ht="15.95" customHeight="1" x14ac:dyDescent="0.25">
      <c r="A40" s="3" t="s">
        <v>21</v>
      </c>
      <c r="B40" s="3" t="s">
        <v>85</v>
      </c>
      <c r="C40" s="3">
        <v>20.411999999999999</v>
      </c>
      <c r="D40" s="3" t="s">
        <v>11</v>
      </c>
      <c r="E40" s="3" t="s">
        <v>11</v>
      </c>
      <c r="F40" s="3" t="s">
        <v>11</v>
      </c>
      <c r="G40" s="3" t="s">
        <v>11</v>
      </c>
      <c r="H40" s="3">
        <v>15.787000000000001</v>
      </c>
    </row>
    <row r="41" spans="1:8" ht="15.95" customHeight="1" x14ac:dyDescent="0.25">
      <c r="A41" s="3" t="s">
        <v>21</v>
      </c>
      <c r="B41" s="3" t="s">
        <v>86</v>
      </c>
      <c r="C41" s="3">
        <v>15.134</v>
      </c>
      <c r="D41" s="3" t="s">
        <v>11</v>
      </c>
      <c r="E41" s="3" t="s">
        <v>11</v>
      </c>
      <c r="F41" s="3" t="s">
        <v>11</v>
      </c>
      <c r="G41" s="3" t="s">
        <v>11</v>
      </c>
      <c r="H41" s="3">
        <v>9.2270000000000003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90</v>
      </c>
      <c r="D43" s="3">
        <v>50</v>
      </c>
      <c r="E43" s="3">
        <v>20</v>
      </c>
      <c r="F43" s="3">
        <v>30</v>
      </c>
      <c r="G43" s="3">
        <v>40</v>
      </c>
      <c r="H43" s="3">
        <v>230</v>
      </c>
    </row>
    <row r="44" spans="1:8" ht="15.95" customHeight="1" x14ac:dyDescent="0.25">
      <c r="A44" s="3" t="s">
        <v>22</v>
      </c>
      <c r="B44" s="3" t="s">
        <v>83</v>
      </c>
      <c r="C44" s="3">
        <v>54.161000000000001</v>
      </c>
      <c r="D44" s="3">
        <v>35.200000000000003</v>
      </c>
      <c r="E44" s="3" t="s">
        <v>11</v>
      </c>
      <c r="F44" s="3" t="s">
        <v>11</v>
      </c>
      <c r="G44" s="3" t="s">
        <v>11</v>
      </c>
      <c r="H44" s="3">
        <v>52.496000000000002</v>
      </c>
    </row>
    <row r="45" spans="1:8" ht="15.95" customHeight="1" x14ac:dyDescent="0.25">
      <c r="A45" s="3" t="s">
        <v>22</v>
      </c>
      <c r="B45" s="3" t="s">
        <v>84</v>
      </c>
      <c r="C45" s="3">
        <v>12.03</v>
      </c>
      <c r="D45" s="3">
        <v>16.364999999999998</v>
      </c>
      <c r="E45" s="3" t="s">
        <v>11</v>
      </c>
      <c r="F45" s="3" t="s">
        <v>11</v>
      </c>
      <c r="G45" s="3" t="s">
        <v>11</v>
      </c>
      <c r="H45" s="3">
        <v>17.327000000000002</v>
      </c>
    </row>
    <row r="46" spans="1:8" ht="15.95" customHeight="1" x14ac:dyDescent="0.25">
      <c r="A46" s="3" t="s">
        <v>22</v>
      </c>
      <c r="B46" s="3" t="s">
        <v>85</v>
      </c>
      <c r="C46" s="3">
        <v>7.5780000000000003</v>
      </c>
      <c r="D46" s="3">
        <v>26.731000000000002</v>
      </c>
      <c r="E46" s="3" t="s">
        <v>11</v>
      </c>
      <c r="F46" s="3" t="s">
        <v>11</v>
      </c>
      <c r="G46" s="3" t="s">
        <v>11</v>
      </c>
      <c r="H46" s="3">
        <v>13.36</v>
      </c>
    </row>
    <row r="47" spans="1:8" ht="15.95" customHeight="1" x14ac:dyDescent="0.25">
      <c r="A47" s="3" t="s">
        <v>22</v>
      </c>
      <c r="B47" s="3" t="s">
        <v>86</v>
      </c>
      <c r="C47" s="3">
        <v>26.231000000000002</v>
      </c>
      <c r="D47" s="3">
        <v>21.704000000000001</v>
      </c>
      <c r="E47" s="3" t="s">
        <v>11</v>
      </c>
      <c r="F47" s="3" t="s">
        <v>11</v>
      </c>
      <c r="G47" s="3" t="s">
        <v>11</v>
      </c>
      <c r="H47" s="3">
        <v>16.817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60</v>
      </c>
      <c r="E49" s="3">
        <v>40</v>
      </c>
      <c r="F49" s="3">
        <v>30</v>
      </c>
      <c r="G49" s="3">
        <v>30</v>
      </c>
      <c r="H49" s="3">
        <v>250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 t="s">
        <v>11</v>
      </c>
      <c r="G50" s="3">
        <v>49.55</v>
      </c>
      <c r="H50" s="3">
        <v>49.223999999999997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 t="s">
        <v>11</v>
      </c>
      <c r="G51" s="3">
        <v>24.712</v>
      </c>
      <c r="H51" s="3">
        <v>24.574999999999999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 t="s">
        <v>11</v>
      </c>
      <c r="G52" s="3">
        <v>20.126999999999999</v>
      </c>
      <c r="H52" s="3">
        <v>17.184000000000001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 t="s">
        <v>11</v>
      </c>
      <c r="G53" s="3">
        <v>5.6109999999999998</v>
      </c>
      <c r="H53" s="3">
        <v>9.0169999999999995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40</v>
      </c>
      <c r="E55" s="3">
        <v>10</v>
      </c>
      <c r="F55" s="3">
        <v>40</v>
      </c>
      <c r="G55" s="3">
        <v>130</v>
      </c>
      <c r="H55" s="3">
        <v>230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>
        <v>77.974999999999994</v>
      </c>
      <c r="E56" s="3">
        <v>81.628</v>
      </c>
      <c r="F56" s="3">
        <v>85.656000000000006</v>
      </c>
      <c r="G56" s="3" t="s">
        <v>11</v>
      </c>
      <c r="H56" s="3">
        <v>81.700999999999993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>
        <v>10.093999999999999</v>
      </c>
      <c r="E57" s="3">
        <v>6.8120000000000003</v>
      </c>
      <c r="F57" s="3">
        <v>6.88</v>
      </c>
      <c r="G57" s="3" t="s">
        <v>11</v>
      </c>
      <c r="H57" s="3">
        <v>8.7379999999999995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>
        <v>4.38</v>
      </c>
      <c r="E58" s="3">
        <v>5.71</v>
      </c>
      <c r="F58" s="3">
        <v>6.1429999999999998</v>
      </c>
      <c r="G58" s="3" t="s">
        <v>11</v>
      </c>
      <c r="H58" s="3">
        <v>5.4080000000000004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>
        <v>7.5519999999999996</v>
      </c>
      <c r="E59" s="3">
        <v>5.8490000000000002</v>
      </c>
      <c r="F59" s="3">
        <v>1.321</v>
      </c>
      <c r="G59" s="3" t="s">
        <v>11</v>
      </c>
      <c r="H59" s="3">
        <v>4.1520000000000001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80</v>
      </c>
      <c r="E61" s="3">
        <v>60</v>
      </c>
      <c r="F61" s="3">
        <v>60</v>
      </c>
      <c r="G61" s="3">
        <v>50</v>
      </c>
      <c r="H61" s="3">
        <v>260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50.866999999999997</v>
      </c>
      <c r="H62" s="3">
        <v>43.969000000000001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28.504000000000001</v>
      </c>
      <c r="H63" s="3">
        <v>25.341999999999999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16.449000000000002</v>
      </c>
      <c r="H64" s="3">
        <v>20.626999999999999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4.18</v>
      </c>
      <c r="H65" s="3">
        <v>10.061999999999999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20</v>
      </c>
      <c r="F67" s="3">
        <v>30</v>
      </c>
      <c r="G67" s="3">
        <v>130</v>
      </c>
      <c r="H67" s="3">
        <v>230</v>
      </c>
    </row>
    <row r="68" spans="1:8" ht="15.95" customHeight="1" x14ac:dyDescent="0.25">
      <c r="A68" s="3" t="s">
        <v>26</v>
      </c>
      <c r="B68" s="3" t="s">
        <v>83</v>
      </c>
      <c r="C68" s="3">
        <v>57.317999999999998</v>
      </c>
      <c r="D68" s="3">
        <v>63.442</v>
      </c>
      <c r="E68" s="3">
        <v>65.789000000000001</v>
      </c>
      <c r="F68" s="3">
        <v>67.027000000000001</v>
      </c>
      <c r="G68" s="3">
        <v>74.158000000000001</v>
      </c>
      <c r="H68" s="3">
        <v>68.073999999999998</v>
      </c>
    </row>
    <row r="69" spans="1:8" ht="15.95" customHeight="1" x14ac:dyDescent="0.25">
      <c r="A69" s="3" t="s">
        <v>26</v>
      </c>
      <c r="B69" s="3" t="s">
        <v>84</v>
      </c>
      <c r="C69" s="3">
        <v>20.349</v>
      </c>
      <c r="D69" s="3">
        <v>21.312999999999999</v>
      </c>
      <c r="E69" s="3">
        <v>13.510999999999999</v>
      </c>
      <c r="F69" s="3">
        <v>16.693000000000001</v>
      </c>
      <c r="G69" s="3">
        <v>18.350000000000001</v>
      </c>
      <c r="H69" s="3">
        <v>18.103999999999999</v>
      </c>
    </row>
    <row r="70" spans="1:8" ht="15.95" customHeight="1" x14ac:dyDescent="0.25">
      <c r="A70" s="3" t="s">
        <v>26</v>
      </c>
      <c r="B70" s="3" t="s">
        <v>85</v>
      </c>
      <c r="C70" s="3">
        <v>14.468</v>
      </c>
      <c r="D70" s="3">
        <v>12.882</v>
      </c>
      <c r="E70" s="3">
        <v>14.617000000000001</v>
      </c>
      <c r="F70" s="3">
        <v>7.0430000000000001</v>
      </c>
      <c r="G70" s="3">
        <v>5.3440000000000003</v>
      </c>
      <c r="H70" s="3">
        <v>9.1419999999999995</v>
      </c>
    </row>
    <row r="71" spans="1:8" ht="15.95" customHeight="1" x14ac:dyDescent="0.25">
      <c r="A71" s="3" t="s">
        <v>26</v>
      </c>
      <c r="B71" s="3" t="s">
        <v>86</v>
      </c>
      <c r="C71" s="3">
        <v>7.8650000000000002</v>
      </c>
      <c r="D71" s="3">
        <v>2.3639999999999999</v>
      </c>
      <c r="E71" s="3">
        <v>6.0830000000000002</v>
      </c>
      <c r="F71" s="3">
        <v>9.2370000000000001</v>
      </c>
      <c r="G71" s="3">
        <v>2.1469999999999998</v>
      </c>
      <c r="H71" s="3">
        <v>4.68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100</v>
      </c>
      <c r="D73" s="3">
        <v>100</v>
      </c>
      <c r="E73" s="3">
        <v>90</v>
      </c>
      <c r="F73" s="3">
        <v>120</v>
      </c>
      <c r="G73" s="3">
        <v>290</v>
      </c>
      <c r="H73" s="3">
        <v>700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46.908000000000001</v>
      </c>
      <c r="E74" s="3">
        <v>52.691000000000003</v>
      </c>
      <c r="F74" s="3">
        <v>57.664999999999999</v>
      </c>
      <c r="G74" s="3" t="s">
        <v>11</v>
      </c>
      <c r="H74" s="3">
        <v>49.838000000000001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32.042000000000002</v>
      </c>
      <c r="E75" s="3">
        <v>21.422999999999998</v>
      </c>
      <c r="F75" s="3">
        <v>31.238</v>
      </c>
      <c r="G75" s="3" t="s">
        <v>11</v>
      </c>
      <c r="H75" s="3">
        <v>28.038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9.7929999999999993</v>
      </c>
      <c r="E76" s="3">
        <v>15.715</v>
      </c>
      <c r="F76" s="3">
        <v>8.5169999999999995</v>
      </c>
      <c r="G76" s="3" t="s">
        <v>11</v>
      </c>
      <c r="H76" s="3">
        <v>13.523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11.257</v>
      </c>
      <c r="E77" s="3">
        <v>10.170999999999999</v>
      </c>
      <c r="F77" s="3">
        <v>2.5790000000000002</v>
      </c>
      <c r="G77" s="3" t="s">
        <v>11</v>
      </c>
      <c r="H77" s="3">
        <v>8.6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40</v>
      </c>
      <c r="D79" s="3">
        <v>60</v>
      </c>
      <c r="E79" s="3">
        <v>60</v>
      </c>
      <c r="F79" s="3">
        <v>50</v>
      </c>
      <c r="G79" s="3">
        <v>40</v>
      </c>
      <c r="H79" s="3">
        <v>260</v>
      </c>
    </row>
    <row r="80" spans="1:8" ht="15.95" customHeight="1" x14ac:dyDescent="0.25">
      <c r="A80" s="3" t="s">
        <v>28</v>
      </c>
      <c r="B80" s="3" t="s">
        <v>83</v>
      </c>
      <c r="C80" s="3">
        <v>42.203000000000003</v>
      </c>
      <c r="D80" s="3">
        <v>44.024999999999999</v>
      </c>
      <c r="E80" s="3">
        <v>61.811</v>
      </c>
      <c r="F80" s="3">
        <v>82.867999999999995</v>
      </c>
      <c r="G80" s="3">
        <v>75.262</v>
      </c>
      <c r="H80" s="3">
        <v>59.988999999999997</v>
      </c>
    </row>
    <row r="81" spans="1:8" ht="15.95" customHeight="1" x14ac:dyDescent="0.25">
      <c r="A81" s="3" t="s">
        <v>28</v>
      </c>
      <c r="B81" s="3" t="s">
        <v>84</v>
      </c>
      <c r="C81" s="3">
        <v>20.109000000000002</v>
      </c>
      <c r="D81" s="3">
        <v>31.550999999999998</v>
      </c>
      <c r="E81" s="3">
        <v>17.190000000000001</v>
      </c>
      <c r="F81" s="3">
        <v>9.2520000000000007</v>
      </c>
      <c r="G81" s="3">
        <v>10.269</v>
      </c>
      <c r="H81" s="3">
        <v>18.234999999999999</v>
      </c>
    </row>
    <row r="82" spans="1:8" ht="15.95" customHeight="1" x14ac:dyDescent="0.25">
      <c r="A82" s="3" t="s">
        <v>28</v>
      </c>
      <c r="B82" s="3" t="s">
        <v>85</v>
      </c>
      <c r="C82" s="3">
        <v>18.917999999999999</v>
      </c>
      <c r="D82" s="3">
        <v>11.741</v>
      </c>
      <c r="E82" s="3">
        <v>7.7510000000000003</v>
      </c>
      <c r="F82" s="3">
        <v>3.4049999999999998</v>
      </c>
      <c r="G82" s="3">
        <v>11.776999999999999</v>
      </c>
      <c r="H82" s="3">
        <v>11.164</v>
      </c>
    </row>
    <row r="83" spans="1:8" ht="15.95" customHeight="1" x14ac:dyDescent="0.25">
      <c r="A83" s="3" t="s">
        <v>28</v>
      </c>
      <c r="B83" s="3" t="s">
        <v>86</v>
      </c>
      <c r="C83" s="3">
        <v>18.768999999999998</v>
      </c>
      <c r="D83" s="3">
        <v>12.683999999999999</v>
      </c>
      <c r="E83" s="3">
        <v>13.247</v>
      </c>
      <c r="F83" s="3">
        <v>4.4749999999999996</v>
      </c>
      <c r="G83" s="3">
        <v>2.6920000000000002</v>
      </c>
      <c r="H83" s="3">
        <v>10.612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100</v>
      </c>
      <c r="E85" s="3">
        <v>100</v>
      </c>
      <c r="F85" s="3">
        <v>80</v>
      </c>
      <c r="G85" s="3">
        <v>90</v>
      </c>
      <c r="H85" s="3">
        <v>460</v>
      </c>
    </row>
    <row r="86" spans="1:8" ht="15.95" customHeight="1" x14ac:dyDescent="0.25">
      <c r="A86" s="3" t="s">
        <v>29</v>
      </c>
      <c r="B86" s="3" t="s">
        <v>83</v>
      </c>
      <c r="C86" s="3">
        <v>30.565000000000001</v>
      </c>
      <c r="D86" s="3">
        <v>28.481999999999999</v>
      </c>
      <c r="E86" s="3">
        <v>36.651000000000003</v>
      </c>
      <c r="F86" s="3">
        <v>40.942999999999998</v>
      </c>
      <c r="G86" s="3">
        <v>46.353000000000002</v>
      </c>
      <c r="H86" s="3">
        <v>34.24</v>
      </c>
    </row>
    <row r="87" spans="1:8" ht="15.95" customHeight="1" x14ac:dyDescent="0.25">
      <c r="A87" s="3" t="s">
        <v>29</v>
      </c>
      <c r="B87" s="3" t="s">
        <v>84</v>
      </c>
      <c r="C87" s="3">
        <v>17.477</v>
      </c>
      <c r="D87" s="3">
        <v>24.651</v>
      </c>
      <c r="E87" s="3">
        <v>25.463999999999999</v>
      </c>
      <c r="F87" s="3">
        <v>32.564999999999998</v>
      </c>
      <c r="G87" s="3">
        <v>29.431000000000001</v>
      </c>
      <c r="H87" s="3">
        <v>23.088000000000001</v>
      </c>
    </row>
    <row r="88" spans="1:8" ht="15.95" customHeight="1" x14ac:dyDescent="0.25">
      <c r="A88" s="3" t="s">
        <v>29</v>
      </c>
      <c r="B88" s="3" t="s">
        <v>85</v>
      </c>
      <c r="C88" s="3">
        <v>30.445</v>
      </c>
      <c r="D88" s="3">
        <v>36.854999999999997</v>
      </c>
      <c r="E88" s="3">
        <v>33.921999999999997</v>
      </c>
      <c r="F88" s="3">
        <v>18.065999999999999</v>
      </c>
      <c r="G88" s="3">
        <v>21.695</v>
      </c>
      <c r="H88" s="3">
        <v>29.521999999999998</v>
      </c>
    </row>
    <row r="89" spans="1:8" ht="15.95" customHeight="1" x14ac:dyDescent="0.25">
      <c r="A89" s="3" t="s">
        <v>29</v>
      </c>
      <c r="B89" s="3" t="s">
        <v>86</v>
      </c>
      <c r="C89" s="3">
        <v>21.513000000000002</v>
      </c>
      <c r="D89" s="3">
        <v>10.012</v>
      </c>
      <c r="E89" s="3">
        <v>3.9630000000000001</v>
      </c>
      <c r="F89" s="3">
        <v>8.4260000000000002</v>
      </c>
      <c r="G89" s="3">
        <v>2.5219999999999998</v>
      </c>
      <c r="H89" s="3">
        <v>13.15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420</v>
      </c>
      <c r="D91" s="3">
        <v>130</v>
      </c>
      <c r="E91" s="3">
        <v>120</v>
      </c>
      <c r="F91" s="3">
        <v>90</v>
      </c>
      <c r="G91" s="3">
        <v>90</v>
      </c>
      <c r="H91" s="3">
        <v>840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38.033999999999999</v>
      </c>
      <c r="E92" s="3">
        <v>44.631999999999998</v>
      </c>
      <c r="F92" s="3">
        <v>46.956000000000003</v>
      </c>
      <c r="G92" s="3" t="s">
        <v>11</v>
      </c>
      <c r="H92" s="3">
        <v>43.872999999999998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15.302</v>
      </c>
      <c r="E93" s="3">
        <v>16.047999999999998</v>
      </c>
      <c r="F93" s="3">
        <v>16.492999999999999</v>
      </c>
      <c r="G93" s="3" t="s">
        <v>11</v>
      </c>
      <c r="H93" s="3">
        <v>16.756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14.8</v>
      </c>
      <c r="E94" s="3">
        <v>9.1910000000000007</v>
      </c>
      <c r="F94" s="3">
        <v>4.9809999999999999</v>
      </c>
      <c r="G94" s="3" t="s">
        <v>11</v>
      </c>
      <c r="H94" s="3">
        <v>10.311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31.863</v>
      </c>
      <c r="E95" s="3">
        <v>30.129000000000001</v>
      </c>
      <c r="F95" s="3">
        <v>31.568999999999999</v>
      </c>
      <c r="G95" s="3" t="s">
        <v>11</v>
      </c>
      <c r="H95" s="3">
        <v>29.06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20</v>
      </c>
      <c r="D97" s="3">
        <v>50</v>
      </c>
      <c r="E97" s="3">
        <v>100</v>
      </c>
      <c r="F97" s="3">
        <v>100</v>
      </c>
      <c r="G97" s="3">
        <v>40</v>
      </c>
      <c r="H97" s="3">
        <v>320</v>
      </c>
    </row>
    <row r="98" spans="1:8" ht="15.95" customHeight="1" x14ac:dyDescent="0.25">
      <c r="A98" s="3" t="s">
        <v>31</v>
      </c>
      <c r="B98" s="3" t="s">
        <v>83</v>
      </c>
      <c r="C98" s="3">
        <v>56.773000000000003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65.019000000000005</v>
      </c>
    </row>
    <row r="99" spans="1:8" ht="15.95" customHeight="1" x14ac:dyDescent="0.25">
      <c r="A99" s="3" t="s">
        <v>31</v>
      </c>
      <c r="B99" s="3" t="s">
        <v>84</v>
      </c>
      <c r="C99" s="3">
        <v>8.8420000000000005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10.369</v>
      </c>
    </row>
    <row r="100" spans="1:8" ht="15.95" customHeight="1" x14ac:dyDescent="0.25">
      <c r="A100" s="3" t="s">
        <v>31</v>
      </c>
      <c r="B100" s="3" t="s">
        <v>85</v>
      </c>
      <c r="C100" s="3">
        <v>15.928000000000001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10.968999999999999</v>
      </c>
    </row>
    <row r="101" spans="1:8" ht="15.95" customHeight="1" x14ac:dyDescent="0.25">
      <c r="A101" s="3" t="s">
        <v>31</v>
      </c>
      <c r="B101" s="3" t="s">
        <v>86</v>
      </c>
      <c r="C101" s="3">
        <v>18.457999999999998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13.644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130</v>
      </c>
      <c r="D103" s="3">
        <v>40</v>
      </c>
      <c r="E103" s="3">
        <v>40</v>
      </c>
      <c r="F103" s="3">
        <v>30</v>
      </c>
      <c r="G103" s="3">
        <v>30</v>
      </c>
      <c r="H103" s="3">
        <v>270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55.054000000000002</v>
      </c>
      <c r="E104" s="3">
        <v>67.891000000000005</v>
      </c>
      <c r="F104" s="3" t="s">
        <v>11</v>
      </c>
      <c r="G104" s="3" t="s">
        <v>11</v>
      </c>
      <c r="H104" s="3">
        <v>70.015000000000001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8.1010000000000009</v>
      </c>
      <c r="E105" s="3">
        <v>13.896000000000001</v>
      </c>
      <c r="F105" s="3" t="s">
        <v>11</v>
      </c>
      <c r="G105" s="3" t="s">
        <v>11</v>
      </c>
      <c r="H105" s="3">
        <v>8.3450000000000006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17.469000000000001</v>
      </c>
      <c r="E106" s="3">
        <v>10.025</v>
      </c>
      <c r="F106" s="3" t="s">
        <v>11</v>
      </c>
      <c r="G106" s="3" t="s">
        <v>11</v>
      </c>
      <c r="H106" s="3">
        <v>11.587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19.376000000000001</v>
      </c>
      <c r="E107" s="3">
        <v>8.1880000000000006</v>
      </c>
      <c r="F107" s="3" t="s">
        <v>11</v>
      </c>
      <c r="G107" s="3" t="s">
        <v>11</v>
      </c>
      <c r="H107" s="3">
        <v>10.053000000000001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30</v>
      </c>
      <c r="D109" s="3">
        <v>90</v>
      </c>
      <c r="E109" s="3">
        <v>50</v>
      </c>
      <c r="F109" s="3">
        <v>50</v>
      </c>
      <c r="G109" s="3">
        <v>40</v>
      </c>
      <c r="H109" s="3">
        <v>260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75.944000000000003</v>
      </c>
      <c r="F110" s="3">
        <v>69.004000000000005</v>
      </c>
      <c r="G110" s="3" t="s">
        <v>11</v>
      </c>
      <c r="H110" s="3">
        <v>69.33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7.5549999999999997</v>
      </c>
      <c r="F111" s="3">
        <v>10.657</v>
      </c>
      <c r="G111" s="3" t="s">
        <v>11</v>
      </c>
      <c r="H111" s="3">
        <v>11.406000000000001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6.0209999999999999</v>
      </c>
      <c r="F112" s="3">
        <v>9.34</v>
      </c>
      <c r="G112" s="3" t="s">
        <v>11</v>
      </c>
      <c r="H112" s="3">
        <v>8.2159999999999993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10.48</v>
      </c>
      <c r="F113" s="3">
        <v>10.997999999999999</v>
      </c>
      <c r="G113" s="3" t="s">
        <v>11</v>
      </c>
      <c r="H113" s="3">
        <v>11.047000000000001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60</v>
      </c>
      <c r="F115" s="3">
        <v>100</v>
      </c>
      <c r="G115" s="3">
        <v>40</v>
      </c>
      <c r="H115" s="3">
        <v>220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68.975999999999999</v>
      </c>
      <c r="E116" s="3">
        <v>60.38</v>
      </c>
      <c r="F116" s="3" t="s">
        <v>11</v>
      </c>
      <c r="G116" s="3" t="s">
        <v>61</v>
      </c>
      <c r="H116" s="3">
        <v>62.448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3.5339999999999998</v>
      </c>
      <c r="E117" s="3">
        <v>12.903</v>
      </c>
      <c r="F117" s="3" t="s">
        <v>11</v>
      </c>
      <c r="G117" s="3" t="s">
        <v>61</v>
      </c>
      <c r="H117" s="3">
        <v>10.478999999999999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8.5079999999999991</v>
      </c>
      <c r="E118" s="3">
        <v>9.4339999999999993</v>
      </c>
      <c r="F118" s="3" t="s">
        <v>11</v>
      </c>
      <c r="G118" s="3" t="s">
        <v>61</v>
      </c>
      <c r="H118" s="3">
        <v>9.5980000000000008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18.981999999999999</v>
      </c>
      <c r="E119" s="3">
        <v>17.283000000000001</v>
      </c>
      <c r="F119" s="3" t="s">
        <v>11</v>
      </c>
      <c r="G119" s="3" t="s">
        <v>61</v>
      </c>
      <c r="H119" s="3">
        <v>17.475000000000001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70</v>
      </c>
      <c r="E121" s="3">
        <v>230</v>
      </c>
      <c r="F121" s="3">
        <v>30</v>
      </c>
      <c r="G121" s="3" t="s">
        <v>61</v>
      </c>
      <c r="H121" s="3">
        <v>320</v>
      </c>
    </row>
    <row r="122" spans="1:8" ht="15.95" customHeight="1" x14ac:dyDescent="0.25">
      <c r="A122" s="3" t="s">
        <v>35</v>
      </c>
      <c r="B122" s="3" t="s">
        <v>83</v>
      </c>
      <c r="C122" s="3">
        <v>54.524999999999999</v>
      </c>
      <c r="D122" s="3" t="s">
        <v>11</v>
      </c>
      <c r="E122" s="3" t="s">
        <v>11</v>
      </c>
      <c r="F122" s="3" t="s">
        <v>11</v>
      </c>
      <c r="G122" s="3" t="s">
        <v>11</v>
      </c>
      <c r="H122" s="3">
        <v>56.08</v>
      </c>
    </row>
    <row r="123" spans="1:8" ht="15.95" customHeight="1" x14ac:dyDescent="0.25">
      <c r="A123" s="3" t="s">
        <v>35</v>
      </c>
      <c r="B123" s="3" t="s">
        <v>84</v>
      </c>
      <c r="C123" s="3">
        <v>16.579999999999998</v>
      </c>
      <c r="D123" s="3" t="s">
        <v>11</v>
      </c>
      <c r="E123" s="3" t="s">
        <v>11</v>
      </c>
      <c r="F123" s="3" t="s">
        <v>11</v>
      </c>
      <c r="G123" s="3" t="s">
        <v>11</v>
      </c>
      <c r="H123" s="3">
        <v>16.266999999999999</v>
      </c>
    </row>
    <row r="124" spans="1:8" ht="15.95" customHeight="1" x14ac:dyDescent="0.25">
      <c r="A124" s="3" t="s">
        <v>35</v>
      </c>
      <c r="B124" s="3" t="s">
        <v>85</v>
      </c>
      <c r="C124" s="3">
        <v>8.7850000000000001</v>
      </c>
      <c r="D124" s="3" t="s">
        <v>11</v>
      </c>
      <c r="E124" s="3" t="s">
        <v>11</v>
      </c>
      <c r="F124" s="3" t="s">
        <v>11</v>
      </c>
      <c r="G124" s="3" t="s">
        <v>11</v>
      </c>
      <c r="H124" s="3">
        <v>11.917999999999999</v>
      </c>
    </row>
    <row r="125" spans="1:8" ht="15.95" customHeight="1" x14ac:dyDescent="0.25">
      <c r="A125" s="3" t="s">
        <v>35</v>
      </c>
      <c r="B125" s="3" t="s">
        <v>86</v>
      </c>
      <c r="C125" s="3">
        <v>20.109000000000002</v>
      </c>
      <c r="D125" s="3" t="s">
        <v>11</v>
      </c>
      <c r="E125" s="3" t="s">
        <v>11</v>
      </c>
      <c r="F125" s="3" t="s">
        <v>11</v>
      </c>
      <c r="G125" s="3" t="s">
        <v>11</v>
      </c>
      <c r="H125" s="3">
        <v>15.734999999999999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40</v>
      </c>
      <c r="E127" s="3">
        <v>30</v>
      </c>
      <c r="F127" s="3">
        <v>30</v>
      </c>
      <c r="G127" s="3">
        <v>20</v>
      </c>
      <c r="H127" s="3">
        <v>210</v>
      </c>
    </row>
    <row r="128" spans="1:8" ht="15.95" customHeight="1" x14ac:dyDescent="0.25">
      <c r="A128" s="3" t="s">
        <v>36</v>
      </c>
      <c r="B128" s="3" t="s">
        <v>83</v>
      </c>
      <c r="C128" s="3">
        <v>35.792999999999999</v>
      </c>
      <c r="D128" s="3">
        <v>28.878</v>
      </c>
      <c r="E128" s="3">
        <v>26.327999999999999</v>
      </c>
      <c r="F128" s="3">
        <v>32.177999999999997</v>
      </c>
      <c r="G128" s="3" t="s">
        <v>11</v>
      </c>
      <c r="H128" s="3">
        <v>31.416</v>
      </c>
    </row>
    <row r="129" spans="1:8" ht="15.95" customHeight="1" x14ac:dyDescent="0.25">
      <c r="A129" s="3" t="s">
        <v>36</v>
      </c>
      <c r="B129" s="3" t="s">
        <v>84</v>
      </c>
      <c r="C129" s="3">
        <v>19.288</v>
      </c>
      <c r="D129" s="3">
        <v>18.878</v>
      </c>
      <c r="E129" s="3">
        <v>27.178000000000001</v>
      </c>
      <c r="F129" s="3">
        <v>35.92</v>
      </c>
      <c r="G129" s="3" t="s">
        <v>11</v>
      </c>
      <c r="H129" s="3">
        <v>22.98</v>
      </c>
    </row>
    <row r="130" spans="1:8" ht="15.95" customHeight="1" x14ac:dyDescent="0.25">
      <c r="A130" s="3" t="s">
        <v>36</v>
      </c>
      <c r="B130" s="3" t="s">
        <v>85</v>
      </c>
      <c r="C130" s="3">
        <v>28.384</v>
      </c>
      <c r="D130" s="3">
        <v>35.887999999999998</v>
      </c>
      <c r="E130" s="3">
        <v>39.296999999999997</v>
      </c>
      <c r="F130" s="3">
        <v>22.68</v>
      </c>
      <c r="G130" s="3" t="s">
        <v>11</v>
      </c>
      <c r="H130" s="3">
        <v>32.280999999999999</v>
      </c>
    </row>
    <row r="131" spans="1:8" ht="15.95" customHeight="1" x14ac:dyDescent="0.25">
      <c r="A131" s="3" t="s">
        <v>36</v>
      </c>
      <c r="B131" s="3" t="s">
        <v>86</v>
      </c>
      <c r="C131" s="3">
        <v>16.533999999999999</v>
      </c>
      <c r="D131" s="3">
        <v>16.356000000000002</v>
      </c>
      <c r="E131" s="3">
        <v>7.1970000000000001</v>
      </c>
      <c r="F131" s="3">
        <v>9.2219999999999995</v>
      </c>
      <c r="G131" s="3" t="s">
        <v>11</v>
      </c>
      <c r="H131" s="3">
        <v>13.323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130</v>
      </c>
      <c r="D133" s="3">
        <v>130</v>
      </c>
      <c r="E133" s="3">
        <v>80</v>
      </c>
      <c r="F133" s="3">
        <v>50</v>
      </c>
      <c r="G133" s="3">
        <v>30</v>
      </c>
      <c r="H133" s="3">
        <v>420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 t="s">
        <v>11</v>
      </c>
      <c r="E134" s="3">
        <v>56.884</v>
      </c>
      <c r="F134" s="3">
        <v>57.741999999999997</v>
      </c>
      <c r="G134" s="3" t="s">
        <v>11</v>
      </c>
      <c r="H134" s="3">
        <v>52.405999999999999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 t="s">
        <v>11</v>
      </c>
      <c r="E135" s="3">
        <v>4.6929999999999996</v>
      </c>
      <c r="F135" s="3">
        <v>14.521000000000001</v>
      </c>
      <c r="G135" s="3" t="s">
        <v>11</v>
      </c>
      <c r="H135" s="3">
        <v>9.6080000000000005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 t="s">
        <v>11</v>
      </c>
      <c r="E136" s="3">
        <v>17.181999999999999</v>
      </c>
      <c r="F136" s="3">
        <v>8.2569999999999997</v>
      </c>
      <c r="G136" s="3" t="s">
        <v>11</v>
      </c>
      <c r="H136" s="3">
        <v>11.162000000000001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 t="s">
        <v>11</v>
      </c>
      <c r="E137" s="3">
        <v>21.241</v>
      </c>
      <c r="F137" s="3">
        <v>19.48</v>
      </c>
      <c r="G137" s="3" t="s">
        <v>11</v>
      </c>
      <c r="H137" s="3">
        <v>26.824000000000002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30</v>
      </c>
      <c r="E139" s="3">
        <v>70</v>
      </c>
      <c r="F139" s="3">
        <v>120</v>
      </c>
      <c r="G139" s="3">
        <v>20</v>
      </c>
      <c r="H139" s="3">
        <v>240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>
        <v>68.694999999999993</v>
      </c>
      <c r="F140" s="3">
        <v>71.457999999999998</v>
      </c>
      <c r="G140" s="3" t="s">
        <v>11</v>
      </c>
      <c r="H140" s="3">
        <v>67.62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>
        <v>18.297999999999998</v>
      </c>
      <c r="F141" s="3">
        <v>17.812999999999999</v>
      </c>
      <c r="G141" s="3" t="s">
        <v>11</v>
      </c>
      <c r="H141" s="3">
        <v>20.309999999999999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>
        <v>4.8250000000000002</v>
      </c>
      <c r="F142" s="3">
        <v>7.76</v>
      </c>
      <c r="G142" s="3" t="s">
        <v>11</v>
      </c>
      <c r="H142" s="3">
        <v>6.1669999999999998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>
        <v>8.1820000000000004</v>
      </c>
      <c r="F143" s="3">
        <v>2.968</v>
      </c>
      <c r="G143" s="3" t="s">
        <v>11</v>
      </c>
      <c r="H143" s="3">
        <v>5.9039999999999999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20</v>
      </c>
      <c r="D145" s="3">
        <v>20</v>
      </c>
      <c r="E145" s="3">
        <v>60</v>
      </c>
      <c r="F145" s="3">
        <v>90</v>
      </c>
      <c r="G145" s="3">
        <v>50</v>
      </c>
      <c r="H145" s="3">
        <v>240</v>
      </c>
    </row>
    <row r="146" spans="1:8" ht="15.95" customHeight="1" x14ac:dyDescent="0.25">
      <c r="A146" s="3" t="s">
        <v>39</v>
      </c>
      <c r="B146" s="3" t="s">
        <v>83</v>
      </c>
      <c r="C146" s="3">
        <v>33.847000000000001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49.645000000000003</v>
      </c>
    </row>
    <row r="147" spans="1:8" ht="15.95" customHeight="1" x14ac:dyDescent="0.25">
      <c r="A147" s="3" t="s">
        <v>39</v>
      </c>
      <c r="B147" s="3" t="s">
        <v>84</v>
      </c>
      <c r="C147" s="3">
        <v>14.593999999999999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15.323</v>
      </c>
    </row>
    <row r="148" spans="1:8" ht="15.95" customHeight="1" x14ac:dyDescent="0.25">
      <c r="A148" s="3" t="s">
        <v>39</v>
      </c>
      <c r="B148" s="3" t="s">
        <v>85</v>
      </c>
      <c r="C148" s="3">
        <v>33.140999999999998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24.050999999999998</v>
      </c>
    </row>
    <row r="149" spans="1:8" ht="15.95" customHeight="1" x14ac:dyDescent="0.25">
      <c r="A149" s="3" t="s">
        <v>39</v>
      </c>
      <c r="B149" s="3" t="s">
        <v>86</v>
      </c>
      <c r="C149" s="3">
        <v>18.417000000000002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10.981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60</v>
      </c>
      <c r="D151" s="3">
        <v>40</v>
      </c>
      <c r="E151" s="3">
        <v>40</v>
      </c>
      <c r="F151" s="3">
        <v>40</v>
      </c>
      <c r="G151" s="3">
        <v>40</v>
      </c>
      <c r="H151" s="3">
        <v>220</v>
      </c>
    </row>
    <row r="152" spans="1:8" ht="15.95" customHeight="1" x14ac:dyDescent="0.25">
      <c r="A152" s="3" t="s">
        <v>40</v>
      </c>
      <c r="B152" s="3" t="s">
        <v>83</v>
      </c>
      <c r="C152" s="3">
        <v>40.512</v>
      </c>
      <c r="D152" s="3">
        <v>45.261000000000003</v>
      </c>
      <c r="E152" s="3">
        <v>53.601999999999997</v>
      </c>
      <c r="F152" s="3">
        <v>58.948</v>
      </c>
      <c r="G152" s="3">
        <v>62.914000000000001</v>
      </c>
      <c r="H152" s="3">
        <v>52.433999999999997</v>
      </c>
    </row>
    <row r="153" spans="1:8" ht="15.95" customHeight="1" x14ac:dyDescent="0.25">
      <c r="A153" s="3" t="s">
        <v>40</v>
      </c>
      <c r="B153" s="3" t="s">
        <v>84</v>
      </c>
      <c r="C153" s="3">
        <v>18.045000000000002</v>
      </c>
      <c r="D153" s="3">
        <v>20.010000000000002</v>
      </c>
      <c r="E153" s="3">
        <v>17.254999999999999</v>
      </c>
      <c r="F153" s="3">
        <v>18.591000000000001</v>
      </c>
      <c r="G153" s="3">
        <v>18.856999999999999</v>
      </c>
      <c r="H153" s="3">
        <v>18.558</v>
      </c>
    </row>
    <row r="154" spans="1:8" ht="15.95" customHeight="1" x14ac:dyDescent="0.25">
      <c r="A154" s="3" t="s">
        <v>40</v>
      </c>
      <c r="B154" s="3" t="s">
        <v>85</v>
      </c>
      <c r="C154" s="3">
        <v>21.876999999999999</v>
      </c>
      <c r="D154" s="3">
        <v>20.937000000000001</v>
      </c>
      <c r="E154" s="3">
        <v>16.951000000000001</v>
      </c>
      <c r="F154" s="3">
        <v>12.000999999999999</v>
      </c>
      <c r="G154" s="3">
        <v>12.619</v>
      </c>
      <c r="H154" s="3">
        <v>16.795000000000002</v>
      </c>
    </row>
    <row r="155" spans="1:8" ht="15.95" customHeight="1" x14ac:dyDescent="0.25">
      <c r="A155" s="3" t="s">
        <v>40</v>
      </c>
      <c r="B155" s="3" t="s">
        <v>86</v>
      </c>
      <c r="C155" s="3">
        <v>19.565999999999999</v>
      </c>
      <c r="D155" s="3">
        <v>13.792999999999999</v>
      </c>
      <c r="E155" s="3">
        <v>12.193</v>
      </c>
      <c r="F155" s="3">
        <v>10.461</v>
      </c>
      <c r="G155" s="3">
        <v>5.61</v>
      </c>
      <c r="H155" s="3">
        <v>12.212999999999999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1820</v>
      </c>
      <c r="D157" s="3">
        <v>1960</v>
      </c>
      <c r="E157" s="3">
        <v>2140</v>
      </c>
      <c r="F157" s="3">
        <v>2080</v>
      </c>
      <c r="G157" s="3">
        <v>1810</v>
      </c>
      <c r="H157" s="3">
        <v>9810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66.186999999999998</v>
      </c>
      <c r="F158" s="3">
        <v>56.752000000000002</v>
      </c>
      <c r="G158" s="3" t="s">
        <v>11</v>
      </c>
      <c r="H158" s="3">
        <v>59.576999999999998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8.8390000000000004</v>
      </c>
      <c r="F159" s="3">
        <v>11.989000000000001</v>
      </c>
      <c r="G159" s="3" t="s">
        <v>11</v>
      </c>
      <c r="H159" s="3">
        <v>10.967000000000001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9.6940000000000008</v>
      </c>
      <c r="F160" s="3">
        <v>13.919</v>
      </c>
      <c r="G160" s="3" t="s">
        <v>11</v>
      </c>
      <c r="H160" s="3">
        <v>12.131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15.281000000000001</v>
      </c>
      <c r="F161" s="3">
        <v>17.34</v>
      </c>
      <c r="G161" s="3" t="s">
        <v>11</v>
      </c>
      <c r="H161" s="3">
        <v>17.324999999999999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30</v>
      </c>
      <c r="E163" s="3">
        <v>80</v>
      </c>
      <c r="F163" s="3">
        <v>80</v>
      </c>
      <c r="G163" s="3">
        <v>20</v>
      </c>
      <c r="H163" s="3">
        <v>220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63.642000000000003</v>
      </c>
      <c r="F164" s="3">
        <v>60.561999999999998</v>
      </c>
      <c r="G164" s="3" t="s">
        <v>61</v>
      </c>
      <c r="H164" s="3">
        <v>61.783000000000001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14.481999999999999</v>
      </c>
      <c r="F165" s="3">
        <v>19.178000000000001</v>
      </c>
      <c r="G165" s="3" t="s">
        <v>61</v>
      </c>
      <c r="H165" s="3">
        <v>17.349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10.448</v>
      </c>
      <c r="F166" s="3">
        <v>14.635999999999999</v>
      </c>
      <c r="G166" s="3" t="s">
        <v>61</v>
      </c>
      <c r="H166" s="3">
        <v>13.063000000000001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11.429</v>
      </c>
      <c r="F167" s="3">
        <v>5.6239999999999997</v>
      </c>
      <c r="G167" s="3" t="s">
        <v>61</v>
      </c>
      <c r="H167" s="3">
        <v>7.8040000000000003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70</v>
      </c>
      <c r="F169" s="3">
        <v>170</v>
      </c>
      <c r="G169" s="3" t="s">
        <v>61</v>
      </c>
      <c r="H169" s="3">
        <v>250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69.358999999999995</v>
      </c>
      <c r="E170" s="3">
        <v>50.145000000000003</v>
      </c>
      <c r="F170" s="3" t="s">
        <v>11</v>
      </c>
      <c r="G170" s="3">
        <v>62.558</v>
      </c>
      <c r="H170" s="3">
        <v>62.82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3.7349999999999999</v>
      </c>
      <c r="E171" s="3">
        <v>10.657</v>
      </c>
      <c r="F171" s="3" t="s">
        <v>11</v>
      </c>
      <c r="G171" s="3">
        <v>12.497</v>
      </c>
      <c r="H171" s="3">
        <v>7.1479999999999997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10.412000000000001</v>
      </c>
      <c r="E172" s="3">
        <v>13.696999999999999</v>
      </c>
      <c r="F172" s="3" t="s">
        <v>11</v>
      </c>
      <c r="G172" s="3">
        <v>16.384</v>
      </c>
      <c r="H172" s="3">
        <v>11.173999999999999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16.494</v>
      </c>
      <c r="E173" s="3">
        <v>25.501000000000001</v>
      </c>
      <c r="F173" s="3" t="s">
        <v>11</v>
      </c>
      <c r="G173" s="3">
        <v>8.5619999999999994</v>
      </c>
      <c r="H173" s="3">
        <v>18.858000000000001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70</v>
      </c>
      <c r="E175" s="3">
        <v>50</v>
      </c>
      <c r="F175" s="3">
        <v>40</v>
      </c>
      <c r="G175" s="3">
        <v>60</v>
      </c>
      <c r="H175" s="3">
        <v>260</v>
      </c>
    </row>
    <row r="176" spans="1:8" ht="15.95" customHeight="1" x14ac:dyDescent="0.25">
      <c r="A176" s="3" t="s">
        <v>44</v>
      </c>
      <c r="B176" s="3" t="s">
        <v>83</v>
      </c>
      <c r="C176" s="3">
        <v>29.795999999999999</v>
      </c>
      <c r="D176" s="3">
        <v>32.587000000000003</v>
      </c>
      <c r="E176" s="3">
        <v>35.186</v>
      </c>
      <c r="F176" s="3">
        <v>37.688000000000002</v>
      </c>
      <c r="G176" s="3">
        <v>38.281999999999996</v>
      </c>
      <c r="H176" s="3">
        <v>34.47</v>
      </c>
    </row>
    <row r="177" spans="1:8" ht="15.95" customHeight="1" x14ac:dyDescent="0.25">
      <c r="A177" s="3" t="s">
        <v>44</v>
      </c>
      <c r="B177" s="3" t="s">
        <v>84</v>
      </c>
      <c r="C177" s="3">
        <v>30.024000000000001</v>
      </c>
      <c r="D177" s="3">
        <v>22.135999999999999</v>
      </c>
      <c r="E177" s="3">
        <v>20.294</v>
      </c>
      <c r="F177" s="3">
        <v>17.238</v>
      </c>
      <c r="G177" s="3">
        <v>22.962</v>
      </c>
      <c r="H177" s="3">
        <v>22.236999999999998</v>
      </c>
    </row>
    <row r="178" spans="1:8" ht="15.95" customHeight="1" x14ac:dyDescent="0.25">
      <c r="A178" s="3" t="s">
        <v>44</v>
      </c>
      <c r="B178" s="3" t="s">
        <v>85</v>
      </c>
      <c r="C178" s="3">
        <v>14.945</v>
      </c>
      <c r="D178" s="3">
        <v>31.352</v>
      </c>
      <c r="E178" s="3">
        <v>30.777999999999999</v>
      </c>
      <c r="F178" s="3">
        <v>31.271000000000001</v>
      </c>
      <c r="G178" s="3">
        <v>27.073</v>
      </c>
      <c r="H178" s="3">
        <v>27.928000000000001</v>
      </c>
    </row>
    <row r="179" spans="1:8" ht="15.95" customHeight="1" x14ac:dyDescent="0.25">
      <c r="A179" s="3" t="s">
        <v>44</v>
      </c>
      <c r="B179" s="3" t="s">
        <v>86</v>
      </c>
      <c r="C179" s="3">
        <v>25.234000000000002</v>
      </c>
      <c r="D179" s="3">
        <v>13.925000000000001</v>
      </c>
      <c r="E179" s="3">
        <v>13.742000000000001</v>
      </c>
      <c r="F179" s="3">
        <v>13.804</v>
      </c>
      <c r="G179" s="3">
        <v>11.683</v>
      </c>
      <c r="H179" s="3">
        <v>15.365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130</v>
      </c>
      <c r="E181" s="3">
        <v>80</v>
      </c>
      <c r="F181" s="3">
        <v>80</v>
      </c>
      <c r="G181" s="3">
        <v>50</v>
      </c>
      <c r="H181" s="3">
        <v>430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 t="s">
        <v>11</v>
      </c>
      <c r="E182" s="3" t="s">
        <v>11</v>
      </c>
      <c r="F182" s="3">
        <v>62.886000000000003</v>
      </c>
      <c r="G182" s="3">
        <v>64.957999999999998</v>
      </c>
      <c r="H182" s="3">
        <v>52.137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 t="s">
        <v>11</v>
      </c>
      <c r="E183" s="3" t="s">
        <v>11</v>
      </c>
      <c r="F183" s="3">
        <v>25.088000000000001</v>
      </c>
      <c r="G183" s="3">
        <v>27.245999999999999</v>
      </c>
      <c r="H183" s="3">
        <v>33.92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 t="s">
        <v>11</v>
      </c>
      <c r="E184" s="3" t="s">
        <v>11</v>
      </c>
      <c r="F184" s="3">
        <v>7.1070000000000002</v>
      </c>
      <c r="G184" s="3">
        <v>3.92</v>
      </c>
      <c r="H184" s="3">
        <v>8.5850000000000009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 t="s">
        <v>11</v>
      </c>
      <c r="E185" s="3" t="s">
        <v>11</v>
      </c>
      <c r="F185" s="3">
        <v>4.9189999999999996</v>
      </c>
      <c r="G185" s="3">
        <v>3.875</v>
      </c>
      <c r="H185" s="3">
        <v>5.3579999999999997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50</v>
      </c>
      <c r="F187" s="3">
        <v>80</v>
      </c>
      <c r="G187" s="3">
        <v>80</v>
      </c>
      <c r="H187" s="3">
        <v>280</v>
      </c>
    </row>
    <row r="188" spans="1:8" ht="15.95" customHeight="1" x14ac:dyDescent="0.25">
      <c r="A188" s="3" t="s">
        <v>46</v>
      </c>
      <c r="B188" s="3" t="s">
        <v>83</v>
      </c>
      <c r="C188" s="3">
        <v>23.15</v>
      </c>
      <c r="D188" s="3">
        <v>32.936999999999998</v>
      </c>
      <c r="E188" s="3" t="s">
        <v>11</v>
      </c>
      <c r="F188" s="3" t="s">
        <v>11</v>
      </c>
      <c r="G188" s="3" t="s">
        <v>11</v>
      </c>
      <c r="H188" s="3">
        <v>35.597999999999999</v>
      </c>
    </row>
    <row r="189" spans="1:8" ht="15.95" customHeight="1" x14ac:dyDescent="0.25">
      <c r="A189" s="3" t="s">
        <v>46</v>
      </c>
      <c r="B189" s="3" t="s">
        <v>84</v>
      </c>
      <c r="C189" s="3">
        <v>18.861999999999998</v>
      </c>
      <c r="D189" s="3">
        <v>28.516999999999999</v>
      </c>
      <c r="E189" s="3" t="s">
        <v>11</v>
      </c>
      <c r="F189" s="3" t="s">
        <v>11</v>
      </c>
      <c r="G189" s="3" t="s">
        <v>11</v>
      </c>
      <c r="H189" s="3">
        <v>20.850999999999999</v>
      </c>
    </row>
    <row r="190" spans="1:8" ht="15.95" customHeight="1" x14ac:dyDescent="0.25">
      <c r="A190" s="3" t="s">
        <v>46</v>
      </c>
      <c r="B190" s="3" t="s">
        <v>85</v>
      </c>
      <c r="C190" s="3">
        <v>30.009</v>
      </c>
      <c r="D190" s="3">
        <v>15.888999999999999</v>
      </c>
      <c r="E190" s="3" t="s">
        <v>11</v>
      </c>
      <c r="F190" s="3" t="s">
        <v>11</v>
      </c>
      <c r="G190" s="3" t="s">
        <v>11</v>
      </c>
      <c r="H190" s="3">
        <v>22.164000000000001</v>
      </c>
    </row>
    <row r="191" spans="1:8" ht="15.95" customHeight="1" x14ac:dyDescent="0.25">
      <c r="A191" s="3" t="s">
        <v>46</v>
      </c>
      <c r="B191" s="3" t="s">
        <v>86</v>
      </c>
      <c r="C191" s="3">
        <v>27.978999999999999</v>
      </c>
      <c r="D191" s="3">
        <v>22.655999999999999</v>
      </c>
      <c r="E191" s="3" t="s">
        <v>11</v>
      </c>
      <c r="F191" s="3" t="s">
        <v>11</v>
      </c>
      <c r="G191" s="3" t="s">
        <v>11</v>
      </c>
      <c r="H191" s="3">
        <v>21.387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80</v>
      </c>
      <c r="E193" s="3">
        <v>40</v>
      </c>
      <c r="F193" s="3">
        <v>30</v>
      </c>
      <c r="G193" s="3">
        <v>10</v>
      </c>
      <c r="H193" s="3">
        <v>250</v>
      </c>
    </row>
    <row r="194" spans="1:8" ht="15.95" customHeight="1" x14ac:dyDescent="0.25">
      <c r="A194" s="3" t="s">
        <v>47</v>
      </c>
      <c r="B194" s="3" t="s">
        <v>83</v>
      </c>
      <c r="C194" s="3">
        <v>41.823999999999998</v>
      </c>
      <c r="D194" s="3">
        <v>58.76</v>
      </c>
      <c r="E194" s="3">
        <v>51.709000000000003</v>
      </c>
      <c r="F194" s="3" t="s">
        <v>11</v>
      </c>
      <c r="G194" s="3" t="s">
        <v>11</v>
      </c>
      <c r="H194" s="3">
        <v>56.228000000000002</v>
      </c>
    </row>
    <row r="195" spans="1:8" ht="15.95" customHeight="1" x14ac:dyDescent="0.25">
      <c r="A195" s="3" t="s">
        <v>47</v>
      </c>
      <c r="B195" s="3" t="s">
        <v>84</v>
      </c>
      <c r="C195" s="3">
        <v>14.497</v>
      </c>
      <c r="D195" s="3">
        <v>16.393999999999998</v>
      </c>
      <c r="E195" s="3">
        <v>31.423999999999999</v>
      </c>
      <c r="F195" s="3" t="s">
        <v>11</v>
      </c>
      <c r="G195" s="3" t="s">
        <v>11</v>
      </c>
      <c r="H195" s="3">
        <v>19.599</v>
      </c>
    </row>
    <row r="196" spans="1:8" ht="15.95" customHeight="1" x14ac:dyDescent="0.25">
      <c r="A196" s="3" t="s">
        <v>47</v>
      </c>
      <c r="B196" s="3" t="s">
        <v>85</v>
      </c>
      <c r="C196" s="3">
        <v>20.602</v>
      </c>
      <c r="D196" s="3">
        <v>16.094000000000001</v>
      </c>
      <c r="E196" s="3">
        <v>12.798</v>
      </c>
      <c r="F196" s="3" t="s">
        <v>11</v>
      </c>
      <c r="G196" s="3" t="s">
        <v>11</v>
      </c>
      <c r="H196" s="3">
        <v>15.837999999999999</v>
      </c>
    </row>
    <row r="197" spans="1:8" ht="15.95" customHeight="1" x14ac:dyDescent="0.25">
      <c r="A197" s="3" t="s">
        <v>47</v>
      </c>
      <c r="B197" s="3" t="s">
        <v>86</v>
      </c>
      <c r="C197" s="3">
        <v>23.077999999999999</v>
      </c>
      <c r="D197" s="3">
        <v>8.7520000000000007</v>
      </c>
      <c r="E197" s="3">
        <v>4.069</v>
      </c>
      <c r="F197" s="3" t="s">
        <v>11</v>
      </c>
      <c r="G197" s="3" t="s">
        <v>11</v>
      </c>
      <c r="H197" s="3">
        <v>8.3350000000000009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50</v>
      </c>
      <c r="D199" s="3">
        <v>80</v>
      </c>
      <c r="E199" s="3">
        <v>60</v>
      </c>
      <c r="F199" s="3">
        <v>40</v>
      </c>
      <c r="G199" s="3">
        <v>50</v>
      </c>
      <c r="H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22.85546875" style="1" bestFit="1" customWidth="1"/>
    <col min="4" max="6" width="11.42578125" style="1" bestFit="1" customWidth="1"/>
    <col min="7" max="7" width="24.28515625" style="1" bestFit="1" customWidth="1"/>
    <col min="8" max="8" width="11.42578125" style="1" bestFit="1" customWidth="1"/>
    <col min="9" max="16384" width="9.140625" style="1"/>
  </cols>
  <sheetData>
    <row r="1" spans="1:8" ht="14.1" customHeight="1" x14ac:dyDescent="0.25">
      <c r="A1" s="2" t="s">
        <v>0</v>
      </c>
      <c r="B1" s="2" t="s">
        <v>79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6</v>
      </c>
    </row>
    <row r="2" spans="1:8" ht="15.95" customHeight="1" x14ac:dyDescent="0.25">
      <c r="A2" s="3" t="s">
        <v>7</v>
      </c>
      <c r="B2" s="3" t="s">
        <v>83</v>
      </c>
      <c r="C2" s="3" t="s">
        <v>11</v>
      </c>
      <c r="D2" s="3">
        <v>71.808999999999997</v>
      </c>
      <c r="E2" s="3">
        <v>52.021999999999998</v>
      </c>
      <c r="F2" s="3">
        <v>77.838999999999999</v>
      </c>
      <c r="G2" s="3">
        <v>77.233000000000004</v>
      </c>
      <c r="H2" s="3">
        <v>71.192999999999998</v>
      </c>
    </row>
    <row r="3" spans="1:8" ht="15.95" customHeight="1" x14ac:dyDescent="0.25">
      <c r="A3" s="3" t="s">
        <v>7</v>
      </c>
      <c r="B3" s="3" t="s">
        <v>84</v>
      </c>
      <c r="C3" s="3" t="s">
        <v>11</v>
      </c>
      <c r="D3" s="3">
        <v>11.78</v>
      </c>
      <c r="E3" s="3">
        <v>22.379000000000001</v>
      </c>
      <c r="F3" s="3">
        <v>2.0939999999999999</v>
      </c>
      <c r="G3" s="3">
        <v>8.2729999999999997</v>
      </c>
      <c r="H3" s="3">
        <v>9.8079999999999998</v>
      </c>
    </row>
    <row r="4" spans="1:8" ht="15.95" customHeight="1" x14ac:dyDescent="0.25">
      <c r="A4" s="3" t="s">
        <v>7</v>
      </c>
      <c r="B4" s="3" t="s">
        <v>85</v>
      </c>
      <c r="C4" s="3" t="s">
        <v>11</v>
      </c>
      <c r="D4" s="3">
        <v>4.1239999999999997</v>
      </c>
      <c r="E4" s="3">
        <v>10.699</v>
      </c>
      <c r="F4" s="3">
        <v>8.2690000000000001</v>
      </c>
      <c r="G4" s="3">
        <v>8.2959999999999994</v>
      </c>
      <c r="H4" s="3">
        <v>7.8440000000000003</v>
      </c>
    </row>
    <row r="5" spans="1:8" ht="15.95" customHeight="1" x14ac:dyDescent="0.25">
      <c r="A5" s="3" t="s">
        <v>7</v>
      </c>
      <c r="B5" s="3" t="s">
        <v>86</v>
      </c>
      <c r="C5" s="3" t="s">
        <v>11</v>
      </c>
      <c r="D5" s="3">
        <v>12.288</v>
      </c>
      <c r="E5" s="3">
        <v>14.898999999999999</v>
      </c>
      <c r="F5" s="3">
        <v>11.798</v>
      </c>
      <c r="G5" s="3">
        <v>6.1980000000000004</v>
      </c>
      <c r="H5" s="3">
        <v>11.154999999999999</v>
      </c>
    </row>
    <row r="6" spans="1:8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</row>
    <row r="7" spans="1:8" ht="15.95" customHeight="1" x14ac:dyDescent="0.25">
      <c r="A7" s="3" t="s">
        <v>7</v>
      </c>
      <c r="B7" s="3" t="s">
        <v>60</v>
      </c>
      <c r="C7" s="3">
        <v>20</v>
      </c>
      <c r="D7" s="3">
        <v>60</v>
      </c>
      <c r="E7" s="3">
        <v>60</v>
      </c>
      <c r="F7" s="3">
        <v>60</v>
      </c>
      <c r="G7" s="3">
        <v>130</v>
      </c>
      <c r="H7" s="3">
        <v>330</v>
      </c>
    </row>
    <row r="8" spans="1:8" ht="15.95" customHeight="1" x14ac:dyDescent="0.25">
      <c r="A8" s="3" t="s">
        <v>16</v>
      </c>
      <c r="B8" s="3" t="s">
        <v>83</v>
      </c>
      <c r="C8" s="3" t="s">
        <v>11</v>
      </c>
      <c r="D8" s="3" t="s">
        <v>11</v>
      </c>
      <c r="E8" s="3">
        <v>75.683000000000007</v>
      </c>
      <c r="F8" s="3">
        <v>69.070999999999998</v>
      </c>
      <c r="G8" s="3">
        <v>72.841999999999999</v>
      </c>
      <c r="H8" s="3">
        <v>70.912000000000006</v>
      </c>
    </row>
    <row r="9" spans="1:8" ht="15.95" customHeight="1" x14ac:dyDescent="0.25">
      <c r="A9" s="3" t="s">
        <v>16</v>
      </c>
      <c r="B9" s="3" t="s">
        <v>84</v>
      </c>
      <c r="C9" s="3" t="s">
        <v>11</v>
      </c>
      <c r="D9" s="3" t="s">
        <v>11</v>
      </c>
      <c r="E9" s="3">
        <v>4.1580000000000004</v>
      </c>
      <c r="F9" s="3">
        <v>10.086</v>
      </c>
      <c r="G9" s="3">
        <v>6.5129999999999999</v>
      </c>
      <c r="H9" s="3">
        <v>9.3480000000000008</v>
      </c>
    </row>
    <row r="10" spans="1:8" ht="15.95" customHeight="1" x14ac:dyDescent="0.25">
      <c r="A10" s="3" t="s">
        <v>16</v>
      </c>
      <c r="B10" s="3" t="s">
        <v>85</v>
      </c>
      <c r="C10" s="3" t="s">
        <v>11</v>
      </c>
      <c r="D10" s="3" t="s">
        <v>11</v>
      </c>
      <c r="E10" s="3">
        <v>3.5459999999999998</v>
      </c>
      <c r="F10" s="3">
        <v>8.0350000000000001</v>
      </c>
      <c r="G10" s="3">
        <v>14.53</v>
      </c>
      <c r="H10" s="3">
        <v>8.3780000000000001</v>
      </c>
    </row>
    <row r="11" spans="1:8" ht="15.95" customHeight="1" x14ac:dyDescent="0.25">
      <c r="A11" s="3" t="s">
        <v>16</v>
      </c>
      <c r="B11" s="3" t="s">
        <v>86</v>
      </c>
      <c r="C11" s="3" t="s">
        <v>11</v>
      </c>
      <c r="D11" s="3" t="s">
        <v>11</v>
      </c>
      <c r="E11" s="3">
        <v>16.611999999999998</v>
      </c>
      <c r="F11" s="3">
        <v>12.808999999999999</v>
      </c>
      <c r="G11" s="3">
        <v>6.1150000000000002</v>
      </c>
      <c r="H11" s="3">
        <v>11.362</v>
      </c>
    </row>
    <row r="12" spans="1:8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</row>
    <row r="13" spans="1:8" ht="15.95" customHeight="1" x14ac:dyDescent="0.25">
      <c r="A13" s="3" t="s">
        <v>16</v>
      </c>
      <c r="B13" s="3" t="s">
        <v>60</v>
      </c>
      <c r="C13" s="3">
        <v>10</v>
      </c>
      <c r="D13" s="3">
        <v>30</v>
      </c>
      <c r="E13" s="3">
        <v>80</v>
      </c>
      <c r="F13" s="3">
        <v>130</v>
      </c>
      <c r="G13" s="3">
        <v>110</v>
      </c>
      <c r="H13" s="3">
        <v>360</v>
      </c>
    </row>
    <row r="14" spans="1:8" ht="15.95" customHeight="1" x14ac:dyDescent="0.25">
      <c r="A14" s="3" t="s">
        <v>17</v>
      </c>
      <c r="B14" s="3" t="s">
        <v>83</v>
      </c>
      <c r="C14" s="3" t="s">
        <v>11</v>
      </c>
      <c r="D14" s="3" t="s">
        <v>11</v>
      </c>
      <c r="E14" s="3">
        <v>52.02</v>
      </c>
      <c r="F14" s="3">
        <v>46.284999999999997</v>
      </c>
      <c r="G14" s="3" t="s">
        <v>11</v>
      </c>
      <c r="H14" s="3">
        <v>49.454000000000001</v>
      </c>
    </row>
    <row r="15" spans="1:8" ht="15.95" customHeight="1" x14ac:dyDescent="0.25">
      <c r="A15" s="3" t="s">
        <v>17</v>
      </c>
      <c r="B15" s="3" t="s">
        <v>84</v>
      </c>
      <c r="C15" s="3" t="s">
        <v>11</v>
      </c>
      <c r="D15" s="3" t="s">
        <v>11</v>
      </c>
      <c r="E15" s="3">
        <v>9.9090000000000007</v>
      </c>
      <c r="F15" s="3">
        <v>14.712</v>
      </c>
      <c r="G15" s="3" t="s">
        <v>11</v>
      </c>
      <c r="H15" s="3">
        <v>13.962999999999999</v>
      </c>
    </row>
    <row r="16" spans="1:8" ht="15.95" customHeight="1" x14ac:dyDescent="0.25">
      <c r="A16" s="3" t="s">
        <v>17</v>
      </c>
      <c r="B16" s="3" t="s">
        <v>85</v>
      </c>
      <c r="C16" s="3" t="s">
        <v>11</v>
      </c>
      <c r="D16" s="3" t="s">
        <v>11</v>
      </c>
      <c r="E16" s="3">
        <v>19.398</v>
      </c>
      <c r="F16" s="3">
        <v>25.545000000000002</v>
      </c>
      <c r="G16" s="3" t="s">
        <v>11</v>
      </c>
      <c r="H16" s="3">
        <v>23.356999999999999</v>
      </c>
    </row>
    <row r="17" spans="1:8" ht="15.95" customHeight="1" x14ac:dyDescent="0.25">
      <c r="A17" s="3" t="s">
        <v>17</v>
      </c>
      <c r="B17" s="3" t="s">
        <v>86</v>
      </c>
      <c r="C17" s="3" t="s">
        <v>11</v>
      </c>
      <c r="D17" s="3" t="s">
        <v>11</v>
      </c>
      <c r="E17" s="3">
        <v>18.672000000000001</v>
      </c>
      <c r="F17" s="3">
        <v>13.457000000000001</v>
      </c>
      <c r="G17" s="3" t="s">
        <v>11</v>
      </c>
      <c r="H17" s="3">
        <v>13.226000000000001</v>
      </c>
    </row>
    <row r="18" spans="1:8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1:8" ht="15.95" customHeight="1" x14ac:dyDescent="0.25">
      <c r="A19" s="3" t="s">
        <v>17</v>
      </c>
      <c r="B19" s="3" t="s">
        <v>60</v>
      </c>
      <c r="C19" s="3">
        <v>10</v>
      </c>
      <c r="D19" s="3">
        <v>40</v>
      </c>
      <c r="E19" s="3">
        <v>60</v>
      </c>
      <c r="F19" s="3">
        <v>60</v>
      </c>
      <c r="G19" s="3">
        <v>40</v>
      </c>
      <c r="H19" s="3">
        <v>210</v>
      </c>
    </row>
    <row r="20" spans="1:8" ht="15.95" customHeight="1" x14ac:dyDescent="0.25">
      <c r="A20" s="3" t="s">
        <v>18</v>
      </c>
      <c r="B20" s="3" t="s">
        <v>83</v>
      </c>
      <c r="C20" s="3" t="s">
        <v>11</v>
      </c>
      <c r="D20" s="3" t="s">
        <v>11</v>
      </c>
      <c r="E20" s="3">
        <v>68.230999999999995</v>
      </c>
      <c r="F20" s="3">
        <v>73.385999999999996</v>
      </c>
      <c r="G20" s="3" t="s">
        <v>11</v>
      </c>
      <c r="H20" s="3">
        <v>68.978999999999999</v>
      </c>
    </row>
    <row r="21" spans="1:8" ht="15.95" customHeight="1" x14ac:dyDescent="0.25">
      <c r="A21" s="3" t="s">
        <v>18</v>
      </c>
      <c r="B21" s="3" t="s">
        <v>84</v>
      </c>
      <c r="C21" s="3" t="s">
        <v>11</v>
      </c>
      <c r="D21" s="3" t="s">
        <v>11</v>
      </c>
      <c r="E21" s="3">
        <v>9.1969999999999992</v>
      </c>
      <c r="F21" s="3">
        <v>6.8929999999999998</v>
      </c>
      <c r="G21" s="3" t="s">
        <v>11</v>
      </c>
      <c r="H21" s="3">
        <v>9.7349999999999994</v>
      </c>
    </row>
    <row r="22" spans="1:8" ht="15.95" customHeight="1" x14ac:dyDescent="0.25">
      <c r="A22" s="3" t="s">
        <v>18</v>
      </c>
      <c r="B22" s="3" t="s">
        <v>85</v>
      </c>
      <c r="C22" s="3" t="s">
        <v>11</v>
      </c>
      <c r="D22" s="3" t="s">
        <v>11</v>
      </c>
      <c r="E22" s="3">
        <v>11.002000000000001</v>
      </c>
      <c r="F22" s="3">
        <v>12.452999999999999</v>
      </c>
      <c r="G22" s="3" t="s">
        <v>11</v>
      </c>
      <c r="H22" s="3">
        <v>10.189</v>
      </c>
    </row>
    <row r="23" spans="1:8" ht="15.95" customHeight="1" x14ac:dyDescent="0.25">
      <c r="A23" s="3" t="s">
        <v>18</v>
      </c>
      <c r="B23" s="3" t="s">
        <v>86</v>
      </c>
      <c r="C23" s="3" t="s">
        <v>11</v>
      </c>
      <c r="D23" s="3" t="s">
        <v>11</v>
      </c>
      <c r="E23" s="3">
        <v>11.569000000000001</v>
      </c>
      <c r="F23" s="3">
        <v>7.2679999999999998</v>
      </c>
      <c r="G23" s="3" t="s">
        <v>11</v>
      </c>
      <c r="H23" s="3">
        <v>11.097</v>
      </c>
    </row>
    <row r="24" spans="1:8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</row>
    <row r="25" spans="1:8" ht="15.95" customHeight="1" x14ac:dyDescent="0.25">
      <c r="A25" s="3" t="s">
        <v>18</v>
      </c>
      <c r="B25" s="3" t="s">
        <v>60</v>
      </c>
      <c r="C25" s="3">
        <v>20</v>
      </c>
      <c r="D25" s="3">
        <v>50</v>
      </c>
      <c r="E25" s="3">
        <v>100</v>
      </c>
      <c r="F25" s="3">
        <v>50</v>
      </c>
      <c r="G25" s="3">
        <v>20</v>
      </c>
      <c r="H25" s="3">
        <v>240</v>
      </c>
    </row>
    <row r="26" spans="1:8" ht="15.95" customHeight="1" x14ac:dyDescent="0.25">
      <c r="A26" s="3" t="s">
        <v>19</v>
      </c>
      <c r="B26" s="3" t="s">
        <v>83</v>
      </c>
      <c r="C26" s="3">
        <v>60.838000000000001</v>
      </c>
      <c r="D26" s="3">
        <v>54.792000000000002</v>
      </c>
      <c r="E26" s="3" t="s">
        <v>11</v>
      </c>
      <c r="F26" s="3" t="s">
        <v>11</v>
      </c>
      <c r="G26" s="3" t="s">
        <v>11</v>
      </c>
      <c r="H26" s="3">
        <v>61.87</v>
      </c>
    </row>
    <row r="27" spans="1:8" ht="15.95" customHeight="1" x14ac:dyDescent="0.25">
      <c r="A27" s="3" t="s">
        <v>19</v>
      </c>
      <c r="B27" s="3" t="s">
        <v>84</v>
      </c>
      <c r="C27" s="3">
        <v>16.358000000000001</v>
      </c>
      <c r="D27" s="3">
        <v>16.158000000000001</v>
      </c>
      <c r="E27" s="3" t="s">
        <v>11</v>
      </c>
      <c r="F27" s="3" t="s">
        <v>11</v>
      </c>
      <c r="G27" s="3" t="s">
        <v>11</v>
      </c>
      <c r="H27" s="3">
        <v>14.847</v>
      </c>
    </row>
    <row r="28" spans="1:8" ht="15.95" customHeight="1" x14ac:dyDescent="0.25">
      <c r="A28" s="3" t="s">
        <v>19</v>
      </c>
      <c r="B28" s="3" t="s">
        <v>85</v>
      </c>
      <c r="C28" s="3">
        <v>7.1680000000000001</v>
      </c>
      <c r="D28" s="3">
        <v>8.5500000000000007</v>
      </c>
      <c r="E28" s="3" t="s">
        <v>11</v>
      </c>
      <c r="F28" s="3" t="s">
        <v>11</v>
      </c>
      <c r="G28" s="3" t="s">
        <v>11</v>
      </c>
      <c r="H28" s="3">
        <v>10.061</v>
      </c>
    </row>
    <row r="29" spans="1:8" ht="15.95" customHeight="1" x14ac:dyDescent="0.25">
      <c r="A29" s="3" t="s">
        <v>19</v>
      </c>
      <c r="B29" s="3" t="s">
        <v>86</v>
      </c>
      <c r="C29" s="3">
        <v>15.635</v>
      </c>
      <c r="D29" s="3">
        <v>20.5</v>
      </c>
      <c r="E29" s="3" t="s">
        <v>11</v>
      </c>
      <c r="F29" s="3" t="s">
        <v>11</v>
      </c>
      <c r="G29" s="3" t="s">
        <v>11</v>
      </c>
      <c r="H29" s="3">
        <v>13.222</v>
      </c>
    </row>
    <row r="30" spans="1:8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</row>
    <row r="31" spans="1:8" ht="15.95" customHeight="1" x14ac:dyDescent="0.25">
      <c r="A31" s="3" t="s">
        <v>19</v>
      </c>
      <c r="B31" s="3" t="s">
        <v>60</v>
      </c>
      <c r="C31" s="3">
        <v>60</v>
      </c>
      <c r="D31" s="3">
        <v>60</v>
      </c>
      <c r="E31" s="3">
        <v>30</v>
      </c>
      <c r="F31" s="3">
        <v>40</v>
      </c>
      <c r="G31" s="3">
        <v>20</v>
      </c>
      <c r="H31" s="3">
        <v>210</v>
      </c>
    </row>
    <row r="32" spans="1:8" ht="15.95" customHeight="1" x14ac:dyDescent="0.25">
      <c r="A32" s="3" t="s">
        <v>20</v>
      </c>
      <c r="B32" s="3" t="s">
        <v>83</v>
      </c>
      <c r="C32" s="3" t="s">
        <v>11</v>
      </c>
      <c r="D32" s="3">
        <v>59.433999999999997</v>
      </c>
      <c r="E32" s="3">
        <v>71.835999999999999</v>
      </c>
      <c r="F32" s="3" t="s">
        <v>11</v>
      </c>
      <c r="G32" s="3" t="s">
        <v>11</v>
      </c>
      <c r="H32" s="3">
        <v>65.525000000000006</v>
      </c>
    </row>
    <row r="33" spans="1:8" ht="15.95" customHeight="1" x14ac:dyDescent="0.25">
      <c r="A33" s="3" t="s">
        <v>20</v>
      </c>
      <c r="B33" s="3" t="s">
        <v>84</v>
      </c>
      <c r="C33" s="3" t="s">
        <v>11</v>
      </c>
      <c r="D33" s="3">
        <v>9.032</v>
      </c>
      <c r="E33" s="3">
        <v>9.2889999999999997</v>
      </c>
      <c r="F33" s="3" t="s">
        <v>11</v>
      </c>
      <c r="G33" s="3" t="s">
        <v>11</v>
      </c>
      <c r="H33" s="3">
        <v>8.9969999999999999</v>
      </c>
    </row>
    <row r="34" spans="1:8" ht="15.95" customHeight="1" x14ac:dyDescent="0.25">
      <c r="A34" s="3" t="s">
        <v>20</v>
      </c>
      <c r="B34" s="3" t="s">
        <v>85</v>
      </c>
      <c r="C34" s="3" t="s">
        <v>11</v>
      </c>
      <c r="D34" s="3">
        <v>12.148999999999999</v>
      </c>
      <c r="E34" s="3">
        <v>9.4060000000000006</v>
      </c>
      <c r="F34" s="3" t="s">
        <v>11</v>
      </c>
      <c r="G34" s="3" t="s">
        <v>11</v>
      </c>
      <c r="H34" s="3">
        <v>8.1240000000000006</v>
      </c>
    </row>
    <row r="35" spans="1:8" ht="15.95" customHeight="1" x14ac:dyDescent="0.25">
      <c r="A35" s="3" t="s">
        <v>20</v>
      </c>
      <c r="B35" s="3" t="s">
        <v>86</v>
      </c>
      <c r="C35" s="3" t="s">
        <v>11</v>
      </c>
      <c r="D35" s="3">
        <v>19.385000000000002</v>
      </c>
      <c r="E35" s="3">
        <v>9.468</v>
      </c>
      <c r="F35" s="3" t="s">
        <v>11</v>
      </c>
      <c r="G35" s="3" t="s">
        <v>11</v>
      </c>
      <c r="H35" s="3">
        <v>17.353000000000002</v>
      </c>
    </row>
    <row r="36" spans="1:8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</row>
    <row r="37" spans="1:8" ht="15.95" customHeight="1" x14ac:dyDescent="0.25">
      <c r="A37" s="3" t="s">
        <v>20</v>
      </c>
      <c r="B37" s="3" t="s">
        <v>60</v>
      </c>
      <c r="C37" s="3">
        <v>20</v>
      </c>
      <c r="D37" s="3">
        <v>60</v>
      </c>
      <c r="E37" s="3">
        <v>100</v>
      </c>
      <c r="F37" s="3">
        <v>40</v>
      </c>
      <c r="G37" s="3">
        <v>20</v>
      </c>
      <c r="H37" s="3">
        <v>240</v>
      </c>
    </row>
    <row r="38" spans="1:8" ht="15.95" customHeight="1" x14ac:dyDescent="0.25">
      <c r="A38" s="3" t="s">
        <v>21</v>
      </c>
      <c r="B38" s="3" t="s">
        <v>83</v>
      </c>
      <c r="C38" s="3">
        <v>49.427999999999997</v>
      </c>
      <c r="D38" s="3">
        <v>55.612000000000002</v>
      </c>
      <c r="E38" s="3" t="s">
        <v>11</v>
      </c>
      <c r="F38" s="3" t="s">
        <v>11</v>
      </c>
      <c r="G38" s="3" t="s">
        <v>11</v>
      </c>
      <c r="H38" s="3">
        <v>56.773000000000003</v>
      </c>
    </row>
    <row r="39" spans="1:8" ht="15.95" customHeight="1" x14ac:dyDescent="0.25">
      <c r="A39" s="3" t="s">
        <v>21</v>
      </c>
      <c r="B39" s="3" t="s">
        <v>84</v>
      </c>
      <c r="C39" s="3">
        <v>11.343</v>
      </c>
      <c r="D39" s="3">
        <v>6.5650000000000004</v>
      </c>
      <c r="E39" s="3" t="s">
        <v>11</v>
      </c>
      <c r="F39" s="3" t="s">
        <v>11</v>
      </c>
      <c r="G39" s="3" t="s">
        <v>11</v>
      </c>
      <c r="H39" s="3">
        <v>9.8670000000000009</v>
      </c>
    </row>
    <row r="40" spans="1:8" ht="15.95" customHeight="1" x14ac:dyDescent="0.25">
      <c r="A40" s="3" t="s">
        <v>21</v>
      </c>
      <c r="B40" s="3" t="s">
        <v>85</v>
      </c>
      <c r="C40" s="3">
        <v>13.585000000000001</v>
      </c>
      <c r="D40" s="3">
        <v>17.986000000000001</v>
      </c>
      <c r="E40" s="3" t="s">
        <v>11</v>
      </c>
      <c r="F40" s="3" t="s">
        <v>11</v>
      </c>
      <c r="G40" s="3" t="s">
        <v>11</v>
      </c>
      <c r="H40" s="3">
        <v>15.497</v>
      </c>
    </row>
    <row r="41" spans="1:8" ht="15.95" customHeight="1" x14ac:dyDescent="0.25">
      <c r="A41" s="3" t="s">
        <v>21</v>
      </c>
      <c r="B41" s="3" t="s">
        <v>86</v>
      </c>
      <c r="C41" s="3">
        <v>25.643999999999998</v>
      </c>
      <c r="D41" s="3">
        <v>19.837</v>
      </c>
      <c r="E41" s="3" t="s">
        <v>11</v>
      </c>
      <c r="F41" s="3" t="s">
        <v>11</v>
      </c>
      <c r="G41" s="3" t="s">
        <v>11</v>
      </c>
      <c r="H41" s="3">
        <v>17.864000000000001</v>
      </c>
    </row>
    <row r="42" spans="1:8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  <c r="G42" s="3">
        <v>100</v>
      </c>
      <c r="H42" s="3">
        <v>100</v>
      </c>
    </row>
    <row r="43" spans="1:8" ht="15.95" customHeight="1" x14ac:dyDescent="0.25">
      <c r="A43" s="3" t="s">
        <v>21</v>
      </c>
      <c r="B43" s="3" t="s">
        <v>60</v>
      </c>
      <c r="C43" s="3">
        <v>100</v>
      </c>
      <c r="D43" s="3">
        <v>50</v>
      </c>
      <c r="E43" s="3">
        <v>30</v>
      </c>
      <c r="F43" s="3">
        <v>40</v>
      </c>
      <c r="G43" s="3">
        <v>30</v>
      </c>
      <c r="H43" s="3">
        <v>250</v>
      </c>
    </row>
    <row r="44" spans="1:8" ht="15.95" customHeight="1" x14ac:dyDescent="0.25">
      <c r="A44" s="3" t="s">
        <v>22</v>
      </c>
      <c r="B44" s="3" t="s">
        <v>83</v>
      </c>
      <c r="C44" s="3">
        <v>57.997</v>
      </c>
      <c r="D44" s="3">
        <v>46.238999999999997</v>
      </c>
      <c r="E44" s="3" t="s">
        <v>11</v>
      </c>
      <c r="F44" s="3" t="s">
        <v>11</v>
      </c>
      <c r="G44" s="3" t="s">
        <v>11</v>
      </c>
      <c r="H44" s="3">
        <v>60.253</v>
      </c>
    </row>
    <row r="45" spans="1:8" ht="15.95" customHeight="1" x14ac:dyDescent="0.25">
      <c r="A45" s="3" t="s">
        <v>22</v>
      </c>
      <c r="B45" s="3" t="s">
        <v>84</v>
      </c>
      <c r="C45" s="3">
        <v>9.7509999999999994</v>
      </c>
      <c r="D45" s="3">
        <v>18.047000000000001</v>
      </c>
      <c r="E45" s="3" t="s">
        <v>11</v>
      </c>
      <c r="F45" s="3" t="s">
        <v>11</v>
      </c>
      <c r="G45" s="3" t="s">
        <v>11</v>
      </c>
      <c r="H45" s="3">
        <v>13.593</v>
      </c>
    </row>
    <row r="46" spans="1:8" ht="15.95" customHeight="1" x14ac:dyDescent="0.25">
      <c r="A46" s="3" t="s">
        <v>22</v>
      </c>
      <c r="B46" s="3" t="s">
        <v>85</v>
      </c>
      <c r="C46" s="3">
        <v>10.664</v>
      </c>
      <c r="D46" s="3">
        <v>9.7579999999999991</v>
      </c>
      <c r="E46" s="3" t="s">
        <v>11</v>
      </c>
      <c r="F46" s="3" t="s">
        <v>11</v>
      </c>
      <c r="G46" s="3" t="s">
        <v>11</v>
      </c>
      <c r="H46" s="3">
        <v>10.169</v>
      </c>
    </row>
    <row r="47" spans="1:8" ht="15.95" customHeight="1" x14ac:dyDescent="0.25">
      <c r="A47" s="3" t="s">
        <v>22</v>
      </c>
      <c r="B47" s="3" t="s">
        <v>86</v>
      </c>
      <c r="C47" s="3">
        <v>21.588999999999999</v>
      </c>
      <c r="D47" s="3">
        <v>25.956</v>
      </c>
      <c r="E47" s="3" t="s">
        <v>11</v>
      </c>
      <c r="F47" s="3" t="s">
        <v>11</v>
      </c>
      <c r="G47" s="3" t="s">
        <v>11</v>
      </c>
      <c r="H47" s="3">
        <v>15.984999999999999</v>
      </c>
    </row>
    <row r="48" spans="1:8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</row>
    <row r="49" spans="1:8" ht="15.95" customHeight="1" x14ac:dyDescent="0.25">
      <c r="A49" s="3" t="s">
        <v>22</v>
      </c>
      <c r="B49" s="3" t="s">
        <v>60</v>
      </c>
      <c r="C49" s="3">
        <v>80</v>
      </c>
      <c r="D49" s="3">
        <v>50</v>
      </c>
      <c r="E49" s="3">
        <v>40</v>
      </c>
      <c r="F49" s="3">
        <v>40</v>
      </c>
      <c r="G49" s="3">
        <v>20</v>
      </c>
      <c r="H49" s="3">
        <v>240</v>
      </c>
    </row>
    <row r="50" spans="1:8" ht="15.95" customHeight="1" x14ac:dyDescent="0.25">
      <c r="A50" s="3" t="s">
        <v>23</v>
      </c>
      <c r="B50" s="3" t="s">
        <v>83</v>
      </c>
      <c r="C50" s="3" t="s">
        <v>11</v>
      </c>
      <c r="D50" s="3" t="s">
        <v>11</v>
      </c>
      <c r="E50" s="3" t="s">
        <v>11</v>
      </c>
      <c r="F50" s="3">
        <v>54.393000000000001</v>
      </c>
      <c r="G50" s="3">
        <v>60.994999999999997</v>
      </c>
      <c r="H50" s="3">
        <v>54.277000000000001</v>
      </c>
    </row>
    <row r="51" spans="1:8" ht="15.95" customHeight="1" x14ac:dyDescent="0.25">
      <c r="A51" s="3" t="s">
        <v>23</v>
      </c>
      <c r="B51" s="3" t="s">
        <v>84</v>
      </c>
      <c r="C51" s="3" t="s">
        <v>11</v>
      </c>
      <c r="D51" s="3" t="s">
        <v>11</v>
      </c>
      <c r="E51" s="3" t="s">
        <v>11</v>
      </c>
      <c r="F51" s="3">
        <v>15.475</v>
      </c>
      <c r="G51" s="3">
        <v>18.594000000000001</v>
      </c>
      <c r="H51" s="3">
        <v>17.140999999999998</v>
      </c>
    </row>
    <row r="52" spans="1:8" ht="15.95" customHeight="1" x14ac:dyDescent="0.25">
      <c r="A52" s="3" t="s">
        <v>23</v>
      </c>
      <c r="B52" s="3" t="s">
        <v>85</v>
      </c>
      <c r="C52" s="3" t="s">
        <v>11</v>
      </c>
      <c r="D52" s="3" t="s">
        <v>11</v>
      </c>
      <c r="E52" s="3" t="s">
        <v>11</v>
      </c>
      <c r="F52" s="3">
        <v>23.75</v>
      </c>
      <c r="G52" s="3">
        <v>14.175000000000001</v>
      </c>
      <c r="H52" s="3">
        <v>16.63</v>
      </c>
    </row>
    <row r="53" spans="1:8" ht="15.95" customHeight="1" x14ac:dyDescent="0.25">
      <c r="A53" s="3" t="s">
        <v>23</v>
      </c>
      <c r="B53" s="3" t="s">
        <v>86</v>
      </c>
      <c r="C53" s="3" t="s">
        <v>11</v>
      </c>
      <c r="D53" s="3" t="s">
        <v>11</v>
      </c>
      <c r="E53" s="3" t="s">
        <v>11</v>
      </c>
      <c r="F53" s="3">
        <v>6.3819999999999997</v>
      </c>
      <c r="G53" s="3">
        <v>6.2359999999999998</v>
      </c>
      <c r="H53" s="3">
        <v>11.952</v>
      </c>
    </row>
    <row r="54" spans="1:8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  <c r="G54" s="3">
        <v>100</v>
      </c>
      <c r="H54" s="3">
        <v>100</v>
      </c>
    </row>
    <row r="55" spans="1:8" ht="15.95" customHeight="1" x14ac:dyDescent="0.25">
      <c r="A55" s="3" t="s">
        <v>23</v>
      </c>
      <c r="B55" s="3" t="s">
        <v>60</v>
      </c>
      <c r="C55" s="3">
        <v>10</v>
      </c>
      <c r="D55" s="3">
        <v>50</v>
      </c>
      <c r="E55" s="3">
        <v>10</v>
      </c>
      <c r="F55" s="3">
        <v>60</v>
      </c>
      <c r="G55" s="3">
        <v>130</v>
      </c>
      <c r="H55" s="3">
        <v>260</v>
      </c>
    </row>
    <row r="56" spans="1:8" ht="15.95" customHeight="1" x14ac:dyDescent="0.25">
      <c r="A56" s="3" t="s">
        <v>24</v>
      </c>
      <c r="B56" s="3" t="s">
        <v>83</v>
      </c>
      <c r="C56" s="3" t="s">
        <v>11</v>
      </c>
      <c r="D56" s="3">
        <v>76.97</v>
      </c>
      <c r="E56" s="3">
        <v>82.751999999999995</v>
      </c>
      <c r="F56" s="3">
        <v>83.254000000000005</v>
      </c>
      <c r="G56" s="3" t="s">
        <v>11</v>
      </c>
      <c r="H56" s="3">
        <v>83.081000000000003</v>
      </c>
    </row>
    <row r="57" spans="1:8" ht="15.95" customHeight="1" x14ac:dyDescent="0.25">
      <c r="A57" s="3" t="s">
        <v>24</v>
      </c>
      <c r="B57" s="3" t="s">
        <v>84</v>
      </c>
      <c r="C57" s="3" t="s">
        <v>11</v>
      </c>
      <c r="D57" s="3">
        <v>11.801</v>
      </c>
      <c r="E57" s="3">
        <v>5.4169999999999998</v>
      </c>
      <c r="F57" s="3">
        <v>5.2329999999999997</v>
      </c>
      <c r="G57" s="3" t="s">
        <v>11</v>
      </c>
      <c r="H57" s="3">
        <v>6.9569999999999999</v>
      </c>
    </row>
    <row r="58" spans="1:8" ht="15.95" customHeight="1" x14ac:dyDescent="0.25">
      <c r="A58" s="3" t="s">
        <v>24</v>
      </c>
      <c r="B58" s="3" t="s">
        <v>85</v>
      </c>
      <c r="C58" s="3" t="s">
        <v>11</v>
      </c>
      <c r="D58" s="3">
        <v>7.09</v>
      </c>
      <c r="E58" s="3">
        <v>9.266</v>
      </c>
      <c r="F58" s="3">
        <v>8.3930000000000007</v>
      </c>
      <c r="G58" s="3" t="s">
        <v>11</v>
      </c>
      <c r="H58" s="3">
        <v>7.1479999999999997</v>
      </c>
    </row>
    <row r="59" spans="1:8" ht="15.95" customHeight="1" x14ac:dyDescent="0.25">
      <c r="A59" s="3" t="s">
        <v>24</v>
      </c>
      <c r="B59" s="3" t="s">
        <v>86</v>
      </c>
      <c r="C59" s="3" t="s">
        <v>11</v>
      </c>
      <c r="D59" s="3">
        <v>4.1390000000000002</v>
      </c>
      <c r="E59" s="3">
        <v>2.5649999999999999</v>
      </c>
      <c r="F59" s="3">
        <v>3.12</v>
      </c>
      <c r="G59" s="3" t="s">
        <v>11</v>
      </c>
      <c r="H59" s="3">
        <v>2.8140000000000001</v>
      </c>
    </row>
    <row r="60" spans="1:8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  <c r="G60" s="3">
        <v>100</v>
      </c>
      <c r="H60" s="3">
        <v>100</v>
      </c>
    </row>
    <row r="61" spans="1:8" ht="15.95" customHeight="1" x14ac:dyDescent="0.25">
      <c r="A61" s="3" t="s">
        <v>24</v>
      </c>
      <c r="B61" s="3" t="s">
        <v>60</v>
      </c>
      <c r="C61" s="3">
        <v>10</v>
      </c>
      <c r="D61" s="3">
        <v>70</v>
      </c>
      <c r="E61" s="3">
        <v>60</v>
      </c>
      <c r="F61" s="3">
        <v>70</v>
      </c>
      <c r="G61" s="3">
        <v>40</v>
      </c>
      <c r="H61" s="3">
        <v>250</v>
      </c>
    </row>
    <row r="62" spans="1:8" ht="15.95" customHeight="1" x14ac:dyDescent="0.25">
      <c r="A62" s="3" t="s">
        <v>25</v>
      </c>
      <c r="B62" s="3" t="s">
        <v>83</v>
      </c>
      <c r="C62" s="3" t="s">
        <v>11</v>
      </c>
      <c r="D62" s="3" t="s">
        <v>11</v>
      </c>
      <c r="E62" s="3" t="s">
        <v>11</v>
      </c>
      <c r="F62" s="3" t="s">
        <v>11</v>
      </c>
      <c r="G62" s="3">
        <v>55.776000000000003</v>
      </c>
      <c r="H62" s="3">
        <v>49.938000000000002</v>
      </c>
    </row>
    <row r="63" spans="1:8" ht="15.95" customHeight="1" x14ac:dyDescent="0.25">
      <c r="A63" s="3" t="s">
        <v>25</v>
      </c>
      <c r="B63" s="3" t="s">
        <v>84</v>
      </c>
      <c r="C63" s="3" t="s">
        <v>11</v>
      </c>
      <c r="D63" s="3" t="s">
        <v>11</v>
      </c>
      <c r="E63" s="3" t="s">
        <v>11</v>
      </c>
      <c r="F63" s="3" t="s">
        <v>11</v>
      </c>
      <c r="G63" s="3">
        <v>23.332000000000001</v>
      </c>
      <c r="H63" s="3">
        <v>23.706</v>
      </c>
    </row>
    <row r="64" spans="1:8" ht="15.95" customHeight="1" x14ac:dyDescent="0.25">
      <c r="A64" s="3" t="s">
        <v>25</v>
      </c>
      <c r="B64" s="3" t="s">
        <v>85</v>
      </c>
      <c r="C64" s="3" t="s">
        <v>11</v>
      </c>
      <c r="D64" s="3" t="s">
        <v>11</v>
      </c>
      <c r="E64" s="3" t="s">
        <v>11</v>
      </c>
      <c r="F64" s="3" t="s">
        <v>11</v>
      </c>
      <c r="G64" s="3">
        <v>17.550999999999998</v>
      </c>
      <c r="H64" s="3">
        <v>19.760999999999999</v>
      </c>
    </row>
    <row r="65" spans="1:8" ht="15.95" customHeight="1" x14ac:dyDescent="0.25">
      <c r="A65" s="3" t="s">
        <v>25</v>
      </c>
      <c r="B65" s="3" t="s">
        <v>86</v>
      </c>
      <c r="C65" s="3" t="s">
        <v>11</v>
      </c>
      <c r="D65" s="3" t="s">
        <v>11</v>
      </c>
      <c r="E65" s="3" t="s">
        <v>11</v>
      </c>
      <c r="F65" s="3" t="s">
        <v>11</v>
      </c>
      <c r="G65" s="3">
        <v>3.3420000000000001</v>
      </c>
      <c r="H65" s="3">
        <v>6.5949999999999998</v>
      </c>
    </row>
    <row r="66" spans="1:8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  <c r="G66" s="3">
        <v>100</v>
      </c>
      <c r="H66" s="3">
        <v>100</v>
      </c>
    </row>
    <row r="67" spans="1:8" ht="15.95" customHeight="1" x14ac:dyDescent="0.25">
      <c r="A67" s="3" t="s">
        <v>25</v>
      </c>
      <c r="B67" s="3" t="s">
        <v>60</v>
      </c>
      <c r="C67" s="3">
        <v>20</v>
      </c>
      <c r="D67" s="3">
        <v>20</v>
      </c>
      <c r="E67" s="3">
        <v>30</v>
      </c>
      <c r="F67" s="3">
        <v>40</v>
      </c>
      <c r="G67" s="3">
        <v>140</v>
      </c>
      <c r="H67" s="3">
        <v>250</v>
      </c>
    </row>
    <row r="68" spans="1:8" ht="15.95" customHeight="1" x14ac:dyDescent="0.25">
      <c r="A68" s="3" t="s">
        <v>26</v>
      </c>
      <c r="B68" s="3" t="s">
        <v>83</v>
      </c>
      <c r="C68" s="3">
        <v>65.539000000000001</v>
      </c>
      <c r="D68" s="3">
        <v>58.500999999999998</v>
      </c>
      <c r="E68" s="3">
        <v>57.113999999999997</v>
      </c>
      <c r="F68" s="3">
        <v>76.47</v>
      </c>
      <c r="G68" s="3">
        <v>77.129000000000005</v>
      </c>
      <c r="H68" s="3">
        <v>69.888999999999996</v>
      </c>
    </row>
    <row r="69" spans="1:8" ht="15.95" customHeight="1" x14ac:dyDescent="0.25">
      <c r="A69" s="3" t="s">
        <v>26</v>
      </c>
      <c r="B69" s="3" t="s">
        <v>84</v>
      </c>
      <c r="C69" s="3">
        <v>10.135</v>
      </c>
      <c r="D69" s="3">
        <v>16.945</v>
      </c>
      <c r="E69" s="3">
        <v>26.251000000000001</v>
      </c>
      <c r="F69" s="3">
        <v>15.63</v>
      </c>
      <c r="G69" s="3">
        <v>13.298</v>
      </c>
      <c r="H69" s="3">
        <v>15.65</v>
      </c>
    </row>
    <row r="70" spans="1:8" ht="15.95" customHeight="1" x14ac:dyDescent="0.25">
      <c r="A70" s="3" t="s">
        <v>26</v>
      </c>
      <c r="B70" s="3" t="s">
        <v>85</v>
      </c>
      <c r="C70" s="3">
        <v>14.183999999999999</v>
      </c>
      <c r="D70" s="3">
        <v>17.138999999999999</v>
      </c>
      <c r="E70" s="3">
        <v>7.4589999999999996</v>
      </c>
      <c r="F70" s="3">
        <v>4.3600000000000003</v>
      </c>
      <c r="G70" s="3">
        <v>6.9740000000000002</v>
      </c>
      <c r="H70" s="3">
        <v>9.048</v>
      </c>
    </row>
    <row r="71" spans="1:8" ht="15.95" customHeight="1" x14ac:dyDescent="0.25">
      <c r="A71" s="3" t="s">
        <v>26</v>
      </c>
      <c r="B71" s="3" t="s">
        <v>86</v>
      </c>
      <c r="C71" s="3">
        <v>10.141999999999999</v>
      </c>
      <c r="D71" s="3">
        <v>7.415</v>
      </c>
      <c r="E71" s="3">
        <v>9.1760000000000002</v>
      </c>
      <c r="F71" s="3">
        <v>3.54</v>
      </c>
      <c r="G71" s="3">
        <v>2.5979999999999999</v>
      </c>
      <c r="H71" s="3">
        <v>5.4130000000000003</v>
      </c>
    </row>
    <row r="72" spans="1:8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  <c r="G72" s="3">
        <v>100</v>
      </c>
      <c r="H72" s="3">
        <v>100</v>
      </c>
    </row>
    <row r="73" spans="1:8" ht="15.95" customHeight="1" x14ac:dyDescent="0.25">
      <c r="A73" s="3" t="s">
        <v>26</v>
      </c>
      <c r="B73" s="3" t="s">
        <v>60</v>
      </c>
      <c r="C73" s="3">
        <v>110</v>
      </c>
      <c r="D73" s="3">
        <v>120</v>
      </c>
      <c r="E73" s="3">
        <v>110</v>
      </c>
      <c r="F73" s="3">
        <v>130</v>
      </c>
      <c r="G73" s="3">
        <v>320</v>
      </c>
      <c r="H73" s="3">
        <v>780</v>
      </c>
    </row>
    <row r="74" spans="1:8" ht="15.95" customHeight="1" x14ac:dyDescent="0.25">
      <c r="A74" s="3" t="s">
        <v>27</v>
      </c>
      <c r="B74" s="3" t="s">
        <v>83</v>
      </c>
      <c r="C74" s="3" t="s">
        <v>11</v>
      </c>
      <c r="D74" s="3">
        <v>76.742000000000004</v>
      </c>
      <c r="E74" s="3" t="s">
        <v>11</v>
      </c>
      <c r="F74" s="3" t="s">
        <v>11</v>
      </c>
      <c r="G74" s="3" t="s">
        <v>11</v>
      </c>
      <c r="H74" s="3">
        <v>67.228999999999999</v>
      </c>
    </row>
    <row r="75" spans="1:8" ht="15.95" customHeight="1" x14ac:dyDescent="0.25">
      <c r="A75" s="3" t="s">
        <v>27</v>
      </c>
      <c r="B75" s="3" t="s">
        <v>84</v>
      </c>
      <c r="C75" s="3" t="s">
        <v>11</v>
      </c>
      <c r="D75" s="3">
        <v>9.1340000000000003</v>
      </c>
      <c r="E75" s="3" t="s">
        <v>11</v>
      </c>
      <c r="F75" s="3" t="s">
        <v>11</v>
      </c>
      <c r="G75" s="3" t="s">
        <v>11</v>
      </c>
      <c r="H75" s="3">
        <v>14.026</v>
      </c>
    </row>
    <row r="76" spans="1:8" ht="15.95" customHeight="1" x14ac:dyDescent="0.25">
      <c r="A76" s="3" t="s">
        <v>27</v>
      </c>
      <c r="B76" s="3" t="s">
        <v>85</v>
      </c>
      <c r="C76" s="3" t="s">
        <v>11</v>
      </c>
      <c r="D76" s="3">
        <v>8.0399999999999991</v>
      </c>
      <c r="E76" s="3" t="s">
        <v>11</v>
      </c>
      <c r="F76" s="3" t="s">
        <v>11</v>
      </c>
      <c r="G76" s="3" t="s">
        <v>11</v>
      </c>
      <c r="H76" s="3">
        <v>9.9079999999999995</v>
      </c>
    </row>
    <row r="77" spans="1:8" ht="15.95" customHeight="1" x14ac:dyDescent="0.25">
      <c r="A77" s="3" t="s">
        <v>27</v>
      </c>
      <c r="B77" s="3" t="s">
        <v>86</v>
      </c>
      <c r="C77" s="3" t="s">
        <v>11</v>
      </c>
      <c r="D77" s="3">
        <v>6.0839999999999996</v>
      </c>
      <c r="E77" s="3" t="s">
        <v>11</v>
      </c>
      <c r="F77" s="3" t="s">
        <v>11</v>
      </c>
      <c r="G77" s="3" t="s">
        <v>11</v>
      </c>
      <c r="H77" s="3">
        <v>8.8369999999999997</v>
      </c>
    </row>
    <row r="78" spans="1:8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  <c r="G78" s="3">
        <v>100</v>
      </c>
      <c r="H78" s="3">
        <v>100</v>
      </c>
    </row>
    <row r="79" spans="1:8" ht="15.95" customHeight="1" x14ac:dyDescent="0.25">
      <c r="A79" s="3" t="s">
        <v>27</v>
      </c>
      <c r="B79" s="3" t="s">
        <v>60</v>
      </c>
      <c r="C79" s="3">
        <v>30</v>
      </c>
      <c r="D79" s="3">
        <v>60</v>
      </c>
      <c r="E79" s="3">
        <v>50</v>
      </c>
      <c r="F79" s="3">
        <v>40</v>
      </c>
      <c r="G79" s="3">
        <v>40</v>
      </c>
      <c r="H79" s="3">
        <v>210</v>
      </c>
    </row>
    <row r="80" spans="1:8" ht="15.95" customHeight="1" x14ac:dyDescent="0.25">
      <c r="A80" s="3" t="s">
        <v>28</v>
      </c>
      <c r="B80" s="3" t="s">
        <v>83</v>
      </c>
      <c r="C80" s="3">
        <v>70.626999999999995</v>
      </c>
      <c r="D80" s="3">
        <v>60.828000000000003</v>
      </c>
      <c r="E80" s="3">
        <v>68.459999999999994</v>
      </c>
      <c r="F80" s="3">
        <v>76.95</v>
      </c>
      <c r="G80" s="3">
        <v>77.155000000000001</v>
      </c>
      <c r="H80" s="3">
        <v>70.861999999999995</v>
      </c>
    </row>
    <row r="81" spans="1:8" ht="15.95" customHeight="1" x14ac:dyDescent="0.25">
      <c r="A81" s="3" t="s">
        <v>28</v>
      </c>
      <c r="B81" s="3" t="s">
        <v>84</v>
      </c>
      <c r="C81" s="3">
        <v>12.86</v>
      </c>
      <c r="D81" s="3">
        <v>21.741</v>
      </c>
      <c r="E81" s="3">
        <v>14.91</v>
      </c>
      <c r="F81" s="3">
        <v>15.962999999999999</v>
      </c>
      <c r="G81" s="3">
        <v>12.304</v>
      </c>
      <c r="H81" s="3">
        <v>15.513999999999999</v>
      </c>
    </row>
    <row r="82" spans="1:8" ht="15.95" customHeight="1" x14ac:dyDescent="0.25">
      <c r="A82" s="3" t="s">
        <v>28</v>
      </c>
      <c r="B82" s="3" t="s">
        <v>85</v>
      </c>
      <c r="C82" s="3">
        <v>5.4210000000000003</v>
      </c>
      <c r="D82" s="3">
        <v>9.9420000000000002</v>
      </c>
      <c r="E82" s="3">
        <v>6.4480000000000004</v>
      </c>
      <c r="F82" s="3">
        <v>3.4009999999999998</v>
      </c>
      <c r="G82" s="3">
        <v>9.3689999999999998</v>
      </c>
      <c r="H82" s="3">
        <v>7</v>
      </c>
    </row>
    <row r="83" spans="1:8" ht="15.95" customHeight="1" x14ac:dyDescent="0.25">
      <c r="A83" s="3" t="s">
        <v>28</v>
      </c>
      <c r="B83" s="3" t="s">
        <v>86</v>
      </c>
      <c r="C83" s="3">
        <v>11.090999999999999</v>
      </c>
      <c r="D83" s="3">
        <v>7.4889999999999999</v>
      </c>
      <c r="E83" s="3">
        <v>10.182</v>
      </c>
      <c r="F83" s="3">
        <v>3.6859999999999999</v>
      </c>
      <c r="G83" s="3">
        <v>1.171</v>
      </c>
      <c r="H83" s="3">
        <v>6.6230000000000002</v>
      </c>
    </row>
    <row r="84" spans="1:8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100</v>
      </c>
    </row>
    <row r="85" spans="1:8" ht="15.95" customHeight="1" x14ac:dyDescent="0.25">
      <c r="A85" s="3" t="s">
        <v>28</v>
      </c>
      <c r="B85" s="3" t="s">
        <v>60</v>
      </c>
      <c r="C85" s="3">
        <v>100</v>
      </c>
      <c r="D85" s="3">
        <v>100</v>
      </c>
      <c r="E85" s="3">
        <v>120</v>
      </c>
      <c r="F85" s="3">
        <v>90</v>
      </c>
      <c r="G85" s="3">
        <v>100</v>
      </c>
      <c r="H85" s="3">
        <v>520</v>
      </c>
    </row>
    <row r="86" spans="1:8" ht="15.95" customHeight="1" x14ac:dyDescent="0.25">
      <c r="A86" s="3" t="s">
        <v>29</v>
      </c>
      <c r="B86" s="3" t="s">
        <v>83</v>
      </c>
      <c r="C86" s="3">
        <v>31.292000000000002</v>
      </c>
      <c r="D86" s="3">
        <v>46.374000000000002</v>
      </c>
      <c r="E86" s="3">
        <v>45.374000000000002</v>
      </c>
      <c r="F86" s="3">
        <v>43.168999999999997</v>
      </c>
      <c r="G86" s="3">
        <v>51.371000000000002</v>
      </c>
      <c r="H86" s="3">
        <v>39.871000000000002</v>
      </c>
    </row>
    <row r="87" spans="1:8" ht="15.95" customHeight="1" x14ac:dyDescent="0.25">
      <c r="A87" s="3" t="s">
        <v>29</v>
      </c>
      <c r="B87" s="3" t="s">
        <v>84</v>
      </c>
      <c r="C87" s="3">
        <v>21.837</v>
      </c>
      <c r="D87" s="3">
        <v>25.646000000000001</v>
      </c>
      <c r="E87" s="3">
        <v>28.149000000000001</v>
      </c>
      <c r="F87" s="3">
        <v>35.353000000000002</v>
      </c>
      <c r="G87" s="3">
        <v>25.172999999999998</v>
      </c>
      <c r="H87" s="3">
        <v>25.524999999999999</v>
      </c>
    </row>
    <row r="88" spans="1:8" ht="15.95" customHeight="1" x14ac:dyDescent="0.25">
      <c r="A88" s="3" t="s">
        <v>29</v>
      </c>
      <c r="B88" s="3" t="s">
        <v>85</v>
      </c>
      <c r="C88" s="3">
        <v>29.318999999999999</v>
      </c>
      <c r="D88" s="3">
        <v>18.59</v>
      </c>
      <c r="E88" s="3">
        <v>17.853000000000002</v>
      </c>
      <c r="F88" s="3">
        <v>17.829000000000001</v>
      </c>
      <c r="G88" s="3">
        <v>14.481</v>
      </c>
      <c r="H88" s="3">
        <v>22.550999999999998</v>
      </c>
    </row>
    <row r="89" spans="1:8" ht="15.95" customHeight="1" x14ac:dyDescent="0.25">
      <c r="A89" s="3" t="s">
        <v>29</v>
      </c>
      <c r="B89" s="3" t="s">
        <v>86</v>
      </c>
      <c r="C89" s="3">
        <v>17.552</v>
      </c>
      <c r="D89" s="3">
        <v>9.3889999999999993</v>
      </c>
      <c r="E89" s="3">
        <v>8.6229999999999993</v>
      </c>
      <c r="F89" s="3">
        <v>3.649</v>
      </c>
      <c r="G89" s="3">
        <v>8.9749999999999996</v>
      </c>
      <c r="H89" s="3">
        <v>12.053000000000001</v>
      </c>
    </row>
    <row r="90" spans="1:8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</row>
    <row r="91" spans="1:8" ht="15.95" customHeight="1" x14ac:dyDescent="0.25">
      <c r="A91" s="3" t="s">
        <v>29</v>
      </c>
      <c r="B91" s="3" t="s">
        <v>60</v>
      </c>
      <c r="C91" s="3">
        <v>440</v>
      </c>
      <c r="D91" s="3">
        <v>150</v>
      </c>
      <c r="E91" s="3">
        <v>140</v>
      </c>
      <c r="F91" s="3">
        <v>90</v>
      </c>
      <c r="G91" s="3">
        <v>100</v>
      </c>
      <c r="H91" s="3">
        <v>910</v>
      </c>
    </row>
    <row r="92" spans="1:8" ht="15.95" customHeight="1" x14ac:dyDescent="0.25">
      <c r="A92" s="3" t="s">
        <v>30</v>
      </c>
      <c r="B92" s="3" t="s">
        <v>83</v>
      </c>
      <c r="C92" s="3" t="s">
        <v>11</v>
      </c>
      <c r="D92" s="3">
        <v>47.335999999999999</v>
      </c>
      <c r="E92" s="3">
        <v>75.879000000000005</v>
      </c>
      <c r="F92" s="3">
        <v>70.343999999999994</v>
      </c>
      <c r="G92" s="3" t="s">
        <v>11</v>
      </c>
      <c r="H92" s="3">
        <v>69.164000000000001</v>
      </c>
    </row>
    <row r="93" spans="1:8" ht="15.95" customHeight="1" x14ac:dyDescent="0.25">
      <c r="A93" s="3" t="s">
        <v>30</v>
      </c>
      <c r="B93" s="3" t="s">
        <v>84</v>
      </c>
      <c r="C93" s="3" t="s">
        <v>11</v>
      </c>
      <c r="D93" s="3">
        <v>19.422999999999998</v>
      </c>
      <c r="E93" s="3">
        <v>6.492</v>
      </c>
      <c r="F93" s="3">
        <v>9.19</v>
      </c>
      <c r="G93" s="3" t="s">
        <v>11</v>
      </c>
      <c r="H93" s="3">
        <v>11.692</v>
      </c>
    </row>
    <row r="94" spans="1:8" ht="15.95" customHeight="1" x14ac:dyDescent="0.25">
      <c r="A94" s="3" t="s">
        <v>30</v>
      </c>
      <c r="B94" s="3" t="s">
        <v>85</v>
      </c>
      <c r="C94" s="3" t="s">
        <v>11</v>
      </c>
      <c r="D94" s="3">
        <v>3.4790000000000001</v>
      </c>
      <c r="E94" s="3">
        <v>5.6539999999999999</v>
      </c>
      <c r="F94" s="3">
        <v>5.1349999999999998</v>
      </c>
      <c r="G94" s="3" t="s">
        <v>11</v>
      </c>
      <c r="H94" s="3">
        <v>4.3819999999999997</v>
      </c>
    </row>
    <row r="95" spans="1:8" ht="15.95" customHeight="1" x14ac:dyDescent="0.25">
      <c r="A95" s="3" t="s">
        <v>30</v>
      </c>
      <c r="B95" s="3" t="s">
        <v>86</v>
      </c>
      <c r="C95" s="3" t="s">
        <v>11</v>
      </c>
      <c r="D95" s="3">
        <v>29.762</v>
      </c>
      <c r="E95" s="3">
        <v>11.975</v>
      </c>
      <c r="F95" s="3">
        <v>15.33</v>
      </c>
      <c r="G95" s="3" t="s">
        <v>11</v>
      </c>
      <c r="H95" s="3">
        <v>14.762</v>
      </c>
    </row>
    <row r="96" spans="1:8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</row>
    <row r="97" spans="1:8" ht="15.95" customHeight="1" x14ac:dyDescent="0.25">
      <c r="A97" s="3" t="s">
        <v>30</v>
      </c>
      <c r="B97" s="3" t="s">
        <v>60</v>
      </c>
      <c r="C97" s="3">
        <v>30</v>
      </c>
      <c r="D97" s="3">
        <v>60</v>
      </c>
      <c r="E97" s="3">
        <v>100</v>
      </c>
      <c r="F97" s="3">
        <v>110</v>
      </c>
      <c r="G97" s="3">
        <v>30</v>
      </c>
      <c r="H97" s="3">
        <v>330</v>
      </c>
    </row>
    <row r="98" spans="1:8" ht="15.95" customHeight="1" x14ac:dyDescent="0.25">
      <c r="A98" s="3" t="s">
        <v>31</v>
      </c>
      <c r="B98" s="3" t="s">
        <v>83</v>
      </c>
      <c r="C98" s="3">
        <v>61.378</v>
      </c>
      <c r="D98" s="3" t="s">
        <v>11</v>
      </c>
      <c r="E98" s="3" t="s">
        <v>11</v>
      </c>
      <c r="F98" s="3" t="s">
        <v>11</v>
      </c>
      <c r="G98" s="3" t="s">
        <v>11</v>
      </c>
      <c r="H98" s="3">
        <v>63.67</v>
      </c>
    </row>
    <row r="99" spans="1:8" ht="15.95" customHeight="1" x14ac:dyDescent="0.25">
      <c r="A99" s="3" t="s">
        <v>31</v>
      </c>
      <c r="B99" s="3" t="s">
        <v>84</v>
      </c>
      <c r="C99" s="3">
        <v>3.508</v>
      </c>
      <c r="D99" s="3" t="s">
        <v>11</v>
      </c>
      <c r="E99" s="3" t="s">
        <v>11</v>
      </c>
      <c r="F99" s="3" t="s">
        <v>11</v>
      </c>
      <c r="G99" s="3" t="s">
        <v>11</v>
      </c>
      <c r="H99" s="3">
        <v>8.6150000000000002</v>
      </c>
    </row>
    <row r="100" spans="1:8" ht="15.95" customHeight="1" x14ac:dyDescent="0.25">
      <c r="A100" s="3" t="s">
        <v>31</v>
      </c>
      <c r="B100" s="3" t="s">
        <v>85</v>
      </c>
      <c r="C100" s="3">
        <v>18.762</v>
      </c>
      <c r="D100" s="3" t="s">
        <v>11</v>
      </c>
      <c r="E100" s="3" t="s">
        <v>11</v>
      </c>
      <c r="F100" s="3" t="s">
        <v>11</v>
      </c>
      <c r="G100" s="3" t="s">
        <v>11</v>
      </c>
      <c r="H100" s="3">
        <v>15.164</v>
      </c>
    </row>
    <row r="101" spans="1:8" ht="15.95" customHeight="1" x14ac:dyDescent="0.25">
      <c r="A101" s="3" t="s">
        <v>31</v>
      </c>
      <c r="B101" s="3" t="s">
        <v>86</v>
      </c>
      <c r="C101" s="3">
        <v>16.352</v>
      </c>
      <c r="D101" s="3" t="s">
        <v>11</v>
      </c>
      <c r="E101" s="3" t="s">
        <v>11</v>
      </c>
      <c r="F101" s="3" t="s">
        <v>11</v>
      </c>
      <c r="G101" s="3" t="s">
        <v>11</v>
      </c>
      <c r="H101" s="3">
        <v>12.551</v>
      </c>
    </row>
    <row r="102" spans="1:8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  <c r="G102" s="3">
        <v>100</v>
      </c>
      <c r="H102" s="3">
        <v>100</v>
      </c>
    </row>
    <row r="103" spans="1:8" ht="15.95" customHeight="1" x14ac:dyDescent="0.25">
      <c r="A103" s="3" t="s">
        <v>31</v>
      </c>
      <c r="B103" s="3" t="s">
        <v>60</v>
      </c>
      <c r="C103" s="3">
        <v>110</v>
      </c>
      <c r="D103" s="3">
        <v>30</v>
      </c>
      <c r="E103" s="3">
        <v>30</v>
      </c>
      <c r="F103" s="3">
        <v>40</v>
      </c>
      <c r="G103" s="3">
        <v>30</v>
      </c>
      <c r="H103" s="3">
        <v>240</v>
      </c>
    </row>
    <row r="104" spans="1:8" ht="15.95" customHeight="1" x14ac:dyDescent="0.25">
      <c r="A104" s="3" t="s">
        <v>32</v>
      </c>
      <c r="B104" s="3" t="s">
        <v>83</v>
      </c>
      <c r="C104" s="3" t="s">
        <v>11</v>
      </c>
      <c r="D104" s="3">
        <v>65.802000000000007</v>
      </c>
      <c r="E104" s="3">
        <v>80.003</v>
      </c>
      <c r="F104" s="3">
        <v>76.551000000000002</v>
      </c>
      <c r="G104" s="3" t="s">
        <v>11</v>
      </c>
      <c r="H104" s="3">
        <v>72.233000000000004</v>
      </c>
    </row>
    <row r="105" spans="1:8" ht="15.95" customHeight="1" x14ac:dyDescent="0.25">
      <c r="A105" s="3" t="s">
        <v>32</v>
      </c>
      <c r="B105" s="3" t="s">
        <v>84</v>
      </c>
      <c r="C105" s="3" t="s">
        <v>11</v>
      </c>
      <c r="D105" s="3">
        <v>14.052</v>
      </c>
      <c r="E105" s="3">
        <v>6.1390000000000002</v>
      </c>
      <c r="F105" s="3">
        <v>10.621</v>
      </c>
      <c r="G105" s="3" t="s">
        <v>11</v>
      </c>
      <c r="H105" s="3">
        <v>11.39</v>
      </c>
    </row>
    <row r="106" spans="1:8" ht="15.95" customHeight="1" x14ac:dyDescent="0.25">
      <c r="A106" s="3" t="s">
        <v>32</v>
      </c>
      <c r="B106" s="3" t="s">
        <v>85</v>
      </c>
      <c r="C106" s="3" t="s">
        <v>11</v>
      </c>
      <c r="D106" s="3">
        <v>15.109</v>
      </c>
      <c r="E106" s="3">
        <v>2.11</v>
      </c>
      <c r="F106" s="3">
        <v>8.9280000000000008</v>
      </c>
      <c r="G106" s="3" t="s">
        <v>11</v>
      </c>
      <c r="H106" s="3">
        <v>10.129</v>
      </c>
    </row>
    <row r="107" spans="1:8" ht="15.95" customHeight="1" x14ac:dyDescent="0.25">
      <c r="A107" s="3" t="s">
        <v>32</v>
      </c>
      <c r="B107" s="3" t="s">
        <v>86</v>
      </c>
      <c r="C107" s="3" t="s">
        <v>11</v>
      </c>
      <c r="D107" s="3">
        <v>5.0380000000000003</v>
      </c>
      <c r="E107" s="3">
        <v>11.747</v>
      </c>
      <c r="F107" s="3">
        <v>3.9009999999999998</v>
      </c>
      <c r="G107" s="3" t="s">
        <v>11</v>
      </c>
      <c r="H107" s="3">
        <v>6.2469999999999999</v>
      </c>
    </row>
    <row r="108" spans="1:8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</row>
    <row r="109" spans="1:8" ht="15.95" customHeight="1" x14ac:dyDescent="0.25">
      <c r="A109" s="3" t="s">
        <v>32</v>
      </c>
      <c r="B109" s="3" t="s">
        <v>60</v>
      </c>
      <c r="C109" s="3">
        <v>30</v>
      </c>
      <c r="D109" s="3">
        <v>100</v>
      </c>
      <c r="E109" s="3">
        <v>50</v>
      </c>
      <c r="F109" s="3">
        <v>50</v>
      </c>
      <c r="G109" s="3">
        <v>30</v>
      </c>
      <c r="H109" s="3">
        <v>250</v>
      </c>
    </row>
    <row r="110" spans="1:8" ht="15.95" customHeight="1" x14ac:dyDescent="0.25">
      <c r="A110" s="3" t="s">
        <v>33</v>
      </c>
      <c r="B110" s="3" t="s">
        <v>83</v>
      </c>
      <c r="C110" s="3" t="s">
        <v>11</v>
      </c>
      <c r="D110" s="3" t="s">
        <v>11</v>
      </c>
      <c r="E110" s="3">
        <v>64.695999999999998</v>
      </c>
      <c r="F110" s="3">
        <v>65.031000000000006</v>
      </c>
      <c r="G110" s="3" t="s">
        <v>11</v>
      </c>
      <c r="H110" s="3">
        <v>64.819000000000003</v>
      </c>
    </row>
    <row r="111" spans="1:8" ht="15.95" customHeight="1" x14ac:dyDescent="0.25">
      <c r="A111" s="3" t="s">
        <v>33</v>
      </c>
      <c r="B111" s="3" t="s">
        <v>84</v>
      </c>
      <c r="C111" s="3" t="s">
        <v>11</v>
      </c>
      <c r="D111" s="3" t="s">
        <v>11</v>
      </c>
      <c r="E111" s="3">
        <v>16.123000000000001</v>
      </c>
      <c r="F111" s="3">
        <v>13.134</v>
      </c>
      <c r="G111" s="3" t="s">
        <v>11</v>
      </c>
      <c r="H111" s="3">
        <v>17.576000000000001</v>
      </c>
    </row>
    <row r="112" spans="1:8" ht="15.95" customHeight="1" x14ac:dyDescent="0.25">
      <c r="A112" s="3" t="s">
        <v>33</v>
      </c>
      <c r="B112" s="3" t="s">
        <v>85</v>
      </c>
      <c r="C112" s="3" t="s">
        <v>11</v>
      </c>
      <c r="D112" s="3" t="s">
        <v>11</v>
      </c>
      <c r="E112" s="3">
        <v>10.14</v>
      </c>
      <c r="F112" s="3">
        <v>8.7240000000000002</v>
      </c>
      <c r="G112" s="3" t="s">
        <v>11</v>
      </c>
      <c r="H112" s="3">
        <v>8.0630000000000006</v>
      </c>
    </row>
    <row r="113" spans="1:8" ht="15.95" customHeight="1" x14ac:dyDescent="0.25">
      <c r="A113" s="3" t="s">
        <v>33</v>
      </c>
      <c r="B113" s="3" t="s">
        <v>86</v>
      </c>
      <c r="C113" s="3" t="s">
        <v>11</v>
      </c>
      <c r="D113" s="3" t="s">
        <v>11</v>
      </c>
      <c r="E113" s="3">
        <v>9.0399999999999991</v>
      </c>
      <c r="F113" s="3">
        <v>13.111000000000001</v>
      </c>
      <c r="G113" s="3" t="s">
        <v>11</v>
      </c>
      <c r="H113" s="3">
        <v>9.5419999999999998</v>
      </c>
    </row>
    <row r="114" spans="1:8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</row>
    <row r="115" spans="1:8" ht="15.95" customHeight="1" x14ac:dyDescent="0.25">
      <c r="A115" s="3" t="s">
        <v>33</v>
      </c>
      <c r="B115" s="3" t="s">
        <v>60</v>
      </c>
      <c r="C115" s="3">
        <v>0</v>
      </c>
      <c r="D115" s="3">
        <v>30</v>
      </c>
      <c r="E115" s="3">
        <v>70</v>
      </c>
      <c r="F115" s="3">
        <v>80</v>
      </c>
      <c r="G115" s="3">
        <v>40</v>
      </c>
      <c r="H115" s="3">
        <v>220</v>
      </c>
    </row>
    <row r="116" spans="1:8" ht="15.95" customHeight="1" x14ac:dyDescent="0.25">
      <c r="A116" s="3" t="s">
        <v>34</v>
      </c>
      <c r="B116" s="3" t="s">
        <v>83</v>
      </c>
      <c r="C116" s="3" t="s">
        <v>61</v>
      </c>
      <c r="D116" s="3">
        <v>68.021000000000001</v>
      </c>
      <c r="E116" s="3">
        <v>71.162000000000006</v>
      </c>
      <c r="F116" s="3" t="s">
        <v>11</v>
      </c>
      <c r="G116" s="3" t="s">
        <v>61</v>
      </c>
      <c r="H116" s="3">
        <v>70.88</v>
      </c>
    </row>
    <row r="117" spans="1:8" ht="15.95" customHeight="1" x14ac:dyDescent="0.25">
      <c r="A117" s="3" t="s">
        <v>34</v>
      </c>
      <c r="B117" s="3" t="s">
        <v>84</v>
      </c>
      <c r="C117" s="3" t="s">
        <v>61</v>
      </c>
      <c r="D117" s="3">
        <v>13.125</v>
      </c>
      <c r="E117" s="3">
        <v>7.2919999999999998</v>
      </c>
      <c r="F117" s="3" t="s">
        <v>11</v>
      </c>
      <c r="G117" s="3" t="s">
        <v>61</v>
      </c>
      <c r="H117" s="3">
        <v>8.7319999999999993</v>
      </c>
    </row>
    <row r="118" spans="1:8" ht="15.95" customHeight="1" x14ac:dyDescent="0.25">
      <c r="A118" s="3" t="s">
        <v>34</v>
      </c>
      <c r="B118" s="3" t="s">
        <v>85</v>
      </c>
      <c r="C118" s="3" t="s">
        <v>61</v>
      </c>
      <c r="D118" s="3">
        <v>4.1849999999999996</v>
      </c>
      <c r="E118" s="3">
        <v>2.645</v>
      </c>
      <c r="F118" s="3" t="s">
        <v>11</v>
      </c>
      <c r="G118" s="3" t="s">
        <v>61</v>
      </c>
      <c r="H118" s="3">
        <v>2.7080000000000002</v>
      </c>
    </row>
    <row r="119" spans="1:8" ht="15.95" customHeight="1" x14ac:dyDescent="0.25">
      <c r="A119" s="3" t="s">
        <v>34</v>
      </c>
      <c r="B119" s="3" t="s">
        <v>86</v>
      </c>
      <c r="C119" s="3" t="s">
        <v>61</v>
      </c>
      <c r="D119" s="3">
        <v>14.669</v>
      </c>
      <c r="E119" s="3">
        <v>18.902000000000001</v>
      </c>
      <c r="F119" s="3" t="s">
        <v>11</v>
      </c>
      <c r="G119" s="3" t="s">
        <v>61</v>
      </c>
      <c r="H119" s="3">
        <v>17.68</v>
      </c>
    </row>
    <row r="120" spans="1:8" ht="15.95" customHeight="1" x14ac:dyDescent="0.25">
      <c r="A120" s="3" t="s">
        <v>34</v>
      </c>
      <c r="B120" s="3" t="s">
        <v>59</v>
      </c>
      <c r="C120" s="3" t="s">
        <v>61</v>
      </c>
      <c r="D120" s="3">
        <v>100</v>
      </c>
      <c r="E120" s="3">
        <v>100</v>
      </c>
      <c r="F120" s="3">
        <v>100</v>
      </c>
      <c r="G120" s="3" t="s">
        <v>61</v>
      </c>
      <c r="H120" s="3">
        <v>100</v>
      </c>
    </row>
    <row r="121" spans="1:8" ht="15.95" customHeight="1" x14ac:dyDescent="0.25">
      <c r="A121" s="3" t="s">
        <v>34</v>
      </c>
      <c r="B121" s="3" t="s">
        <v>60</v>
      </c>
      <c r="C121" s="3" t="s">
        <v>61</v>
      </c>
      <c r="D121" s="3">
        <v>60</v>
      </c>
      <c r="E121" s="3">
        <v>220</v>
      </c>
      <c r="F121" s="3">
        <v>20</v>
      </c>
      <c r="G121" s="3" t="s">
        <v>61</v>
      </c>
      <c r="H121" s="3">
        <v>300</v>
      </c>
    </row>
    <row r="122" spans="1:8" ht="15.95" customHeight="1" x14ac:dyDescent="0.25">
      <c r="A122" s="3" t="s">
        <v>35</v>
      </c>
      <c r="B122" s="3" t="s">
        <v>83</v>
      </c>
      <c r="C122" s="3">
        <v>25.736000000000001</v>
      </c>
      <c r="D122" s="3" t="s">
        <v>11</v>
      </c>
      <c r="E122" s="3" t="s">
        <v>11</v>
      </c>
      <c r="F122" s="3" t="s">
        <v>11</v>
      </c>
      <c r="G122" s="3" t="s">
        <v>11</v>
      </c>
      <c r="H122" s="3">
        <v>42.923000000000002</v>
      </c>
    </row>
    <row r="123" spans="1:8" ht="15.95" customHeight="1" x14ac:dyDescent="0.25">
      <c r="A123" s="3" t="s">
        <v>35</v>
      </c>
      <c r="B123" s="3" t="s">
        <v>84</v>
      </c>
      <c r="C123" s="3">
        <v>33.375</v>
      </c>
      <c r="D123" s="3" t="s">
        <v>11</v>
      </c>
      <c r="E123" s="3" t="s">
        <v>11</v>
      </c>
      <c r="F123" s="3" t="s">
        <v>11</v>
      </c>
      <c r="G123" s="3" t="s">
        <v>11</v>
      </c>
      <c r="H123" s="3">
        <v>29.376999999999999</v>
      </c>
    </row>
    <row r="124" spans="1:8" ht="15.95" customHeight="1" x14ac:dyDescent="0.25">
      <c r="A124" s="3" t="s">
        <v>35</v>
      </c>
      <c r="B124" s="3" t="s">
        <v>85</v>
      </c>
      <c r="C124" s="3">
        <v>22.302</v>
      </c>
      <c r="D124" s="3" t="s">
        <v>11</v>
      </c>
      <c r="E124" s="3" t="s">
        <v>11</v>
      </c>
      <c r="F124" s="3" t="s">
        <v>11</v>
      </c>
      <c r="G124" s="3" t="s">
        <v>11</v>
      </c>
      <c r="H124" s="3">
        <v>14.398999999999999</v>
      </c>
    </row>
    <row r="125" spans="1:8" ht="15.95" customHeight="1" x14ac:dyDescent="0.25">
      <c r="A125" s="3" t="s">
        <v>35</v>
      </c>
      <c r="B125" s="3" t="s">
        <v>86</v>
      </c>
      <c r="C125" s="3">
        <v>18.585999999999999</v>
      </c>
      <c r="D125" s="3" t="s">
        <v>11</v>
      </c>
      <c r="E125" s="3" t="s">
        <v>11</v>
      </c>
      <c r="F125" s="3" t="s">
        <v>11</v>
      </c>
      <c r="G125" s="3" t="s">
        <v>11</v>
      </c>
      <c r="H125" s="3">
        <v>13.301</v>
      </c>
    </row>
    <row r="126" spans="1:8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</row>
    <row r="127" spans="1:8" ht="15.95" customHeight="1" x14ac:dyDescent="0.25">
      <c r="A127" s="3" t="s">
        <v>35</v>
      </c>
      <c r="B127" s="3" t="s">
        <v>60</v>
      </c>
      <c r="C127" s="3">
        <v>90</v>
      </c>
      <c r="D127" s="3">
        <v>50</v>
      </c>
      <c r="E127" s="3">
        <v>30</v>
      </c>
      <c r="F127" s="3">
        <v>30</v>
      </c>
      <c r="G127" s="3">
        <v>20</v>
      </c>
      <c r="H127" s="3">
        <v>220</v>
      </c>
    </row>
    <row r="128" spans="1:8" ht="15.95" customHeight="1" x14ac:dyDescent="0.25">
      <c r="A128" s="3" t="s">
        <v>36</v>
      </c>
      <c r="B128" s="3" t="s">
        <v>83</v>
      </c>
      <c r="C128" s="3">
        <v>34.716999999999999</v>
      </c>
      <c r="D128" s="3">
        <v>38.866999999999997</v>
      </c>
      <c r="E128" s="3">
        <v>42.844999999999999</v>
      </c>
      <c r="F128" s="3" t="s">
        <v>11</v>
      </c>
      <c r="G128" s="3" t="s">
        <v>11</v>
      </c>
      <c r="H128" s="3">
        <v>40.119</v>
      </c>
    </row>
    <row r="129" spans="1:8" ht="15.95" customHeight="1" x14ac:dyDescent="0.25">
      <c r="A129" s="3" t="s">
        <v>36</v>
      </c>
      <c r="B129" s="3" t="s">
        <v>84</v>
      </c>
      <c r="C129" s="3">
        <v>22.218</v>
      </c>
      <c r="D129" s="3">
        <v>18.724</v>
      </c>
      <c r="E129" s="3">
        <v>27.888999999999999</v>
      </c>
      <c r="F129" s="3" t="s">
        <v>11</v>
      </c>
      <c r="G129" s="3" t="s">
        <v>11</v>
      </c>
      <c r="H129" s="3">
        <v>23.332000000000001</v>
      </c>
    </row>
    <row r="130" spans="1:8" ht="15.95" customHeight="1" x14ac:dyDescent="0.25">
      <c r="A130" s="3" t="s">
        <v>36</v>
      </c>
      <c r="B130" s="3" t="s">
        <v>85</v>
      </c>
      <c r="C130" s="3">
        <v>21.905000000000001</v>
      </c>
      <c r="D130" s="3">
        <v>24.885999999999999</v>
      </c>
      <c r="E130" s="3">
        <v>17.553999999999998</v>
      </c>
      <c r="F130" s="3" t="s">
        <v>11</v>
      </c>
      <c r="G130" s="3" t="s">
        <v>11</v>
      </c>
      <c r="H130" s="3">
        <v>20.48</v>
      </c>
    </row>
    <row r="131" spans="1:8" ht="15.95" customHeight="1" x14ac:dyDescent="0.25">
      <c r="A131" s="3" t="s">
        <v>36</v>
      </c>
      <c r="B131" s="3" t="s">
        <v>86</v>
      </c>
      <c r="C131" s="3">
        <v>21.161000000000001</v>
      </c>
      <c r="D131" s="3">
        <v>17.524000000000001</v>
      </c>
      <c r="E131" s="3">
        <v>11.712999999999999</v>
      </c>
      <c r="F131" s="3" t="s">
        <v>11</v>
      </c>
      <c r="G131" s="3" t="s">
        <v>11</v>
      </c>
      <c r="H131" s="3">
        <v>16.068000000000001</v>
      </c>
    </row>
    <row r="132" spans="1:8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  <c r="G132" s="3">
        <v>100</v>
      </c>
      <c r="H132" s="3">
        <v>100</v>
      </c>
    </row>
    <row r="133" spans="1:8" ht="15.95" customHeight="1" x14ac:dyDescent="0.25">
      <c r="A133" s="3" t="s">
        <v>36</v>
      </c>
      <c r="B133" s="3" t="s">
        <v>60</v>
      </c>
      <c r="C133" s="3">
        <v>160</v>
      </c>
      <c r="D133" s="3">
        <v>120</v>
      </c>
      <c r="E133" s="3">
        <v>90</v>
      </c>
      <c r="F133" s="3">
        <v>40</v>
      </c>
      <c r="G133" s="3">
        <v>30</v>
      </c>
      <c r="H133" s="3">
        <v>440</v>
      </c>
    </row>
    <row r="134" spans="1:8" ht="15.95" customHeight="1" x14ac:dyDescent="0.25">
      <c r="A134" s="3" t="s">
        <v>37</v>
      </c>
      <c r="B134" s="3" t="s">
        <v>83</v>
      </c>
      <c r="C134" s="3" t="s">
        <v>61</v>
      </c>
      <c r="D134" s="3" t="s">
        <v>11</v>
      </c>
      <c r="E134" s="3">
        <v>66.778999999999996</v>
      </c>
      <c r="F134" s="3">
        <v>72.861000000000004</v>
      </c>
      <c r="G134" s="3" t="s">
        <v>11</v>
      </c>
      <c r="H134" s="3">
        <v>70.504000000000005</v>
      </c>
    </row>
    <row r="135" spans="1:8" ht="15.95" customHeight="1" x14ac:dyDescent="0.25">
      <c r="A135" s="3" t="s">
        <v>37</v>
      </c>
      <c r="B135" s="3" t="s">
        <v>84</v>
      </c>
      <c r="C135" s="3" t="s">
        <v>61</v>
      </c>
      <c r="D135" s="3" t="s">
        <v>11</v>
      </c>
      <c r="E135" s="3">
        <v>9.782</v>
      </c>
      <c r="F135" s="3">
        <v>6.2949999999999999</v>
      </c>
      <c r="G135" s="3" t="s">
        <v>11</v>
      </c>
      <c r="H135" s="3">
        <v>6.34</v>
      </c>
    </row>
    <row r="136" spans="1:8" ht="15.95" customHeight="1" x14ac:dyDescent="0.25">
      <c r="A136" s="3" t="s">
        <v>37</v>
      </c>
      <c r="B136" s="3" t="s">
        <v>85</v>
      </c>
      <c r="C136" s="3" t="s">
        <v>61</v>
      </c>
      <c r="D136" s="3" t="s">
        <v>11</v>
      </c>
      <c r="E136" s="3">
        <v>1.633</v>
      </c>
      <c r="F136" s="3">
        <v>6.827</v>
      </c>
      <c r="G136" s="3" t="s">
        <v>11</v>
      </c>
      <c r="H136" s="3">
        <v>7.149</v>
      </c>
    </row>
    <row r="137" spans="1:8" ht="15.95" customHeight="1" x14ac:dyDescent="0.25">
      <c r="A137" s="3" t="s">
        <v>37</v>
      </c>
      <c r="B137" s="3" t="s">
        <v>86</v>
      </c>
      <c r="C137" s="3" t="s">
        <v>61</v>
      </c>
      <c r="D137" s="3" t="s">
        <v>11</v>
      </c>
      <c r="E137" s="3">
        <v>21.806000000000001</v>
      </c>
      <c r="F137" s="3">
        <v>14.016999999999999</v>
      </c>
      <c r="G137" s="3" t="s">
        <v>11</v>
      </c>
      <c r="H137" s="3">
        <v>16.006</v>
      </c>
    </row>
    <row r="138" spans="1:8" ht="15.95" customHeight="1" x14ac:dyDescent="0.25">
      <c r="A138" s="3" t="s">
        <v>37</v>
      </c>
      <c r="B138" s="3" t="s">
        <v>59</v>
      </c>
      <c r="C138" s="3" t="s">
        <v>61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</row>
    <row r="139" spans="1:8" ht="15.95" customHeight="1" x14ac:dyDescent="0.25">
      <c r="A139" s="3" t="s">
        <v>37</v>
      </c>
      <c r="B139" s="3" t="s">
        <v>60</v>
      </c>
      <c r="C139" s="3" t="s">
        <v>61</v>
      </c>
      <c r="D139" s="3">
        <v>30</v>
      </c>
      <c r="E139" s="3">
        <v>70</v>
      </c>
      <c r="F139" s="3">
        <v>130</v>
      </c>
      <c r="G139" s="3">
        <v>20</v>
      </c>
      <c r="H139" s="3">
        <v>260</v>
      </c>
    </row>
    <row r="140" spans="1:8" ht="15.95" customHeight="1" x14ac:dyDescent="0.25">
      <c r="A140" s="3" t="s">
        <v>38</v>
      </c>
      <c r="B140" s="3" t="s">
        <v>83</v>
      </c>
      <c r="C140" s="3" t="s">
        <v>11</v>
      </c>
      <c r="D140" s="3" t="s">
        <v>11</v>
      </c>
      <c r="E140" s="3">
        <v>77.570999999999998</v>
      </c>
      <c r="F140" s="3">
        <v>72.167000000000002</v>
      </c>
      <c r="G140" s="3" t="s">
        <v>11</v>
      </c>
      <c r="H140" s="3">
        <v>73.215999999999994</v>
      </c>
    </row>
    <row r="141" spans="1:8" ht="15.95" customHeight="1" x14ac:dyDescent="0.25">
      <c r="A141" s="3" t="s">
        <v>38</v>
      </c>
      <c r="B141" s="3" t="s">
        <v>84</v>
      </c>
      <c r="C141" s="3" t="s">
        <v>11</v>
      </c>
      <c r="D141" s="3" t="s">
        <v>11</v>
      </c>
      <c r="E141" s="3">
        <v>6.8550000000000004</v>
      </c>
      <c r="F141" s="3">
        <v>10.252000000000001</v>
      </c>
      <c r="G141" s="3" t="s">
        <v>11</v>
      </c>
      <c r="H141" s="3">
        <v>10.945</v>
      </c>
    </row>
    <row r="142" spans="1:8" ht="15.95" customHeight="1" x14ac:dyDescent="0.25">
      <c r="A142" s="3" t="s">
        <v>38</v>
      </c>
      <c r="B142" s="3" t="s">
        <v>85</v>
      </c>
      <c r="C142" s="3" t="s">
        <v>11</v>
      </c>
      <c r="D142" s="3" t="s">
        <v>11</v>
      </c>
      <c r="E142" s="3">
        <v>7.1050000000000004</v>
      </c>
      <c r="F142" s="3">
        <v>5.1619999999999999</v>
      </c>
      <c r="G142" s="3" t="s">
        <v>11</v>
      </c>
      <c r="H142" s="3">
        <v>5.5880000000000001</v>
      </c>
    </row>
    <row r="143" spans="1:8" ht="15.95" customHeight="1" x14ac:dyDescent="0.25">
      <c r="A143" s="3" t="s">
        <v>38</v>
      </c>
      <c r="B143" s="3" t="s">
        <v>86</v>
      </c>
      <c r="C143" s="3" t="s">
        <v>11</v>
      </c>
      <c r="D143" s="3" t="s">
        <v>11</v>
      </c>
      <c r="E143" s="3">
        <v>8.4689999999999994</v>
      </c>
      <c r="F143" s="3">
        <v>12.42</v>
      </c>
      <c r="G143" s="3" t="s">
        <v>11</v>
      </c>
      <c r="H143" s="3">
        <v>10.25</v>
      </c>
    </row>
    <row r="144" spans="1:8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</row>
    <row r="145" spans="1:8" ht="15.95" customHeight="1" x14ac:dyDescent="0.25">
      <c r="A145" s="3" t="s">
        <v>38</v>
      </c>
      <c r="B145" s="3" t="s">
        <v>60</v>
      </c>
      <c r="C145" s="3">
        <v>10</v>
      </c>
      <c r="D145" s="3">
        <v>20</v>
      </c>
      <c r="E145" s="3">
        <v>50</v>
      </c>
      <c r="F145" s="3">
        <v>90</v>
      </c>
      <c r="G145" s="3">
        <v>50</v>
      </c>
      <c r="H145" s="3">
        <v>220</v>
      </c>
    </row>
    <row r="146" spans="1:8" ht="15.95" customHeight="1" x14ac:dyDescent="0.25">
      <c r="A146" s="3" t="s">
        <v>39</v>
      </c>
      <c r="B146" s="3" t="s">
        <v>83</v>
      </c>
      <c r="C146" s="3">
        <v>32.241999999999997</v>
      </c>
      <c r="D146" s="3" t="s">
        <v>11</v>
      </c>
      <c r="E146" s="3" t="s">
        <v>11</v>
      </c>
      <c r="F146" s="3" t="s">
        <v>11</v>
      </c>
      <c r="G146" s="3" t="s">
        <v>11</v>
      </c>
      <c r="H146" s="3">
        <v>38.052999999999997</v>
      </c>
    </row>
    <row r="147" spans="1:8" ht="15.95" customHeight="1" x14ac:dyDescent="0.25">
      <c r="A147" s="3" t="s">
        <v>39</v>
      </c>
      <c r="B147" s="3" t="s">
        <v>84</v>
      </c>
      <c r="C147" s="3">
        <v>17.213999999999999</v>
      </c>
      <c r="D147" s="3" t="s">
        <v>11</v>
      </c>
      <c r="E147" s="3" t="s">
        <v>11</v>
      </c>
      <c r="F147" s="3" t="s">
        <v>11</v>
      </c>
      <c r="G147" s="3" t="s">
        <v>11</v>
      </c>
      <c r="H147" s="3">
        <v>26.952000000000002</v>
      </c>
    </row>
    <row r="148" spans="1:8" ht="15.95" customHeight="1" x14ac:dyDescent="0.25">
      <c r="A148" s="3" t="s">
        <v>39</v>
      </c>
      <c r="B148" s="3" t="s">
        <v>85</v>
      </c>
      <c r="C148" s="3">
        <v>22.576000000000001</v>
      </c>
      <c r="D148" s="3" t="s">
        <v>11</v>
      </c>
      <c r="E148" s="3" t="s">
        <v>11</v>
      </c>
      <c r="F148" s="3" t="s">
        <v>11</v>
      </c>
      <c r="G148" s="3" t="s">
        <v>11</v>
      </c>
      <c r="H148" s="3">
        <v>16.532</v>
      </c>
    </row>
    <row r="149" spans="1:8" ht="15.95" customHeight="1" x14ac:dyDescent="0.25">
      <c r="A149" s="3" t="s">
        <v>39</v>
      </c>
      <c r="B149" s="3" t="s">
        <v>86</v>
      </c>
      <c r="C149" s="3">
        <v>27.968</v>
      </c>
      <c r="D149" s="3" t="s">
        <v>11</v>
      </c>
      <c r="E149" s="3" t="s">
        <v>11</v>
      </c>
      <c r="F149" s="3" t="s">
        <v>11</v>
      </c>
      <c r="G149" s="3" t="s">
        <v>11</v>
      </c>
      <c r="H149" s="3">
        <v>18.463000000000001</v>
      </c>
    </row>
    <row r="150" spans="1:8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  <c r="G150" s="3">
        <v>100</v>
      </c>
      <c r="H150" s="3">
        <v>100</v>
      </c>
    </row>
    <row r="151" spans="1:8" ht="15.95" customHeight="1" x14ac:dyDescent="0.25">
      <c r="A151" s="3" t="s">
        <v>39</v>
      </c>
      <c r="B151" s="3" t="s">
        <v>60</v>
      </c>
      <c r="C151" s="3">
        <v>80</v>
      </c>
      <c r="D151" s="3">
        <v>40</v>
      </c>
      <c r="E151" s="3">
        <v>40</v>
      </c>
      <c r="F151" s="3">
        <v>40</v>
      </c>
      <c r="G151" s="3">
        <v>40</v>
      </c>
      <c r="H151" s="3">
        <v>240</v>
      </c>
    </row>
    <row r="152" spans="1:8" ht="15.95" customHeight="1" x14ac:dyDescent="0.25">
      <c r="A152" s="3" t="s">
        <v>40</v>
      </c>
      <c r="B152" s="3" t="s">
        <v>83</v>
      </c>
      <c r="C152" s="3">
        <v>45.067</v>
      </c>
      <c r="D152" s="3">
        <v>55.798999999999999</v>
      </c>
      <c r="E152" s="3">
        <v>59.945</v>
      </c>
      <c r="F152" s="3">
        <v>65.12</v>
      </c>
      <c r="G152" s="3">
        <v>67.638000000000005</v>
      </c>
      <c r="H152" s="3">
        <v>58.905000000000001</v>
      </c>
    </row>
    <row r="153" spans="1:8" ht="15.95" customHeight="1" x14ac:dyDescent="0.25">
      <c r="A153" s="3" t="s">
        <v>40</v>
      </c>
      <c r="B153" s="3" t="s">
        <v>84</v>
      </c>
      <c r="C153" s="3">
        <v>18.16</v>
      </c>
      <c r="D153" s="3">
        <v>17.045999999999999</v>
      </c>
      <c r="E153" s="3">
        <v>17.341000000000001</v>
      </c>
      <c r="F153" s="3">
        <v>16.274000000000001</v>
      </c>
      <c r="G153" s="3">
        <v>16.187000000000001</v>
      </c>
      <c r="H153" s="3">
        <v>16.989000000000001</v>
      </c>
    </row>
    <row r="154" spans="1:8" ht="15.95" customHeight="1" x14ac:dyDescent="0.25">
      <c r="A154" s="3" t="s">
        <v>40</v>
      </c>
      <c r="B154" s="3" t="s">
        <v>85</v>
      </c>
      <c r="C154" s="3">
        <v>19.135999999999999</v>
      </c>
      <c r="D154" s="3">
        <v>13.987</v>
      </c>
      <c r="E154" s="3">
        <v>11.208</v>
      </c>
      <c r="F154" s="3">
        <v>9.5950000000000006</v>
      </c>
      <c r="G154" s="3">
        <v>10.932</v>
      </c>
      <c r="H154" s="3">
        <v>12.89</v>
      </c>
    </row>
    <row r="155" spans="1:8" ht="15.95" customHeight="1" x14ac:dyDescent="0.25">
      <c r="A155" s="3" t="s">
        <v>40</v>
      </c>
      <c r="B155" s="3" t="s">
        <v>86</v>
      </c>
      <c r="C155" s="3">
        <v>17.637</v>
      </c>
      <c r="D155" s="3">
        <v>13.167999999999999</v>
      </c>
      <c r="E155" s="3">
        <v>11.505000000000001</v>
      </c>
      <c r="F155" s="3">
        <v>9.0109999999999992</v>
      </c>
      <c r="G155" s="3">
        <v>5.2430000000000003</v>
      </c>
      <c r="H155" s="3">
        <v>11.215</v>
      </c>
    </row>
    <row r="156" spans="1:8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</row>
    <row r="157" spans="1:8" ht="15.95" customHeight="1" x14ac:dyDescent="0.25">
      <c r="A157" s="3" t="s">
        <v>40</v>
      </c>
      <c r="B157" s="3" t="s">
        <v>60</v>
      </c>
      <c r="C157" s="3">
        <v>1840</v>
      </c>
      <c r="D157" s="3">
        <v>1850</v>
      </c>
      <c r="E157" s="3">
        <v>2140</v>
      </c>
      <c r="F157" s="3">
        <v>2100</v>
      </c>
      <c r="G157" s="3">
        <v>1770</v>
      </c>
      <c r="H157" s="3">
        <v>9700</v>
      </c>
    </row>
    <row r="158" spans="1:8" ht="15.95" customHeight="1" x14ac:dyDescent="0.25">
      <c r="A158" s="3" t="s">
        <v>41</v>
      </c>
      <c r="B158" s="3" t="s">
        <v>83</v>
      </c>
      <c r="C158" s="3" t="s">
        <v>11</v>
      </c>
      <c r="D158" s="3" t="s">
        <v>11</v>
      </c>
      <c r="E158" s="3">
        <v>63.142000000000003</v>
      </c>
      <c r="F158" s="3">
        <v>74.263999999999996</v>
      </c>
      <c r="G158" s="3" t="s">
        <v>11</v>
      </c>
      <c r="H158" s="3">
        <v>67.894000000000005</v>
      </c>
    </row>
    <row r="159" spans="1:8" ht="15.95" customHeight="1" x14ac:dyDescent="0.25">
      <c r="A159" s="3" t="s">
        <v>41</v>
      </c>
      <c r="B159" s="3" t="s">
        <v>84</v>
      </c>
      <c r="C159" s="3" t="s">
        <v>11</v>
      </c>
      <c r="D159" s="3" t="s">
        <v>11</v>
      </c>
      <c r="E159" s="3">
        <v>16.873000000000001</v>
      </c>
      <c r="F159" s="3">
        <v>9.4730000000000008</v>
      </c>
      <c r="G159" s="3" t="s">
        <v>11</v>
      </c>
      <c r="H159" s="3">
        <v>13.462</v>
      </c>
    </row>
    <row r="160" spans="1:8" ht="15.95" customHeight="1" x14ac:dyDescent="0.25">
      <c r="A160" s="3" t="s">
        <v>41</v>
      </c>
      <c r="B160" s="3" t="s">
        <v>85</v>
      </c>
      <c r="C160" s="3" t="s">
        <v>11</v>
      </c>
      <c r="D160" s="3" t="s">
        <v>11</v>
      </c>
      <c r="E160" s="3">
        <v>6.8</v>
      </c>
      <c r="F160" s="3">
        <v>9.4339999999999993</v>
      </c>
      <c r="G160" s="3" t="s">
        <v>11</v>
      </c>
      <c r="H160" s="3">
        <v>8.7759999999999998</v>
      </c>
    </row>
    <row r="161" spans="1:8" ht="15.95" customHeight="1" x14ac:dyDescent="0.25">
      <c r="A161" s="3" t="s">
        <v>41</v>
      </c>
      <c r="B161" s="3" t="s">
        <v>86</v>
      </c>
      <c r="C161" s="3" t="s">
        <v>11</v>
      </c>
      <c r="D161" s="3" t="s">
        <v>11</v>
      </c>
      <c r="E161" s="3">
        <v>13.186</v>
      </c>
      <c r="F161" s="3">
        <v>6.83</v>
      </c>
      <c r="G161" s="3" t="s">
        <v>11</v>
      </c>
      <c r="H161" s="3">
        <v>9.8680000000000003</v>
      </c>
    </row>
    <row r="162" spans="1:8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  <c r="G162" s="3">
        <v>100</v>
      </c>
      <c r="H162" s="3">
        <v>100</v>
      </c>
    </row>
    <row r="163" spans="1:8" ht="15.95" customHeight="1" x14ac:dyDescent="0.25">
      <c r="A163" s="3" t="s">
        <v>41</v>
      </c>
      <c r="B163" s="3" t="s">
        <v>60</v>
      </c>
      <c r="C163" s="3">
        <v>10</v>
      </c>
      <c r="D163" s="3">
        <v>40</v>
      </c>
      <c r="E163" s="3">
        <v>70</v>
      </c>
      <c r="F163" s="3">
        <v>80</v>
      </c>
      <c r="G163" s="3">
        <v>20</v>
      </c>
      <c r="H163" s="3">
        <v>230</v>
      </c>
    </row>
    <row r="164" spans="1:8" ht="15.95" customHeight="1" x14ac:dyDescent="0.25">
      <c r="A164" s="3" t="s">
        <v>42</v>
      </c>
      <c r="B164" s="3" t="s">
        <v>83</v>
      </c>
      <c r="C164" s="3" t="s">
        <v>61</v>
      </c>
      <c r="D164" s="3" t="s">
        <v>11</v>
      </c>
      <c r="E164" s="3">
        <v>63.567</v>
      </c>
      <c r="F164" s="3">
        <v>60.726999999999997</v>
      </c>
      <c r="G164" s="3" t="s">
        <v>61</v>
      </c>
      <c r="H164" s="3">
        <v>62.424999999999997</v>
      </c>
    </row>
    <row r="165" spans="1:8" ht="15.95" customHeight="1" x14ac:dyDescent="0.25">
      <c r="A165" s="3" t="s">
        <v>42</v>
      </c>
      <c r="B165" s="3" t="s">
        <v>84</v>
      </c>
      <c r="C165" s="3" t="s">
        <v>61</v>
      </c>
      <c r="D165" s="3" t="s">
        <v>11</v>
      </c>
      <c r="E165" s="3">
        <v>25.273</v>
      </c>
      <c r="F165" s="3">
        <v>8.8879999999999999</v>
      </c>
      <c r="G165" s="3" t="s">
        <v>61</v>
      </c>
      <c r="H165" s="3">
        <v>13.333</v>
      </c>
    </row>
    <row r="166" spans="1:8" ht="15.95" customHeight="1" x14ac:dyDescent="0.25">
      <c r="A166" s="3" t="s">
        <v>42</v>
      </c>
      <c r="B166" s="3" t="s">
        <v>85</v>
      </c>
      <c r="C166" s="3" t="s">
        <v>61</v>
      </c>
      <c r="D166" s="3" t="s">
        <v>11</v>
      </c>
      <c r="E166" s="3">
        <v>7.0609999999999999</v>
      </c>
      <c r="F166" s="3">
        <v>12.646000000000001</v>
      </c>
      <c r="G166" s="3" t="s">
        <v>61</v>
      </c>
      <c r="H166" s="3">
        <v>10.775</v>
      </c>
    </row>
    <row r="167" spans="1:8" ht="15.95" customHeight="1" x14ac:dyDescent="0.25">
      <c r="A167" s="3" t="s">
        <v>42</v>
      </c>
      <c r="B167" s="3" t="s">
        <v>86</v>
      </c>
      <c r="C167" s="3" t="s">
        <v>61</v>
      </c>
      <c r="D167" s="3" t="s">
        <v>11</v>
      </c>
      <c r="E167" s="3">
        <v>4.0990000000000002</v>
      </c>
      <c r="F167" s="3">
        <v>17.739000000000001</v>
      </c>
      <c r="G167" s="3" t="s">
        <v>61</v>
      </c>
      <c r="H167" s="3">
        <v>13.467000000000001</v>
      </c>
    </row>
    <row r="168" spans="1:8" ht="15.95" customHeight="1" x14ac:dyDescent="0.25">
      <c r="A168" s="3" t="s">
        <v>42</v>
      </c>
      <c r="B168" s="3" t="s">
        <v>59</v>
      </c>
      <c r="C168" s="3" t="s">
        <v>61</v>
      </c>
      <c r="D168" s="3">
        <v>100</v>
      </c>
      <c r="E168" s="3">
        <v>100</v>
      </c>
      <c r="F168" s="3">
        <v>100</v>
      </c>
      <c r="G168" s="3" t="s">
        <v>61</v>
      </c>
      <c r="H168" s="3">
        <v>100</v>
      </c>
    </row>
    <row r="169" spans="1:8" ht="15.95" customHeight="1" x14ac:dyDescent="0.25">
      <c r="A169" s="3" t="s">
        <v>42</v>
      </c>
      <c r="B169" s="3" t="s">
        <v>60</v>
      </c>
      <c r="C169" s="3" t="s">
        <v>61</v>
      </c>
      <c r="D169" s="3">
        <v>10</v>
      </c>
      <c r="E169" s="3">
        <v>60</v>
      </c>
      <c r="F169" s="3">
        <v>160</v>
      </c>
      <c r="G169" s="3" t="s">
        <v>61</v>
      </c>
      <c r="H169" s="3">
        <v>230</v>
      </c>
    </row>
    <row r="170" spans="1:8" ht="15.95" customHeight="1" x14ac:dyDescent="0.25">
      <c r="A170" s="3" t="s">
        <v>43</v>
      </c>
      <c r="B170" s="3" t="s">
        <v>83</v>
      </c>
      <c r="C170" s="3" t="s">
        <v>11</v>
      </c>
      <c r="D170" s="3">
        <v>68.289000000000001</v>
      </c>
      <c r="E170" s="3" t="s">
        <v>11</v>
      </c>
      <c r="F170" s="3" t="s">
        <v>11</v>
      </c>
      <c r="G170" s="3" t="s">
        <v>11</v>
      </c>
      <c r="H170" s="3">
        <v>68.992999999999995</v>
      </c>
    </row>
    <row r="171" spans="1:8" ht="15.95" customHeight="1" x14ac:dyDescent="0.25">
      <c r="A171" s="3" t="s">
        <v>43</v>
      </c>
      <c r="B171" s="3" t="s">
        <v>84</v>
      </c>
      <c r="C171" s="3" t="s">
        <v>11</v>
      </c>
      <c r="D171" s="3">
        <v>5.2919999999999998</v>
      </c>
      <c r="E171" s="3" t="s">
        <v>11</v>
      </c>
      <c r="F171" s="3" t="s">
        <v>11</v>
      </c>
      <c r="G171" s="3" t="s">
        <v>11</v>
      </c>
      <c r="H171" s="3">
        <v>9.5860000000000003</v>
      </c>
    </row>
    <row r="172" spans="1:8" ht="15.95" customHeight="1" x14ac:dyDescent="0.25">
      <c r="A172" s="3" t="s">
        <v>43</v>
      </c>
      <c r="B172" s="3" t="s">
        <v>85</v>
      </c>
      <c r="C172" s="3" t="s">
        <v>11</v>
      </c>
      <c r="D172" s="3">
        <v>10.835000000000001</v>
      </c>
      <c r="E172" s="3" t="s">
        <v>11</v>
      </c>
      <c r="F172" s="3" t="s">
        <v>11</v>
      </c>
      <c r="G172" s="3" t="s">
        <v>11</v>
      </c>
      <c r="H172" s="3">
        <v>10.664</v>
      </c>
    </row>
    <row r="173" spans="1:8" ht="15.95" customHeight="1" x14ac:dyDescent="0.25">
      <c r="A173" s="3" t="s">
        <v>43</v>
      </c>
      <c r="B173" s="3" t="s">
        <v>86</v>
      </c>
      <c r="C173" s="3" t="s">
        <v>11</v>
      </c>
      <c r="D173" s="3">
        <v>15.584</v>
      </c>
      <c r="E173" s="3" t="s">
        <v>11</v>
      </c>
      <c r="F173" s="3" t="s">
        <v>11</v>
      </c>
      <c r="G173" s="3" t="s">
        <v>11</v>
      </c>
      <c r="H173" s="3">
        <v>10.757999999999999</v>
      </c>
    </row>
    <row r="174" spans="1:8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  <c r="G174" s="3">
        <v>100</v>
      </c>
      <c r="H174" s="3">
        <v>100</v>
      </c>
    </row>
    <row r="175" spans="1:8" ht="15.95" customHeight="1" x14ac:dyDescent="0.25">
      <c r="A175" s="3" t="s">
        <v>43</v>
      </c>
      <c r="B175" s="3" t="s">
        <v>60</v>
      </c>
      <c r="C175" s="3">
        <v>40</v>
      </c>
      <c r="D175" s="3">
        <v>60</v>
      </c>
      <c r="E175" s="3">
        <v>50</v>
      </c>
      <c r="F175" s="3">
        <v>30</v>
      </c>
      <c r="G175" s="3">
        <v>50</v>
      </c>
      <c r="H175" s="3">
        <v>220</v>
      </c>
    </row>
    <row r="176" spans="1:8" ht="15.95" customHeight="1" x14ac:dyDescent="0.25">
      <c r="A176" s="3" t="s">
        <v>44</v>
      </c>
      <c r="B176" s="3" t="s">
        <v>83</v>
      </c>
      <c r="C176" s="3">
        <v>33.603999999999999</v>
      </c>
      <c r="D176" s="3">
        <v>44.408999999999999</v>
      </c>
      <c r="E176" s="3">
        <v>42.185000000000002</v>
      </c>
      <c r="F176" s="3">
        <v>54.478000000000002</v>
      </c>
      <c r="G176" s="3" t="s">
        <v>11</v>
      </c>
      <c r="H176" s="3">
        <v>43.459000000000003</v>
      </c>
    </row>
    <row r="177" spans="1:8" ht="15.95" customHeight="1" x14ac:dyDescent="0.25">
      <c r="A177" s="3" t="s">
        <v>44</v>
      </c>
      <c r="B177" s="3" t="s">
        <v>84</v>
      </c>
      <c r="C177" s="3">
        <v>27.742000000000001</v>
      </c>
      <c r="D177" s="3">
        <v>16.882000000000001</v>
      </c>
      <c r="E177" s="3">
        <v>27.172000000000001</v>
      </c>
      <c r="F177" s="3">
        <v>24.524000000000001</v>
      </c>
      <c r="G177" s="3" t="s">
        <v>11</v>
      </c>
      <c r="H177" s="3">
        <v>24.815999999999999</v>
      </c>
    </row>
    <row r="178" spans="1:8" ht="15.95" customHeight="1" x14ac:dyDescent="0.25">
      <c r="A178" s="3" t="s">
        <v>44</v>
      </c>
      <c r="B178" s="3" t="s">
        <v>85</v>
      </c>
      <c r="C178" s="3">
        <v>24.434999999999999</v>
      </c>
      <c r="D178" s="3">
        <v>21.827000000000002</v>
      </c>
      <c r="E178" s="3">
        <v>21.238</v>
      </c>
      <c r="F178" s="3">
        <v>11.29</v>
      </c>
      <c r="G178" s="3" t="s">
        <v>11</v>
      </c>
      <c r="H178" s="3">
        <v>19.844000000000001</v>
      </c>
    </row>
    <row r="179" spans="1:8" ht="15.95" customHeight="1" x14ac:dyDescent="0.25">
      <c r="A179" s="3" t="s">
        <v>44</v>
      </c>
      <c r="B179" s="3" t="s">
        <v>86</v>
      </c>
      <c r="C179" s="3">
        <v>14.218</v>
      </c>
      <c r="D179" s="3">
        <v>16.882000000000001</v>
      </c>
      <c r="E179" s="3">
        <v>9.4049999999999994</v>
      </c>
      <c r="F179" s="3">
        <v>9.7089999999999996</v>
      </c>
      <c r="G179" s="3" t="s">
        <v>11</v>
      </c>
      <c r="H179" s="3">
        <v>11.881</v>
      </c>
    </row>
    <row r="180" spans="1:8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  <c r="G180" s="3">
        <v>100</v>
      </c>
      <c r="H180" s="3">
        <v>100</v>
      </c>
    </row>
    <row r="181" spans="1:8" ht="15.95" customHeight="1" x14ac:dyDescent="0.25">
      <c r="A181" s="3" t="s">
        <v>44</v>
      </c>
      <c r="B181" s="3" t="s">
        <v>60</v>
      </c>
      <c r="C181" s="3">
        <v>90</v>
      </c>
      <c r="D181" s="3">
        <v>90</v>
      </c>
      <c r="E181" s="3">
        <v>80</v>
      </c>
      <c r="F181" s="3">
        <v>80</v>
      </c>
      <c r="G181" s="3">
        <v>40</v>
      </c>
      <c r="H181" s="3">
        <v>380</v>
      </c>
    </row>
    <row r="182" spans="1:8" ht="15.95" customHeight="1" x14ac:dyDescent="0.25">
      <c r="A182" s="3" t="s">
        <v>45</v>
      </c>
      <c r="B182" s="3" t="s">
        <v>83</v>
      </c>
      <c r="C182" s="3" t="s">
        <v>11</v>
      </c>
      <c r="D182" s="3" t="s">
        <v>11</v>
      </c>
      <c r="E182" s="3" t="s">
        <v>11</v>
      </c>
      <c r="F182" s="3">
        <v>64.635000000000005</v>
      </c>
      <c r="G182" s="3">
        <v>68.977000000000004</v>
      </c>
      <c r="H182" s="3">
        <v>65.703000000000003</v>
      </c>
    </row>
    <row r="183" spans="1:8" ht="15.95" customHeight="1" x14ac:dyDescent="0.25">
      <c r="A183" s="3" t="s">
        <v>45</v>
      </c>
      <c r="B183" s="3" t="s">
        <v>84</v>
      </c>
      <c r="C183" s="3" t="s">
        <v>11</v>
      </c>
      <c r="D183" s="3" t="s">
        <v>11</v>
      </c>
      <c r="E183" s="3" t="s">
        <v>11</v>
      </c>
      <c r="F183" s="3">
        <v>13.301</v>
      </c>
      <c r="G183" s="3">
        <v>24.614000000000001</v>
      </c>
      <c r="H183" s="3">
        <v>17.567</v>
      </c>
    </row>
    <row r="184" spans="1:8" ht="15.95" customHeight="1" x14ac:dyDescent="0.25">
      <c r="A184" s="3" t="s">
        <v>45</v>
      </c>
      <c r="B184" s="3" t="s">
        <v>85</v>
      </c>
      <c r="C184" s="3" t="s">
        <v>11</v>
      </c>
      <c r="D184" s="3" t="s">
        <v>11</v>
      </c>
      <c r="E184" s="3" t="s">
        <v>11</v>
      </c>
      <c r="F184" s="3">
        <v>13.26</v>
      </c>
      <c r="G184" s="3">
        <v>4.726</v>
      </c>
      <c r="H184" s="3">
        <v>9.1489999999999991</v>
      </c>
    </row>
    <row r="185" spans="1:8" ht="15.95" customHeight="1" x14ac:dyDescent="0.25">
      <c r="A185" s="3" t="s">
        <v>45</v>
      </c>
      <c r="B185" s="3" t="s">
        <v>86</v>
      </c>
      <c r="C185" s="3" t="s">
        <v>11</v>
      </c>
      <c r="D185" s="3" t="s">
        <v>11</v>
      </c>
      <c r="E185" s="3" t="s">
        <v>11</v>
      </c>
      <c r="F185" s="3">
        <v>8.8049999999999997</v>
      </c>
      <c r="G185" s="3">
        <v>1.6839999999999999</v>
      </c>
      <c r="H185" s="3">
        <v>7.5810000000000004</v>
      </c>
    </row>
    <row r="186" spans="1:8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  <c r="G186" s="3">
        <v>100</v>
      </c>
      <c r="H186" s="3">
        <v>100</v>
      </c>
    </row>
    <row r="187" spans="1:8" ht="15.95" customHeight="1" x14ac:dyDescent="0.25">
      <c r="A187" s="3" t="s">
        <v>45</v>
      </c>
      <c r="B187" s="3" t="s">
        <v>60</v>
      </c>
      <c r="C187" s="3">
        <v>30</v>
      </c>
      <c r="D187" s="3">
        <v>40</v>
      </c>
      <c r="E187" s="3">
        <v>40</v>
      </c>
      <c r="F187" s="3">
        <v>70</v>
      </c>
      <c r="G187" s="3">
        <v>60</v>
      </c>
      <c r="H187" s="3">
        <v>230</v>
      </c>
    </row>
    <row r="188" spans="1:8" ht="15.95" customHeight="1" x14ac:dyDescent="0.25">
      <c r="A188" s="3" t="s">
        <v>46</v>
      </c>
      <c r="B188" s="3" t="s">
        <v>83</v>
      </c>
      <c r="C188" s="3">
        <v>46.633000000000003</v>
      </c>
      <c r="D188" s="3">
        <v>53.207000000000001</v>
      </c>
      <c r="E188" s="3" t="s">
        <v>11</v>
      </c>
      <c r="F188" s="3" t="s">
        <v>11</v>
      </c>
      <c r="G188" s="3" t="s">
        <v>11</v>
      </c>
      <c r="H188" s="3">
        <v>47.862000000000002</v>
      </c>
    </row>
    <row r="189" spans="1:8" ht="15.95" customHeight="1" x14ac:dyDescent="0.25">
      <c r="A189" s="3" t="s">
        <v>46</v>
      </c>
      <c r="B189" s="3" t="s">
        <v>84</v>
      </c>
      <c r="C189" s="3">
        <v>21.597000000000001</v>
      </c>
      <c r="D189" s="3">
        <v>22.06</v>
      </c>
      <c r="E189" s="3" t="s">
        <v>11</v>
      </c>
      <c r="F189" s="3" t="s">
        <v>11</v>
      </c>
      <c r="G189" s="3" t="s">
        <v>11</v>
      </c>
      <c r="H189" s="3">
        <v>25.481999999999999</v>
      </c>
    </row>
    <row r="190" spans="1:8" ht="15.95" customHeight="1" x14ac:dyDescent="0.25">
      <c r="A190" s="3" t="s">
        <v>46</v>
      </c>
      <c r="B190" s="3" t="s">
        <v>85</v>
      </c>
      <c r="C190" s="3">
        <v>18.667000000000002</v>
      </c>
      <c r="D190" s="3">
        <v>11.081</v>
      </c>
      <c r="E190" s="3" t="s">
        <v>11</v>
      </c>
      <c r="F190" s="3" t="s">
        <v>11</v>
      </c>
      <c r="G190" s="3" t="s">
        <v>11</v>
      </c>
      <c r="H190" s="3">
        <v>14.542999999999999</v>
      </c>
    </row>
    <row r="191" spans="1:8" ht="15.95" customHeight="1" x14ac:dyDescent="0.25">
      <c r="A191" s="3" t="s">
        <v>46</v>
      </c>
      <c r="B191" s="3" t="s">
        <v>86</v>
      </c>
      <c r="C191" s="3">
        <v>13.103</v>
      </c>
      <c r="D191" s="3">
        <v>13.651999999999999</v>
      </c>
      <c r="E191" s="3" t="s">
        <v>11</v>
      </c>
      <c r="F191" s="3" t="s">
        <v>11</v>
      </c>
      <c r="G191" s="3" t="s">
        <v>11</v>
      </c>
      <c r="H191" s="3">
        <v>12.113</v>
      </c>
    </row>
    <row r="192" spans="1:8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  <c r="G192" s="3">
        <v>100</v>
      </c>
      <c r="H192" s="3">
        <v>100</v>
      </c>
    </row>
    <row r="193" spans="1:8" ht="15.95" customHeight="1" x14ac:dyDescent="0.25">
      <c r="A193" s="3" t="s">
        <v>46</v>
      </c>
      <c r="B193" s="3" t="s">
        <v>60</v>
      </c>
      <c r="C193" s="3">
        <v>100</v>
      </c>
      <c r="D193" s="3">
        <v>60</v>
      </c>
      <c r="E193" s="3">
        <v>30</v>
      </c>
      <c r="F193" s="3">
        <v>30</v>
      </c>
      <c r="G193" s="3">
        <v>10</v>
      </c>
      <c r="H193" s="3">
        <v>230</v>
      </c>
    </row>
    <row r="194" spans="1:8" ht="15.95" customHeight="1" x14ac:dyDescent="0.25">
      <c r="A194" s="3" t="s">
        <v>47</v>
      </c>
      <c r="B194" s="3" t="s">
        <v>83</v>
      </c>
      <c r="C194" s="3" t="s">
        <v>11</v>
      </c>
      <c r="D194" s="3">
        <v>69.751000000000005</v>
      </c>
      <c r="E194" s="3">
        <v>53.658000000000001</v>
      </c>
      <c r="F194" s="3" t="s">
        <v>11</v>
      </c>
      <c r="G194" s="3" t="s">
        <v>11</v>
      </c>
      <c r="H194" s="3">
        <v>60.761000000000003</v>
      </c>
    </row>
    <row r="195" spans="1:8" ht="15.95" customHeight="1" x14ac:dyDescent="0.25">
      <c r="A195" s="3" t="s">
        <v>47</v>
      </c>
      <c r="B195" s="3" t="s">
        <v>84</v>
      </c>
      <c r="C195" s="3" t="s">
        <v>11</v>
      </c>
      <c r="D195" s="3">
        <v>12.772</v>
      </c>
      <c r="E195" s="3">
        <v>23.908000000000001</v>
      </c>
      <c r="F195" s="3" t="s">
        <v>11</v>
      </c>
      <c r="G195" s="3" t="s">
        <v>11</v>
      </c>
      <c r="H195" s="3">
        <v>19.359000000000002</v>
      </c>
    </row>
    <row r="196" spans="1:8" ht="15.95" customHeight="1" x14ac:dyDescent="0.25">
      <c r="A196" s="3" t="s">
        <v>47</v>
      </c>
      <c r="B196" s="3" t="s">
        <v>85</v>
      </c>
      <c r="C196" s="3" t="s">
        <v>11</v>
      </c>
      <c r="D196" s="3">
        <v>8.0359999999999996</v>
      </c>
      <c r="E196" s="3">
        <v>16.256</v>
      </c>
      <c r="F196" s="3" t="s">
        <v>11</v>
      </c>
      <c r="G196" s="3" t="s">
        <v>11</v>
      </c>
      <c r="H196" s="3">
        <v>11.57</v>
      </c>
    </row>
    <row r="197" spans="1:8" ht="15.95" customHeight="1" x14ac:dyDescent="0.25">
      <c r="A197" s="3" t="s">
        <v>47</v>
      </c>
      <c r="B197" s="3" t="s">
        <v>86</v>
      </c>
      <c r="C197" s="3" t="s">
        <v>11</v>
      </c>
      <c r="D197" s="3">
        <v>9.4410000000000007</v>
      </c>
      <c r="E197" s="3">
        <v>6.1769999999999996</v>
      </c>
      <c r="F197" s="3" t="s">
        <v>11</v>
      </c>
      <c r="G197" s="3" t="s">
        <v>11</v>
      </c>
      <c r="H197" s="3">
        <v>8.31</v>
      </c>
    </row>
    <row r="198" spans="1:8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100</v>
      </c>
    </row>
    <row r="199" spans="1:8" ht="15.95" customHeight="1" x14ac:dyDescent="0.25">
      <c r="A199" s="3" t="s">
        <v>47</v>
      </c>
      <c r="B199" s="3" t="s">
        <v>60</v>
      </c>
      <c r="C199" s="3">
        <v>30</v>
      </c>
      <c r="D199" s="3">
        <v>60</v>
      </c>
      <c r="E199" s="3">
        <v>50</v>
      </c>
      <c r="F199" s="3">
        <v>50</v>
      </c>
      <c r="G199" s="3">
        <v>40</v>
      </c>
      <c r="H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42.768000000000001</v>
      </c>
      <c r="D2" s="3" t="s">
        <v>61</v>
      </c>
      <c r="E2" s="3">
        <v>42.768000000000001</v>
      </c>
    </row>
    <row r="3" spans="1:5" ht="15.95" customHeight="1" x14ac:dyDescent="0.25">
      <c r="A3" s="3" t="s">
        <v>7</v>
      </c>
      <c r="B3" s="3" t="s">
        <v>84</v>
      </c>
      <c r="C3" s="3">
        <v>20.62</v>
      </c>
      <c r="D3" s="3" t="s">
        <v>61</v>
      </c>
      <c r="E3" s="3">
        <v>20.62</v>
      </c>
    </row>
    <row r="4" spans="1:5" ht="15.95" customHeight="1" x14ac:dyDescent="0.25">
      <c r="A4" s="3" t="s">
        <v>7</v>
      </c>
      <c r="B4" s="3" t="s">
        <v>85</v>
      </c>
      <c r="C4" s="3">
        <v>18.32</v>
      </c>
      <c r="D4" s="3" t="s">
        <v>61</v>
      </c>
      <c r="E4" s="3">
        <v>18.32</v>
      </c>
    </row>
    <row r="5" spans="1:5" ht="15.95" customHeight="1" x14ac:dyDescent="0.25">
      <c r="A5" s="3" t="s">
        <v>7</v>
      </c>
      <c r="B5" s="3" t="s">
        <v>86</v>
      </c>
      <c r="C5" s="3">
        <v>18.292000000000002</v>
      </c>
      <c r="D5" s="3" t="s">
        <v>61</v>
      </c>
      <c r="E5" s="3">
        <v>18.292000000000002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310</v>
      </c>
      <c r="D7" s="3" t="s">
        <v>61</v>
      </c>
      <c r="E7" s="3">
        <v>310</v>
      </c>
    </row>
    <row r="8" spans="1:5" ht="15.95" customHeight="1" x14ac:dyDescent="0.25">
      <c r="A8" s="3" t="s">
        <v>16</v>
      </c>
      <c r="B8" s="3" t="s">
        <v>83</v>
      </c>
      <c r="C8" s="3">
        <v>62.924999999999997</v>
      </c>
      <c r="D8" s="3">
        <v>59.713999999999999</v>
      </c>
      <c r="E8" s="3">
        <v>61.206000000000003</v>
      </c>
    </row>
    <row r="9" spans="1:5" ht="15.95" customHeight="1" x14ac:dyDescent="0.25">
      <c r="A9" s="3" t="s">
        <v>16</v>
      </c>
      <c r="B9" s="3" t="s">
        <v>84</v>
      </c>
      <c r="C9" s="3">
        <v>10.458</v>
      </c>
      <c r="D9" s="3">
        <v>14.324</v>
      </c>
      <c r="E9" s="3">
        <v>12.528</v>
      </c>
    </row>
    <row r="10" spans="1:5" ht="15.95" customHeight="1" x14ac:dyDescent="0.25">
      <c r="A10" s="3" t="s">
        <v>16</v>
      </c>
      <c r="B10" s="3" t="s">
        <v>85</v>
      </c>
      <c r="C10" s="3">
        <v>9.2560000000000002</v>
      </c>
      <c r="D10" s="3">
        <v>7.9569999999999999</v>
      </c>
      <c r="E10" s="3">
        <v>8.5609999999999999</v>
      </c>
    </row>
    <row r="11" spans="1:5" ht="15.95" customHeight="1" x14ac:dyDescent="0.25">
      <c r="A11" s="3" t="s">
        <v>16</v>
      </c>
      <c r="B11" s="3" t="s">
        <v>86</v>
      </c>
      <c r="C11" s="3">
        <v>17.361000000000001</v>
      </c>
      <c r="D11" s="3">
        <v>18.004000000000001</v>
      </c>
      <c r="E11" s="3">
        <v>17.704999999999998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140</v>
      </c>
      <c r="D13" s="3">
        <v>160</v>
      </c>
      <c r="E13" s="3">
        <v>300</v>
      </c>
    </row>
    <row r="14" spans="1:5" ht="15.95" customHeight="1" x14ac:dyDescent="0.25">
      <c r="A14" s="3" t="s">
        <v>17</v>
      </c>
      <c r="B14" s="3" t="s">
        <v>83</v>
      </c>
      <c r="C14" s="3">
        <v>53.658999999999999</v>
      </c>
      <c r="D14" s="3">
        <v>64.531000000000006</v>
      </c>
      <c r="E14" s="3">
        <v>56.561999999999998</v>
      </c>
    </row>
    <row r="15" spans="1:5" ht="15.95" customHeight="1" x14ac:dyDescent="0.25">
      <c r="A15" s="3" t="s">
        <v>17</v>
      </c>
      <c r="B15" s="3" t="s">
        <v>84</v>
      </c>
      <c r="C15" s="3">
        <v>24.053000000000001</v>
      </c>
      <c r="D15" s="3">
        <v>12.718999999999999</v>
      </c>
      <c r="E15" s="3">
        <v>21.027000000000001</v>
      </c>
    </row>
    <row r="16" spans="1:5" ht="15.95" customHeight="1" x14ac:dyDescent="0.25">
      <c r="A16" s="3" t="s">
        <v>17</v>
      </c>
      <c r="B16" s="3" t="s">
        <v>85</v>
      </c>
      <c r="C16" s="3">
        <v>12.108000000000001</v>
      </c>
      <c r="D16" s="3">
        <v>9.0519999999999996</v>
      </c>
      <c r="E16" s="3">
        <v>11.292</v>
      </c>
    </row>
    <row r="17" spans="1:5" ht="15.95" customHeight="1" x14ac:dyDescent="0.25">
      <c r="A17" s="3" t="s">
        <v>17</v>
      </c>
      <c r="B17" s="3" t="s">
        <v>86</v>
      </c>
      <c r="C17" s="3">
        <v>10.179</v>
      </c>
      <c r="D17" s="3">
        <v>13.698</v>
      </c>
      <c r="E17" s="3">
        <v>11.119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160</v>
      </c>
      <c r="D19" s="3">
        <v>60</v>
      </c>
      <c r="E19" s="3">
        <v>220</v>
      </c>
    </row>
    <row r="20" spans="1:5" ht="15.95" customHeight="1" x14ac:dyDescent="0.25">
      <c r="A20" s="3" t="s">
        <v>18</v>
      </c>
      <c r="B20" s="3" t="s">
        <v>83</v>
      </c>
      <c r="C20" s="3">
        <v>53.716999999999999</v>
      </c>
      <c r="D20" s="3">
        <v>59.475000000000001</v>
      </c>
      <c r="E20" s="3">
        <v>56.396000000000001</v>
      </c>
    </row>
    <row r="21" spans="1:5" ht="15.95" customHeight="1" x14ac:dyDescent="0.25">
      <c r="A21" s="3" t="s">
        <v>18</v>
      </c>
      <c r="B21" s="3" t="s">
        <v>84</v>
      </c>
      <c r="C21" s="3">
        <v>19.954000000000001</v>
      </c>
      <c r="D21" s="3">
        <v>8.577</v>
      </c>
      <c r="E21" s="3">
        <v>14.661</v>
      </c>
    </row>
    <row r="22" spans="1:5" ht="15.95" customHeight="1" x14ac:dyDescent="0.25">
      <c r="A22" s="3" t="s">
        <v>18</v>
      </c>
      <c r="B22" s="3" t="s">
        <v>85</v>
      </c>
      <c r="C22" s="3">
        <v>11.23</v>
      </c>
      <c r="D22" s="3">
        <v>19.262</v>
      </c>
      <c r="E22" s="3">
        <v>14.967000000000001</v>
      </c>
    </row>
    <row r="23" spans="1:5" ht="15.95" customHeight="1" x14ac:dyDescent="0.25">
      <c r="A23" s="3" t="s">
        <v>18</v>
      </c>
      <c r="B23" s="3" t="s">
        <v>86</v>
      </c>
      <c r="C23" s="3">
        <v>15.1</v>
      </c>
      <c r="D23" s="3">
        <v>12.686</v>
      </c>
      <c r="E23" s="3">
        <v>13.977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140</v>
      </c>
      <c r="D25" s="3">
        <v>110</v>
      </c>
      <c r="E25" s="3">
        <v>250</v>
      </c>
    </row>
    <row r="26" spans="1:5" ht="15.95" customHeight="1" x14ac:dyDescent="0.25">
      <c r="A26" s="3" t="s">
        <v>19</v>
      </c>
      <c r="B26" s="3" t="s">
        <v>83</v>
      </c>
      <c r="C26" s="3">
        <v>40.118000000000002</v>
      </c>
      <c r="D26" s="3" t="s">
        <v>11</v>
      </c>
      <c r="E26" s="3">
        <v>43.298000000000002</v>
      </c>
    </row>
    <row r="27" spans="1:5" ht="15.95" customHeight="1" x14ac:dyDescent="0.25">
      <c r="A27" s="3" t="s">
        <v>19</v>
      </c>
      <c r="B27" s="3" t="s">
        <v>84</v>
      </c>
      <c r="C27" s="3">
        <v>21.568999999999999</v>
      </c>
      <c r="D27" s="3" t="s">
        <v>11</v>
      </c>
      <c r="E27" s="3">
        <v>20.263999999999999</v>
      </c>
    </row>
    <row r="28" spans="1:5" ht="15.95" customHeight="1" x14ac:dyDescent="0.25">
      <c r="A28" s="3" t="s">
        <v>19</v>
      </c>
      <c r="B28" s="3" t="s">
        <v>85</v>
      </c>
      <c r="C28" s="3">
        <v>30.434000000000001</v>
      </c>
      <c r="D28" s="3" t="s">
        <v>11</v>
      </c>
      <c r="E28" s="3">
        <v>28.091000000000001</v>
      </c>
    </row>
    <row r="29" spans="1:5" ht="15.95" customHeight="1" x14ac:dyDescent="0.25">
      <c r="A29" s="3" t="s">
        <v>19</v>
      </c>
      <c r="B29" s="3" t="s">
        <v>86</v>
      </c>
      <c r="C29" s="3">
        <v>7.8789999999999996</v>
      </c>
      <c r="D29" s="3" t="s">
        <v>11</v>
      </c>
      <c r="E29" s="3">
        <v>8.3469999999999995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240</v>
      </c>
      <c r="D31" s="3">
        <v>40</v>
      </c>
      <c r="E31" s="3">
        <v>280</v>
      </c>
    </row>
    <row r="32" spans="1:5" ht="15.95" customHeight="1" x14ac:dyDescent="0.25">
      <c r="A32" s="3" t="s">
        <v>20</v>
      </c>
      <c r="B32" s="3" t="s">
        <v>83</v>
      </c>
      <c r="C32" s="3">
        <v>43.383000000000003</v>
      </c>
      <c r="D32" s="3">
        <v>55.843000000000004</v>
      </c>
      <c r="E32" s="3">
        <v>48.710999999999999</v>
      </c>
    </row>
    <row r="33" spans="1:5" ht="15.95" customHeight="1" x14ac:dyDescent="0.25">
      <c r="A33" s="3" t="s">
        <v>20</v>
      </c>
      <c r="B33" s="3" t="s">
        <v>84</v>
      </c>
      <c r="C33" s="3">
        <v>24.318999999999999</v>
      </c>
      <c r="D33" s="3">
        <v>17.497</v>
      </c>
      <c r="E33" s="3">
        <v>21.402000000000001</v>
      </c>
    </row>
    <row r="34" spans="1:5" ht="15.95" customHeight="1" x14ac:dyDescent="0.25">
      <c r="A34" s="3" t="s">
        <v>20</v>
      </c>
      <c r="B34" s="3" t="s">
        <v>85</v>
      </c>
      <c r="C34" s="3">
        <v>17.559999999999999</v>
      </c>
      <c r="D34" s="3">
        <v>7.601</v>
      </c>
      <c r="E34" s="3">
        <v>13.301</v>
      </c>
    </row>
    <row r="35" spans="1:5" ht="15.95" customHeight="1" x14ac:dyDescent="0.25">
      <c r="A35" s="3" t="s">
        <v>20</v>
      </c>
      <c r="B35" s="3" t="s">
        <v>86</v>
      </c>
      <c r="C35" s="3">
        <v>14.738</v>
      </c>
      <c r="D35" s="3">
        <v>19.059999999999999</v>
      </c>
      <c r="E35" s="3">
        <v>16.585999999999999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130</v>
      </c>
      <c r="D37" s="3">
        <v>100</v>
      </c>
      <c r="E37" s="3">
        <v>230</v>
      </c>
    </row>
    <row r="38" spans="1:5" ht="15.95" customHeight="1" x14ac:dyDescent="0.25">
      <c r="A38" s="3" t="s">
        <v>21</v>
      </c>
      <c r="B38" s="3" t="s">
        <v>83</v>
      </c>
      <c r="C38" s="3">
        <v>30.277999999999999</v>
      </c>
      <c r="D38" s="3" t="s">
        <v>11</v>
      </c>
      <c r="E38" s="3">
        <v>30.388999999999999</v>
      </c>
    </row>
    <row r="39" spans="1:5" ht="15.95" customHeight="1" x14ac:dyDescent="0.25">
      <c r="A39" s="3" t="s">
        <v>21</v>
      </c>
      <c r="B39" s="3" t="s">
        <v>84</v>
      </c>
      <c r="C39" s="3">
        <v>23.22</v>
      </c>
      <c r="D39" s="3" t="s">
        <v>11</v>
      </c>
      <c r="E39" s="3">
        <v>24.265999999999998</v>
      </c>
    </row>
    <row r="40" spans="1:5" ht="15.95" customHeight="1" x14ac:dyDescent="0.25">
      <c r="A40" s="3" t="s">
        <v>21</v>
      </c>
      <c r="B40" s="3" t="s">
        <v>85</v>
      </c>
      <c r="C40" s="3">
        <v>27.173999999999999</v>
      </c>
      <c r="D40" s="3" t="s">
        <v>11</v>
      </c>
      <c r="E40" s="3">
        <v>26.498000000000001</v>
      </c>
    </row>
    <row r="41" spans="1:5" ht="15.95" customHeight="1" x14ac:dyDescent="0.25">
      <c r="A41" s="3" t="s">
        <v>21</v>
      </c>
      <c r="B41" s="3" t="s">
        <v>86</v>
      </c>
      <c r="C41" s="3">
        <v>19.327000000000002</v>
      </c>
      <c r="D41" s="3" t="s">
        <v>11</v>
      </c>
      <c r="E41" s="3">
        <v>18.847000000000001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240</v>
      </c>
      <c r="D43" s="3">
        <v>0</v>
      </c>
      <c r="E43" s="3">
        <v>250</v>
      </c>
    </row>
    <row r="44" spans="1:5" ht="15.95" customHeight="1" x14ac:dyDescent="0.25">
      <c r="A44" s="3" t="s">
        <v>22</v>
      </c>
      <c r="B44" s="3" t="s">
        <v>83</v>
      </c>
      <c r="C44" s="3">
        <v>49.746000000000002</v>
      </c>
      <c r="D44" s="3">
        <v>59.866</v>
      </c>
      <c r="E44" s="3">
        <v>52.124000000000002</v>
      </c>
    </row>
    <row r="45" spans="1:5" ht="15.95" customHeight="1" x14ac:dyDescent="0.25">
      <c r="A45" s="3" t="s">
        <v>22</v>
      </c>
      <c r="B45" s="3" t="s">
        <v>84</v>
      </c>
      <c r="C45" s="3">
        <v>26.149000000000001</v>
      </c>
      <c r="D45" s="3">
        <v>24.06</v>
      </c>
      <c r="E45" s="3">
        <v>25.658000000000001</v>
      </c>
    </row>
    <row r="46" spans="1:5" ht="15.95" customHeight="1" x14ac:dyDescent="0.25">
      <c r="A46" s="3" t="s">
        <v>22</v>
      </c>
      <c r="B46" s="3" t="s">
        <v>85</v>
      </c>
      <c r="C46" s="3">
        <v>14.218</v>
      </c>
      <c r="D46" s="3">
        <v>8.0079999999999991</v>
      </c>
      <c r="E46" s="3">
        <v>12.759</v>
      </c>
    </row>
    <row r="47" spans="1:5" ht="15.95" customHeight="1" x14ac:dyDescent="0.25">
      <c r="A47" s="3" t="s">
        <v>22</v>
      </c>
      <c r="B47" s="3" t="s">
        <v>86</v>
      </c>
      <c r="C47" s="3">
        <v>9.8870000000000005</v>
      </c>
      <c r="D47" s="3">
        <v>8.0660000000000007</v>
      </c>
      <c r="E47" s="3">
        <v>9.4589999999999996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140</v>
      </c>
      <c r="D49" s="3">
        <v>50</v>
      </c>
      <c r="E49" s="3">
        <v>190</v>
      </c>
    </row>
    <row r="50" spans="1:5" ht="15.95" customHeight="1" x14ac:dyDescent="0.25">
      <c r="A50" s="3" t="s">
        <v>23</v>
      </c>
      <c r="B50" s="3" t="s">
        <v>83</v>
      </c>
      <c r="C50" s="3">
        <v>40.298999999999999</v>
      </c>
      <c r="D50" s="3" t="s">
        <v>11</v>
      </c>
      <c r="E50" s="3">
        <v>41.197000000000003</v>
      </c>
    </row>
    <row r="51" spans="1:5" ht="15.95" customHeight="1" x14ac:dyDescent="0.25">
      <c r="A51" s="3" t="s">
        <v>23</v>
      </c>
      <c r="B51" s="3" t="s">
        <v>84</v>
      </c>
      <c r="C51" s="3">
        <v>23.257000000000001</v>
      </c>
      <c r="D51" s="3" t="s">
        <v>11</v>
      </c>
      <c r="E51" s="3">
        <v>22.707000000000001</v>
      </c>
    </row>
    <row r="52" spans="1:5" ht="15.95" customHeight="1" x14ac:dyDescent="0.25">
      <c r="A52" s="3" t="s">
        <v>23</v>
      </c>
      <c r="B52" s="3" t="s">
        <v>85</v>
      </c>
      <c r="C52" s="3">
        <v>26.134</v>
      </c>
      <c r="D52" s="3" t="s">
        <v>11</v>
      </c>
      <c r="E52" s="3">
        <v>25.35</v>
      </c>
    </row>
    <row r="53" spans="1:5" ht="15.95" customHeight="1" x14ac:dyDescent="0.25">
      <c r="A53" s="3" t="s">
        <v>23</v>
      </c>
      <c r="B53" s="3" t="s">
        <v>86</v>
      </c>
      <c r="C53" s="3">
        <v>10.31</v>
      </c>
      <c r="D53" s="3" t="s">
        <v>11</v>
      </c>
      <c r="E53" s="3">
        <v>10.747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240</v>
      </c>
      <c r="D55" s="3">
        <v>10</v>
      </c>
      <c r="E55" s="3">
        <v>250</v>
      </c>
    </row>
    <row r="56" spans="1:5" ht="15.95" customHeight="1" x14ac:dyDescent="0.25">
      <c r="A56" s="3" t="s">
        <v>24</v>
      </c>
      <c r="B56" s="3" t="s">
        <v>83</v>
      </c>
      <c r="C56" s="3">
        <v>39.055</v>
      </c>
      <c r="D56" s="3">
        <v>55.494999999999997</v>
      </c>
      <c r="E56" s="3">
        <v>44.399000000000001</v>
      </c>
    </row>
    <row r="57" spans="1:5" ht="15.95" customHeight="1" x14ac:dyDescent="0.25">
      <c r="A57" s="3" t="s">
        <v>24</v>
      </c>
      <c r="B57" s="3" t="s">
        <v>84</v>
      </c>
      <c r="C57" s="3">
        <v>18.579999999999998</v>
      </c>
      <c r="D57" s="3">
        <v>14.913</v>
      </c>
      <c r="E57" s="3">
        <v>17.388000000000002</v>
      </c>
    </row>
    <row r="58" spans="1:5" ht="15.95" customHeight="1" x14ac:dyDescent="0.25">
      <c r="A58" s="3" t="s">
        <v>24</v>
      </c>
      <c r="B58" s="3" t="s">
        <v>85</v>
      </c>
      <c r="C58" s="3">
        <v>16.247</v>
      </c>
      <c r="D58" s="3">
        <v>13.993</v>
      </c>
      <c r="E58" s="3">
        <v>15.513999999999999</v>
      </c>
    </row>
    <row r="59" spans="1:5" ht="15.95" customHeight="1" x14ac:dyDescent="0.25">
      <c r="A59" s="3" t="s">
        <v>24</v>
      </c>
      <c r="B59" s="3" t="s">
        <v>86</v>
      </c>
      <c r="C59" s="3">
        <v>26.117999999999999</v>
      </c>
      <c r="D59" s="3">
        <v>15.599</v>
      </c>
      <c r="E59" s="3">
        <v>22.699000000000002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160</v>
      </c>
      <c r="D61" s="3">
        <v>70</v>
      </c>
      <c r="E61" s="3">
        <v>230</v>
      </c>
    </row>
    <row r="62" spans="1:5" ht="15.95" customHeight="1" x14ac:dyDescent="0.25">
      <c r="A62" s="3" t="s">
        <v>25</v>
      </c>
      <c r="B62" s="3" t="s">
        <v>83</v>
      </c>
      <c r="C62" s="3">
        <v>60.954000000000001</v>
      </c>
      <c r="D62" s="3" t="s">
        <v>11</v>
      </c>
      <c r="E62" s="3">
        <v>60.667999999999999</v>
      </c>
    </row>
    <row r="63" spans="1:5" ht="15.95" customHeight="1" x14ac:dyDescent="0.25">
      <c r="A63" s="3" t="s">
        <v>25</v>
      </c>
      <c r="B63" s="3" t="s">
        <v>84</v>
      </c>
      <c r="C63" s="3">
        <v>15.273</v>
      </c>
      <c r="D63" s="3" t="s">
        <v>11</v>
      </c>
      <c r="E63" s="3">
        <v>15.688000000000001</v>
      </c>
    </row>
    <row r="64" spans="1:5" ht="15.95" customHeight="1" x14ac:dyDescent="0.25">
      <c r="A64" s="3" t="s">
        <v>25</v>
      </c>
      <c r="B64" s="3" t="s">
        <v>85</v>
      </c>
      <c r="C64" s="3">
        <v>13.172000000000001</v>
      </c>
      <c r="D64" s="3" t="s">
        <v>11</v>
      </c>
      <c r="E64" s="3">
        <v>12.865</v>
      </c>
    </row>
    <row r="65" spans="1:5" ht="15.95" customHeight="1" x14ac:dyDescent="0.25">
      <c r="A65" s="3" t="s">
        <v>25</v>
      </c>
      <c r="B65" s="3" t="s">
        <v>86</v>
      </c>
      <c r="C65" s="3">
        <v>10.6</v>
      </c>
      <c r="D65" s="3" t="s">
        <v>11</v>
      </c>
      <c r="E65" s="3">
        <v>10.779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240</v>
      </c>
      <c r="D67" s="3">
        <v>10</v>
      </c>
      <c r="E67" s="3">
        <v>260</v>
      </c>
    </row>
    <row r="68" spans="1:5" ht="15.95" customHeight="1" x14ac:dyDescent="0.25">
      <c r="A68" s="3" t="s">
        <v>26</v>
      </c>
      <c r="B68" s="3" t="s">
        <v>83</v>
      </c>
      <c r="C68" s="3">
        <v>41.180999999999997</v>
      </c>
      <c r="D68" s="3" t="s">
        <v>11</v>
      </c>
      <c r="E68" s="3">
        <v>41.677</v>
      </c>
    </row>
    <row r="69" spans="1:5" ht="15.95" customHeight="1" x14ac:dyDescent="0.25">
      <c r="A69" s="3" t="s">
        <v>26</v>
      </c>
      <c r="B69" s="3" t="s">
        <v>84</v>
      </c>
      <c r="C69" s="3">
        <v>26.222999999999999</v>
      </c>
      <c r="D69" s="3" t="s">
        <v>11</v>
      </c>
      <c r="E69" s="3">
        <v>26.084</v>
      </c>
    </row>
    <row r="70" spans="1:5" ht="15.95" customHeight="1" x14ac:dyDescent="0.25">
      <c r="A70" s="3" t="s">
        <v>26</v>
      </c>
      <c r="B70" s="3" t="s">
        <v>85</v>
      </c>
      <c r="C70" s="3">
        <v>17.988</v>
      </c>
      <c r="D70" s="3" t="s">
        <v>11</v>
      </c>
      <c r="E70" s="3">
        <v>17.79</v>
      </c>
    </row>
    <row r="71" spans="1:5" ht="15.95" customHeight="1" x14ac:dyDescent="0.25">
      <c r="A71" s="3" t="s">
        <v>26</v>
      </c>
      <c r="B71" s="3" t="s">
        <v>86</v>
      </c>
      <c r="C71" s="3">
        <v>14.609</v>
      </c>
      <c r="D71" s="3" t="s">
        <v>11</v>
      </c>
      <c r="E71" s="3">
        <v>14.448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740</v>
      </c>
      <c r="D73" s="3">
        <v>10</v>
      </c>
      <c r="E73" s="3">
        <v>750</v>
      </c>
    </row>
    <row r="74" spans="1:5" ht="15.95" customHeight="1" x14ac:dyDescent="0.25">
      <c r="A74" s="3" t="s">
        <v>27</v>
      </c>
      <c r="B74" s="3" t="s">
        <v>83</v>
      </c>
      <c r="C74" s="3">
        <v>36.456000000000003</v>
      </c>
      <c r="D74" s="3" t="s">
        <v>11</v>
      </c>
      <c r="E74" s="3">
        <v>35.136000000000003</v>
      </c>
    </row>
    <row r="75" spans="1:5" ht="15.95" customHeight="1" x14ac:dyDescent="0.25">
      <c r="A75" s="3" t="s">
        <v>27</v>
      </c>
      <c r="B75" s="3" t="s">
        <v>84</v>
      </c>
      <c r="C75" s="3">
        <v>26.059000000000001</v>
      </c>
      <c r="D75" s="3" t="s">
        <v>11</v>
      </c>
      <c r="E75" s="3">
        <v>27.274000000000001</v>
      </c>
    </row>
    <row r="76" spans="1:5" ht="15.95" customHeight="1" x14ac:dyDescent="0.25">
      <c r="A76" s="3" t="s">
        <v>27</v>
      </c>
      <c r="B76" s="3" t="s">
        <v>85</v>
      </c>
      <c r="C76" s="3">
        <v>20.297999999999998</v>
      </c>
      <c r="D76" s="3" t="s">
        <v>11</v>
      </c>
      <c r="E76" s="3">
        <v>21.463999999999999</v>
      </c>
    </row>
    <row r="77" spans="1:5" ht="15.95" customHeight="1" x14ac:dyDescent="0.25">
      <c r="A77" s="3" t="s">
        <v>27</v>
      </c>
      <c r="B77" s="3" t="s">
        <v>86</v>
      </c>
      <c r="C77" s="3">
        <v>17.187000000000001</v>
      </c>
      <c r="D77" s="3" t="s">
        <v>11</v>
      </c>
      <c r="E77" s="3">
        <v>16.126000000000001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220</v>
      </c>
      <c r="D79" s="3">
        <v>20</v>
      </c>
      <c r="E79" s="3">
        <v>240</v>
      </c>
    </row>
    <row r="80" spans="1:5" ht="15.95" customHeight="1" x14ac:dyDescent="0.25">
      <c r="A80" s="3" t="s">
        <v>28</v>
      </c>
      <c r="B80" s="3" t="s">
        <v>83</v>
      </c>
      <c r="C80" s="3">
        <v>40.398000000000003</v>
      </c>
      <c r="D80" s="3">
        <v>48.786000000000001</v>
      </c>
      <c r="E80" s="3">
        <v>42.103000000000002</v>
      </c>
    </row>
    <row r="81" spans="1:5" ht="15.95" customHeight="1" x14ac:dyDescent="0.25">
      <c r="A81" s="3" t="s">
        <v>28</v>
      </c>
      <c r="B81" s="3" t="s">
        <v>84</v>
      </c>
      <c r="C81" s="3">
        <v>21.196999999999999</v>
      </c>
      <c r="D81" s="3">
        <v>16.806000000000001</v>
      </c>
      <c r="E81" s="3">
        <v>20.305</v>
      </c>
    </row>
    <row r="82" spans="1:5" ht="15.95" customHeight="1" x14ac:dyDescent="0.25">
      <c r="A82" s="3" t="s">
        <v>28</v>
      </c>
      <c r="B82" s="3" t="s">
        <v>85</v>
      </c>
      <c r="C82" s="3">
        <v>18.428999999999998</v>
      </c>
      <c r="D82" s="3">
        <v>17.870999999999999</v>
      </c>
      <c r="E82" s="3">
        <v>18.315000000000001</v>
      </c>
    </row>
    <row r="83" spans="1:5" ht="15.95" customHeight="1" x14ac:dyDescent="0.25">
      <c r="A83" s="3" t="s">
        <v>28</v>
      </c>
      <c r="B83" s="3" t="s">
        <v>86</v>
      </c>
      <c r="C83" s="3">
        <v>19.975999999999999</v>
      </c>
      <c r="D83" s="3">
        <v>16.536999999999999</v>
      </c>
      <c r="E83" s="3">
        <v>19.277000000000001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410</v>
      </c>
      <c r="D85" s="3">
        <v>100</v>
      </c>
      <c r="E85" s="3">
        <v>510</v>
      </c>
    </row>
    <row r="86" spans="1:5" ht="15.95" customHeight="1" x14ac:dyDescent="0.25">
      <c r="A86" s="3" t="s">
        <v>29</v>
      </c>
      <c r="B86" s="3" t="s">
        <v>83</v>
      </c>
      <c r="C86" s="3">
        <v>38.155000000000001</v>
      </c>
      <c r="D86" s="3" t="s">
        <v>11</v>
      </c>
      <c r="E86" s="3">
        <v>38.195999999999998</v>
      </c>
    </row>
    <row r="87" spans="1:5" ht="15.95" customHeight="1" x14ac:dyDescent="0.25">
      <c r="A87" s="3" t="s">
        <v>29</v>
      </c>
      <c r="B87" s="3" t="s">
        <v>84</v>
      </c>
      <c r="C87" s="3">
        <v>21.254000000000001</v>
      </c>
      <c r="D87" s="3" t="s">
        <v>11</v>
      </c>
      <c r="E87" s="3">
        <v>21.24</v>
      </c>
    </row>
    <row r="88" spans="1:5" ht="15.95" customHeight="1" x14ac:dyDescent="0.25">
      <c r="A88" s="3" t="s">
        <v>29</v>
      </c>
      <c r="B88" s="3" t="s">
        <v>85</v>
      </c>
      <c r="C88" s="3">
        <v>19.457000000000001</v>
      </c>
      <c r="D88" s="3" t="s">
        <v>11</v>
      </c>
      <c r="E88" s="3">
        <v>19.443999999999999</v>
      </c>
    </row>
    <row r="89" spans="1:5" ht="15.95" customHeight="1" x14ac:dyDescent="0.25">
      <c r="A89" s="3" t="s">
        <v>29</v>
      </c>
      <c r="B89" s="3" t="s">
        <v>86</v>
      </c>
      <c r="C89" s="3">
        <v>21.134</v>
      </c>
      <c r="D89" s="3" t="s">
        <v>11</v>
      </c>
      <c r="E89" s="3">
        <v>21.12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910</v>
      </c>
      <c r="D91" s="3">
        <v>0</v>
      </c>
      <c r="E91" s="3">
        <v>910</v>
      </c>
    </row>
    <row r="92" spans="1:5" ht="15.95" customHeight="1" x14ac:dyDescent="0.25">
      <c r="A92" s="3" t="s">
        <v>30</v>
      </c>
      <c r="B92" s="3" t="s">
        <v>83</v>
      </c>
      <c r="C92" s="3">
        <v>58.512</v>
      </c>
      <c r="D92" s="3">
        <v>73.477000000000004</v>
      </c>
      <c r="E92" s="3">
        <v>65.944999999999993</v>
      </c>
    </row>
    <row r="93" spans="1:5" ht="15.95" customHeight="1" x14ac:dyDescent="0.25">
      <c r="A93" s="3" t="s">
        <v>30</v>
      </c>
      <c r="B93" s="3" t="s">
        <v>84</v>
      </c>
      <c r="C93" s="3">
        <v>17.14</v>
      </c>
      <c r="D93" s="3">
        <v>10.608000000000001</v>
      </c>
      <c r="E93" s="3">
        <v>13.895</v>
      </c>
    </row>
    <row r="94" spans="1:5" ht="15.95" customHeight="1" x14ac:dyDescent="0.25">
      <c r="A94" s="3" t="s">
        <v>30</v>
      </c>
      <c r="B94" s="3" t="s">
        <v>85</v>
      </c>
      <c r="C94" s="3">
        <v>9.5060000000000002</v>
      </c>
      <c r="D94" s="3">
        <v>6.1059999999999999</v>
      </c>
      <c r="E94" s="3">
        <v>7.8170000000000002</v>
      </c>
    </row>
    <row r="95" spans="1:5" ht="15.95" customHeight="1" x14ac:dyDescent="0.25">
      <c r="A95" s="3" t="s">
        <v>30</v>
      </c>
      <c r="B95" s="3" t="s">
        <v>86</v>
      </c>
      <c r="C95" s="3">
        <v>14.842000000000001</v>
      </c>
      <c r="D95" s="3">
        <v>9.81</v>
      </c>
      <c r="E95" s="3">
        <v>12.343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150</v>
      </c>
      <c r="D97" s="3">
        <v>150</v>
      </c>
      <c r="E97" s="3">
        <v>300</v>
      </c>
    </row>
    <row r="98" spans="1:5" ht="15.95" customHeight="1" x14ac:dyDescent="0.25">
      <c r="A98" s="3" t="s">
        <v>31</v>
      </c>
      <c r="B98" s="3" t="s">
        <v>83</v>
      </c>
      <c r="C98" s="3">
        <v>40.685000000000002</v>
      </c>
      <c r="D98" s="3" t="s">
        <v>11</v>
      </c>
      <c r="E98" s="3">
        <v>41.517000000000003</v>
      </c>
    </row>
    <row r="99" spans="1:5" ht="15.95" customHeight="1" x14ac:dyDescent="0.25">
      <c r="A99" s="3" t="s">
        <v>31</v>
      </c>
      <c r="B99" s="3" t="s">
        <v>84</v>
      </c>
      <c r="C99" s="3">
        <v>20.651</v>
      </c>
      <c r="D99" s="3" t="s">
        <v>11</v>
      </c>
      <c r="E99" s="3">
        <v>20.443999999999999</v>
      </c>
    </row>
    <row r="100" spans="1:5" ht="15.95" customHeight="1" x14ac:dyDescent="0.25">
      <c r="A100" s="3" t="s">
        <v>31</v>
      </c>
      <c r="B100" s="3" t="s">
        <v>85</v>
      </c>
      <c r="C100" s="3">
        <v>18.957999999999998</v>
      </c>
      <c r="D100" s="3" t="s">
        <v>11</v>
      </c>
      <c r="E100" s="3">
        <v>18.882999999999999</v>
      </c>
    </row>
    <row r="101" spans="1:5" ht="15.95" customHeight="1" x14ac:dyDescent="0.25">
      <c r="A101" s="3" t="s">
        <v>31</v>
      </c>
      <c r="B101" s="3" t="s">
        <v>86</v>
      </c>
      <c r="C101" s="3">
        <v>19.704999999999998</v>
      </c>
      <c r="D101" s="3" t="s">
        <v>11</v>
      </c>
      <c r="E101" s="3">
        <v>19.157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240</v>
      </c>
      <c r="D103" s="3">
        <v>10</v>
      </c>
      <c r="E103" s="3">
        <v>250</v>
      </c>
    </row>
    <row r="104" spans="1:5" ht="15.95" customHeight="1" x14ac:dyDescent="0.25">
      <c r="A104" s="3" t="s">
        <v>32</v>
      </c>
      <c r="B104" s="3" t="s">
        <v>83</v>
      </c>
      <c r="C104" s="3">
        <v>48.082000000000001</v>
      </c>
      <c r="D104" s="3" t="s">
        <v>11</v>
      </c>
      <c r="E104" s="3">
        <v>48.378</v>
      </c>
    </row>
    <row r="105" spans="1:5" ht="15.95" customHeight="1" x14ac:dyDescent="0.25">
      <c r="A105" s="3" t="s">
        <v>32</v>
      </c>
      <c r="B105" s="3" t="s">
        <v>84</v>
      </c>
      <c r="C105" s="3">
        <v>14.6</v>
      </c>
      <c r="D105" s="3" t="s">
        <v>11</v>
      </c>
      <c r="E105" s="3">
        <v>16.087</v>
      </c>
    </row>
    <row r="106" spans="1:5" ht="15.95" customHeight="1" x14ac:dyDescent="0.25">
      <c r="A106" s="3" t="s">
        <v>32</v>
      </c>
      <c r="B106" s="3" t="s">
        <v>85</v>
      </c>
      <c r="C106" s="3">
        <v>17.262</v>
      </c>
      <c r="D106" s="3" t="s">
        <v>11</v>
      </c>
      <c r="E106" s="3">
        <v>17.751999999999999</v>
      </c>
    </row>
    <row r="107" spans="1:5" ht="15.95" customHeight="1" x14ac:dyDescent="0.25">
      <c r="A107" s="3" t="s">
        <v>32</v>
      </c>
      <c r="B107" s="3" t="s">
        <v>86</v>
      </c>
      <c r="C107" s="3">
        <v>20.056999999999999</v>
      </c>
      <c r="D107" s="3" t="s">
        <v>11</v>
      </c>
      <c r="E107" s="3">
        <v>17.783000000000001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200</v>
      </c>
      <c r="D109" s="3">
        <v>40</v>
      </c>
      <c r="E109" s="3">
        <v>240</v>
      </c>
    </row>
    <row r="110" spans="1:5" ht="15.95" customHeight="1" x14ac:dyDescent="0.25">
      <c r="A110" s="3" t="s">
        <v>33</v>
      </c>
      <c r="B110" s="3" t="s">
        <v>83</v>
      </c>
      <c r="C110" s="3">
        <v>47.619</v>
      </c>
      <c r="D110" s="3">
        <v>63.99</v>
      </c>
      <c r="E110" s="3">
        <v>54.914999999999999</v>
      </c>
    </row>
    <row r="111" spans="1:5" ht="15.95" customHeight="1" x14ac:dyDescent="0.25">
      <c r="A111" s="3" t="s">
        <v>33</v>
      </c>
      <c r="B111" s="3" t="s">
        <v>84</v>
      </c>
      <c r="C111" s="3">
        <v>16.177</v>
      </c>
      <c r="D111" s="3">
        <v>11.89</v>
      </c>
      <c r="E111" s="3">
        <v>14.266</v>
      </c>
    </row>
    <row r="112" spans="1:5" ht="15.95" customHeight="1" x14ac:dyDescent="0.25">
      <c r="A112" s="3" t="s">
        <v>33</v>
      </c>
      <c r="B112" s="3" t="s">
        <v>85</v>
      </c>
      <c r="C112" s="3">
        <v>23.324999999999999</v>
      </c>
      <c r="D112" s="3">
        <v>16.05</v>
      </c>
      <c r="E112" s="3">
        <v>20.082999999999998</v>
      </c>
    </row>
    <row r="113" spans="1:5" ht="15.95" customHeight="1" x14ac:dyDescent="0.25">
      <c r="A113" s="3" t="s">
        <v>33</v>
      </c>
      <c r="B113" s="3" t="s">
        <v>86</v>
      </c>
      <c r="C113" s="3">
        <v>12.879</v>
      </c>
      <c r="D113" s="3">
        <v>8.07</v>
      </c>
      <c r="E113" s="3">
        <v>10.736000000000001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140</v>
      </c>
      <c r="D115" s="3">
        <v>110</v>
      </c>
      <c r="E115" s="3">
        <v>250</v>
      </c>
    </row>
    <row r="116" spans="1:5" ht="15.95" customHeight="1" x14ac:dyDescent="0.25">
      <c r="A116" s="3" t="s">
        <v>34</v>
      </c>
      <c r="B116" s="3" t="s">
        <v>83</v>
      </c>
      <c r="C116" s="3">
        <v>52.981999999999999</v>
      </c>
      <c r="D116" s="3">
        <v>65.781000000000006</v>
      </c>
      <c r="E116" s="3">
        <v>62.24</v>
      </c>
    </row>
    <row r="117" spans="1:5" ht="15.95" customHeight="1" x14ac:dyDescent="0.25">
      <c r="A117" s="3" t="s">
        <v>34</v>
      </c>
      <c r="B117" s="3" t="s">
        <v>84</v>
      </c>
      <c r="C117" s="3">
        <v>26.355</v>
      </c>
      <c r="D117" s="3">
        <v>13.462</v>
      </c>
      <c r="E117" s="3">
        <v>17.03</v>
      </c>
    </row>
    <row r="118" spans="1:5" ht="15.95" customHeight="1" x14ac:dyDescent="0.25">
      <c r="A118" s="3" t="s">
        <v>34</v>
      </c>
      <c r="B118" s="3" t="s">
        <v>85</v>
      </c>
      <c r="C118" s="3">
        <v>11.459</v>
      </c>
      <c r="D118" s="3">
        <v>13.618</v>
      </c>
      <c r="E118" s="3">
        <v>13.021000000000001</v>
      </c>
    </row>
    <row r="119" spans="1:5" ht="15.95" customHeight="1" x14ac:dyDescent="0.25">
      <c r="A119" s="3" t="s">
        <v>34</v>
      </c>
      <c r="B119" s="3" t="s">
        <v>86</v>
      </c>
      <c r="C119" s="3">
        <v>9.2040000000000006</v>
      </c>
      <c r="D119" s="3">
        <v>7.1379999999999999</v>
      </c>
      <c r="E119" s="3">
        <v>7.71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80</v>
      </c>
      <c r="D121" s="3">
        <v>200</v>
      </c>
      <c r="E121" s="3">
        <v>280</v>
      </c>
    </row>
    <row r="122" spans="1:5" ht="15.95" customHeight="1" x14ac:dyDescent="0.25">
      <c r="A122" s="3" t="s">
        <v>35</v>
      </c>
      <c r="B122" s="3" t="s">
        <v>83</v>
      </c>
      <c r="C122" s="3">
        <v>52.292000000000002</v>
      </c>
      <c r="D122" s="3" t="s">
        <v>11</v>
      </c>
      <c r="E122" s="3">
        <v>53.17</v>
      </c>
    </row>
    <row r="123" spans="1:5" ht="15.95" customHeight="1" x14ac:dyDescent="0.25">
      <c r="A123" s="3" t="s">
        <v>35</v>
      </c>
      <c r="B123" s="3" t="s">
        <v>84</v>
      </c>
      <c r="C123" s="3">
        <v>18.071000000000002</v>
      </c>
      <c r="D123" s="3" t="s">
        <v>11</v>
      </c>
      <c r="E123" s="3">
        <v>18.254000000000001</v>
      </c>
    </row>
    <row r="124" spans="1:5" ht="15.95" customHeight="1" x14ac:dyDescent="0.25">
      <c r="A124" s="3" t="s">
        <v>35</v>
      </c>
      <c r="B124" s="3" t="s">
        <v>85</v>
      </c>
      <c r="C124" s="3">
        <v>18.094999999999999</v>
      </c>
      <c r="D124" s="3" t="s">
        <v>11</v>
      </c>
      <c r="E124" s="3">
        <v>17.562999999999999</v>
      </c>
    </row>
    <row r="125" spans="1:5" ht="15.95" customHeight="1" x14ac:dyDescent="0.25">
      <c r="A125" s="3" t="s">
        <v>35</v>
      </c>
      <c r="B125" s="3" t="s">
        <v>86</v>
      </c>
      <c r="C125" s="3">
        <v>11.541</v>
      </c>
      <c r="D125" s="3" t="s">
        <v>11</v>
      </c>
      <c r="E125" s="3">
        <v>11.013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220</v>
      </c>
      <c r="D127" s="3">
        <v>20</v>
      </c>
      <c r="E127" s="3">
        <v>240</v>
      </c>
    </row>
    <row r="128" spans="1:5" ht="15.95" customHeight="1" x14ac:dyDescent="0.25">
      <c r="A128" s="3" t="s">
        <v>36</v>
      </c>
      <c r="B128" s="3" t="s">
        <v>83</v>
      </c>
      <c r="C128" s="3">
        <v>37.183999999999997</v>
      </c>
      <c r="D128" s="3" t="s">
        <v>11</v>
      </c>
      <c r="E128" s="3">
        <v>37.225999999999999</v>
      </c>
    </row>
    <row r="129" spans="1:5" ht="15.95" customHeight="1" x14ac:dyDescent="0.25">
      <c r="A129" s="3" t="s">
        <v>36</v>
      </c>
      <c r="B129" s="3" t="s">
        <v>84</v>
      </c>
      <c r="C129" s="3">
        <v>17.423999999999999</v>
      </c>
      <c r="D129" s="3" t="s">
        <v>11</v>
      </c>
      <c r="E129" s="3">
        <v>18.431000000000001</v>
      </c>
    </row>
    <row r="130" spans="1:5" ht="15.95" customHeight="1" x14ac:dyDescent="0.25">
      <c r="A130" s="3" t="s">
        <v>36</v>
      </c>
      <c r="B130" s="3" t="s">
        <v>85</v>
      </c>
      <c r="C130" s="3">
        <v>28.036999999999999</v>
      </c>
      <c r="D130" s="3" t="s">
        <v>11</v>
      </c>
      <c r="E130" s="3">
        <v>27.29</v>
      </c>
    </row>
    <row r="131" spans="1:5" ht="15.95" customHeight="1" x14ac:dyDescent="0.25">
      <c r="A131" s="3" t="s">
        <v>36</v>
      </c>
      <c r="B131" s="3" t="s">
        <v>86</v>
      </c>
      <c r="C131" s="3">
        <v>17.355</v>
      </c>
      <c r="D131" s="3" t="s">
        <v>11</v>
      </c>
      <c r="E131" s="3">
        <v>17.053999999999998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400</v>
      </c>
      <c r="D133" s="3">
        <v>30</v>
      </c>
      <c r="E133" s="3">
        <v>430</v>
      </c>
    </row>
    <row r="134" spans="1:5" ht="15.95" customHeight="1" x14ac:dyDescent="0.25">
      <c r="A134" s="3" t="s">
        <v>37</v>
      </c>
      <c r="B134" s="3" t="s">
        <v>83</v>
      </c>
      <c r="C134" s="3">
        <v>69.923000000000002</v>
      </c>
      <c r="D134" s="3">
        <v>67.975999999999999</v>
      </c>
      <c r="E134" s="3">
        <v>68.655000000000001</v>
      </c>
    </row>
    <row r="135" spans="1:5" ht="15.95" customHeight="1" x14ac:dyDescent="0.25">
      <c r="A135" s="3" t="s">
        <v>37</v>
      </c>
      <c r="B135" s="3" t="s">
        <v>84</v>
      </c>
      <c r="C135" s="3">
        <v>8.49</v>
      </c>
      <c r="D135" s="3">
        <v>5.6470000000000002</v>
      </c>
      <c r="E135" s="3">
        <v>6.6379999999999999</v>
      </c>
    </row>
    <row r="136" spans="1:5" ht="15.95" customHeight="1" x14ac:dyDescent="0.25">
      <c r="A136" s="3" t="s">
        <v>37</v>
      </c>
      <c r="B136" s="3" t="s">
        <v>85</v>
      </c>
      <c r="C136" s="3">
        <v>7.0469999999999997</v>
      </c>
      <c r="D136" s="3">
        <v>1.8460000000000001</v>
      </c>
      <c r="E136" s="3">
        <v>3.6589999999999998</v>
      </c>
    </row>
    <row r="137" spans="1:5" ht="15.95" customHeight="1" x14ac:dyDescent="0.25">
      <c r="A137" s="3" t="s">
        <v>37</v>
      </c>
      <c r="B137" s="3" t="s">
        <v>86</v>
      </c>
      <c r="C137" s="3">
        <v>14.54</v>
      </c>
      <c r="D137" s="3">
        <v>24.53</v>
      </c>
      <c r="E137" s="3">
        <v>21.047999999999998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100</v>
      </c>
      <c r="D139" s="3">
        <v>190</v>
      </c>
      <c r="E139" s="3">
        <v>280</v>
      </c>
    </row>
    <row r="140" spans="1:5" ht="15.95" customHeight="1" x14ac:dyDescent="0.25">
      <c r="A140" s="3" t="s">
        <v>38</v>
      </c>
      <c r="B140" s="3" t="s">
        <v>83</v>
      </c>
      <c r="C140" s="3">
        <v>54.765000000000001</v>
      </c>
      <c r="D140" s="3">
        <v>62.56</v>
      </c>
      <c r="E140" s="3">
        <v>57.838999999999999</v>
      </c>
    </row>
    <row r="141" spans="1:5" ht="15.95" customHeight="1" x14ac:dyDescent="0.25">
      <c r="A141" s="3" t="s">
        <v>38</v>
      </c>
      <c r="B141" s="3" t="s">
        <v>84</v>
      </c>
      <c r="C141" s="3">
        <v>19.370999999999999</v>
      </c>
      <c r="D141" s="3">
        <v>17.175000000000001</v>
      </c>
      <c r="E141" s="3">
        <v>18.504999999999999</v>
      </c>
    </row>
    <row r="142" spans="1:5" ht="15.95" customHeight="1" x14ac:dyDescent="0.25">
      <c r="A142" s="3" t="s">
        <v>38</v>
      </c>
      <c r="B142" s="3" t="s">
        <v>85</v>
      </c>
      <c r="C142" s="3">
        <v>15.239000000000001</v>
      </c>
      <c r="D142" s="3">
        <v>9.2520000000000007</v>
      </c>
      <c r="E142" s="3">
        <v>12.878</v>
      </c>
    </row>
    <row r="143" spans="1:5" ht="15.95" customHeight="1" x14ac:dyDescent="0.25">
      <c r="A143" s="3" t="s">
        <v>38</v>
      </c>
      <c r="B143" s="3" t="s">
        <v>86</v>
      </c>
      <c r="C143" s="3">
        <v>10.625</v>
      </c>
      <c r="D143" s="3">
        <v>11.012</v>
      </c>
      <c r="E143" s="3">
        <v>10.778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160</v>
      </c>
      <c r="D145" s="3">
        <v>110</v>
      </c>
      <c r="E145" s="3">
        <v>270</v>
      </c>
    </row>
    <row r="146" spans="1:5" ht="15.95" customHeight="1" x14ac:dyDescent="0.25">
      <c r="A146" s="3" t="s">
        <v>39</v>
      </c>
      <c r="B146" s="3" t="s">
        <v>83</v>
      </c>
      <c r="C146" s="3">
        <v>38.597999999999999</v>
      </c>
      <c r="D146" s="3" t="s">
        <v>11</v>
      </c>
      <c r="E146" s="3">
        <v>40.238999999999997</v>
      </c>
    </row>
    <row r="147" spans="1:5" ht="15.95" customHeight="1" x14ac:dyDescent="0.25">
      <c r="A147" s="3" t="s">
        <v>39</v>
      </c>
      <c r="B147" s="3" t="s">
        <v>84</v>
      </c>
      <c r="C147" s="3">
        <v>22.356000000000002</v>
      </c>
      <c r="D147" s="3" t="s">
        <v>11</v>
      </c>
      <c r="E147" s="3">
        <v>22.474</v>
      </c>
    </row>
    <row r="148" spans="1:5" ht="15.95" customHeight="1" x14ac:dyDescent="0.25">
      <c r="A148" s="3" t="s">
        <v>39</v>
      </c>
      <c r="B148" s="3" t="s">
        <v>85</v>
      </c>
      <c r="C148" s="3">
        <v>22.376999999999999</v>
      </c>
      <c r="D148" s="3" t="s">
        <v>11</v>
      </c>
      <c r="E148" s="3">
        <v>21.254999999999999</v>
      </c>
    </row>
    <row r="149" spans="1:5" ht="15.95" customHeight="1" x14ac:dyDescent="0.25">
      <c r="A149" s="3" t="s">
        <v>39</v>
      </c>
      <c r="B149" s="3" t="s">
        <v>86</v>
      </c>
      <c r="C149" s="3">
        <v>16.669</v>
      </c>
      <c r="D149" s="3" t="s">
        <v>11</v>
      </c>
      <c r="E149" s="3">
        <v>16.032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260</v>
      </c>
      <c r="D151" s="3">
        <v>10</v>
      </c>
      <c r="E151" s="3">
        <v>270</v>
      </c>
    </row>
    <row r="152" spans="1:5" ht="15.95" customHeight="1" x14ac:dyDescent="0.25">
      <c r="A152" s="3" t="s">
        <v>40</v>
      </c>
      <c r="B152" s="3" t="s">
        <v>83</v>
      </c>
      <c r="C152" s="3">
        <v>43.546999999999997</v>
      </c>
      <c r="D152" s="3">
        <v>58.881</v>
      </c>
      <c r="E152" s="3">
        <v>46.209000000000003</v>
      </c>
    </row>
    <row r="153" spans="1:5" ht="15.95" customHeight="1" x14ac:dyDescent="0.25">
      <c r="A153" s="3" t="s">
        <v>40</v>
      </c>
      <c r="B153" s="3" t="s">
        <v>84</v>
      </c>
      <c r="C153" s="3">
        <v>20.86</v>
      </c>
      <c r="D153" s="3">
        <v>16.763999999999999</v>
      </c>
      <c r="E153" s="3">
        <v>20.149000000000001</v>
      </c>
    </row>
    <row r="154" spans="1:5" ht="15.95" customHeight="1" x14ac:dyDescent="0.25">
      <c r="A154" s="3" t="s">
        <v>40</v>
      </c>
      <c r="B154" s="3" t="s">
        <v>85</v>
      </c>
      <c r="C154" s="3">
        <v>18.876999999999999</v>
      </c>
      <c r="D154" s="3">
        <v>11.759</v>
      </c>
      <c r="E154" s="3">
        <v>17.640999999999998</v>
      </c>
    </row>
    <row r="155" spans="1:5" ht="15.95" customHeight="1" x14ac:dyDescent="0.25">
      <c r="A155" s="3" t="s">
        <v>40</v>
      </c>
      <c r="B155" s="3" t="s">
        <v>86</v>
      </c>
      <c r="C155" s="3">
        <v>16.716000000000001</v>
      </c>
      <c r="D155" s="3">
        <v>12.596</v>
      </c>
      <c r="E155" s="3">
        <v>16.001000000000001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7830</v>
      </c>
      <c r="D157" s="3">
        <v>2090</v>
      </c>
      <c r="E157" s="3">
        <v>9920</v>
      </c>
    </row>
    <row r="158" spans="1:5" ht="15.95" customHeight="1" x14ac:dyDescent="0.25">
      <c r="A158" s="3" t="s">
        <v>41</v>
      </c>
      <c r="B158" s="3" t="s">
        <v>83</v>
      </c>
      <c r="C158" s="3">
        <v>48.225999999999999</v>
      </c>
      <c r="D158" s="3">
        <v>60.316000000000003</v>
      </c>
      <c r="E158" s="3">
        <v>54.323</v>
      </c>
    </row>
    <row r="159" spans="1:5" ht="15.95" customHeight="1" x14ac:dyDescent="0.25">
      <c r="A159" s="3" t="s">
        <v>41</v>
      </c>
      <c r="B159" s="3" t="s">
        <v>84</v>
      </c>
      <c r="C159" s="3">
        <v>18</v>
      </c>
      <c r="D159" s="3">
        <v>17.585000000000001</v>
      </c>
      <c r="E159" s="3">
        <v>17.791</v>
      </c>
    </row>
    <row r="160" spans="1:5" ht="15.95" customHeight="1" x14ac:dyDescent="0.25">
      <c r="A160" s="3" t="s">
        <v>41</v>
      </c>
      <c r="B160" s="3" t="s">
        <v>85</v>
      </c>
      <c r="C160" s="3">
        <v>15.268000000000001</v>
      </c>
      <c r="D160" s="3">
        <v>11.01</v>
      </c>
      <c r="E160" s="3">
        <v>13.12</v>
      </c>
    </row>
    <row r="161" spans="1:5" ht="15.95" customHeight="1" x14ac:dyDescent="0.25">
      <c r="A161" s="3" t="s">
        <v>41</v>
      </c>
      <c r="B161" s="3" t="s">
        <v>86</v>
      </c>
      <c r="C161" s="3">
        <v>18.507000000000001</v>
      </c>
      <c r="D161" s="3">
        <v>11.089</v>
      </c>
      <c r="E161" s="3">
        <v>14.766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130</v>
      </c>
      <c r="D163" s="3">
        <v>120</v>
      </c>
      <c r="E163" s="3">
        <v>250</v>
      </c>
    </row>
    <row r="164" spans="1:5" ht="15.95" customHeight="1" x14ac:dyDescent="0.25">
      <c r="A164" s="3" t="s">
        <v>42</v>
      </c>
      <c r="B164" s="3" t="s">
        <v>83</v>
      </c>
      <c r="C164" s="3">
        <v>60.469000000000001</v>
      </c>
      <c r="D164" s="3">
        <v>67.427000000000007</v>
      </c>
      <c r="E164" s="3">
        <v>65.042000000000002</v>
      </c>
    </row>
    <row r="165" spans="1:5" ht="15.95" customHeight="1" x14ac:dyDescent="0.25">
      <c r="A165" s="3" t="s">
        <v>42</v>
      </c>
      <c r="B165" s="3" t="s">
        <v>84</v>
      </c>
      <c r="C165" s="3">
        <v>6.9539999999999997</v>
      </c>
      <c r="D165" s="3">
        <v>14.176</v>
      </c>
      <c r="E165" s="3">
        <v>11.701000000000001</v>
      </c>
    </row>
    <row r="166" spans="1:5" ht="15.95" customHeight="1" x14ac:dyDescent="0.25">
      <c r="A166" s="3" t="s">
        <v>42</v>
      </c>
      <c r="B166" s="3" t="s">
        <v>85</v>
      </c>
      <c r="C166" s="3">
        <v>8.1829999999999998</v>
      </c>
      <c r="D166" s="3">
        <v>9.2590000000000003</v>
      </c>
      <c r="E166" s="3">
        <v>8.89</v>
      </c>
    </row>
    <row r="167" spans="1:5" ht="15.95" customHeight="1" x14ac:dyDescent="0.25">
      <c r="A167" s="3" t="s">
        <v>42</v>
      </c>
      <c r="B167" s="3" t="s">
        <v>86</v>
      </c>
      <c r="C167" s="3">
        <v>24.395</v>
      </c>
      <c r="D167" s="3">
        <v>9.1370000000000005</v>
      </c>
      <c r="E167" s="3">
        <v>14.366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90</v>
      </c>
      <c r="D169" s="3">
        <v>170</v>
      </c>
      <c r="E169" s="3">
        <v>260</v>
      </c>
    </row>
    <row r="170" spans="1:5" ht="15.95" customHeight="1" x14ac:dyDescent="0.25">
      <c r="A170" s="3" t="s">
        <v>43</v>
      </c>
      <c r="B170" s="3" t="s">
        <v>83</v>
      </c>
      <c r="C170" s="3">
        <v>65.846999999999994</v>
      </c>
      <c r="D170" s="3" t="s">
        <v>11</v>
      </c>
      <c r="E170" s="3">
        <v>67.05</v>
      </c>
    </row>
    <row r="171" spans="1:5" ht="15.95" customHeight="1" x14ac:dyDescent="0.25">
      <c r="A171" s="3" t="s">
        <v>43</v>
      </c>
      <c r="B171" s="3" t="s">
        <v>84</v>
      </c>
      <c r="C171" s="3">
        <v>18.492000000000001</v>
      </c>
      <c r="D171" s="3" t="s">
        <v>11</v>
      </c>
      <c r="E171" s="3">
        <v>16.855</v>
      </c>
    </row>
    <row r="172" spans="1:5" ht="15.95" customHeight="1" x14ac:dyDescent="0.25">
      <c r="A172" s="3" t="s">
        <v>43</v>
      </c>
      <c r="B172" s="3" t="s">
        <v>85</v>
      </c>
      <c r="C172" s="3">
        <v>7.6269999999999998</v>
      </c>
      <c r="D172" s="3" t="s">
        <v>11</v>
      </c>
      <c r="E172" s="3">
        <v>7.4509999999999996</v>
      </c>
    </row>
    <row r="173" spans="1:5" ht="15.95" customHeight="1" x14ac:dyDescent="0.25">
      <c r="A173" s="3" t="s">
        <v>43</v>
      </c>
      <c r="B173" s="3" t="s">
        <v>86</v>
      </c>
      <c r="C173" s="3">
        <v>8.0340000000000007</v>
      </c>
      <c r="D173" s="3" t="s">
        <v>11</v>
      </c>
      <c r="E173" s="3">
        <v>8.6430000000000007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210</v>
      </c>
      <c r="D175" s="3">
        <v>50</v>
      </c>
      <c r="E175" s="3">
        <v>250</v>
      </c>
    </row>
    <row r="176" spans="1:5" ht="15.95" customHeight="1" x14ac:dyDescent="0.25">
      <c r="A176" s="3" t="s">
        <v>44</v>
      </c>
      <c r="B176" s="3" t="s">
        <v>83</v>
      </c>
      <c r="C176" s="3">
        <v>40.79</v>
      </c>
      <c r="D176" s="3" t="s">
        <v>11</v>
      </c>
      <c r="E176" s="3">
        <v>40.304000000000002</v>
      </c>
    </row>
    <row r="177" spans="1:5" ht="15.95" customHeight="1" x14ac:dyDescent="0.25">
      <c r="A177" s="3" t="s">
        <v>44</v>
      </c>
      <c r="B177" s="3" t="s">
        <v>84</v>
      </c>
      <c r="C177" s="3">
        <v>18.940000000000001</v>
      </c>
      <c r="D177" s="3" t="s">
        <v>11</v>
      </c>
      <c r="E177" s="3">
        <v>20.094999999999999</v>
      </c>
    </row>
    <row r="178" spans="1:5" ht="15.95" customHeight="1" x14ac:dyDescent="0.25">
      <c r="A178" s="3" t="s">
        <v>44</v>
      </c>
      <c r="B178" s="3" t="s">
        <v>85</v>
      </c>
      <c r="C178" s="3">
        <v>18.742999999999999</v>
      </c>
      <c r="D178" s="3" t="s">
        <v>11</v>
      </c>
      <c r="E178" s="3">
        <v>18.803999999999998</v>
      </c>
    </row>
    <row r="179" spans="1:5" ht="15.95" customHeight="1" x14ac:dyDescent="0.25">
      <c r="A179" s="3" t="s">
        <v>44</v>
      </c>
      <c r="B179" s="3" t="s">
        <v>86</v>
      </c>
      <c r="C179" s="3">
        <v>21.527000000000001</v>
      </c>
      <c r="D179" s="3" t="s">
        <v>11</v>
      </c>
      <c r="E179" s="3">
        <v>20.795999999999999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370</v>
      </c>
      <c r="D181" s="3">
        <v>50</v>
      </c>
      <c r="E181" s="3">
        <v>420</v>
      </c>
    </row>
    <row r="182" spans="1:5" ht="15.95" customHeight="1" x14ac:dyDescent="0.25">
      <c r="A182" s="3" t="s">
        <v>45</v>
      </c>
      <c r="B182" s="3" t="s">
        <v>83</v>
      </c>
      <c r="C182" s="3">
        <v>46.850999999999999</v>
      </c>
      <c r="D182" s="3">
        <v>53.247</v>
      </c>
      <c r="E182" s="3">
        <v>49.015999999999998</v>
      </c>
    </row>
    <row r="183" spans="1:5" ht="15.95" customHeight="1" x14ac:dyDescent="0.25">
      <c r="A183" s="3" t="s">
        <v>45</v>
      </c>
      <c r="B183" s="3" t="s">
        <v>84</v>
      </c>
      <c r="C183" s="3">
        <v>23.814</v>
      </c>
      <c r="D183" s="3">
        <v>21.699000000000002</v>
      </c>
      <c r="E183" s="3">
        <v>23.099</v>
      </c>
    </row>
    <row r="184" spans="1:5" ht="15.95" customHeight="1" x14ac:dyDescent="0.25">
      <c r="A184" s="3" t="s">
        <v>45</v>
      </c>
      <c r="B184" s="3" t="s">
        <v>85</v>
      </c>
      <c r="C184" s="3">
        <v>20.198</v>
      </c>
      <c r="D184" s="3">
        <v>18.780999999999999</v>
      </c>
      <c r="E184" s="3">
        <v>19.719000000000001</v>
      </c>
    </row>
    <row r="185" spans="1:5" ht="15.95" customHeight="1" x14ac:dyDescent="0.25">
      <c r="A185" s="3" t="s">
        <v>45</v>
      </c>
      <c r="B185" s="3" t="s">
        <v>86</v>
      </c>
      <c r="C185" s="3">
        <v>9.1359999999999992</v>
      </c>
      <c r="D185" s="3">
        <v>6.2720000000000002</v>
      </c>
      <c r="E185" s="3">
        <v>8.1669999999999998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160</v>
      </c>
      <c r="D187" s="3">
        <v>80</v>
      </c>
      <c r="E187" s="3">
        <v>240</v>
      </c>
    </row>
    <row r="188" spans="1:5" ht="15.95" customHeight="1" x14ac:dyDescent="0.25">
      <c r="A188" s="3" t="s">
        <v>46</v>
      </c>
      <c r="B188" s="3" t="s">
        <v>83</v>
      </c>
      <c r="C188" s="3">
        <v>38.051000000000002</v>
      </c>
      <c r="D188" s="3" t="s">
        <v>11</v>
      </c>
      <c r="E188" s="3">
        <v>38.247</v>
      </c>
    </row>
    <row r="189" spans="1:5" ht="15.95" customHeight="1" x14ac:dyDescent="0.25">
      <c r="A189" s="3" t="s">
        <v>46</v>
      </c>
      <c r="B189" s="3" t="s">
        <v>84</v>
      </c>
      <c r="C189" s="3">
        <v>21.706</v>
      </c>
      <c r="D189" s="3" t="s">
        <v>11</v>
      </c>
      <c r="E189" s="3">
        <v>21.638000000000002</v>
      </c>
    </row>
    <row r="190" spans="1:5" ht="15.95" customHeight="1" x14ac:dyDescent="0.25">
      <c r="A190" s="3" t="s">
        <v>46</v>
      </c>
      <c r="B190" s="3" t="s">
        <v>85</v>
      </c>
      <c r="C190" s="3">
        <v>26.292000000000002</v>
      </c>
      <c r="D190" s="3" t="s">
        <v>11</v>
      </c>
      <c r="E190" s="3">
        <v>26.209</v>
      </c>
    </row>
    <row r="191" spans="1:5" ht="15.95" customHeight="1" x14ac:dyDescent="0.25">
      <c r="A191" s="3" t="s">
        <v>46</v>
      </c>
      <c r="B191" s="3" t="s">
        <v>86</v>
      </c>
      <c r="C191" s="3">
        <v>13.951000000000001</v>
      </c>
      <c r="D191" s="3" t="s">
        <v>11</v>
      </c>
      <c r="E191" s="3">
        <v>13.907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270</v>
      </c>
      <c r="D193" s="3">
        <v>0</v>
      </c>
      <c r="E193" s="3">
        <v>270</v>
      </c>
    </row>
    <row r="194" spans="1:5" ht="15.95" customHeight="1" x14ac:dyDescent="0.25">
      <c r="A194" s="3" t="s">
        <v>47</v>
      </c>
      <c r="B194" s="3" t="s">
        <v>83</v>
      </c>
      <c r="C194" s="3">
        <v>46.764000000000003</v>
      </c>
      <c r="D194" s="3" t="s">
        <v>11</v>
      </c>
      <c r="E194" s="3">
        <v>45.317999999999998</v>
      </c>
    </row>
    <row r="195" spans="1:5" ht="15.95" customHeight="1" x14ac:dyDescent="0.25">
      <c r="A195" s="3" t="s">
        <v>47</v>
      </c>
      <c r="B195" s="3" t="s">
        <v>84</v>
      </c>
      <c r="C195" s="3">
        <v>19.577000000000002</v>
      </c>
      <c r="D195" s="3" t="s">
        <v>11</v>
      </c>
      <c r="E195" s="3">
        <v>20.998999999999999</v>
      </c>
    </row>
    <row r="196" spans="1:5" ht="15.95" customHeight="1" x14ac:dyDescent="0.25">
      <c r="A196" s="3" t="s">
        <v>47</v>
      </c>
      <c r="B196" s="3" t="s">
        <v>85</v>
      </c>
      <c r="C196" s="3">
        <v>17.481000000000002</v>
      </c>
      <c r="D196" s="3" t="s">
        <v>11</v>
      </c>
      <c r="E196" s="3">
        <v>18.529</v>
      </c>
    </row>
    <row r="197" spans="1:5" ht="15.95" customHeight="1" x14ac:dyDescent="0.25">
      <c r="A197" s="3" t="s">
        <v>47</v>
      </c>
      <c r="B197" s="3" t="s">
        <v>86</v>
      </c>
      <c r="C197" s="3">
        <v>16.178000000000001</v>
      </c>
      <c r="D197" s="3" t="s">
        <v>11</v>
      </c>
      <c r="E197" s="3">
        <v>15.154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230</v>
      </c>
      <c r="D199" s="3">
        <v>20</v>
      </c>
      <c r="E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62.761000000000003</v>
      </c>
      <c r="D2" s="3" t="s">
        <v>11</v>
      </c>
      <c r="E2" s="3">
        <v>62.953000000000003</v>
      </c>
    </row>
    <row r="3" spans="1:5" ht="15.95" customHeight="1" x14ac:dyDescent="0.25">
      <c r="A3" s="3" t="s">
        <v>7</v>
      </c>
      <c r="B3" s="3" t="s">
        <v>84</v>
      </c>
      <c r="C3" s="3">
        <v>14.554</v>
      </c>
      <c r="D3" s="3" t="s">
        <v>11</v>
      </c>
      <c r="E3" s="3">
        <v>14.478999999999999</v>
      </c>
    </row>
    <row r="4" spans="1:5" ht="15.95" customHeight="1" x14ac:dyDescent="0.25">
      <c r="A4" s="3" t="s">
        <v>7</v>
      </c>
      <c r="B4" s="3" t="s">
        <v>85</v>
      </c>
      <c r="C4" s="3">
        <v>10.67</v>
      </c>
      <c r="D4" s="3" t="s">
        <v>11</v>
      </c>
      <c r="E4" s="3">
        <v>10.615</v>
      </c>
    </row>
    <row r="5" spans="1:5" ht="15.95" customHeight="1" x14ac:dyDescent="0.25">
      <c r="A5" s="3" t="s">
        <v>7</v>
      </c>
      <c r="B5" s="3" t="s">
        <v>86</v>
      </c>
      <c r="C5" s="3">
        <v>12.015000000000001</v>
      </c>
      <c r="D5" s="3" t="s">
        <v>11</v>
      </c>
      <c r="E5" s="3">
        <v>11.952999999999999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290</v>
      </c>
      <c r="D7" s="3">
        <v>0</v>
      </c>
      <c r="E7" s="3">
        <v>290</v>
      </c>
    </row>
    <row r="8" spans="1:5" ht="15.95" customHeight="1" x14ac:dyDescent="0.25">
      <c r="A8" s="3" t="s">
        <v>16</v>
      </c>
      <c r="B8" s="3" t="s">
        <v>83</v>
      </c>
      <c r="C8" s="3">
        <v>59.279000000000003</v>
      </c>
      <c r="D8" s="3">
        <v>55.595999999999997</v>
      </c>
      <c r="E8" s="3">
        <v>57.384</v>
      </c>
    </row>
    <row r="9" spans="1:5" ht="15.95" customHeight="1" x14ac:dyDescent="0.25">
      <c r="A9" s="3" t="s">
        <v>16</v>
      </c>
      <c r="B9" s="3" t="s">
        <v>84</v>
      </c>
      <c r="C9" s="3">
        <v>15.881</v>
      </c>
      <c r="D9" s="3">
        <v>12.19</v>
      </c>
      <c r="E9" s="3">
        <v>13.983000000000001</v>
      </c>
    </row>
    <row r="10" spans="1:5" ht="15.95" customHeight="1" x14ac:dyDescent="0.25">
      <c r="A10" s="3" t="s">
        <v>16</v>
      </c>
      <c r="B10" s="3" t="s">
        <v>85</v>
      </c>
      <c r="C10" s="3">
        <v>6.8010000000000002</v>
      </c>
      <c r="D10" s="3">
        <v>11.699</v>
      </c>
      <c r="E10" s="3">
        <v>9.3209999999999997</v>
      </c>
    </row>
    <row r="11" spans="1:5" ht="15.95" customHeight="1" x14ac:dyDescent="0.25">
      <c r="A11" s="3" t="s">
        <v>16</v>
      </c>
      <c r="B11" s="3" t="s">
        <v>86</v>
      </c>
      <c r="C11" s="3">
        <v>18.039000000000001</v>
      </c>
      <c r="D11" s="3">
        <v>20.513999999999999</v>
      </c>
      <c r="E11" s="3">
        <v>19.312000000000001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150</v>
      </c>
      <c r="D13" s="3">
        <v>160</v>
      </c>
      <c r="E13" s="3">
        <v>300</v>
      </c>
    </row>
    <row r="14" spans="1:5" ht="15.95" customHeight="1" x14ac:dyDescent="0.25">
      <c r="A14" s="3" t="s">
        <v>17</v>
      </c>
      <c r="B14" s="3" t="s">
        <v>83</v>
      </c>
      <c r="C14" s="3">
        <v>41.932000000000002</v>
      </c>
      <c r="D14" s="3">
        <v>44.713999999999999</v>
      </c>
      <c r="E14" s="3">
        <v>42.622</v>
      </c>
    </row>
    <row r="15" spans="1:5" ht="15.95" customHeight="1" x14ac:dyDescent="0.25">
      <c r="A15" s="3" t="s">
        <v>17</v>
      </c>
      <c r="B15" s="3" t="s">
        <v>84</v>
      </c>
      <c r="C15" s="3">
        <v>24.949000000000002</v>
      </c>
      <c r="D15" s="3">
        <v>28.571999999999999</v>
      </c>
      <c r="E15" s="3">
        <v>25.847000000000001</v>
      </c>
    </row>
    <row r="16" spans="1:5" ht="15.95" customHeight="1" x14ac:dyDescent="0.25">
      <c r="A16" s="3" t="s">
        <v>17</v>
      </c>
      <c r="B16" s="3" t="s">
        <v>85</v>
      </c>
      <c r="C16" s="3">
        <v>17.103000000000002</v>
      </c>
      <c r="D16" s="3">
        <v>9.6020000000000003</v>
      </c>
      <c r="E16" s="3">
        <v>15.244999999999999</v>
      </c>
    </row>
    <row r="17" spans="1:5" ht="15.95" customHeight="1" x14ac:dyDescent="0.25">
      <c r="A17" s="3" t="s">
        <v>17</v>
      </c>
      <c r="B17" s="3" t="s">
        <v>86</v>
      </c>
      <c r="C17" s="3">
        <v>16.015999999999998</v>
      </c>
      <c r="D17" s="3">
        <v>17.111999999999998</v>
      </c>
      <c r="E17" s="3">
        <v>16.286999999999999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200</v>
      </c>
      <c r="D19" s="3">
        <v>60</v>
      </c>
      <c r="E19" s="3">
        <v>260</v>
      </c>
    </row>
    <row r="20" spans="1:5" ht="15.95" customHeight="1" x14ac:dyDescent="0.25">
      <c r="A20" s="3" t="s">
        <v>18</v>
      </c>
      <c r="B20" s="3" t="s">
        <v>83</v>
      </c>
      <c r="C20" s="3">
        <v>35.378999999999998</v>
      </c>
      <c r="D20" s="3">
        <v>61.597000000000001</v>
      </c>
      <c r="E20" s="3">
        <v>47.198999999999998</v>
      </c>
    </row>
    <row r="21" spans="1:5" ht="15.95" customHeight="1" x14ac:dyDescent="0.25">
      <c r="A21" s="3" t="s">
        <v>18</v>
      </c>
      <c r="B21" s="3" t="s">
        <v>84</v>
      </c>
      <c r="C21" s="3">
        <v>22.087</v>
      </c>
      <c r="D21" s="3">
        <v>9.6229999999999993</v>
      </c>
      <c r="E21" s="3">
        <v>16.468</v>
      </c>
    </row>
    <row r="22" spans="1:5" ht="15.95" customHeight="1" x14ac:dyDescent="0.25">
      <c r="A22" s="3" t="s">
        <v>18</v>
      </c>
      <c r="B22" s="3" t="s">
        <v>85</v>
      </c>
      <c r="C22" s="3">
        <v>21.068999999999999</v>
      </c>
      <c r="D22" s="3">
        <v>16.36</v>
      </c>
      <c r="E22" s="3">
        <v>18.946000000000002</v>
      </c>
    </row>
    <row r="23" spans="1:5" ht="15.95" customHeight="1" x14ac:dyDescent="0.25">
      <c r="A23" s="3" t="s">
        <v>18</v>
      </c>
      <c r="B23" s="3" t="s">
        <v>86</v>
      </c>
      <c r="C23" s="3">
        <v>21.465</v>
      </c>
      <c r="D23" s="3">
        <v>12.42</v>
      </c>
      <c r="E23" s="3">
        <v>17.387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150</v>
      </c>
      <c r="D25" s="3">
        <v>130</v>
      </c>
      <c r="E25" s="3">
        <v>270</v>
      </c>
    </row>
    <row r="26" spans="1:5" ht="15.95" customHeight="1" x14ac:dyDescent="0.25">
      <c r="A26" s="3" t="s">
        <v>19</v>
      </c>
      <c r="B26" s="3" t="s">
        <v>83</v>
      </c>
      <c r="C26" s="3">
        <v>44.758000000000003</v>
      </c>
      <c r="D26" s="3" t="s">
        <v>11</v>
      </c>
      <c r="E26" s="3">
        <v>44.856000000000002</v>
      </c>
    </row>
    <row r="27" spans="1:5" ht="15.95" customHeight="1" x14ac:dyDescent="0.25">
      <c r="A27" s="3" t="s">
        <v>19</v>
      </c>
      <c r="B27" s="3" t="s">
        <v>84</v>
      </c>
      <c r="C27" s="3">
        <v>16.969000000000001</v>
      </c>
      <c r="D27" s="3" t="s">
        <v>11</v>
      </c>
      <c r="E27" s="3">
        <v>16.329999999999998</v>
      </c>
    </row>
    <row r="28" spans="1:5" ht="15.95" customHeight="1" x14ac:dyDescent="0.25">
      <c r="A28" s="3" t="s">
        <v>19</v>
      </c>
      <c r="B28" s="3" t="s">
        <v>85</v>
      </c>
      <c r="C28" s="3">
        <v>26.253</v>
      </c>
      <c r="D28" s="3" t="s">
        <v>11</v>
      </c>
      <c r="E28" s="3">
        <v>25.975999999999999</v>
      </c>
    </row>
    <row r="29" spans="1:5" ht="15.95" customHeight="1" x14ac:dyDescent="0.25">
      <c r="A29" s="3" t="s">
        <v>19</v>
      </c>
      <c r="B29" s="3" t="s">
        <v>86</v>
      </c>
      <c r="C29" s="3">
        <v>12.02</v>
      </c>
      <c r="D29" s="3" t="s">
        <v>11</v>
      </c>
      <c r="E29" s="3">
        <v>12.837999999999999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220</v>
      </c>
      <c r="D31" s="3">
        <v>30</v>
      </c>
      <c r="E31" s="3">
        <v>250</v>
      </c>
    </row>
    <row r="32" spans="1:5" ht="15.95" customHeight="1" x14ac:dyDescent="0.25">
      <c r="A32" s="3" t="s">
        <v>20</v>
      </c>
      <c r="B32" s="3" t="s">
        <v>83</v>
      </c>
      <c r="C32" s="3">
        <v>51.728000000000002</v>
      </c>
      <c r="D32" s="3">
        <v>46.957000000000001</v>
      </c>
      <c r="E32" s="3">
        <v>49.442</v>
      </c>
    </row>
    <row r="33" spans="1:5" ht="15.95" customHeight="1" x14ac:dyDescent="0.25">
      <c r="A33" s="3" t="s">
        <v>20</v>
      </c>
      <c r="B33" s="3" t="s">
        <v>84</v>
      </c>
      <c r="C33" s="3">
        <v>15.673</v>
      </c>
      <c r="D33" s="3">
        <v>10.544</v>
      </c>
      <c r="E33" s="3">
        <v>13.215</v>
      </c>
    </row>
    <row r="34" spans="1:5" ht="15.95" customHeight="1" x14ac:dyDescent="0.25">
      <c r="A34" s="3" t="s">
        <v>20</v>
      </c>
      <c r="B34" s="3" t="s">
        <v>85</v>
      </c>
      <c r="C34" s="3">
        <v>11.683999999999999</v>
      </c>
      <c r="D34" s="3">
        <v>15.186999999999999</v>
      </c>
      <c r="E34" s="3">
        <v>13.363</v>
      </c>
    </row>
    <row r="35" spans="1:5" ht="15.95" customHeight="1" x14ac:dyDescent="0.25">
      <c r="A35" s="3" t="s">
        <v>20</v>
      </c>
      <c r="B35" s="3" t="s">
        <v>86</v>
      </c>
      <c r="C35" s="3">
        <v>20.914999999999999</v>
      </c>
      <c r="D35" s="3">
        <v>27.312999999999999</v>
      </c>
      <c r="E35" s="3">
        <v>23.981000000000002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130</v>
      </c>
      <c r="D37" s="3">
        <v>100</v>
      </c>
      <c r="E37" s="3">
        <v>230</v>
      </c>
    </row>
    <row r="38" spans="1:5" ht="15.95" customHeight="1" x14ac:dyDescent="0.25">
      <c r="A38" s="3" t="s">
        <v>21</v>
      </c>
      <c r="B38" s="3" t="s">
        <v>83</v>
      </c>
      <c r="C38" s="3">
        <v>41.043999999999997</v>
      </c>
      <c r="D38" s="3" t="s">
        <v>61</v>
      </c>
      <c r="E38" s="3">
        <v>41.043999999999997</v>
      </c>
    </row>
    <row r="39" spans="1:5" ht="15.95" customHeight="1" x14ac:dyDescent="0.25">
      <c r="A39" s="3" t="s">
        <v>21</v>
      </c>
      <c r="B39" s="3" t="s">
        <v>84</v>
      </c>
      <c r="C39" s="3">
        <v>16.951000000000001</v>
      </c>
      <c r="D39" s="3" t="s">
        <v>61</v>
      </c>
      <c r="E39" s="3">
        <v>16.951000000000001</v>
      </c>
    </row>
    <row r="40" spans="1:5" ht="15.95" customHeight="1" x14ac:dyDescent="0.25">
      <c r="A40" s="3" t="s">
        <v>21</v>
      </c>
      <c r="B40" s="3" t="s">
        <v>85</v>
      </c>
      <c r="C40" s="3">
        <v>22.184999999999999</v>
      </c>
      <c r="D40" s="3" t="s">
        <v>61</v>
      </c>
      <c r="E40" s="3">
        <v>22.184999999999999</v>
      </c>
    </row>
    <row r="41" spans="1:5" ht="15.95" customHeight="1" x14ac:dyDescent="0.25">
      <c r="A41" s="3" t="s">
        <v>21</v>
      </c>
      <c r="B41" s="3" t="s">
        <v>86</v>
      </c>
      <c r="C41" s="3">
        <v>19.82</v>
      </c>
      <c r="D41" s="3" t="s">
        <v>61</v>
      </c>
      <c r="E41" s="3">
        <v>19.82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 t="s">
        <v>61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250</v>
      </c>
      <c r="D43" s="3" t="s">
        <v>61</v>
      </c>
      <c r="E43" s="3">
        <v>250</v>
      </c>
    </row>
    <row r="44" spans="1:5" ht="15.95" customHeight="1" x14ac:dyDescent="0.25">
      <c r="A44" s="3" t="s">
        <v>22</v>
      </c>
      <c r="B44" s="3" t="s">
        <v>83</v>
      </c>
      <c r="C44" s="3">
        <v>54.807000000000002</v>
      </c>
      <c r="D44" s="3">
        <v>66.774000000000001</v>
      </c>
      <c r="E44" s="3">
        <v>59.174999999999997</v>
      </c>
    </row>
    <row r="45" spans="1:5" ht="15.95" customHeight="1" x14ac:dyDescent="0.25">
      <c r="A45" s="3" t="s">
        <v>22</v>
      </c>
      <c r="B45" s="3" t="s">
        <v>84</v>
      </c>
      <c r="C45" s="3">
        <v>16.832999999999998</v>
      </c>
      <c r="D45" s="3">
        <v>8.3279999999999994</v>
      </c>
      <c r="E45" s="3">
        <v>13.728</v>
      </c>
    </row>
    <row r="46" spans="1:5" ht="15.95" customHeight="1" x14ac:dyDescent="0.25">
      <c r="A46" s="3" t="s">
        <v>22</v>
      </c>
      <c r="B46" s="3" t="s">
        <v>85</v>
      </c>
      <c r="C46" s="3">
        <v>14.246</v>
      </c>
      <c r="D46" s="3">
        <v>6.1829999999999998</v>
      </c>
      <c r="E46" s="3">
        <v>11.303000000000001</v>
      </c>
    </row>
    <row r="47" spans="1:5" ht="15.95" customHeight="1" x14ac:dyDescent="0.25">
      <c r="A47" s="3" t="s">
        <v>22</v>
      </c>
      <c r="B47" s="3" t="s">
        <v>86</v>
      </c>
      <c r="C47" s="3">
        <v>14.114000000000001</v>
      </c>
      <c r="D47" s="3">
        <v>18.715</v>
      </c>
      <c r="E47" s="3">
        <v>15.794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160</v>
      </c>
      <c r="D49" s="3">
        <v>80</v>
      </c>
      <c r="E49" s="3">
        <v>230</v>
      </c>
    </row>
    <row r="50" spans="1:5" ht="15.95" customHeight="1" x14ac:dyDescent="0.25">
      <c r="A50" s="3" t="s">
        <v>23</v>
      </c>
      <c r="B50" s="3" t="s">
        <v>83</v>
      </c>
      <c r="C50" s="3">
        <v>50.694000000000003</v>
      </c>
      <c r="D50" s="3" t="s">
        <v>11</v>
      </c>
      <c r="E50" s="3">
        <v>50.098999999999997</v>
      </c>
    </row>
    <row r="51" spans="1:5" ht="15.95" customHeight="1" x14ac:dyDescent="0.25">
      <c r="A51" s="3" t="s">
        <v>23</v>
      </c>
      <c r="B51" s="3" t="s">
        <v>84</v>
      </c>
      <c r="C51" s="3">
        <v>23.166</v>
      </c>
      <c r="D51" s="3" t="s">
        <v>11</v>
      </c>
      <c r="E51" s="3">
        <v>24.623000000000001</v>
      </c>
    </row>
    <row r="52" spans="1:5" ht="15.95" customHeight="1" x14ac:dyDescent="0.25">
      <c r="A52" s="3" t="s">
        <v>23</v>
      </c>
      <c r="B52" s="3" t="s">
        <v>85</v>
      </c>
      <c r="C52" s="3">
        <v>18.884</v>
      </c>
      <c r="D52" s="3" t="s">
        <v>11</v>
      </c>
      <c r="E52" s="3">
        <v>18.286999999999999</v>
      </c>
    </row>
    <row r="53" spans="1:5" ht="15.95" customHeight="1" x14ac:dyDescent="0.25">
      <c r="A53" s="3" t="s">
        <v>23</v>
      </c>
      <c r="B53" s="3" t="s">
        <v>86</v>
      </c>
      <c r="C53" s="3">
        <v>7.2560000000000002</v>
      </c>
      <c r="D53" s="3" t="s">
        <v>11</v>
      </c>
      <c r="E53" s="3">
        <v>6.99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210</v>
      </c>
      <c r="D55" s="3">
        <v>10</v>
      </c>
      <c r="E55" s="3">
        <v>220</v>
      </c>
    </row>
    <row r="56" spans="1:5" ht="15.95" customHeight="1" x14ac:dyDescent="0.25">
      <c r="A56" s="3" t="s">
        <v>24</v>
      </c>
      <c r="B56" s="3" t="s">
        <v>83</v>
      </c>
      <c r="C56" s="3">
        <v>40.591999999999999</v>
      </c>
      <c r="D56" s="3">
        <v>55.792999999999999</v>
      </c>
      <c r="E56" s="3">
        <v>46.267000000000003</v>
      </c>
    </row>
    <row r="57" spans="1:5" ht="15.95" customHeight="1" x14ac:dyDescent="0.25">
      <c r="A57" s="3" t="s">
        <v>24</v>
      </c>
      <c r="B57" s="3" t="s">
        <v>84</v>
      </c>
      <c r="C57" s="3">
        <v>14.602</v>
      </c>
      <c r="D57" s="3">
        <v>13.172000000000001</v>
      </c>
      <c r="E57" s="3">
        <v>14.068</v>
      </c>
    </row>
    <row r="58" spans="1:5" ht="15.95" customHeight="1" x14ac:dyDescent="0.25">
      <c r="A58" s="3" t="s">
        <v>24</v>
      </c>
      <c r="B58" s="3" t="s">
        <v>85</v>
      </c>
      <c r="C58" s="3">
        <v>23.684999999999999</v>
      </c>
      <c r="D58" s="3">
        <v>16.271999999999998</v>
      </c>
      <c r="E58" s="3">
        <v>20.917000000000002</v>
      </c>
    </row>
    <row r="59" spans="1:5" ht="15.95" customHeight="1" x14ac:dyDescent="0.25">
      <c r="A59" s="3" t="s">
        <v>24</v>
      </c>
      <c r="B59" s="3" t="s">
        <v>86</v>
      </c>
      <c r="C59" s="3">
        <v>21.120999999999999</v>
      </c>
      <c r="D59" s="3">
        <v>14.763</v>
      </c>
      <c r="E59" s="3">
        <v>18.747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150</v>
      </c>
      <c r="D61" s="3">
        <v>70</v>
      </c>
      <c r="E61" s="3">
        <v>220</v>
      </c>
    </row>
    <row r="62" spans="1:5" ht="15.95" customHeight="1" x14ac:dyDescent="0.25">
      <c r="A62" s="3" t="s">
        <v>25</v>
      </c>
      <c r="B62" s="3" t="s">
        <v>83</v>
      </c>
      <c r="C62" s="3">
        <v>42.787999999999997</v>
      </c>
      <c r="D62" s="3" t="s">
        <v>11</v>
      </c>
      <c r="E62" s="3">
        <v>44.448</v>
      </c>
    </row>
    <row r="63" spans="1:5" ht="15.95" customHeight="1" x14ac:dyDescent="0.25">
      <c r="A63" s="3" t="s">
        <v>25</v>
      </c>
      <c r="B63" s="3" t="s">
        <v>84</v>
      </c>
      <c r="C63" s="3">
        <v>18.282</v>
      </c>
      <c r="D63" s="3" t="s">
        <v>11</v>
      </c>
      <c r="E63" s="3">
        <v>17.91</v>
      </c>
    </row>
    <row r="64" spans="1:5" ht="15.95" customHeight="1" x14ac:dyDescent="0.25">
      <c r="A64" s="3" t="s">
        <v>25</v>
      </c>
      <c r="B64" s="3" t="s">
        <v>85</v>
      </c>
      <c r="C64" s="3">
        <v>19.54</v>
      </c>
      <c r="D64" s="3" t="s">
        <v>11</v>
      </c>
      <c r="E64" s="3">
        <v>18.893000000000001</v>
      </c>
    </row>
    <row r="65" spans="1:5" ht="15.95" customHeight="1" x14ac:dyDescent="0.25">
      <c r="A65" s="3" t="s">
        <v>25</v>
      </c>
      <c r="B65" s="3" t="s">
        <v>86</v>
      </c>
      <c r="C65" s="3">
        <v>19.39</v>
      </c>
      <c r="D65" s="3" t="s">
        <v>11</v>
      </c>
      <c r="E65" s="3">
        <v>18.748999999999999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220</v>
      </c>
      <c r="D67" s="3">
        <v>10</v>
      </c>
      <c r="E67" s="3">
        <v>220</v>
      </c>
    </row>
    <row r="68" spans="1:5" ht="15.95" customHeight="1" x14ac:dyDescent="0.25">
      <c r="A68" s="3" t="s">
        <v>26</v>
      </c>
      <c r="B68" s="3" t="s">
        <v>83</v>
      </c>
      <c r="C68" s="3">
        <v>47.790999999999997</v>
      </c>
      <c r="D68" s="3" t="s">
        <v>11</v>
      </c>
      <c r="E68" s="3">
        <v>48.05</v>
      </c>
    </row>
    <row r="69" spans="1:5" ht="15.95" customHeight="1" x14ac:dyDescent="0.25">
      <c r="A69" s="3" t="s">
        <v>26</v>
      </c>
      <c r="B69" s="3" t="s">
        <v>84</v>
      </c>
      <c r="C69" s="3">
        <v>26.902000000000001</v>
      </c>
      <c r="D69" s="3" t="s">
        <v>11</v>
      </c>
      <c r="E69" s="3">
        <v>26.693999999999999</v>
      </c>
    </row>
    <row r="70" spans="1:5" ht="15.95" customHeight="1" x14ac:dyDescent="0.25">
      <c r="A70" s="3" t="s">
        <v>26</v>
      </c>
      <c r="B70" s="3" t="s">
        <v>85</v>
      </c>
      <c r="C70" s="3">
        <v>14.135999999999999</v>
      </c>
      <c r="D70" s="3" t="s">
        <v>11</v>
      </c>
      <c r="E70" s="3">
        <v>14.173</v>
      </c>
    </row>
    <row r="71" spans="1:5" ht="15.95" customHeight="1" x14ac:dyDescent="0.25">
      <c r="A71" s="3" t="s">
        <v>26</v>
      </c>
      <c r="B71" s="3" t="s">
        <v>86</v>
      </c>
      <c r="C71" s="3">
        <v>11.17</v>
      </c>
      <c r="D71" s="3" t="s">
        <v>11</v>
      </c>
      <c r="E71" s="3">
        <v>11.084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710</v>
      </c>
      <c r="D73" s="3">
        <v>0</v>
      </c>
      <c r="E73" s="3">
        <v>710</v>
      </c>
    </row>
    <row r="74" spans="1:5" ht="15.95" customHeight="1" x14ac:dyDescent="0.25">
      <c r="A74" s="3" t="s">
        <v>27</v>
      </c>
      <c r="B74" s="3" t="s">
        <v>83</v>
      </c>
      <c r="C74" s="3">
        <v>47.631</v>
      </c>
      <c r="D74" s="3" t="s">
        <v>11</v>
      </c>
      <c r="E74" s="3">
        <v>47.564</v>
      </c>
    </row>
    <row r="75" spans="1:5" ht="15.95" customHeight="1" x14ac:dyDescent="0.25">
      <c r="A75" s="3" t="s">
        <v>27</v>
      </c>
      <c r="B75" s="3" t="s">
        <v>84</v>
      </c>
      <c r="C75" s="3">
        <v>24.555</v>
      </c>
      <c r="D75" s="3" t="s">
        <v>11</v>
      </c>
      <c r="E75" s="3">
        <v>25.495000000000001</v>
      </c>
    </row>
    <row r="76" spans="1:5" ht="15.95" customHeight="1" x14ac:dyDescent="0.25">
      <c r="A76" s="3" t="s">
        <v>27</v>
      </c>
      <c r="B76" s="3" t="s">
        <v>85</v>
      </c>
      <c r="C76" s="3">
        <v>17.079999999999998</v>
      </c>
      <c r="D76" s="3" t="s">
        <v>11</v>
      </c>
      <c r="E76" s="3">
        <v>16.893000000000001</v>
      </c>
    </row>
    <row r="77" spans="1:5" ht="15.95" customHeight="1" x14ac:dyDescent="0.25">
      <c r="A77" s="3" t="s">
        <v>27</v>
      </c>
      <c r="B77" s="3" t="s">
        <v>86</v>
      </c>
      <c r="C77" s="3">
        <v>10.733000000000001</v>
      </c>
      <c r="D77" s="3" t="s">
        <v>11</v>
      </c>
      <c r="E77" s="3">
        <v>10.047000000000001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240</v>
      </c>
      <c r="D79" s="3">
        <v>20</v>
      </c>
      <c r="E79" s="3">
        <v>260</v>
      </c>
    </row>
    <row r="80" spans="1:5" ht="15.95" customHeight="1" x14ac:dyDescent="0.25">
      <c r="A80" s="3" t="s">
        <v>28</v>
      </c>
      <c r="B80" s="3" t="s">
        <v>83</v>
      </c>
      <c r="C80" s="3">
        <v>37.201999999999998</v>
      </c>
      <c r="D80" s="3">
        <v>52.002000000000002</v>
      </c>
      <c r="E80" s="3">
        <v>39.854999999999997</v>
      </c>
    </row>
    <row r="81" spans="1:5" ht="15.95" customHeight="1" x14ac:dyDescent="0.25">
      <c r="A81" s="3" t="s">
        <v>28</v>
      </c>
      <c r="B81" s="3" t="s">
        <v>84</v>
      </c>
      <c r="C81" s="3">
        <v>22.4</v>
      </c>
      <c r="D81" s="3">
        <v>26.911000000000001</v>
      </c>
      <c r="E81" s="3">
        <v>23.209</v>
      </c>
    </row>
    <row r="82" spans="1:5" ht="15.95" customHeight="1" x14ac:dyDescent="0.25">
      <c r="A82" s="3" t="s">
        <v>28</v>
      </c>
      <c r="B82" s="3" t="s">
        <v>85</v>
      </c>
      <c r="C82" s="3">
        <v>22.117999999999999</v>
      </c>
      <c r="D82" s="3">
        <v>16.408000000000001</v>
      </c>
      <c r="E82" s="3">
        <v>21.094000000000001</v>
      </c>
    </row>
    <row r="83" spans="1:5" ht="15.95" customHeight="1" x14ac:dyDescent="0.25">
      <c r="A83" s="3" t="s">
        <v>28</v>
      </c>
      <c r="B83" s="3" t="s">
        <v>86</v>
      </c>
      <c r="C83" s="3">
        <v>18.28</v>
      </c>
      <c r="D83" s="3">
        <v>4.6790000000000003</v>
      </c>
      <c r="E83" s="3">
        <v>15.842000000000001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400</v>
      </c>
      <c r="D85" s="3">
        <v>90</v>
      </c>
      <c r="E85" s="3">
        <v>490</v>
      </c>
    </row>
    <row r="86" spans="1:5" ht="15.95" customHeight="1" x14ac:dyDescent="0.25">
      <c r="A86" s="3" t="s">
        <v>29</v>
      </c>
      <c r="B86" s="3" t="s">
        <v>83</v>
      </c>
      <c r="C86" s="3">
        <v>42.314999999999998</v>
      </c>
      <c r="D86" s="3" t="s">
        <v>11</v>
      </c>
      <c r="E86" s="3">
        <v>42.353000000000002</v>
      </c>
    </row>
    <row r="87" spans="1:5" ht="15.95" customHeight="1" x14ac:dyDescent="0.25">
      <c r="A87" s="3" t="s">
        <v>29</v>
      </c>
      <c r="B87" s="3" t="s">
        <v>84</v>
      </c>
      <c r="C87" s="3">
        <v>20.28</v>
      </c>
      <c r="D87" s="3" t="s">
        <v>11</v>
      </c>
      <c r="E87" s="3">
        <v>20.327999999999999</v>
      </c>
    </row>
    <row r="88" spans="1:5" ht="15.95" customHeight="1" x14ac:dyDescent="0.25">
      <c r="A88" s="3" t="s">
        <v>29</v>
      </c>
      <c r="B88" s="3" t="s">
        <v>85</v>
      </c>
      <c r="C88" s="3">
        <v>17.425000000000001</v>
      </c>
      <c r="D88" s="3" t="s">
        <v>11</v>
      </c>
      <c r="E88" s="3">
        <v>17.385000000000002</v>
      </c>
    </row>
    <row r="89" spans="1:5" ht="15.95" customHeight="1" x14ac:dyDescent="0.25">
      <c r="A89" s="3" t="s">
        <v>29</v>
      </c>
      <c r="B89" s="3" t="s">
        <v>86</v>
      </c>
      <c r="C89" s="3">
        <v>19.98</v>
      </c>
      <c r="D89" s="3" t="s">
        <v>11</v>
      </c>
      <c r="E89" s="3">
        <v>19.934000000000001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940</v>
      </c>
      <c r="D91" s="3">
        <v>0</v>
      </c>
      <c r="E91" s="3">
        <v>950</v>
      </c>
    </row>
    <row r="92" spans="1:5" ht="15.95" customHeight="1" x14ac:dyDescent="0.25">
      <c r="A92" s="3" t="s">
        <v>30</v>
      </c>
      <c r="B92" s="3" t="s">
        <v>83</v>
      </c>
      <c r="C92" s="3">
        <v>56.317</v>
      </c>
      <c r="D92" s="3">
        <v>56.427</v>
      </c>
      <c r="E92" s="3">
        <v>56.363</v>
      </c>
    </row>
    <row r="93" spans="1:5" ht="15.95" customHeight="1" x14ac:dyDescent="0.25">
      <c r="A93" s="3" t="s">
        <v>30</v>
      </c>
      <c r="B93" s="3" t="s">
        <v>84</v>
      </c>
      <c r="C93" s="3">
        <v>12.068</v>
      </c>
      <c r="D93" s="3">
        <v>10.252000000000001</v>
      </c>
      <c r="E93" s="3">
        <v>11.3</v>
      </c>
    </row>
    <row r="94" spans="1:5" ht="15.95" customHeight="1" x14ac:dyDescent="0.25">
      <c r="A94" s="3" t="s">
        <v>30</v>
      </c>
      <c r="B94" s="3" t="s">
        <v>85</v>
      </c>
      <c r="C94" s="3">
        <v>16.949000000000002</v>
      </c>
      <c r="D94" s="3">
        <v>10.475</v>
      </c>
      <c r="E94" s="3">
        <v>14.211</v>
      </c>
    </row>
    <row r="95" spans="1:5" ht="15.95" customHeight="1" x14ac:dyDescent="0.25">
      <c r="A95" s="3" t="s">
        <v>30</v>
      </c>
      <c r="B95" s="3" t="s">
        <v>86</v>
      </c>
      <c r="C95" s="3">
        <v>14.666</v>
      </c>
      <c r="D95" s="3">
        <v>22.844999999999999</v>
      </c>
      <c r="E95" s="3">
        <v>18.125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180</v>
      </c>
      <c r="D97" s="3">
        <v>140</v>
      </c>
      <c r="E97" s="3">
        <v>320</v>
      </c>
    </row>
    <row r="98" spans="1:5" ht="15.95" customHeight="1" x14ac:dyDescent="0.25">
      <c r="A98" s="3" t="s">
        <v>31</v>
      </c>
      <c r="B98" s="3" t="s">
        <v>83</v>
      </c>
      <c r="C98" s="3">
        <v>55.524999999999999</v>
      </c>
      <c r="D98" s="3" t="s">
        <v>11</v>
      </c>
      <c r="E98" s="3">
        <v>55.189</v>
      </c>
    </row>
    <row r="99" spans="1:5" ht="15.95" customHeight="1" x14ac:dyDescent="0.25">
      <c r="A99" s="3" t="s">
        <v>31</v>
      </c>
      <c r="B99" s="3" t="s">
        <v>84</v>
      </c>
      <c r="C99" s="3">
        <v>15.763999999999999</v>
      </c>
      <c r="D99" s="3" t="s">
        <v>11</v>
      </c>
      <c r="E99" s="3">
        <v>15.611000000000001</v>
      </c>
    </row>
    <row r="100" spans="1:5" ht="15.95" customHeight="1" x14ac:dyDescent="0.25">
      <c r="A100" s="3" t="s">
        <v>31</v>
      </c>
      <c r="B100" s="3" t="s">
        <v>85</v>
      </c>
      <c r="C100" s="3">
        <v>14.253</v>
      </c>
      <c r="D100" s="3" t="s">
        <v>11</v>
      </c>
      <c r="E100" s="3">
        <v>14.882</v>
      </c>
    </row>
    <row r="101" spans="1:5" ht="15.95" customHeight="1" x14ac:dyDescent="0.25">
      <c r="A101" s="3" t="s">
        <v>31</v>
      </c>
      <c r="B101" s="3" t="s">
        <v>86</v>
      </c>
      <c r="C101" s="3">
        <v>14.458</v>
      </c>
      <c r="D101" s="3" t="s">
        <v>11</v>
      </c>
      <c r="E101" s="3">
        <v>14.318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250</v>
      </c>
      <c r="D103" s="3">
        <v>0</v>
      </c>
      <c r="E103" s="3">
        <v>250</v>
      </c>
    </row>
    <row r="104" spans="1:5" ht="15.95" customHeight="1" x14ac:dyDescent="0.25">
      <c r="A104" s="3" t="s">
        <v>32</v>
      </c>
      <c r="B104" s="3" t="s">
        <v>83</v>
      </c>
      <c r="C104" s="3">
        <v>48.19</v>
      </c>
      <c r="D104" s="3" t="s">
        <v>11</v>
      </c>
      <c r="E104" s="3">
        <v>48.418999999999997</v>
      </c>
    </row>
    <row r="105" spans="1:5" ht="15.95" customHeight="1" x14ac:dyDescent="0.25">
      <c r="A105" s="3" t="s">
        <v>32</v>
      </c>
      <c r="B105" s="3" t="s">
        <v>84</v>
      </c>
      <c r="C105" s="3">
        <v>13.6</v>
      </c>
      <c r="D105" s="3" t="s">
        <v>11</v>
      </c>
      <c r="E105" s="3">
        <v>15.417999999999999</v>
      </c>
    </row>
    <row r="106" spans="1:5" ht="15.95" customHeight="1" x14ac:dyDescent="0.25">
      <c r="A106" s="3" t="s">
        <v>32</v>
      </c>
      <c r="B106" s="3" t="s">
        <v>85</v>
      </c>
      <c r="C106" s="3">
        <v>21.719000000000001</v>
      </c>
      <c r="D106" s="3" t="s">
        <v>11</v>
      </c>
      <c r="E106" s="3">
        <v>21.806000000000001</v>
      </c>
    </row>
    <row r="107" spans="1:5" ht="15.95" customHeight="1" x14ac:dyDescent="0.25">
      <c r="A107" s="3" t="s">
        <v>32</v>
      </c>
      <c r="B107" s="3" t="s">
        <v>86</v>
      </c>
      <c r="C107" s="3">
        <v>16.491</v>
      </c>
      <c r="D107" s="3" t="s">
        <v>11</v>
      </c>
      <c r="E107" s="3">
        <v>14.356999999999999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150</v>
      </c>
      <c r="D109" s="3">
        <v>40</v>
      </c>
      <c r="E109" s="3">
        <v>190</v>
      </c>
    </row>
    <row r="110" spans="1:5" ht="15.95" customHeight="1" x14ac:dyDescent="0.25">
      <c r="A110" s="3" t="s">
        <v>33</v>
      </c>
      <c r="B110" s="3" t="s">
        <v>83</v>
      </c>
      <c r="C110" s="3">
        <v>33.902000000000001</v>
      </c>
      <c r="D110" s="3">
        <v>53.475000000000001</v>
      </c>
      <c r="E110" s="3">
        <v>42.058999999999997</v>
      </c>
    </row>
    <row r="111" spans="1:5" ht="15.95" customHeight="1" x14ac:dyDescent="0.25">
      <c r="A111" s="3" t="s">
        <v>33</v>
      </c>
      <c r="B111" s="3" t="s">
        <v>84</v>
      </c>
      <c r="C111" s="3">
        <v>20.308</v>
      </c>
      <c r="D111" s="3">
        <v>20.082000000000001</v>
      </c>
      <c r="E111" s="3">
        <v>20.213999999999999</v>
      </c>
    </row>
    <row r="112" spans="1:5" ht="15.95" customHeight="1" x14ac:dyDescent="0.25">
      <c r="A112" s="3" t="s">
        <v>33</v>
      </c>
      <c r="B112" s="3" t="s">
        <v>85</v>
      </c>
      <c r="C112" s="3">
        <v>24.616</v>
      </c>
      <c r="D112" s="3">
        <v>11.775</v>
      </c>
      <c r="E112" s="3">
        <v>19.263999999999999</v>
      </c>
    </row>
    <row r="113" spans="1:5" ht="15.95" customHeight="1" x14ac:dyDescent="0.25">
      <c r="A113" s="3" t="s">
        <v>33</v>
      </c>
      <c r="B113" s="3" t="s">
        <v>86</v>
      </c>
      <c r="C113" s="3">
        <v>21.175000000000001</v>
      </c>
      <c r="D113" s="3">
        <v>14.667</v>
      </c>
      <c r="E113" s="3">
        <v>18.463000000000001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150</v>
      </c>
      <c r="D115" s="3">
        <v>100</v>
      </c>
      <c r="E115" s="3">
        <v>250</v>
      </c>
    </row>
    <row r="116" spans="1:5" ht="15.95" customHeight="1" x14ac:dyDescent="0.25">
      <c r="A116" s="3" t="s">
        <v>34</v>
      </c>
      <c r="B116" s="3" t="s">
        <v>83</v>
      </c>
      <c r="C116" s="3">
        <v>71.608999999999995</v>
      </c>
      <c r="D116" s="3">
        <v>73.938000000000002</v>
      </c>
      <c r="E116" s="3">
        <v>73.245999999999995</v>
      </c>
    </row>
    <row r="117" spans="1:5" ht="15.95" customHeight="1" x14ac:dyDescent="0.25">
      <c r="A117" s="3" t="s">
        <v>34</v>
      </c>
      <c r="B117" s="3" t="s">
        <v>84</v>
      </c>
      <c r="C117" s="3">
        <v>4.6559999999999997</v>
      </c>
      <c r="D117" s="3">
        <v>8.6210000000000004</v>
      </c>
      <c r="E117" s="3">
        <v>7.4429999999999996</v>
      </c>
    </row>
    <row r="118" spans="1:5" ht="15.95" customHeight="1" x14ac:dyDescent="0.25">
      <c r="A118" s="3" t="s">
        <v>34</v>
      </c>
      <c r="B118" s="3" t="s">
        <v>85</v>
      </c>
      <c r="C118" s="3">
        <v>15.704000000000001</v>
      </c>
      <c r="D118" s="3">
        <v>11.163</v>
      </c>
      <c r="E118" s="3">
        <v>12.510999999999999</v>
      </c>
    </row>
    <row r="119" spans="1:5" ht="15.95" customHeight="1" x14ac:dyDescent="0.25">
      <c r="A119" s="3" t="s">
        <v>34</v>
      </c>
      <c r="B119" s="3" t="s">
        <v>86</v>
      </c>
      <c r="C119" s="3">
        <v>8.0310000000000006</v>
      </c>
      <c r="D119" s="3">
        <v>6.2779999999999996</v>
      </c>
      <c r="E119" s="3">
        <v>6.7990000000000004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70</v>
      </c>
      <c r="D121" s="3">
        <v>190</v>
      </c>
      <c r="E121" s="3">
        <v>270</v>
      </c>
    </row>
    <row r="122" spans="1:5" ht="15.95" customHeight="1" x14ac:dyDescent="0.25">
      <c r="A122" s="3" t="s">
        <v>35</v>
      </c>
      <c r="B122" s="3" t="s">
        <v>83</v>
      </c>
      <c r="C122" s="3">
        <v>71.016999999999996</v>
      </c>
      <c r="D122" s="3" t="s">
        <v>11</v>
      </c>
      <c r="E122" s="3">
        <v>71.311999999999998</v>
      </c>
    </row>
    <row r="123" spans="1:5" ht="15.95" customHeight="1" x14ac:dyDescent="0.25">
      <c r="A123" s="3" t="s">
        <v>35</v>
      </c>
      <c r="B123" s="3" t="s">
        <v>84</v>
      </c>
      <c r="C123" s="3">
        <v>12.875</v>
      </c>
      <c r="D123" s="3" t="s">
        <v>11</v>
      </c>
      <c r="E123" s="3">
        <v>12.241</v>
      </c>
    </row>
    <row r="124" spans="1:5" ht="15.95" customHeight="1" x14ac:dyDescent="0.25">
      <c r="A124" s="3" t="s">
        <v>35</v>
      </c>
      <c r="B124" s="3" t="s">
        <v>85</v>
      </c>
      <c r="C124" s="3">
        <v>6.4059999999999997</v>
      </c>
      <c r="D124" s="3" t="s">
        <v>11</v>
      </c>
      <c r="E124" s="3">
        <v>7.7679999999999998</v>
      </c>
    </row>
    <row r="125" spans="1:5" ht="15.95" customHeight="1" x14ac:dyDescent="0.25">
      <c r="A125" s="3" t="s">
        <v>35</v>
      </c>
      <c r="B125" s="3" t="s">
        <v>86</v>
      </c>
      <c r="C125" s="3">
        <v>9.702</v>
      </c>
      <c r="D125" s="3" t="s">
        <v>11</v>
      </c>
      <c r="E125" s="3">
        <v>8.6780000000000008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220</v>
      </c>
      <c r="D127" s="3">
        <v>30</v>
      </c>
      <c r="E127" s="3">
        <v>250</v>
      </c>
    </row>
    <row r="128" spans="1:5" ht="15.95" customHeight="1" x14ac:dyDescent="0.25">
      <c r="A128" s="3" t="s">
        <v>36</v>
      </c>
      <c r="B128" s="3" t="s">
        <v>83</v>
      </c>
      <c r="C128" s="3">
        <v>28.715</v>
      </c>
      <c r="D128" s="3" t="s">
        <v>11</v>
      </c>
      <c r="E128" s="3">
        <v>28.754999999999999</v>
      </c>
    </row>
    <row r="129" spans="1:5" ht="15.95" customHeight="1" x14ac:dyDescent="0.25">
      <c r="A129" s="3" t="s">
        <v>36</v>
      </c>
      <c r="B129" s="3" t="s">
        <v>84</v>
      </c>
      <c r="C129" s="3">
        <v>22.625</v>
      </c>
      <c r="D129" s="3" t="s">
        <v>11</v>
      </c>
      <c r="E129" s="3">
        <v>22.832999999999998</v>
      </c>
    </row>
    <row r="130" spans="1:5" ht="15.95" customHeight="1" x14ac:dyDescent="0.25">
      <c r="A130" s="3" t="s">
        <v>36</v>
      </c>
      <c r="B130" s="3" t="s">
        <v>85</v>
      </c>
      <c r="C130" s="3">
        <v>29.021000000000001</v>
      </c>
      <c r="D130" s="3" t="s">
        <v>11</v>
      </c>
      <c r="E130" s="3">
        <v>29.797000000000001</v>
      </c>
    </row>
    <row r="131" spans="1:5" ht="15.95" customHeight="1" x14ac:dyDescent="0.25">
      <c r="A131" s="3" t="s">
        <v>36</v>
      </c>
      <c r="B131" s="3" t="s">
        <v>86</v>
      </c>
      <c r="C131" s="3">
        <v>19.638000000000002</v>
      </c>
      <c r="D131" s="3" t="s">
        <v>11</v>
      </c>
      <c r="E131" s="3">
        <v>18.614000000000001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410</v>
      </c>
      <c r="D133" s="3">
        <v>40</v>
      </c>
      <c r="E133" s="3">
        <v>450</v>
      </c>
    </row>
    <row r="134" spans="1:5" ht="15.95" customHeight="1" x14ac:dyDescent="0.25">
      <c r="A134" s="3" t="s">
        <v>37</v>
      </c>
      <c r="B134" s="3" t="s">
        <v>83</v>
      </c>
      <c r="C134" s="3">
        <v>69.385000000000005</v>
      </c>
      <c r="D134" s="3">
        <v>56.134</v>
      </c>
      <c r="E134" s="3">
        <v>61.026000000000003</v>
      </c>
    </row>
    <row r="135" spans="1:5" ht="15.95" customHeight="1" x14ac:dyDescent="0.25">
      <c r="A135" s="3" t="s">
        <v>37</v>
      </c>
      <c r="B135" s="3" t="s">
        <v>84</v>
      </c>
      <c r="C135" s="3">
        <v>8.9459999999999997</v>
      </c>
      <c r="D135" s="3">
        <v>16.015000000000001</v>
      </c>
      <c r="E135" s="3">
        <v>13.404999999999999</v>
      </c>
    </row>
    <row r="136" spans="1:5" ht="15.95" customHeight="1" x14ac:dyDescent="0.25">
      <c r="A136" s="3" t="s">
        <v>37</v>
      </c>
      <c r="B136" s="3" t="s">
        <v>85</v>
      </c>
      <c r="C136" s="3">
        <v>8.0429999999999993</v>
      </c>
      <c r="D136" s="3">
        <v>7.548</v>
      </c>
      <c r="E136" s="3">
        <v>7.7309999999999999</v>
      </c>
    </row>
    <row r="137" spans="1:5" ht="15.95" customHeight="1" x14ac:dyDescent="0.25">
      <c r="A137" s="3" t="s">
        <v>37</v>
      </c>
      <c r="B137" s="3" t="s">
        <v>86</v>
      </c>
      <c r="C137" s="3">
        <v>13.627000000000001</v>
      </c>
      <c r="D137" s="3">
        <v>20.303000000000001</v>
      </c>
      <c r="E137" s="3">
        <v>17.838000000000001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100</v>
      </c>
      <c r="D139" s="3">
        <v>180</v>
      </c>
      <c r="E139" s="3">
        <v>270</v>
      </c>
    </row>
    <row r="140" spans="1:5" ht="15.95" customHeight="1" x14ac:dyDescent="0.25">
      <c r="A140" s="3" t="s">
        <v>38</v>
      </c>
      <c r="B140" s="3" t="s">
        <v>83</v>
      </c>
      <c r="C140" s="3">
        <v>60.417000000000002</v>
      </c>
      <c r="D140" s="3">
        <v>60.295000000000002</v>
      </c>
      <c r="E140" s="3">
        <v>60.363999999999997</v>
      </c>
    </row>
    <row r="141" spans="1:5" ht="15.95" customHeight="1" x14ac:dyDescent="0.25">
      <c r="A141" s="3" t="s">
        <v>38</v>
      </c>
      <c r="B141" s="3" t="s">
        <v>84</v>
      </c>
      <c r="C141" s="3">
        <v>17.917000000000002</v>
      </c>
      <c r="D141" s="3">
        <v>15.715</v>
      </c>
      <c r="E141" s="3">
        <v>16.969000000000001</v>
      </c>
    </row>
    <row r="142" spans="1:5" ht="15.95" customHeight="1" x14ac:dyDescent="0.25">
      <c r="A142" s="3" t="s">
        <v>38</v>
      </c>
      <c r="B142" s="3" t="s">
        <v>85</v>
      </c>
      <c r="C142" s="3">
        <v>10.724</v>
      </c>
      <c r="D142" s="3">
        <v>8.9860000000000007</v>
      </c>
      <c r="E142" s="3">
        <v>9.9749999999999996</v>
      </c>
    </row>
    <row r="143" spans="1:5" ht="15.95" customHeight="1" x14ac:dyDescent="0.25">
      <c r="A143" s="3" t="s">
        <v>38</v>
      </c>
      <c r="B143" s="3" t="s">
        <v>86</v>
      </c>
      <c r="C143" s="3">
        <v>10.942</v>
      </c>
      <c r="D143" s="3">
        <v>15.005000000000001</v>
      </c>
      <c r="E143" s="3">
        <v>12.692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150</v>
      </c>
      <c r="D145" s="3">
        <v>100</v>
      </c>
      <c r="E145" s="3">
        <v>250</v>
      </c>
    </row>
    <row r="146" spans="1:5" ht="15.95" customHeight="1" x14ac:dyDescent="0.25">
      <c r="A146" s="3" t="s">
        <v>39</v>
      </c>
      <c r="B146" s="3" t="s">
        <v>83</v>
      </c>
      <c r="C146" s="3">
        <v>51.11</v>
      </c>
      <c r="D146" s="3" t="s">
        <v>11</v>
      </c>
      <c r="E146" s="3">
        <v>50.929000000000002</v>
      </c>
    </row>
    <row r="147" spans="1:5" ht="15.95" customHeight="1" x14ac:dyDescent="0.25">
      <c r="A147" s="3" t="s">
        <v>39</v>
      </c>
      <c r="B147" s="3" t="s">
        <v>84</v>
      </c>
      <c r="C147" s="3">
        <v>20.645</v>
      </c>
      <c r="D147" s="3" t="s">
        <v>11</v>
      </c>
      <c r="E147" s="3">
        <v>22.251000000000001</v>
      </c>
    </row>
    <row r="148" spans="1:5" ht="15.95" customHeight="1" x14ac:dyDescent="0.25">
      <c r="A148" s="3" t="s">
        <v>39</v>
      </c>
      <c r="B148" s="3" t="s">
        <v>85</v>
      </c>
      <c r="C148" s="3">
        <v>15.333</v>
      </c>
      <c r="D148" s="3" t="s">
        <v>11</v>
      </c>
      <c r="E148" s="3">
        <v>14.462999999999999</v>
      </c>
    </row>
    <row r="149" spans="1:5" ht="15.95" customHeight="1" x14ac:dyDescent="0.25">
      <c r="A149" s="3" t="s">
        <v>39</v>
      </c>
      <c r="B149" s="3" t="s">
        <v>86</v>
      </c>
      <c r="C149" s="3">
        <v>12.912000000000001</v>
      </c>
      <c r="D149" s="3" t="s">
        <v>11</v>
      </c>
      <c r="E149" s="3">
        <v>12.356999999999999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230</v>
      </c>
      <c r="D151" s="3">
        <v>10</v>
      </c>
      <c r="E151" s="3">
        <v>250</v>
      </c>
    </row>
    <row r="152" spans="1:5" ht="15.95" customHeight="1" x14ac:dyDescent="0.25">
      <c r="A152" s="3" t="s">
        <v>40</v>
      </c>
      <c r="B152" s="3" t="s">
        <v>83</v>
      </c>
      <c r="C152" s="3">
        <v>47.023000000000003</v>
      </c>
      <c r="D152" s="3">
        <v>54.838000000000001</v>
      </c>
      <c r="E152" s="3">
        <v>48.392000000000003</v>
      </c>
    </row>
    <row r="153" spans="1:5" ht="15.95" customHeight="1" x14ac:dyDescent="0.25">
      <c r="A153" s="3" t="s">
        <v>40</v>
      </c>
      <c r="B153" s="3" t="s">
        <v>84</v>
      </c>
      <c r="C153" s="3">
        <v>19.995000000000001</v>
      </c>
      <c r="D153" s="3">
        <v>16.637</v>
      </c>
      <c r="E153" s="3">
        <v>19.407</v>
      </c>
    </row>
    <row r="154" spans="1:5" ht="15.95" customHeight="1" x14ac:dyDescent="0.25">
      <c r="A154" s="3" t="s">
        <v>40</v>
      </c>
      <c r="B154" s="3" t="s">
        <v>85</v>
      </c>
      <c r="C154" s="3">
        <v>17.222000000000001</v>
      </c>
      <c r="D154" s="3">
        <v>13.494</v>
      </c>
      <c r="E154" s="3">
        <v>16.568999999999999</v>
      </c>
    </row>
    <row r="155" spans="1:5" ht="15.95" customHeight="1" x14ac:dyDescent="0.25">
      <c r="A155" s="3" t="s">
        <v>40</v>
      </c>
      <c r="B155" s="3" t="s">
        <v>86</v>
      </c>
      <c r="C155" s="3">
        <v>15.759</v>
      </c>
      <c r="D155" s="3">
        <v>15.032</v>
      </c>
      <c r="E155" s="3">
        <v>15.632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7720</v>
      </c>
      <c r="D157" s="3">
        <v>2080</v>
      </c>
      <c r="E157" s="3">
        <v>9800</v>
      </c>
    </row>
    <row r="158" spans="1:5" ht="15.95" customHeight="1" x14ac:dyDescent="0.25">
      <c r="A158" s="3" t="s">
        <v>41</v>
      </c>
      <c r="B158" s="3" t="s">
        <v>83</v>
      </c>
      <c r="C158" s="3">
        <v>54.829000000000001</v>
      </c>
      <c r="D158" s="3">
        <v>60.313000000000002</v>
      </c>
      <c r="E158" s="3">
        <v>57.335999999999999</v>
      </c>
    </row>
    <row r="159" spans="1:5" ht="15.95" customHeight="1" x14ac:dyDescent="0.25">
      <c r="A159" s="3" t="s">
        <v>41</v>
      </c>
      <c r="B159" s="3" t="s">
        <v>84</v>
      </c>
      <c r="C159" s="3">
        <v>15.941000000000001</v>
      </c>
      <c r="D159" s="3">
        <v>12.265000000000001</v>
      </c>
      <c r="E159" s="3">
        <v>14.26</v>
      </c>
    </row>
    <row r="160" spans="1:5" ht="15.95" customHeight="1" x14ac:dyDescent="0.25">
      <c r="A160" s="3" t="s">
        <v>41</v>
      </c>
      <c r="B160" s="3" t="s">
        <v>85</v>
      </c>
      <c r="C160" s="3">
        <v>10.872999999999999</v>
      </c>
      <c r="D160" s="3">
        <v>12.452999999999999</v>
      </c>
      <c r="E160" s="3">
        <v>11.595000000000001</v>
      </c>
    </row>
    <row r="161" spans="1:5" ht="15.95" customHeight="1" x14ac:dyDescent="0.25">
      <c r="A161" s="3" t="s">
        <v>41</v>
      </c>
      <c r="B161" s="3" t="s">
        <v>86</v>
      </c>
      <c r="C161" s="3">
        <v>18.356999999999999</v>
      </c>
      <c r="D161" s="3">
        <v>14.968999999999999</v>
      </c>
      <c r="E161" s="3">
        <v>16.808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130</v>
      </c>
      <c r="D163" s="3">
        <v>120</v>
      </c>
      <c r="E163" s="3">
        <v>250</v>
      </c>
    </row>
    <row r="164" spans="1:5" ht="15.95" customHeight="1" x14ac:dyDescent="0.25">
      <c r="A164" s="3" t="s">
        <v>42</v>
      </c>
      <c r="B164" s="3" t="s">
        <v>83</v>
      </c>
      <c r="C164" s="3">
        <v>63.148000000000003</v>
      </c>
      <c r="D164" s="3">
        <v>62.399000000000001</v>
      </c>
      <c r="E164" s="3">
        <v>62.643999999999998</v>
      </c>
    </row>
    <row r="165" spans="1:5" ht="15.95" customHeight="1" x14ac:dyDescent="0.25">
      <c r="A165" s="3" t="s">
        <v>42</v>
      </c>
      <c r="B165" s="3" t="s">
        <v>84</v>
      </c>
      <c r="C165" s="3">
        <v>19.196999999999999</v>
      </c>
      <c r="D165" s="3">
        <v>12.826000000000001</v>
      </c>
      <c r="E165" s="3">
        <v>14.909000000000001</v>
      </c>
    </row>
    <row r="166" spans="1:5" ht="15.95" customHeight="1" x14ac:dyDescent="0.25">
      <c r="A166" s="3" t="s">
        <v>42</v>
      </c>
      <c r="B166" s="3" t="s">
        <v>85</v>
      </c>
      <c r="C166" s="3">
        <v>10.345000000000001</v>
      </c>
      <c r="D166" s="3">
        <v>11.397</v>
      </c>
      <c r="E166" s="3">
        <v>11.053000000000001</v>
      </c>
    </row>
    <row r="167" spans="1:5" ht="15.95" customHeight="1" x14ac:dyDescent="0.25">
      <c r="A167" s="3" t="s">
        <v>42</v>
      </c>
      <c r="B167" s="3" t="s">
        <v>86</v>
      </c>
      <c r="C167" s="3">
        <v>7.31</v>
      </c>
      <c r="D167" s="3">
        <v>13.378</v>
      </c>
      <c r="E167" s="3">
        <v>11.394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90</v>
      </c>
      <c r="D169" s="3">
        <v>170</v>
      </c>
      <c r="E169" s="3">
        <v>260</v>
      </c>
    </row>
    <row r="170" spans="1:5" ht="15.95" customHeight="1" x14ac:dyDescent="0.25">
      <c r="A170" s="3" t="s">
        <v>43</v>
      </c>
      <c r="B170" s="3" t="s">
        <v>83</v>
      </c>
      <c r="C170" s="3">
        <v>76.695999999999998</v>
      </c>
      <c r="D170" s="3" t="s">
        <v>11</v>
      </c>
      <c r="E170" s="3">
        <v>76.02</v>
      </c>
    </row>
    <row r="171" spans="1:5" ht="15.95" customHeight="1" x14ac:dyDescent="0.25">
      <c r="A171" s="3" t="s">
        <v>43</v>
      </c>
      <c r="B171" s="3" t="s">
        <v>84</v>
      </c>
      <c r="C171" s="3">
        <v>8.6940000000000008</v>
      </c>
      <c r="D171" s="3" t="s">
        <v>11</v>
      </c>
      <c r="E171" s="3">
        <v>8.8870000000000005</v>
      </c>
    </row>
    <row r="172" spans="1:5" ht="15.95" customHeight="1" x14ac:dyDescent="0.25">
      <c r="A172" s="3" t="s">
        <v>43</v>
      </c>
      <c r="B172" s="3" t="s">
        <v>85</v>
      </c>
      <c r="C172" s="3">
        <v>4.1280000000000001</v>
      </c>
      <c r="D172" s="3" t="s">
        <v>11</v>
      </c>
      <c r="E172" s="3">
        <v>4.6539999999999999</v>
      </c>
    </row>
    <row r="173" spans="1:5" ht="15.95" customHeight="1" x14ac:dyDescent="0.25">
      <c r="A173" s="3" t="s">
        <v>43</v>
      </c>
      <c r="B173" s="3" t="s">
        <v>86</v>
      </c>
      <c r="C173" s="3">
        <v>10.481</v>
      </c>
      <c r="D173" s="3" t="s">
        <v>11</v>
      </c>
      <c r="E173" s="3">
        <v>10.439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200</v>
      </c>
      <c r="D175" s="3">
        <v>50</v>
      </c>
      <c r="E175" s="3">
        <v>250</v>
      </c>
    </row>
    <row r="176" spans="1:5" ht="15.95" customHeight="1" x14ac:dyDescent="0.25">
      <c r="A176" s="3" t="s">
        <v>44</v>
      </c>
      <c r="B176" s="3" t="s">
        <v>83</v>
      </c>
      <c r="C176" s="3">
        <v>36.209000000000003</v>
      </c>
      <c r="D176" s="3" t="s">
        <v>11</v>
      </c>
      <c r="E176" s="3">
        <v>36.143999999999998</v>
      </c>
    </row>
    <row r="177" spans="1:5" ht="15.95" customHeight="1" x14ac:dyDescent="0.25">
      <c r="A177" s="3" t="s">
        <v>44</v>
      </c>
      <c r="B177" s="3" t="s">
        <v>84</v>
      </c>
      <c r="C177" s="3">
        <v>26.004999999999999</v>
      </c>
      <c r="D177" s="3" t="s">
        <v>11</v>
      </c>
      <c r="E177" s="3">
        <v>27.01</v>
      </c>
    </row>
    <row r="178" spans="1:5" ht="15.95" customHeight="1" x14ac:dyDescent="0.25">
      <c r="A178" s="3" t="s">
        <v>44</v>
      </c>
      <c r="B178" s="3" t="s">
        <v>85</v>
      </c>
      <c r="C178" s="3">
        <v>19.484999999999999</v>
      </c>
      <c r="D178" s="3" t="s">
        <v>11</v>
      </c>
      <c r="E178" s="3">
        <v>18.832999999999998</v>
      </c>
    </row>
    <row r="179" spans="1:5" ht="15.95" customHeight="1" x14ac:dyDescent="0.25">
      <c r="A179" s="3" t="s">
        <v>44</v>
      </c>
      <c r="B179" s="3" t="s">
        <v>86</v>
      </c>
      <c r="C179" s="3">
        <v>18.3</v>
      </c>
      <c r="D179" s="3" t="s">
        <v>11</v>
      </c>
      <c r="E179" s="3">
        <v>18.013000000000002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370</v>
      </c>
      <c r="D181" s="3">
        <v>50</v>
      </c>
      <c r="E181" s="3">
        <v>410</v>
      </c>
    </row>
    <row r="182" spans="1:5" ht="15.95" customHeight="1" x14ac:dyDescent="0.25">
      <c r="A182" s="3" t="s">
        <v>45</v>
      </c>
      <c r="B182" s="3" t="s">
        <v>83</v>
      </c>
      <c r="C182" s="3">
        <v>58.417000000000002</v>
      </c>
      <c r="D182" s="3">
        <v>58.277000000000001</v>
      </c>
      <c r="E182" s="3">
        <v>58.372999999999998</v>
      </c>
    </row>
    <row r="183" spans="1:5" ht="15.95" customHeight="1" x14ac:dyDescent="0.25">
      <c r="A183" s="3" t="s">
        <v>45</v>
      </c>
      <c r="B183" s="3" t="s">
        <v>84</v>
      </c>
      <c r="C183" s="3">
        <v>16.227</v>
      </c>
      <c r="D183" s="3">
        <v>21.22</v>
      </c>
      <c r="E183" s="3">
        <v>17.77</v>
      </c>
    </row>
    <row r="184" spans="1:5" ht="15.95" customHeight="1" x14ac:dyDescent="0.25">
      <c r="A184" s="3" t="s">
        <v>45</v>
      </c>
      <c r="B184" s="3" t="s">
        <v>85</v>
      </c>
      <c r="C184" s="3">
        <v>18.373999999999999</v>
      </c>
      <c r="D184" s="3">
        <v>16.509</v>
      </c>
      <c r="E184" s="3">
        <v>17.797999999999998</v>
      </c>
    </row>
    <row r="185" spans="1:5" ht="15.95" customHeight="1" x14ac:dyDescent="0.25">
      <c r="A185" s="3" t="s">
        <v>45</v>
      </c>
      <c r="B185" s="3" t="s">
        <v>86</v>
      </c>
      <c r="C185" s="3">
        <v>6.9820000000000002</v>
      </c>
      <c r="D185" s="3">
        <v>3.9940000000000002</v>
      </c>
      <c r="E185" s="3">
        <v>6.0590000000000002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170</v>
      </c>
      <c r="D187" s="3">
        <v>80</v>
      </c>
      <c r="E187" s="3">
        <v>250</v>
      </c>
    </row>
    <row r="188" spans="1:5" ht="15.95" customHeight="1" x14ac:dyDescent="0.25">
      <c r="A188" s="3" t="s">
        <v>46</v>
      </c>
      <c r="B188" s="3" t="s">
        <v>83</v>
      </c>
      <c r="C188" s="3">
        <v>40.04</v>
      </c>
      <c r="D188" s="3" t="s">
        <v>11</v>
      </c>
      <c r="E188" s="3">
        <v>39.906999999999996</v>
      </c>
    </row>
    <row r="189" spans="1:5" ht="15.95" customHeight="1" x14ac:dyDescent="0.25">
      <c r="A189" s="3" t="s">
        <v>46</v>
      </c>
      <c r="B189" s="3" t="s">
        <v>84</v>
      </c>
      <c r="C189" s="3">
        <v>15.802</v>
      </c>
      <c r="D189" s="3" t="s">
        <v>11</v>
      </c>
      <c r="E189" s="3">
        <v>15.75</v>
      </c>
    </row>
    <row r="190" spans="1:5" ht="15.95" customHeight="1" x14ac:dyDescent="0.25">
      <c r="A190" s="3" t="s">
        <v>46</v>
      </c>
      <c r="B190" s="3" t="s">
        <v>85</v>
      </c>
      <c r="C190" s="3">
        <v>22.904</v>
      </c>
      <c r="D190" s="3" t="s">
        <v>11</v>
      </c>
      <c r="E190" s="3">
        <v>23.16</v>
      </c>
    </row>
    <row r="191" spans="1:5" ht="15.95" customHeight="1" x14ac:dyDescent="0.25">
      <c r="A191" s="3" t="s">
        <v>46</v>
      </c>
      <c r="B191" s="3" t="s">
        <v>86</v>
      </c>
      <c r="C191" s="3">
        <v>21.254000000000001</v>
      </c>
      <c r="D191" s="3" t="s">
        <v>11</v>
      </c>
      <c r="E191" s="3">
        <v>21.184000000000001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280</v>
      </c>
      <c r="D193" s="3">
        <v>0</v>
      </c>
      <c r="E193" s="3">
        <v>280</v>
      </c>
    </row>
    <row r="194" spans="1:5" ht="15.95" customHeight="1" x14ac:dyDescent="0.25">
      <c r="A194" s="3" t="s">
        <v>47</v>
      </c>
      <c r="B194" s="3" t="s">
        <v>83</v>
      </c>
      <c r="C194" s="3">
        <v>48.73</v>
      </c>
      <c r="D194" s="3" t="s">
        <v>11</v>
      </c>
      <c r="E194" s="3">
        <v>47.768000000000001</v>
      </c>
    </row>
    <row r="195" spans="1:5" ht="15.95" customHeight="1" x14ac:dyDescent="0.25">
      <c r="A195" s="3" t="s">
        <v>47</v>
      </c>
      <c r="B195" s="3" t="s">
        <v>84</v>
      </c>
      <c r="C195" s="3">
        <v>20.178999999999998</v>
      </c>
      <c r="D195" s="3" t="s">
        <v>11</v>
      </c>
      <c r="E195" s="3">
        <v>21.742000000000001</v>
      </c>
    </row>
    <row r="196" spans="1:5" ht="15.95" customHeight="1" x14ac:dyDescent="0.25">
      <c r="A196" s="3" t="s">
        <v>47</v>
      </c>
      <c r="B196" s="3" t="s">
        <v>85</v>
      </c>
      <c r="C196" s="3">
        <v>17.788</v>
      </c>
      <c r="D196" s="3" t="s">
        <v>11</v>
      </c>
      <c r="E196" s="3">
        <v>18.218</v>
      </c>
    </row>
    <row r="197" spans="1:5" ht="15.95" customHeight="1" x14ac:dyDescent="0.25">
      <c r="A197" s="3" t="s">
        <v>47</v>
      </c>
      <c r="B197" s="3" t="s">
        <v>86</v>
      </c>
      <c r="C197" s="3">
        <v>13.304</v>
      </c>
      <c r="D197" s="3" t="s">
        <v>11</v>
      </c>
      <c r="E197" s="3">
        <v>12.271000000000001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180</v>
      </c>
      <c r="D199" s="3">
        <v>20</v>
      </c>
      <c r="E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47.811</v>
      </c>
      <c r="D2" s="3" t="s">
        <v>61</v>
      </c>
      <c r="E2" s="3">
        <v>47.811</v>
      </c>
    </row>
    <row r="3" spans="1:5" ht="15.95" customHeight="1" x14ac:dyDescent="0.25">
      <c r="A3" s="3" t="s">
        <v>7</v>
      </c>
      <c r="B3" s="3" t="s">
        <v>84</v>
      </c>
      <c r="C3" s="3">
        <v>19.193999999999999</v>
      </c>
      <c r="D3" s="3" t="s">
        <v>61</v>
      </c>
      <c r="E3" s="3">
        <v>19.193999999999999</v>
      </c>
    </row>
    <row r="4" spans="1:5" ht="15.95" customHeight="1" x14ac:dyDescent="0.25">
      <c r="A4" s="3" t="s">
        <v>7</v>
      </c>
      <c r="B4" s="3" t="s">
        <v>85</v>
      </c>
      <c r="C4" s="3">
        <v>15.17</v>
      </c>
      <c r="D4" s="3" t="s">
        <v>61</v>
      </c>
      <c r="E4" s="3">
        <v>15.17</v>
      </c>
    </row>
    <row r="5" spans="1:5" ht="15.95" customHeight="1" x14ac:dyDescent="0.25">
      <c r="A5" s="3" t="s">
        <v>7</v>
      </c>
      <c r="B5" s="3" t="s">
        <v>86</v>
      </c>
      <c r="C5" s="3">
        <v>17.824999999999999</v>
      </c>
      <c r="D5" s="3" t="s">
        <v>61</v>
      </c>
      <c r="E5" s="3">
        <v>17.824999999999999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280</v>
      </c>
      <c r="D7" s="3" t="s">
        <v>61</v>
      </c>
      <c r="E7" s="3">
        <v>280</v>
      </c>
    </row>
    <row r="8" spans="1:5" ht="15.95" customHeight="1" x14ac:dyDescent="0.25">
      <c r="A8" s="3" t="s">
        <v>16</v>
      </c>
      <c r="B8" s="3" t="s">
        <v>83</v>
      </c>
      <c r="C8" s="3">
        <v>56.027000000000001</v>
      </c>
      <c r="D8" s="3">
        <v>68.683000000000007</v>
      </c>
      <c r="E8" s="3">
        <v>62.314999999999998</v>
      </c>
    </row>
    <row r="9" spans="1:5" ht="15.95" customHeight="1" x14ac:dyDescent="0.25">
      <c r="A9" s="3" t="s">
        <v>16</v>
      </c>
      <c r="B9" s="3" t="s">
        <v>84</v>
      </c>
      <c r="C9" s="3">
        <v>17.582999999999998</v>
      </c>
      <c r="D9" s="3">
        <v>13.18</v>
      </c>
      <c r="E9" s="3">
        <v>15.395</v>
      </c>
    </row>
    <row r="10" spans="1:5" ht="15.95" customHeight="1" x14ac:dyDescent="0.25">
      <c r="A10" s="3" t="s">
        <v>16</v>
      </c>
      <c r="B10" s="3" t="s">
        <v>85</v>
      </c>
      <c r="C10" s="3">
        <v>13.808</v>
      </c>
      <c r="D10" s="3">
        <v>7.0780000000000003</v>
      </c>
      <c r="E10" s="3">
        <v>10.464</v>
      </c>
    </row>
    <row r="11" spans="1:5" ht="15.95" customHeight="1" x14ac:dyDescent="0.25">
      <c r="A11" s="3" t="s">
        <v>16</v>
      </c>
      <c r="B11" s="3" t="s">
        <v>86</v>
      </c>
      <c r="C11" s="3">
        <v>12.582000000000001</v>
      </c>
      <c r="D11" s="3">
        <v>11.058999999999999</v>
      </c>
      <c r="E11" s="3">
        <v>11.824999999999999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150</v>
      </c>
      <c r="D13" s="3">
        <v>130</v>
      </c>
      <c r="E13" s="3">
        <v>280</v>
      </c>
    </row>
    <row r="14" spans="1:5" ht="15.95" customHeight="1" x14ac:dyDescent="0.25">
      <c r="A14" s="3" t="s">
        <v>17</v>
      </c>
      <c r="B14" s="3" t="s">
        <v>83</v>
      </c>
      <c r="C14" s="3">
        <v>42.058999999999997</v>
      </c>
      <c r="D14" s="3">
        <v>50.793999999999997</v>
      </c>
      <c r="E14" s="3">
        <v>44.194000000000003</v>
      </c>
    </row>
    <row r="15" spans="1:5" ht="15.95" customHeight="1" x14ac:dyDescent="0.25">
      <c r="A15" s="3" t="s">
        <v>17</v>
      </c>
      <c r="B15" s="3" t="s">
        <v>84</v>
      </c>
      <c r="C15" s="3">
        <v>24.667000000000002</v>
      </c>
      <c r="D15" s="3">
        <v>31.446999999999999</v>
      </c>
      <c r="E15" s="3">
        <v>26.324999999999999</v>
      </c>
    </row>
    <row r="16" spans="1:5" ht="15.95" customHeight="1" x14ac:dyDescent="0.25">
      <c r="A16" s="3" t="s">
        <v>17</v>
      </c>
      <c r="B16" s="3" t="s">
        <v>85</v>
      </c>
      <c r="C16" s="3">
        <v>21.513999999999999</v>
      </c>
      <c r="D16" s="3">
        <v>10.807</v>
      </c>
      <c r="E16" s="3">
        <v>18.896000000000001</v>
      </c>
    </row>
    <row r="17" spans="1:5" ht="15.95" customHeight="1" x14ac:dyDescent="0.25">
      <c r="A17" s="3" t="s">
        <v>17</v>
      </c>
      <c r="B17" s="3" t="s">
        <v>86</v>
      </c>
      <c r="C17" s="3">
        <v>11.760999999999999</v>
      </c>
      <c r="D17" s="3">
        <v>6.9509999999999996</v>
      </c>
      <c r="E17" s="3">
        <v>10.585000000000001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190</v>
      </c>
      <c r="D19" s="3">
        <v>50</v>
      </c>
      <c r="E19" s="3">
        <v>240</v>
      </c>
    </row>
    <row r="20" spans="1:5" ht="15.95" customHeight="1" x14ac:dyDescent="0.25">
      <c r="A20" s="3" t="s">
        <v>18</v>
      </c>
      <c r="B20" s="3" t="s">
        <v>83</v>
      </c>
      <c r="C20" s="3">
        <v>46.402000000000001</v>
      </c>
      <c r="D20" s="3">
        <v>55.241999999999997</v>
      </c>
      <c r="E20" s="3">
        <v>50.518999999999998</v>
      </c>
    </row>
    <row r="21" spans="1:5" ht="15.95" customHeight="1" x14ac:dyDescent="0.25">
      <c r="A21" s="3" t="s">
        <v>18</v>
      </c>
      <c r="B21" s="3" t="s">
        <v>84</v>
      </c>
      <c r="C21" s="3">
        <v>21.113</v>
      </c>
      <c r="D21" s="3">
        <v>13.172000000000001</v>
      </c>
      <c r="E21" s="3">
        <v>17.414000000000001</v>
      </c>
    </row>
    <row r="22" spans="1:5" ht="15.95" customHeight="1" x14ac:dyDescent="0.25">
      <c r="A22" s="3" t="s">
        <v>18</v>
      </c>
      <c r="B22" s="3" t="s">
        <v>85</v>
      </c>
      <c r="C22" s="3">
        <v>23.407</v>
      </c>
      <c r="D22" s="3">
        <v>19.105</v>
      </c>
      <c r="E22" s="3">
        <v>21.404</v>
      </c>
    </row>
    <row r="23" spans="1:5" ht="15.95" customHeight="1" x14ac:dyDescent="0.25">
      <c r="A23" s="3" t="s">
        <v>18</v>
      </c>
      <c r="B23" s="3" t="s">
        <v>86</v>
      </c>
      <c r="C23" s="3">
        <v>9.0779999999999994</v>
      </c>
      <c r="D23" s="3">
        <v>12.48</v>
      </c>
      <c r="E23" s="3">
        <v>10.663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130</v>
      </c>
      <c r="D25" s="3">
        <v>120</v>
      </c>
      <c r="E25" s="3">
        <v>250</v>
      </c>
    </row>
    <row r="26" spans="1:5" ht="15.95" customHeight="1" x14ac:dyDescent="0.25">
      <c r="A26" s="3" t="s">
        <v>19</v>
      </c>
      <c r="B26" s="3" t="s">
        <v>83</v>
      </c>
      <c r="C26" s="3">
        <v>48.225999999999999</v>
      </c>
      <c r="D26" s="3" t="s">
        <v>11</v>
      </c>
      <c r="E26" s="3">
        <v>50.573</v>
      </c>
    </row>
    <row r="27" spans="1:5" ht="15.95" customHeight="1" x14ac:dyDescent="0.25">
      <c r="A27" s="3" t="s">
        <v>19</v>
      </c>
      <c r="B27" s="3" t="s">
        <v>84</v>
      </c>
      <c r="C27" s="3">
        <v>19.648</v>
      </c>
      <c r="D27" s="3" t="s">
        <v>11</v>
      </c>
      <c r="E27" s="3">
        <v>19.847000000000001</v>
      </c>
    </row>
    <row r="28" spans="1:5" ht="15.95" customHeight="1" x14ac:dyDescent="0.25">
      <c r="A28" s="3" t="s">
        <v>19</v>
      </c>
      <c r="B28" s="3" t="s">
        <v>85</v>
      </c>
      <c r="C28" s="3">
        <v>23.178999999999998</v>
      </c>
      <c r="D28" s="3" t="s">
        <v>11</v>
      </c>
      <c r="E28" s="3">
        <v>21.283999999999999</v>
      </c>
    </row>
    <row r="29" spans="1:5" ht="15.95" customHeight="1" x14ac:dyDescent="0.25">
      <c r="A29" s="3" t="s">
        <v>19</v>
      </c>
      <c r="B29" s="3" t="s">
        <v>86</v>
      </c>
      <c r="C29" s="3">
        <v>8.9459999999999997</v>
      </c>
      <c r="D29" s="3" t="s">
        <v>11</v>
      </c>
      <c r="E29" s="3">
        <v>8.2959999999999994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210</v>
      </c>
      <c r="D31" s="3">
        <v>30</v>
      </c>
      <c r="E31" s="3">
        <v>240</v>
      </c>
    </row>
    <row r="32" spans="1:5" ht="15.95" customHeight="1" x14ac:dyDescent="0.25">
      <c r="A32" s="3" t="s">
        <v>20</v>
      </c>
      <c r="B32" s="3" t="s">
        <v>83</v>
      </c>
      <c r="C32" s="3">
        <v>48.968000000000004</v>
      </c>
      <c r="D32" s="3">
        <v>50.564</v>
      </c>
      <c r="E32" s="3">
        <v>49.636000000000003</v>
      </c>
    </row>
    <row r="33" spans="1:5" ht="15.95" customHeight="1" x14ac:dyDescent="0.25">
      <c r="A33" s="3" t="s">
        <v>20</v>
      </c>
      <c r="B33" s="3" t="s">
        <v>84</v>
      </c>
      <c r="C33" s="3">
        <v>7.97</v>
      </c>
      <c r="D33" s="3">
        <v>9.8629999999999995</v>
      </c>
      <c r="E33" s="3">
        <v>8.7620000000000005</v>
      </c>
    </row>
    <row r="34" spans="1:5" ht="15.95" customHeight="1" x14ac:dyDescent="0.25">
      <c r="A34" s="3" t="s">
        <v>20</v>
      </c>
      <c r="B34" s="3" t="s">
        <v>85</v>
      </c>
      <c r="C34" s="3">
        <v>23.045999999999999</v>
      </c>
      <c r="D34" s="3">
        <v>19.698</v>
      </c>
      <c r="E34" s="3">
        <v>21.643999999999998</v>
      </c>
    </row>
    <row r="35" spans="1:5" ht="15.95" customHeight="1" x14ac:dyDescent="0.25">
      <c r="A35" s="3" t="s">
        <v>20</v>
      </c>
      <c r="B35" s="3" t="s">
        <v>86</v>
      </c>
      <c r="C35" s="3">
        <v>20.015999999999998</v>
      </c>
      <c r="D35" s="3">
        <v>19.876000000000001</v>
      </c>
      <c r="E35" s="3">
        <v>19.957999999999998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140</v>
      </c>
      <c r="D37" s="3">
        <v>100</v>
      </c>
      <c r="E37" s="3">
        <v>230</v>
      </c>
    </row>
    <row r="38" spans="1:5" ht="15.95" customHeight="1" x14ac:dyDescent="0.25">
      <c r="A38" s="3" t="s">
        <v>21</v>
      </c>
      <c r="B38" s="3" t="s">
        <v>83</v>
      </c>
      <c r="C38" s="3">
        <v>51.457999999999998</v>
      </c>
      <c r="D38" s="3" t="s">
        <v>61</v>
      </c>
      <c r="E38" s="3">
        <v>51.457999999999998</v>
      </c>
    </row>
    <row r="39" spans="1:5" ht="15.95" customHeight="1" x14ac:dyDescent="0.25">
      <c r="A39" s="3" t="s">
        <v>21</v>
      </c>
      <c r="B39" s="3" t="s">
        <v>84</v>
      </c>
      <c r="C39" s="3">
        <v>23.532</v>
      </c>
      <c r="D39" s="3" t="s">
        <v>61</v>
      </c>
      <c r="E39" s="3">
        <v>23.532</v>
      </c>
    </row>
    <row r="40" spans="1:5" ht="15.95" customHeight="1" x14ac:dyDescent="0.25">
      <c r="A40" s="3" t="s">
        <v>21</v>
      </c>
      <c r="B40" s="3" t="s">
        <v>85</v>
      </c>
      <c r="C40" s="3">
        <v>16.317</v>
      </c>
      <c r="D40" s="3" t="s">
        <v>61</v>
      </c>
      <c r="E40" s="3">
        <v>16.317</v>
      </c>
    </row>
    <row r="41" spans="1:5" ht="15.95" customHeight="1" x14ac:dyDescent="0.25">
      <c r="A41" s="3" t="s">
        <v>21</v>
      </c>
      <c r="B41" s="3" t="s">
        <v>86</v>
      </c>
      <c r="C41" s="3">
        <v>8.6929999999999996</v>
      </c>
      <c r="D41" s="3" t="s">
        <v>61</v>
      </c>
      <c r="E41" s="3">
        <v>8.6929999999999996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 t="s">
        <v>61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240</v>
      </c>
      <c r="D43" s="3" t="s">
        <v>61</v>
      </c>
      <c r="E43" s="3">
        <v>240</v>
      </c>
    </row>
    <row r="44" spans="1:5" ht="15.95" customHeight="1" x14ac:dyDescent="0.25">
      <c r="A44" s="3" t="s">
        <v>22</v>
      </c>
      <c r="B44" s="3" t="s">
        <v>83</v>
      </c>
      <c r="C44" s="3">
        <v>53.441000000000003</v>
      </c>
      <c r="D44" s="3">
        <v>57.420999999999999</v>
      </c>
      <c r="E44" s="3">
        <v>54.746000000000002</v>
      </c>
    </row>
    <row r="45" spans="1:5" ht="15.95" customHeight="1" x14ac:dyDescent="0.25">
      <c r="A45" s="3" t="s">
        <v>22</v>
      </c>
      <c r="B45" s="3" t="s">
        <v>84</v>
      </c>
      <c r="C45" s="3">
        <v>15.084</v>
      </c>
      <c r="D45" s="3">
        <v>5.4130000000000003</v>
      </c>
      <c r="E45" s="3">
        <v>11.913</v>
      </c>
    </row>
    <row r="46" spans="1:5" ht="15.95" customHeight="1" x14ac:dyDescent="0.25">
      <c r="A46" s="3" t="s">
        <v>22</v>
      </c>
      <c r="B46" s="3" t="s">
        <v>85</v>
      </c>
      <c r="C46" s="3">
        <v>14.805</v>
      </c>
      <c r="D46" s="3">
        <v>9.1419999999999995</v>
      </c>
      <c r="E46" s="3">
        <v>12.948</v>
      </c>
    </row>
    <row r="47" spans="1:5" ht="15.95" customHeight="1" x14ac:dyDescent="0.25">
      <c r="A47" s="3" t="s">
        <v>22</v>
      </c>
      <c r="B47" s="3" t="s">
        <v>86</v>
      </c>
      <c r="C47" s="3">
        <v>16.670000000000002</v>
      </c>
      <c r="D47" s="3">
        <v>28.024000000000001</v>
      </c>
      <c r="E47" s="3">
        <v>20.393000000000001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150</v>
      </c>
      <c r="D49" s="3">
        <v>70</v>
      </c>
      <c r="E49" s="3">
        <v>220</v>
      </c>
    </row>
    <row r="50" spans="1:5" ht="15.95" customHeight="1" x14ac:dyDescent="0.25">
      <c r="A50" s="3" t="s">
        <v>23</v>
      </c>
      <c r="B50" s="3" t="s">
        <v>83</v>
      </c>
      <c r="C50" s="3">
        <v>57.713000000000001</v>
      </c>
      <c r="D50" s="3" t="s">
        <v>11</v>
      </c>
      <c r="E50" s="3">
        <v>57.55</v>
      </c>
    </row>
    <row r="51" spans="1:5" ht="15.95" customHeight="1" x14ac:dyDescent="0.25">
      <c r="A51" s="3" t="s">
        <v>23</v>
      </c>
      <c r="B51" s="3" t="s">
        <v>84</v>
      </c>
      <c r="C51" s="3">
        <v>22.54</v>
      </c>
      <c r="D51" s="3" t="s">
        <v>11</v>
      </c>
      <c r="E51" s="3">
        <v>23.236999999999998</v>
      </c>
    </row>
    <row r="52" spans="1:5" ht="15.95" customHeight="1" x14ac:dyDescent="0.25">
      <c r="A52" s="3" t="s">
        <v>23</v>
      </c>
      <c r="B52" s="3" t="s">
        <v>85</v>
      </c>
      <c r="C52" s="3">
        <v>10.972</v>
      </c>
      <c r="D52" s="3" t="s">
        <v>11</v>
      </c>
      <c r="E52" s="3">
        <v>10.964</v>
      </c>
    </row>
    <row r="53" spans="1:5" ht="15.95" customHeight="1" x14ac:dyDescent="0.25">
      <c r="A53" s="3" t="s">
        <v>23</v>
      </c>
      <c r="B53" s="3" t="s">
        <v>86</v>
      </c>
      <c r="C53" s="3">
        <v>8.7750000000000004</v>
      </c>
      <c r="D53" s="3" t="s">
        <v>11</v>
      </c>
      <c r="E53" s="3">
        <v>8.25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220</v>
      </c>
      <c r="D55" s="3">
        <v>10</v>
      </c>
      <c r="E55" s="3">
        <v>240</v>
      </c>
    </row>
    <row r="56" spans="1:5" ht="15.95" customHeight="1" x14ac:dyDescent="0.25">
      <c r="A56" s="3" t="s">
        <v>24</v>
      </c>
      <c r="B56" s="3" t="s">
        <v>83</v>
      </c>
      <c r="C56" s="3">
        <v>70.641999999999996</v>
      </c>
      <c r="D56" s="3">
        <v>59.603000000000002</v>
      </c>
      <c r="E56" s="3">
        <v>66.962999999999994</v>
      </c>
    </row>
    <row r="57" spans="1:5" ht="15.95" customHeight="1" x14ac:dyDescent="0.25">
      <c r="A57" s="3" t="s">
        <v>24</v>
      </c>
      <c r="B57" s="3" t="s">
        <v>84</v>
      </c>
      <c r="C57" s="3">
        <v>12.676</v>
      </c>
      <c r="D57" s="3">
        <v>23.062999999999999</v>
      </c>
      <c r="E57" s="3">
        <v>16.138000000000002</v>
      </c>
    </row>
    <row r="58" spans="1:5" ht="15.95" customHeight="1" x14ac:dyDescent="0.25">
      <c r="A58" s="3" t="s">
        <v>24</v>
      </c>
      <c r="B58" s="3" t="s">
        <v>85</v>
      </c>
      <c r="C58" s="3">
        <v>7.109</v>
      </c>
      <c r="D58" s="3">
        <v>15.628</v>
      </c>
      <c r="E58" s="3">
        <v>9.9489999999999998</v>
      </c>
    </row>
    <row r="59" spans="1:5" ht="15.95" customHeight="1" x14ac:dyDescent="0.25">
      <c r="A59" s="3" t="s">
        <v>24</v>
      </c>
      <c r="B59" s="3" t="s">
        <v>86</v>
      </c>
      <c r="C59" s="3">
        <v>9.5730000000000004</v>
      </c>
      <c r="D59" s="3">
        <v>1.706</v>
      </c>
      <c r="E59" s="3">
        <v>6.9509999999999996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140</v>
      </c>
      <c r="D61" s="3">
        <v>70</v>
      </c>
      <c r="E61" s="3">
        <v>210</v>
      </c>
    </row>
    <row r="62" spans="1:5" ht="15.95" customHeight="1" x14ac:dyDescent="0.25">
      <c r="A62" s="3" t="s">
        <v>25</v>
      </c>
      <c r="B62" s="3" t="s">
        <v>83</v>
      </c>
      <c r="C62" s="3">
        <v>54.210999999999999</v>
      </c>
      <c r="D62" s="3" t="s">
        <v>11</v>
      </c>
      <c r="E62" s="3">
        <v>54.890999999999998</v>
      </c>
    </row>
    <row r="63" spans="1:5" ht="15.95" customHeight="1" x14ac:dyDescent="0.25">
      <c r="A63" s="3" t="s">
        <v>25</v>
      </c>
      <c r="B63" s="3" t="s">
        <v>84</v>
      </c>
      <c r="C63" s="3">
        <v>20.8</v>
      </c>
      <c r="D63" s="3" t="s">
        <v>11</v>
      </c>
      <c r="E63" s="3">
        <v>20.963000000000001</v>
      </c>
    </row>
    <row r="64" spans="1:5" ht="15.95" customHeight="1" x14ac:dyDescent="0.25">
      <c r="A64" s="3" t="s">
        <v>25</v>
      </c>
      <c r="B64" s="3" t="s">
        <v>85</v>
      </c>
      <c r="C64" s="3">
        <v>14.808</v>
      </c>
      <c r="D64" s="3" t="s">
        <v>11</v>
      </c>
      <c r="E64" s="3">
        <v>14.308</v>
      </c>
    </row>
    <row r="65" spans="1:5" ht="15.95" customHeight="1" x14ac:dyDescent="0.25">
      <c r="A65" s="3" t="s">
        <v>25</v>
      </c>
      <c r="B65" s="3" t="s">
        <v>86</v>
      </c>
      <c r="C65" s="3">
        <v>10.180999999999999</v>
      </c>
      <c r="D65" s="3" t="s">
        <v>11</v>
      </c>
      <c r="E65" s="3">
        <v>9.8369999999999997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250</v>
      </c>
      <c r="D67" s="3">
        <v>10</v>
      </c>
      <c r="E67" s="3">
        <v>260</v>
      </c>
    </row>
    <row r="68" spans="1:5" ht="15.95" customHeight="1" x14ac:dyDescent="0.25">
      <c r="A68" s="3" t="s">
        <v>26</v>
      </c>
      <c r="B68" s="3" t="s">
        <v>83</v>
      </c>
      <c r="C68" s="3">
        <v>48.947000000000003</v>
      </c>
      <c r="D68" s="3" t="s">
        <v>11</v>
      </c>
      <c r="E68" s="3">
        <v>48.920999999999999</v>
      </c>
    </row>
    <row r="69" spans="1:5" ht="15.95" customHeight="1" x14ac:dyDescent="0.25">
      <c r="A69" s="3" t="s">
        <v>26</v>
      </c>
      <c r="B69" s="3" t="s">
        <v>84</v>
      </c>
      <c r="C69" s="3">
        <v>24.966000000000001</v>
      </c>
      <c r="D69" s="3" t="s">
        <v>11</v>
      </c>
      <c r="E69" s="3">
        <v>24.984999999999999</v>
      </c>
    </row>
    <row r="70" spans="1:5" ht="15.95" customHeight="1" x14ac:dyDescent="0.25">
      <c r="A70" s="3" t="s">
        <v>26</v>
      </c>
      <c r="B70" s="3" t="s">
        <v>85</v>
      </c>
      <c r="C70" s="3">
        <v>18.161999999999999</v>
      </c>
      <c r="D70" s="3" t="s">
        <v>11</v>
      </c>
      <c r="E70" s="3">
        <v>18.21</v>
      </c>
    </row>
    <row r="71" spans="1:5" ht="15.95" customHeight="1" x14ac:dyDescent="0.25">
      <c r="A71" s="3" t="s">
        <v>26</v>
      </c>
      <c r="B71" s="3" t="s">
        <v>86</v>
      </c>
      <c r="C71" s="3">
        <v>7.9249999999999998</v>
      </c>
      <c r="D71" s="3" t="s">
        <v>11</v>
      </c>
      <c r="E71" s="3">
        <v>7.8840000000000003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620</v>
      </c>
      <c r="D73" s="3">
        <v>0</v>
      </c>
      <c r="E73" s="3">
        <v>630</v>
      </c>
    </row>
    <row r="74" spans="1:5" ht="15.95" customHeight="1" x14ac:dyDescent="0.25">
      <c r="A74" s="3" t="s">
        <v>27</v>
      </c>
      <c r="B74" s="3" t="s">
        <v>83</v>
      </c>
      <c r="C74" s="3">
        <v>48.43</v>
      </c>
      <c r="D74" s="3" t="s">
        <v>11</v>
      </c>
      <c r="E74" s="3">
        <v>50.036999999999999</v>
      </c>
    </row>
    <row r="75" spans="1:5" ht="15.95" customHeight="1" x14ac:dyDescent="0.25">
      <c r="A75" s="3" t="s">
        <v>27</v>
      </c>
      <c r="B75" s="3" t="s">
        <v>84</v>
      </c>
      <c r="C75" s="3">
        <v>22.236000000000001</v>
      </c>
      <c r="D75" s="3" t="s">
        <v>11</v>
      </c>
      <c r="E75" s="3">
        <v>21.773</v>
      </c>
    </row>
    <row r="76" spans="1:5" ht="15.95" customHeight="1" x14ac:dyDescent="0.25">
      <c r="A76" s="3" t="s">
        <v>27</v>
      </c>
      <c r="B76" s="3" t="s">
        <v>85</v>
      </c>
      <c r="C76" s="3">
        <v>21.099</v>
      </c>
      <c r="D76" s="3" t="s">
        <v>11</v>
      </c>
      <c r="E76" s="3">
        <v>19.364999999999998</v>
      </c>
    </row>
    <row r="77" spans="1:5" ht="15.95" customHeight="1" x14ac:dyDescent="0.25">
      <c r="A77" s="3" t="s">
        <v>27</v>
      </c>
      <c r="B77" s="3" t="s">
        <v>86</v>
      </c>
      <c r="C77" s="3">
        <v>8.2349999999999994</v>
      </c>
      <c r="D77" s="3" t="s">
        <v>11</v>
      </c>
      <c r="E77" s="3">
        <v>8.8249999999999993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240</v>
      </c>
      <c r="D79" s="3">
        <v>20</v>
      </c>
      <c r="E79" s="3">
        <v>260</v>
      </c>
    </row>
    <row r="80" spans="1:5" ht="15.95" customHeight="1" x14ac:dyDescent="0.25">
      <c r="A80" s="3" t="s">
        <v>28</v>
      </c>
      <c r="B80" s="3" t="s">
        <v>83</v>
      </c>
      <c r="C80" s="3">
        <v>43.790999999999997</v>
      </c>
      <c r="D80" s="3">
        <v>45.850999999999999</v>
      </c>
      <c r="E80" s="3">
        <v>44.134999999999998</v>
      </c>
    </row>
    <row r="81" spans="1:5" ht="15.95" customHeight="1" x14ac:dyDescent="0.25">
      <c r="A81" s="3" t="s">
        <v>28</v>
      </c>
      <c r="B81" s="3" t="s">
        <v>84</v>
      </c>
      <c r="C81" s="3">
        <v>20.14</v>
      </c>
      <c r="D81" s="3">
        <v>21.59</v>
      </c>
      <c r="E81" s="3">
        <v>20.382000000000001</v>
      </c>
    </row>
    <row r="82" spans="1:5" ht="15.95" customHeight="1" x14ac:dyDescent="0.25">
      <c r="A82" s="3" t="s">
        <v>28</v>
      </c>
      <c r="B82" s="3" t="s">
        <v>85</v>
      </c>
      <c r="C82" s="3">
        <v>20.207999999999998</v>
      </c>
      <c r="D82" s="3">
        <v>19.571999999999999</v>
      </c>
      <c r="E82" s="3">
        <v>20.100999999999999</v>
      </c>
    </row>
    <row r="83" spans="1:5" ht="15.95" customHeight="1" x14ac:dyDescent="0.25">
      <c r="A83" s="3" t="s">
        <v>28</v>
      </c>
      <c r="B83" s="3" t="s">
        <v>86</v>
      </c>
      <c r="C83" s="3">
        <v>15.861000000000001</v>
      </c>
      <c r="D83" s="3">
        <v>12.988</v>
      </c>
      <c r="E83" s="3">
        <v>15.381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390</v>
      </c>
      <c r="D85" s="3">
        <v>80</v>
      </c>
      <c r="E85" s="3">
        <v>470</v>
      </c>
    </row>
    <row r="86" spans="1:5" ht="15.95" customHeight="1" x14ac:dyDescent="0.25">
      <c r="A86" s="3" t="s">
        <v>29</v>
      </c>
      <c r="B86" s="3" t="s">
        <v>83</v>
      </c>
      <c r="C86" s="3">
        <v>38.548999999999999</v>
      </c>
      <c r="D86" s="3" t="s">
        <v>11</v>
      </c>
      <c r="E86" s="3">
        <v>38.521000000000001</v>
      </c>
    </row>
    <row r="87" spans="1:5" ht="15.95" customHeight="1" x14ac:dyDescent="0.25">
      <c r="A87" s="3" t="s">
        <v>29</v>
      </c>
      <c r="B87" s="3" t="s">
        <v>84</v>
      </c>
      <c r="C87" s="3">
        <v>23.771000000000001</v>
      </c>
      <c r="D87" s="3" t="s">
        <v>11</v>
      </c>
      <c r="E87" s="3">
        <v>23.754000000000001</v>
      </c>
    </row>
    <row r="88" spans="1:5" ht="15.95" customHeight="1" x14ac:dyDescent="0.25">
      <c r="A88" s="3" t="s">
        <v>29</v>
      </c>
      <c r="B88" s="3" t="s">
        <v>85</v>
      </c>
      <c r="C88" s="3">
        <v>20.76</v>
      </c>
      <c r="D88" s="3" t="s">
        <v>11</v>
      </c>
      <c r="E88" s="3">
        <v>20.818000000000001</v>
      </c>
    </row>
    <row r="89" spans="1:5" ht="15.95" customHeight="1" x14ac:dyDescent="0.25">
      <c r="A89" s="3" t="s">
        <v>29</v>
      </c>
      <c r="B89" s="3" t="s">
        <v>86</v>
      </c>
      <c r="C89" s="3">
        <v>16.919</v>
      </c>
      <c r="D89" s="3" t="s">
        <v>11</v>
      </c>
      <c r="E89" s="3">
        <v>16.907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810</v>
      </c>
      <c r="D91" s="3">
        <v>0</v>
      </c>
      <c r="E91" s="3">
        <v>810</v>
      </c>
    </row>
    <row r="92" spans="1:5" ht="15.95" customHeight="1" x14ac:dyDescent="0.25">
      <c r="A92" s="3" t="s">
        <v>30</v>
      </c>
      <c r="B92" s="3" t="s">
        <v>83</v>
      </c>
      <c r="C92" s="3">
        <v>43.688000000000002</v>
      </c>
      <c r="D92" s="3">
        <v>46.418999999999997</v>
      </c>
      <c r="E92" s="3">
        <v>44.984999999999999</v>
      </c>
    </row>
    <row r="93" spans="1:5" ht="15.95" customHeight="1" x14ac:dyDescent="0.25">
      <c r="A93" s="3" t="s">
        <v>30</v>
      </c>
      <c r="B93" s="3" t="s">
        <v>84</v>
      </c>
      <c r="C93" s="3">
        <v>25.864000000000001</v>
      </c>
      <c r="D93" s="3">
        <v>16.437999999999999</v>
      </c>
      <c r="E93" s="3">
        <v>21.388000000000002</v>
      </c>
    </row>
    <row r="94" spans="1:5" ht="15.95" customHeight="1" x14ac:dyDescent="0.25">
      <c r="A94" s="3" t="s">
        <v>30</v>
      </c>
      <c r="B94" s="3" t="s">
        <v>85</v>
      </c>
      <c r="C94" s="3">
        <v>13.753</v>
      </c>
      <c r="D94" s="3">
        <v>15.599</v>
      </c>
      <c r="E94" s="3">
        <v>14.63</v>
      </c>
    </row>
    <row r="95" spans="1:5" ht="15.95" customHeight="1" x14ac:dyDescent="0.25">
      <c r="A95" s="3" t="s">
        <v>30</v>
      </c>
      <c r="B95" s="3" t="s">
        <v>86</v>
      </c>
      <c r="C95" s="3">
        <v>16.693999999999999</v>
      </c>
      <c r="D95" s="3">
        <v>21.544</v>
      </c>
      <c r="E95" s="3">
        <v>18.997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150</v>
      </c>
      <c r="D97" s="3">
        <v>150</v>
      </c>
      <c r="E97" s="3">
        <v>300</v>
      </c>
    </row>
    <row r="98" spans="1:5" ht="15.95" customHeight="1" x14ac:dyDescent="0.25">
      <c r="A98" s="3" t="s">
        <v>31</v>
      </c>
      <c r="B98" s="3" t="s">
        <v>83</v>
      </c>
      <c r="C98" s="3">
        <v>60.793999999999997</v>
      </c>
      <c r="D98" s="3" t="s">
        <v>11</v>
      </c>
      <c r="E98" s="3">
        <v>61.25</v>
      </c>
    </row>
    <row r="99" spans="1:5" ht="15.95" customHeight="1" x14ac:dyDescent="0.25">
      <c r="A99" s="3" t="s">
        <v>31</v>
      </c>
      <c r="B99" s="3" t="s">
        <v>84</v>
      </c>
      <c r="C99" s="3">
        <v>16.849</v>
      </c>
      <c r="D99" s="3" t="s">
        <v>11</v>
      </c>
      <c r="E99" s="3">
        <v>16.428000000000001</v>
      </c>
    </row>
    <row r="100" spans="1:5" ht="15.95" customHeight="1" x14ac:dyDescent="0.25">
      <c r="A100" s="3" t="s">
        <v>31</v>
      </c>
      <c r="B100" s="3" t="s">
        <v>85</v>
      </c>
      <c r="C100" s="3">
        <v>11.12</v>
      </c>
      <c r="D100" s="3" t="s">
        <v>11</v>
      </c>
      <c r="E100" s="3">
        <v>10.842000000000001</v>
      </c>
    </row>
    <row r="101" spans="1:5" ht="15.95" customHeight="1" x14ac:dyDescent="0.25">
      <c r="A101" s="3" t="s">
        <v>31</v>
      </c>
      <c r="B101" s="3" t="s">
        <v>86</v>
      </c>
      <c r="C101" s="3">
        <v>11.236000000000001</v>
      </c>
      <c r="D101" s="3" t="s">
        <v>11</v>
      </c>
      <c r="E101" s="3">
        <v>11.48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270</v>
      </c>
      <c r="D103" s="3">
        <v>10</v>
      </c>
      <c r="E103" s="3">
        <v>270</v>
      </c>
    </row>
    <row r="104" spans="1:5" ht="15.95" customHeight="1" x14ac:dyDescent="0.25">
      <c r="A104" s="3" t="s">
        <v>32</v>
      </c>
      <c r="B104" s="3" t="s">
        <v>83</v>
      </c>
      <c r="C104" s="3">
        <v>45.856000000000002</v>
      </c>
      <c r="D104" s="3" t="s">
        <v>11</v>
      </c>
      <c r="E104" s="3">
        <v>47.38</v>
      </c>
    </row>
    <row r="105" spans="1:5" ht="15.95" customHeight="1" x14ac:dyDescent="0.25">
      <c r="A105" s="3" t="s">
        <v>32</v>
      </c>
      <c r="B105" s="3" t="s">
        <v>84</v>
      </c>
      <c r="C105" s="3">
        <v>24.626000000000001</v>
      </c>
      <c r="D105" s="3" t="s">
        <v>11</v>
      </c>
      <c r="E105" s="3">
        <v>24.140999999999998</v>
      </c>
    </row>
    <row r="106" spans="1:5" ht="15.95" customHeight="1" x14ac:dyDescent="0.25">
      <c r="A106" s="3" t="s">
        <v>32</v>
      </c>
      <c r="B106" s="3" t="s">
        <v>85</v>
      </c>
      <c r="C106" s="3">
        <v>14.11</v>
      </c>
      <c r="D106" s="3" t="s">
        <v>11</v>
      </c>
      <c r="E106" s="3">
        <v>13.736000000000001</v>
      </c>
    </row>
    <row r="107" spans="1:5" ht="15.95" customHeight="1" x14ac:dyDescent="0.25">
      <c r="A107" s="3" t="s">
        <v>32</v>
      </c>
      <c r="B107" s="3" t="s">
        <v>86</v>
      </c>
      <c r="C107" s="3">
        <v>15.407999999999999</v>
      </c>
      <c r="D107" s="3" t="s">
        <v>11</v>
      </c>
      <c r="E107" s="3">
        <v>14.743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160</v>
      </c>
      <c r="D109" s="3">
        <v>30</v>
      </c>
      <c r="E109" s="3">
        <v>200</v>
      </c>
    </row>
    <row r="110" spans="1:5" ht="15.95" customHeight="1" x14ac:dyDescent="0.25">
      <c r="A110" s="3" t="s">
        <v>33</v>
      </c>
      <c r="B110" s="3" t="s">
        <v>83</v>
      </c>
      <c r="C110" s="3">
        <v>41.665999999999997</v>
      </c>
      <c r="D110" s="3">
        <v>46.719000000000001</v>
      </c>
      <c r="E110" s="3">
        <v>44</v>
      </c>
    </row>
    <row r="111" spans="1:5" ht="15.95" customHeight="1" x14ac:dyDescent="0.25">
      <c r="A111" s="3" t="s">
        <v>33</v>
      </c>
      <c r="B111" s="3" t="s">
        <v>84</v>
      </c>
      <c r="C111" s="3">
        <v>22.876000000000001</v>
      </c>
      <c r="D111" s="3">
        <v>20.954000000000001</v>
      </c>
      <c r="E111" s="3">
        <v>21.988</v>
      </c>
    </row>
    <row r="112" spans="1:5" ht="15.95" customHeight="1" x14ac:dyDescent="0.25">
      <c r="A112" s="3" t="s">
        <v>33</v>
      </c>
      <c r="B112" s="3" t="s">
        <v>85</v>
      </c>
      <c r="C112" s="3">
        <v>14.372</v>
      </c>
      <c r="D112" s="3">
        <v>10.741</v>
      </c>
      <c r="E112" s="3">
        <v>12.695</v>
      </c>
    </row>
    <row r="113" spans="1:5" ht="15.95" customHeight="1" x14ac:dyDescent="0.25">
      <c r="A113" s="3" t="s">
        <v>33</v>
      </c>
      <c r="B113" s="3" t="s">
        <v>86</v>
      </c>
      <c r="C113" s="3">
        <v>21.087</v>
      </c>
      <c r="D113" s="3">
        <v>21.585000000000001</v>
      </c>
      <c r="E113" s="3">
        <v>21.317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140</v>
      </c>
      <c r="D115" s="3">
        <v>110</v>
      </c>
      <c r="E115" s="3">
        <v>250</v>
      </c>
    </row>
    <row r="116" spans="1:5" ht="15.95" customHeight="1" x14ac:dyDescent="0.25">
      <c r="A116" s="3" t="s">
        <v>34</v>
      </c>
      <c r="B116" s="3" t="s">
        <v>83</v>
      </c>
      <c r="C116" s="3">
        <v>71.772999999999996</v>
      </c>
      <c r="D116" s="3">
        <v>67.156000000000006</v>
      </c>
      <c r="E116" s="3">
        <v>68.510999999999996</v>
      </c>
    </row>
    <row r="117" spans="1:5" ht="15.95" customHeight="1" x14ac:dyDescent="0.25">
      <c r="A117" s="3" t="s">
        <v>34</v>
      </c>
      <c r="B117" s="3" t="s">
        <v>84</v>
      </c>
      <c r="C117" s="3">
        <v>13.548</v>
      </c>
      <c r="D117" s="3">
        <v>17.359000000000002</v>
      </c>
      <c r="E117" s="3">
        <v>16.239999999999998</v>
      </c>
    </row>
    <row r="118" spans="1:5" ht="15.95" customHeight="1" x14ac:dyDescent="0.25">
      <c r="A118" s="3" t="s">
        <v>34</v>
      </c>
      <c r="B118" s="3" t="s">
        <v>85</v>
      </c>
      <c r="C118" s="3">
        <v>10.477</v>
      </c>
      <c r="D118" s="3">
        <v>6.42</v>
      </c>
      <c r="E118" s="3">
        <v>7.6109999999999998</v>
      </c>
    </row>
    <row r="119" spans="1:5" ht="15.95" customHeight="1" x14ac:dyDescent="0.25">
      <c r="A119" s="3" t="s">
        <v>34</v>
      </c>
      <c r="B119" s="3" t="s">
        <v>86</v>
      </c>
      <c r="C119" s="3">
        <v>4.202</v>
      </c>
      <c r="D119" s="3">
        <v>9.0649999999999995</v>
      </c>
      <c r="E119" s="3">
        <v>7.6379999999999999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90</v>
      </c>
      <c r="D121" s="3">
        <v>190</v>
      </c>
      <c r="E121" s="3">
        <v>280</v>
      </c>
    </row>
    <row r="122" spans="1:5" ht="15.95" customHeight="1" x14ac:dyDescent="0.25">
      <c r="A122" s="3" t="s">
        <v>35</v>
      </c>
      <c r="B122" s="3" t="s">
        <v>83</v>
      </c>
      <c r="C122" s="3">
        <v>58.985999999999997</v>
      </c>
      <c r="D122" s="3" t="s">
        <v>11</v>
      </c>
      <c r="E122" s="3">
        <v>60.656999999999996</v>
      </c>
    </row>
    <row r="123" spans="1:5" ht="15.95" customHeight="1" x14ac:dyDescent="0.25">
      <c r="A123" s="3" t="s">
        <v>35</v>
      </c>
      <c r="B123" s="3" t="s">
        <v>84</v>
      </c>
      <c r="C123" s="3">
        <v>15.794</v>
      </c>
      <c r="D123" s="3" t="s">
        <v>11</v>
      </c>
      <c r="E123" s="3">
        <v>15.627000000000001</v>
      </c>
    </row>
    <row r="124" spans="1:5" ht="15.95" customHeight="1" x14ac:dyDescent="0.25">
      <c r="A124" s="3" t="s">
        <v>35</v>
      </c>
      <c r="B124" s="3" t="s">
        <v>85</v>
      </c>
      <c r="C124" s="3">
        <v>14.406000000000001</v>
      </c>
      <c r="D124" s="3" t="s">
        <v>11</v>
      </c>
      <c r="E124" s="3">
        <v>13.657999999999999</v>
      </c>
    </row>
    <row r="125" spans="1:5" ht="15.95" customHeight="1" x14ac:dyDescent="0.25">
      <c r="A125" s="3" t="s">
        <v>35</v>
      </c>
      <c r="B125" s="3" t="s">
        <v>86</v>
      </c>
      <c r="C125" s="3">
        <v>10.814</v>
      </c>
      <c r="D125" s="3" t="s">
        <v>11</v>
      </c>
      <c r="E125" s="3">
        <v>10.058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220</v>
      </c>
      <c r="D127" s="3">
        <v>30</v>
      </c>
      <c r="E127" s="3">
        <v>240</v>
      </c>
    </row>
    <row r="128" spans="1:5" ht="15.95" customHeight="1" x14ac:dyDescent="0.25">
      <c r="A128" s="3" t="s">
        <v>36</v>
      </c>
      <c r="B128" s="3" t="s">
        <v>83</v>
      </c>
      <c r="C128" s="3">
        <v>33.893999999999998</v>
      </c>
      <c r="D128" s="3" t="s">
        <v>11</v>
      </c>
      <c r="E128" s="3">
        <v>35.031999999999996</v>
      </c>
    </row>
    <row r="129" spans="1:5" ht="15.95" customHeight="1" x14ac:dyDescent="0.25">
      <c r="A129" s="3" t="s">
        <v>36</v>
      </c>
      <c r="B129" s="3" t="s">
        <v>84</v>
      </c>
      <c r="C129" s="3">
        <v>26.190999999999999</v>
      </c>
      <c r="D129" s="3" t="s">
        <v>11</v>
      </c>
      <c r="E129" s="3">
        <v>24.777999999999999</v>
      </c>
    </row>
    <row r="130" spans="1:5" ht="15.95" customHeight="1" x14ac:dyDescent="0.25">
      <c r="A130" s="3" t="s">
        <v>36</v>
      </c>
      <c r="B130" s="3" t="s">
        <v>85</v>
      </c>
      <c r="C130" s="3">
        <v>25.097999999999999</v>
      </c>
      <c r="D130" s="3" t="s">
        <v>11</v>
      </c>
      <c r="E130" s="3">
        <v>25.332000000000001</v>
      </c>
    </row>
    <row r="131" spans="1:5" ht="15.95" customHeight="1" x14ac:dyDescent="0.25">
      <c r="A131" s="3" t="s">
        <v>36</v>
      </c>
      <c r="B131" s="3" t="s">
        <v>86</v>
      </c>
      <c r="C131" s="3">
        <v>14.817</v>
      </c>
      <c r="D131" s="3" t="s">
        <v>11</v>
      </c>
      <c r="E131" s="3">
        <v>14.859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380</v>
      </c>
      <c r="D133" s="3">
        <v>30</v>
      </c>
      <c r="E133" s="3">
        <v>410</v>
      </c>
    </row>
    <row r="134" spans="1:5" ht="15.95" customHeight="1" x14ac:dyDescent="0.25">
      <c r="A134" s="3" t="s">
        <v>37</v>
      </c>
      <c r="B134" s="3" t="s">
        <v>83</v>
      </c>
      <c r="C134" s="3">
        <v>58.475999999999999</v>
      </c>
      <c r="D134" s="3">
        <v>52.502000000000002</v>
      </c>
      <c r="E134" s="3">
        <v>54.820999999999998</v>
      </c>
    </row>
    <row r="135" spans="1:5" ht="15.95" customHeight="1" x14ac:dyDescent="0.25">
      <c r="A135" s="3" t="s">
        <v>37</v>
      </c>
      <c r="B135" s="3" t="s">
        <v>84</v>
      </c>
      <c r="C135" s="3">
        <v>25.231999999999999</v>
      </c>
      <c r="D135" s="3">
        <v>20.876999999999999</v>
      </c>
      <c r="E135" s="3">
        <v>22.567</v>
      </c>
    </row>
    <row r="136" spans="1:5" ht="15.95" customHeight="1" x14ac:dyDescent="0.25">
      <c r="A136" s="3" t="s">
        <v>37</v>
      </c>
      <c r="B136" s="3" t="s">
        <v>85</v>
      </c>
      <c r="C136" s="3">
        <v>9.0250000000000004</v>
      </c>
      <c r="D136" s="3">
        <v>14.06</v>
      </c>
      <c r="E136" s="3">
        <v>12.106</v>
      </c>
    </row>
    <row r="137" spans="1:5" ht="15.95" customHeight="1" x14ac:dyDescent="0.25">
      <c r="A137" s="3" t="s">
        <v>37</v>
      </c>
      <c r="B137" s="3" t="s">
        <v>86</v>
      </c>
      <c r="C137" s="3">
        <v>7.2679999999999998</v>
      </c>
      <c r="D137" s="3">
        <v>12.56</v>
      </c>
      <c r="E137" s="3">
        <v>10.506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110</v>
      </c>
      <c r="D139" s="3">
        <v>170</v>
      </c>
      <c r="E139" s="3">
        <v>280</v>
      </c>
    </row>
    <row r="140" spans="1:5" ht="15.95" customHeight="1" x14ac:dyDescent="0.25">
      <c r="A140" s="3" t="s">
        <v>38</v>
      </c>
      <c r="B140" s="3" t="s">
        <v>83</v>
      </c>
      <c r="C140" s="3">
        <v>67.912999999999997</v>
      </c>
      <c r="D140" s="3">
        <v>68.825999999999993</v>
      </c>
      <c r="E140" s="3">
        <v>68.346999999999994</v>
      </c>
    </row>
    <row r="141" spans="1:5" ht="15.95" customHeight="1" x14ac:dyDescent="0.25">
      <c r="A141" s="3" t="s">
        <v>38</v>
      </c>
      <c r="B141" s="3" t="s">
        <v>84</v>
      </c>
      <c r="C141" s="3">
        <v>12.488</v>
      </c>
      <c r="D141" s="3">
        <v>16.951000000000001</v>
      </c>
      <c r="E141" s="3">
        <v>14.612</v>
      </c>
    </row>
    <row r="142" spans="1:5" ht="15.95" customHeight="1" x14ac:dyDescent="0.25">
      <c r="A142" s="3" t="s">
        <v>38</v>
      </c>
      <c r="B142" s="3" t="s">
        <v>85</v>
      </c>
      <c r="C142" s="3">
        <v>8.6359999999999992</v>
      </c>
      <c r="D142" s="3">
        <v>9.2729999999999997</v>
      </c>
      <c r="E142" s="3">
        <v>8.9390000000000001</v>
      </c>
    </row>
    <row r="143" spans="1:5" ht="15.95" customHeight="1" x14ac:dyDescent="0.25">
      <c r="A143" s="3" t="s">
        <v>38</v>
      </c>
      <c r="B143" s="3" t="s">
        <v>86</v>
      </c>
      <c r="C143" s="3">
        <v>10.962</v>
      </c>
      <c r="D143" s="3">
        <v>4.95</v>
      </c>
      <c r="E143" s="3">
        <v>8.1020000000000003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130</v>
      </c>
      <c r="D145" s="3">
        <v>110</v>
      </c>
      <c r="E145" s="3">
        <v>240</v>
      </c>
    </row>
    <row r="146" spans="1:5" ht="15.95" customHeight="1" x14ac:dyDescent="0.25">
      <c r="A146" s="3" t="s">
        <v>39</v>
      </c>
      <c r="B146" s="3" t="s">
        <v>83</v>
      </c>
      <c r="C146" s="3">
        <v>46.28</v>
      </c>
      <c r="D146" s="3" t="s">
        <v>11</v>
      </c>
      <c r="E146" s="3">
        <v>47.225999999999999</v>
      </c>
    </row>
    <row r="147" spans="1:5" ht="15.95" customHeight="1" x14ac:dyDescent="0.25">
      <c r="A147" s="3" t="s">
        <v>39</v>
      </c>
      <c r="B147" s="3" t="s">
        <v>84</v>
      </c>
      <c r="C147" s="3">
        <v>21.53</v>
      </c>
      <c r="D147" s="3" t="s">
        <v>11</v>
      </c>
      <c r="E147" s="3">
        <v>21.991</v>
      </c>
    </row>
    <row r="148" spans="1:5" ht="15.95" customHeight="1" x14ac:dyDescent="0.25">
      <c r="A148" s="3" t="s">
        <v>39</v>
      </c>
      <c r="B148" s="3" t="s">
        <v>85</v>
      </c>
      <c r="C148" s="3">
        <v>14.489000000000001</v>
      </c>
      <c r="D148" s="3" t="s">
        <v>11</v>
      </c>
      <c r="E148" s="3">
        <v>13.772</v>
      </c>
    </row>
    <row r="149" spans="1:5" ht="15.95" customHeight="1" x14ac:dyDescent="0.25">
      <c r="A149" s="3" t="s">
        <v>39</v>
      </c>
      <c r="B149" s="3" t="s">
        <v>86</v>
      </c>
      <c r="C149" s="3">
        <v>17.701000000000001</v>
      </c>
      <c r="D149" s="3" t="s">
        <v>11</v>
      </c>
      <c r="E149" s="3">
        <v>17.010999999999999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270</v>
      </c>
      <c r="D151" s="3">
        <v>10</v>
      </c>
      <c r="E151" s="3">
        <v>290</v>
      </c>
    </row>
    <row r="152" spans="1:5" ht="15.95" customHeight="1" x14ac:dyDescent="0.25">
      <c r="A152" s="3" t="s">
        <v>40</v>
      </c>
      <c r="B152" s="3" t="s">
        <v>83</v>
      </c>
      <c r="C152" s="3">
        <v>47.158999999999999</v>
      </c>
      <c r="D152" s="3">
        <v>55.646999999999998</v>
      </c>
      <c r="E152" s="3">
        <v>48.628</v>
      </c>
    </row>
    <row r="153" spans="1:5" ht="15.95" customHeight="1" x14ac:dyDescent="0.25">
      <c r="A153" s="3" t="s">
        <v>40</v>
      </c>
      <c r="B153" s="3" t="s">
        <v>84</v>
      </c>
      <c r="C153" s="3">
        <v>21.135000000000002</v>
      </c>
      <c r="D153" s="3">
        <v>16.690999999999999</v>
      </c>
      <c r="E153" s="3">
        <v>20.366</v>
      </c>
    </row>
    <row r="154" spans="1:5" ht="15.95" customHeight="1" x14ac:dyDescent="0.25">
      <c r="A154" s="3" t="s">
        <v>40</v>
      </c>
      <c r="B154" s="3" t="s">
        <v>85</v>
      </c>
      <c r="C154" s="3">
        <v>18.033000000000001</v>
      </c>
      <c r="D154" s="3">
        <v>14.206</v>
      </c>
      <c r="E154" s="3">
        <v>17.370999999999999</v>
      </c>
    </row>
    <row r="155" spans="1:5" ht="15.95" customHeight="1" x14ac:dyDescent="0.25">
      <c r="A155" s="3" t="s">
        <v>40</v>
      </c>
      <c r="B155" s="3" t="s">
        <v>86</v>
      </c>
      <c r="C155" s="3">
        <v>13.673</v>
      </c>
      <c r="D155" s="3">
        <v>13.456</v>
      </c>
      <c r="E155" s="3">
        <v>13.635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7420</v>
      </c>
      <c r="D157" s="3">
        <v>1980</v>
      </c>
      <c r="E157" s="3">
        <v>9410</v>
      </c>
    </row>
    <row r="158" spans="1:5" ht="15.95" customHeight="1" x14ac:dyDescent="0.25">
      <c r="A158" s="3" t="s">
        <v>41</v>
      </c>
      <c r="B158" s="3" t="s">
        <v>83</v>
      </c>
      <c r="C158" s="3">
        <v>47.929000000000002</v>
      </c>
      <c r="D158" s="3">
        <v>54.341999999999999</v>
      </c>
      <c r="E158" s="3">
        <v>50.823999999999998</v>
      </c>
    </row>
    <row r="159" spans="1:5" ht="15.95" customHeight="1" x14ac:dyDescent="0.25">
      <c r="A159" s="3" t="s">
        <v>41</v>
      </c>
      <c r="B159" s="3" t="s">
        <v>84</v>
      </c>
      <c r="C159" s="3">
        <v>15.824</v>
      </c>
      <c r="D159" s="3">
        <v>21.484000000000002</v>
      </c>
      <c r="E159" s="3">
        <v>18.379000000000001</v>
      </c>
    </row>
    <row r="160" spans="1:5" ht="15.95" customHeight="1" x14ac:dyDescent="0.25">
      <c r="A160" s="3" t="s">
        <v>41</v>
      </c>
      <c r="B160" s="3" t="s">
        <v>85</v>
      </c>
      <c r="C160" s="3">
        <v>20.474</v>
      </c>
      <c r="D160" s="3">
        <v>16.887</v>
      </c>
      <c r="E160" s="3">
        <v>18.855</v>
      </c>
    </row>
    <row r="161" spans="1:5" ht="15.95" customHeight="1" x14ac:dyDescent="0.25">
      <c r="A161" s="3" t="s">
        <v>41</v>
      </c>
      <c r="B161" s="3" t="s">
        <v>86</v>
      </c>
      <c r="C161" s="3">
        <v>15.773</v>
      </c>
      <c r="D161" s="3">
        <v>7.2869999999999999</v>
      </c>
      <c r="E161" s="3">
        <v>11.943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120</v>
      </c>
      <c r="D163" s="3">
        <v>90</v>
      </c>
      <c r="E163" s="3">
        <v>220</v>
      </c>
    </row>
    <row r="164" spans="1:5" ht="15.95" customHeight="1" x14ac:dyDescent="0.25">
      <c r="A164" s="3" t="s">
        <v>42</v>
      </c>
      <c r="B164" s="3" t="s">
        <v>83</v>
      </c>
      <c r="C164" s="3">
        <v>54.302999999999997</v>
      </c>
      <c r="D164" s="3">
        <v>61.866</v>
      </c>
      <c r="E164" s="3">
        <v>59.133000000000003</v>
      </c>
    </row>
    <row r="165" spans="1:5" ht="15.95" customHeight="1" x14ac:dyDescent="0.25">
      <c r="A165" s="3" t="s">
        <v>42</v>
      </c>
      <c r="B165" s="3" t="s">
        <v>84</v>
      </c>
      <c r="C165" s="3">
        <v>13.121</v>
      </c>
      <c r="D165" s="3">
        <v>14.407</v>
      </c>
      <c r="E165" s="3">
        <v>13.942</v>
      </c>
    </row>
    <row r="166" spans="1:5" ht="15.95" customHeight="1" x14ac:dyDescent="0.25">
      <c r="A166" s="3" t="s">
        <v>42</v>
      </c>
      <c r="B166" s="3" t="s">
        <v>85</v>
      </c>
      <c r="C166" s="3">
        <v>14.337999999999999</v>
      </c>
      <c r="D166" s="3">
        <v>8.7799999999999994</v>
      </c>
      <c r="E166" s="3">
        <v>10.788</v>
      </c>
    </row>
    <row r="167" spans="1:5" ht="15.95" customHeight="1" x14ac:dyDescent="0.25">
      <c r="A167" s="3" t="s">
        <v>42</v>
      </c>
      <c r="B167" s="3" t="s">
        <v>86</v>
      </c>
      <c r="C167" s="3">
        <v>18.238</v>
      </c>
      <c r="D167" s="3">
        <v>14.946999999999999</v>
      </c>
      <c r="E167" s="3">
        <v>16.135999999999999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90</v>
      </c>
      <c r="D169" s="3">
        <v>140</v>
      </c>
      <c r="E169" s="3">
        <v>230</v>
      </c>
    </row>
    <row r="170" spans="1:5" ht="15.95" customHeight="1" x14ac:dyDescent="0.25">
      <c r="A170" s="3" t="s">
        <v>43</v>
      </c>
      <c r="B170" s="3" t="s">
        <v>83</v>
      </c>
      <c r="C170" s="3">
        <v>63.539000000000001</v>
      </c>
      <c r="D170" s="3">
        <v>47.904000000000003</v>
      </c>
      <c r="E170" s="3">
        <v>60.338000000000001</v>
      </c>
    </row>
    <row r="171" spans="1:5" ht="15.95" customHeight="1" x14ac:dyDescent="0.25">
      <c r="A171" s="3" t="s">
        <v>43</v>
      </c>
      <c r="B171" s="3" t="s">
        <v>84</v>
      </c>
      <c r="C171" s="3">
        <v>5.5709999999999997</v>
      </c>
      <c r="D171" s="3">
        <v>9.6080000000000005</v>
      </c>
      <c r="E171" s="3">
        <v>6.3979999999999997</v>
      </c>
    </row>
    <row r="172" spans="1:5" ht="15.95" customHeight="1" x14ac:dyDescent="0.25">
      <c r="A172" s="3" t="s">
        <v>43</v>
      </c>
      <c r="B172" s="3" t="s">
        <v>85</v>
      </c>
      <c r="C172" s="3">
        <v>4.657</v>
      </c>
      <c r="D172" s="3">
        <v>13.797000000000001</v>
      </c>
      <c r="E172" s="3">
        <v>6.5279999999999996</v>
      </c>
    </row>
    <row r="173" spans="1:5" ht="15.95" customHeight="1" x14ac:dyDescent="0.25">
      <c r="A173" s="3" t="s">
        <v>43</v>
      </c>
      <c r="B173" s="3" t="s">
        <v>86</v>
      </c>
      <c r="C173" s="3">
        <v>26.233000000000001</v>
      </c>
      <c r="D173" s="3">
        <v>28.690999999999999</v>
      </c>
      <c r="E173" s="3">
        <v>26.736000000000001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220</v>
      </c>
      <c r="D175" s="3">
        <v>50</v>
      </c>
      <c r="E175" s="3">
        <v>270</v>
      </c>
    </row>
    <row r="176" spans="1:5" ht="15.95" customHeight="1" x14ac:dyDescent="0.25">
      <c r="A176" s="3" t="s">
        <v>44</v>
      </c>
      <c r="B176" s="3" t="s">
        <v>83</v>
      </c>
      <c r="C176" s="3">
        <v>41.198999999999998</v>
      </c>
      <c r="D176" s="3" t="s">
        <v>11</v>
      </c>
      <c r="E176" s="3">
        <v>40.978999999999999</v>
      </c>
    </row>
    <row r="177" spans="1:5" ht="15.95" customHeight="1" x14ac:dyDescent="0.25">
      <c r="A177" s="3" t="s">
        <v>44</v>
      </c>
      <c r="B177" s="3" t="s">
        <v>84</v>
      </c>
      <c r="C177" s="3">
        <v>19.489999999999998</v>
      </c>
      <c r="D177" s="3" t="s">
        <v>11</v>
      </c>
      <c r="E177" s="3">
        <v>19.082999999999998</v>
      </c>
    </row>
    <row r="178" spans="1:5" ht="15.95" customHeight="1" x14ac:dyDescent="0.25">
      <c r="A178" s="3" t="s">
        <v>44</v>
      </c>
      <c r="B178" s="3" t="s">
        <v>85</v>
      </c>
      <c r="C178" s="3">
        <v>24.167999999999999</v>
      </c>
      <c r="D178" s="3" t="s">
        <v>11</v>
      </c>
      <c r="E178" s="3">
        <v>25.559000000000001</v>
      </c>
    </row>
    <row r="179" spans="1:5" ht="15.95" customHeight="1" x14ac:dyDescent="0.25">
      <c r="A179" s="3" t="s">
        <v>44</v>
      </c>
      <c r="B179" s="3" t="s">
        <v>86</v>
      </c>
      <c r="C179" s="3">
        <v>15.144</v>
      </c>
      <c r="D179" s="3" t="s">
        <v>11</v>
      </c>
      <c r="E179" s="3">
        <v>14.379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340</v>
      </c>
      <c r="D181" s="3">
        <v>50</v>
      </c>
      <c r="E181" s="3">
        <v>390</v>
      </c>
    </row>
    <row r="182" spans="1:5" ht="15.95" customHeight="1" x14ac:dyDescent="0.25">
      <c r="A182" s="3" t="s">
        <v>45</v>
      </c>
      <c r="B182" s="3" t="s">
        <v>83</v>
      </c>
      <c r="C182" s="3">
        <v>54.438000000000002</v>
      </c>
      <c r="D182" s="3">
        <v>60.527999999999999</v>
      </c>
      <c r="E182" s="3">
        <v>56.415999999999997</v>
      </c>
    </row>
    <row r="183" spans="1:5" ht="15.95" customHeight="1" x14ac:dyDescent="0.25">
      <c r="A183" s="3" t="s">
        <v>45</v>
      </c>
      <c r="B183" s="3" t="s">
        <v>84</v>
      </c>
      <c r="C183" s="3">
        <v>23.24</v>
      </c>
      <c r="D183" s="3">
        <v>16.274999999999999</v>
      </c>
      <c r="E183" s="3">
        <v>20.978000000000002</v>
      </c>
    </row>
    <row r="184" spans="1:5" ht="15.95" customHeight="1" x14ac:dyDescent="0.25">
      <c r="A184" s="3" t="s">
        <v>45</v>
      </c>
      <c r="B184" s="3" t="s">
        <v>85</v>
      </c>
      <c r="C184" s="3">
        <v>15.048</v>
      </c>
      <c r="D184" s="3">
        <v>14.086</v>
      </c>
      <c r="E184" s="3">
        <v>14.736000000000001</v>
      </c>
    </row>
    <row r="185" spans="1:5" ht="15.95" customHeight="1" x14ac:dyDescent="0.25">
      <c r="A185" s="3" t="s">
        <v>45</v>
      </c>
      <c r="B185" s="3" t="s">
        <v>86</v>
      </c>
      <c r="C185" s="3">
        <v>7.274</v>
      </c>
      <c r="D185" s="3">
        <v>9.1110000000000007</v>
      </c>
      <c r="E185" s="3">
        <v>7.8710000000000004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150</v>
      </c>
      <c r="D187" s="3">
        <v>80</v>
      </c>
      <c r="E187" s="3">
        <v>240</v>
      </c>
    </row>
    <row r="188" spans="1:5" ht="15.95" customHeight="1" x14ac:dyDescent="0.25">
      <c r="A188" s="3" t="s">
        <v>46</v>
      </c>
      <c r="B188" s="3" t="s">
        <v>83</v>
      </c>
      <c r="C188" s="3">
        <v>40.558</v>
      </c>
      <c r="D188" s="3" t="s">
        <v>11</v>
      </c>
      <c r="E188" s="3">
        <v>40.262999999999998</v>
      </c>
    </row>
    <row r="189" spans="1:5" ht="15.95" customHeight="1" x14ac:dyDescent="0.25">
      <c r="A189" s="3" t="s">
        <v>46</v>
      </c>
      <c r="B189" s="3" t="s">
        <v>84</v>
      </c>
      <c r="C189" s="3">
        <v>20.709</v>
      </c>
      <c r="D189" s="3" t="s">
        <v>11</v>
      </c>
      <c r="E189" s="3">
        <v>20.923999999999999</v>
      </c>
    </row>
    <row r="190" spans="1:5" ht="15.95" customHeight="1" x14ac:dyDescent="0.25">
      <c r="A190" s="3" t="s">
        <v>46</v>
      </c>
      <c r="B190" s="3" t="s">
        <v>85</v>
      </c>
      <c r="C190" s="3">
        <v>19.137</v>
      </c>
      <c r="D190" s="3" t="s">
        <v>11</v>
      </c>
      <c r="E190" s="3">
        <v>19.359000000000002</v>
      </c>
    </row>
    <row r="191" spans="1:5" ht="15.95" customHeight="1" x14ac:dyDescent="0.25">
      <c r="A191" s="3" t="s">
        <v>46</v>
      </c>
      <c r="B191" s="3" t="s">
        <v>86</v>
      </c>
      <c r="C191" s="3">
        <v>19.596</v>
      </c>
      <c r="D191" s="3" t="s">
        <v>11</v>
      </c>
      <c r="E191" s="3">
        <v>19.454000000000001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240</v>
      </c>
      <c r="D193" s="3">
        <v>0</v>
      </c>
      <c r="E193" s="3">
        <v>240</v>
      </c>
    </row>
    <row r="194" spans="1:5" ht="15.95" customHeight="1" x14ac:dyDescent="0.25">
      <c r="A194" s="3" t="s">
        <v>47</v>
      </c>
      <c r="B194" s="3" t="s">
        <v>83</v>
      </c>
      <c r="C194" s="3">
        <v>50.16</v>
      </c>
      <c r="D194" s="3" t="s">
        <v>11</v>
      </c>
      <c r="E194" s="3">
        <v>49.529000000000003</v>
      </c>
    </row>
    <row r="195" spans="1:5" ht="15.95" customHeight="1" x14ac:dyDescent="0.25">
      <c r="A195" s="3" t="s">
        <v>47</v>
      </c>
      <c r="B195" s="3" t="s">
        <v>84</v>
      </c>
      <c r="C195" s="3">
        <v>23.366</v>
      </c>
      <c r="D195" s="3" t="s">
        <v>11</v>
      </c>
      <c r="E195" s="3">
        <v>23.638000000000002</v>
      </c>
    </row>
    <row r="196" spans="1:5" ht="15.95" customHeight="1" x14ac:dyDescent="0.25">
      <c r="A196" s="3" t="s">
        <v>47</v>
      </c>
      <c r="B196" s="3" t="s">
        <v>85</v>
      </c>
      <c r="C196" s="3">
        <v>19.222000000000001</v>
      </c>
      <c r="D196" s="3" t="s">
        <v>11</v>
      </c>
      <c r="E196" s="3">
        <v>18.753</v>
      </c>
    </row>
    <row r="197" spans="1:5" ht="15.95" customHeight="1" x14ac:dyDescent="0.25">
      <c r="A197" s="3" t="s">
        <v>47</v>
      </c>
      <c r="B197" s="3" t="s">
        <v>86</v>
      </c>
      <c r="C197" s="3">
        <v>7.2519999999999998</v>
      </c>
      <c r="D197" s="3" t="s">
        <v>11</v>
      </c>
      <c r="E197" s="3">
        <v>8.08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210</v>
      </c>
      <c r="D199" s="3">
        <v>20</v>
      </c>
      <c r="E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58.475999999999999</v>
      </c>
      <c r="D2" s="3" t="s">
        <v>61</v>
      </c>
      <c r="E2" s="3">
        <v>58.475999999999999</v>
      </c>
    </row>
    <row r="3" spans="1:5" ht="15.95" customHeight="1" x14ac:dyDescent="0.25">
      <c r="A3" s="3" t="s">
        <v>7</v>
      </c>
      <c r="B3" s="3" t="s">
        <v>84</v>
      </c>
      <c r="C3" s="3">
        <v>12.494999999999999</v>
      </c>
      <c r="D3" s="3" t="s">
        <v>61</v>
      </c>
      <c r="E3" s="3">
        <v>12.494999999999999</v>
      </c>
    </row>
    <row r="4" spans="1:5" ht="15.95" customHeight="1" x14ac:dyDescent="0.25">
      <c r="A4" s="3" t="s">
        <v>7</v>
      </c>
      <c r="B4" s="3" t="s">
        <v>85</v>
      </c>
      <c r="C4" s="3">
        <v>11.816000000000001</v>
      </c>
      <c r="D4" s="3" t="s">
        <v>61</v>
      </c>
      <c r="E4" s="3">
        <v>11.816000000000001</v>
      </c>
    </row>
    <row r="5" spans="1:5" ht="15.95" customHeight="1" x14ac:dyDescent="0.25">
      <c r="A5" s="3" t="s">
        <v>7</v>
      </c>
      <c r="B5" s="3" t="s">
        <v>86</v>
      </c>
      <c r="C5" s="3">
        <v>17.213000000000001</v>
      </c>
      <c r="D5" s="3" t="s">
        <v>61</v>
      </c>
      <c r="E5" s="3">
        <v>17.213000000000001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290</v>
      </c>
      <c r="D7" s="3" t="s">
        <v>61</v>
      </c>
      <c r="E7" s="3">
        <v>290</v>
      </c>
    </row>
    <row r="8" spans="1:5" ht="15.95" customHeight="1" x14ac:dyDescent="0.25">
      <c r="A8" s="3" t="s">
        <v>16</v>
      </c>
      <c r="B8" s="3" t="s">
        <v>83</v>
      </c>
      <c r="C8" s="3">
        <v>53.143000000000001</v>
      </c>
      <c r="D8" s="3">
        <v>59.442</v>
      </c>
      <c r="E8" s="3">
        <v>56.533000000000001</v>
      </c>
    </row>
    <row r="9" spans="1:5" ht="15.95" customHeight="1" x14ac:dyDescent="0.25">
      <c r="A9" s="3" t="s">
        <v>16</v>
      </c>
      <c r="B9" s="3" t="s">
        <v>84</v>
      </c>
      <c r="C9" s="3">
        <v>11.994</v>
      </c>
      <c r="D9" s="3">
        <v>17.556999999999999</v>
      </c>
      <c r="E9" s="3">
        <v>14.987</v>
      </c>
    </row>
    <row r="10" spans="1:5" ht="15.95" customHeight="1" x14ac:dyDescent="0.25">
      <c r="A10" s="3" t="s">
        <v>16</v>
      </c>
      <c r="B10" s="3" t="s">
        <v>85</v>
      </c>
      <c r="C10" s="3">
        <v>14.595000000000001</v>
      </c>
      <c r="D10" s="3">
        <v>10.327999999999999</v>
      </c>
      <c r="E10" s="3">
        <v>12.298999999999999</v>
      </c>
    </row>
    <row r="11" spans="1:5" ht="15.95" customHeight="1" x14ac:dyDescent="0.25">
      <c r="A11" s="3" t="s">
        <v>16</v>
      </c>
      <c r="B11" s="3" t="s">
        <v>86</v>
      </c>
      <c r="C11" s="3">
        <v>20.268999999999998</v>
      </c>
      <c r="D11" s="3">
        <v>12.673</v>
      </c>
      <c r="E11" s="3">
        <v>16.181000000000001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150</v>
      </c>
      <c r="D13" s="3">
        <v>170</v>
      </c>
      <c r="E13" s="3">
        <v>320</v>
      </c>
    </row>
    <row r="14" spans="1:5" ht="15.95" customHeight="1" x14ac:dyDescent="0.25">
      <c r="A14" s="3" t="s">
        <v>17</v>
      </c>
      <c r="B14" s="3" t="s">
        <v>83</v>
      </c>
      <c r="C14" s="3">
        <v>48.103000000000002</v>
      </c>
      <c r="D14" s="3">
        <v>57.878</v>
      </c>
      <c r="E14" s="3">
        <v>50.487000000000002</v>
      </c>
    </row>
    <row r="15" spans="1:5" ht="15.95" customHeight="1" x14ac:dyDescent="0.25">
      <c r="A15" s="3" t="s">
        <v>17</v>
      </c>
      <c r="B15" s="3" t="s">
        <v>84</v>
      </c>
      <c r="C15" s="3">
        <v>22.004999999999999</v>
      </c>
      <c r="D15" s="3">
        <v>18.602</v>
      </c>
      <c r="E15" s="3">
        <v>21.175000000000001</v>
      </c>
    </row>
    <row r="16" spans="1:5" ht="15.95" customHeight="1" x14ac:dyDescent="0.25">
      <c r="A16" s="3" t="s">
        <v>17</v>
      </c>
      <c r="B16" s="3" t="s">
        <v>85</v>
      </c>
      <c r="C16" s="3">
        <v>20.841999999999999</v>
      </c>
      <c r="D16" s="3">
        <v>17.841999999999999</v>
      </c>
      <c r="E16" s="3">
        <v>20.11</v>
      </c>
    </row>
    <row r="17" spans="1:5" ht="15.95" customHeight="1" x14ac:dyDescent="0.25">
      <c r="A17" s="3" t="s">
        <v>17</v>
      </c>
      <c r="B17" s="3" t="s">
        <v>86</v>
      </c>
      <c r="C17" s="3">
        <v>9.0489999999999995</v>
      </c>
      <c r="D17" s="3">
        <v>5.6779999999999999</v>
      </c>
      <c r="E17" s="3">
        <v>8.2270000000000003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170</v>
      </c>
      <c r="D19" s="3">
        <v>60</v>
      </c>
      <c r="E19" s="3">
        <v>230</v>
      </c>
    </row>
    <row r="20" spans="1:5" ht="15.95" customHeight="1" x14ac:dyDescent="0.25">
      <c r="A20" s="3" t="s">
        <v>18</v>
      </c>
      <c r="B20" s="3" t="s">
        <v>83</v>
      </c>
      <c r="C20" s="3">
        <v>56.231999999999999</v>
      </c>
      <c r="D20" s="3">
        <v>72.070999999999998</v>
      </c>
      <c r="E20" s="3">
        <v>64.316000000000003</v>
      </c>
    </row>
    <row r="21" spans="1:5" ht="15.95" customHeight="1" x14ac:dyDescent="0.25">
      <c r="A21" s="3" t="s">
        <v>18</v>
      </c>
      <c r="B21" s="3" t="s">
        <v>84</v>
      </c>
      <c r="C21" s="3">
        <v>17.073</v>
      </c>
      <c r="D21" s="3">
        <v>6.0190000000000001</v>
      </c>
      <c r="E21" s="3">
        <v>11.430999999999999</v>
      </c>
    </row>
    <row r="22" spans="1:5" ht="15.95" customHeight="1" x14ac:dyDescent="0.25">
      <c r="A22" s="3" t="s">
        <v>18</v>
      </c>
      <c r="B22" s="3" t="s">
        <v>85</v>
      </c>
      <c r="C22" s="3">
        <v>16.445</v>
      </c>
      <c r="D22" s="3">
        <v>14.166</v>
      </c>
      <c r="E22" s="3">
        <v>15.282</v>
      </c>
    </row>
    <row r="23" spans="1:5" ht="15.95" customHeight="1" x14ac:dyDescent="0.25">
      <c r="A23" s="3" t="s">
        <v>18</v>
      </c>
      <c r="B23" s="3" t="s">
        <v>86</v>
      </c>
      <c r="C23" s="3">
        <v>10.250999999999999</v>
      </c>
      <c r="D23" s="3">
        <v>7.7439999999999998</v>
      </c>
      <c r="E23" s="3">
        <v>8.9710000000000001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120</v>
      </c>
      <c r="D25" s="3">
        <v>120</v>
      </c>
      <c r="E25" s="3">
        <v>240</v>
      </c>
    </row>
    <row r="26" spans="1:5" ht="15.95" customHeight="1" x14ac:dyDescent="0.25">
      <c r="A26" s="3" t="s">
        <v>19</v>
      </c>
      <c r="B26" s="3" t="s">
        <v>83</v>
      </c>
      <c r="C26" s="3">
        <v>31.024000000000001</v>
      </c>
      <c r="D26" s="3" t="s">
        <v>11</v>
      </c>
      <c r="E26" s="3">
        <v>36.64</v>
      </c>
    </row>
    <row r="27" spans="1:5" ht="15.95" customHeight="1" x14ac:dyDescent="0.25">
      <c r="A27" s="3" t="s">
        <v>19</v>
      </c>
      <c r="B27" s="3" t="s">
        <v>84</v>
      </c>
      <c r="C27" s="3">
        <v>32.686</v>
      </c>
      <c r="D27" s="3" t="s">
        <v>11</v>
      </c>
      <c r="E27" s="3">
        <v>31.16</v>
      </c>
    </row>
    <row r="28" spans="1:5" ht="15.95" customHeight="1" x14ac:dyDescent="0.25">
      <c r="A28" s="3" t="s">
        <v>19</v>
      </c>
      <c r="B28" s="3" t="s">
        <v>85</v>
      </c>
      <c r="C28" s="3">
        <v>27.300999999999998</v>
      </c>
      <c r="D28" s="3" t="s">
        <v>11</v>
      </c>
      <c r="E28" s="3">
        <v>24.402000000000001</v>
      </c>
    </row>
    <row r="29" spans="1:5" ht="15.95" customHeight="1" x14ac:dyDescent="0.25">
      <c r="A29" s="3" t="s">
        <v>19</v>
      </c>
      <c r="B29" s="3" t="s">
        <v>86</v>
      </c>
      <c r="C29" s="3">
        <v>8.99</v>
      </c>
      <c r="D29" s="3" t="s">
        <v>11</v>
      </c>
      <c r="E29" s="3">
        <v>7.798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210</v>
      </c>
      <c r="D31" s="3">
        <v>30</v>
      </c>
      <c r="E31" s="3">
        <v>240</v>
      </c>
    </row>
    <row r="32" spans="1:5" ht="15.95" customHeight="1" x14ac:dyDescent="0.25">
      <c r="A32" s="3" t="s">
        <v>20</v>
      </c>
      <c r="B32" s="3" t="s">
        <v>83</v>
      </c>
      <c r="C32" s="3">
        <v>46.923000000000002</v>
      </c>
      <c r="D32" s="3">
        <v>49.530999999999999</v>
      </c>
      <c r="E32" s="3">
        <v>47.951999999999998</v>
      </c>
    </row>
    <row r="33" spans="1:5" ht="15.95" customHeight="1" x14ac:dyDescent="0.25">
      <c r="A33" s="3" t="s">
        <v>20</v>
      </c>
      <c r="B33" s="3" t="s">
        <v>84</v>
      </c>
      <c r="C33" s="3">
        <v>12.766</v>
      </c>
      <c r="D33" s="3">
        <v>12.47</v>
      </c>
      <c r="E33" s="3">
        <v>12.648999999999999</v>
      </c>
    </row>
    <row r="34" spans="1:5" ht="15.95" customHeight="1" x14ac:dyDescent="0.25">
      <c r="A34" s="3" t="s">
        <v>20</v>
      </c>
      <c r="B34" s="3" t="s">
        <v>85</v>
      </c>
      <c r="C34" s="3">
        <v>27.587</v>
      </c>
      <c r="D34" s="3">
        <v>23.95</v>
      </c>
      <c r="E34" s="3">
        <v>26.152000000000001</v>
      </c>
    </row>
    <row r="35" spans="1:5" ht="15.95" customHeight="1" x14ac:dyDescent="0.25">
      <c r="A35" s="3" t="s">
        <v>20</v>
      </c>
      <c r="B35" s="3" t="s">
        <v>86</v>
      </c>
      <c r="C35" s="3">
        <v>12.725</v>
      </c>
      <c r="D35" s="3">
        <v>14.048999999999999</v>
      </c>
      <c r="E35" s="3">
        <v>13.247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140</v>
      </c>
      <c r="D37" s="3">
        <v>100</v>
      </c>
      <c r="E37" s="3">
        <v>250</v>
      </c>
    </row>
    <row r="38" spans="1:5" ht="15.95" customHeight="1" x14ac:dyDescent="0.25">
      <c r="A38" s="3" t="s">
        <v>21</v>
      </c>
      <c r="B38" s="3" t="s">
        <v>83</v>
      </c>
      <c r="C38" s="3">
        <v>49.234000000000002</v>
      </c>
      <c r="D38" s="3" t="s">
        <v>61</v>
      </c>
      <c r="E38" s="3">
        <v>49.234000000000002</v>
      </c>
    </row>
    <row r="39" spans="1:5" ht="15.95" customHeight="1" x14ac:dyDescent="0.25">
      <c r="A39" s="3" t="s">
        <v>21</v>
      </c>
      <c r="B39" s="3" t="s">
        <v>84</v>
      </c>
      <c r="C39" s="3">
        <v>23.209</v>
      </c>
      <c r="D39" s="3" t="s">
        <v>61</v>
      </c>
      <c r="E39" s="3">
        <v>23.209</v>
      </c>
    </row>
    <row r="40" spans="1:5" ht="15.95" customHeight="1" x14ac:dyDescent="0.25">
      <c r="A40" s="3" t="s">
        <v>21</v>
      </c>
      <c r="B40" s="3" t="s">
        <v>85</v>
      </c>
      <c r="C40" s="3">
        <v>16.757999999999999</v>
      </c>
      <c r="D40" s="3" t="s">
        <v>61</v>
      </c>
      <c r="E40" s="3">
        <v>16.757999999999999</v>
      </c>
    </row>
    <row r="41" spans="1:5" ht="15.95" customHeight="1" x14ac:dyDescent="0.25">
      <c r="A41" s="3" t="s">
        <v>21</v>
      </c>
      <c r="B41" s="3" t="s">
        <v>86</v>
      </c>
      <c r="C41" s="3">
        <v>10.798</v>
      </c>
      <c r="D41" s="3" t="s">
        <v>61</v>
      </c>
      <c r="E41" s="3">
        <v>10.798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 t="s">
        <v>61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230</v>
      </c>
      <c r="D43" s="3" t="s">
        <v>61</v>
      </c>
      <c r="E43" s="3">
        <v>230</v>
      </c>
    </row>
    <row r="44" spans="1:5" ht="15.95" customHeight="1" x14ac:dyDescent="0.25">
      <c r="A44" s="3" t="s">
        <v>22</v>
      </c>
      <c r="B44" s="3" t="s">
        <v>83</v>
      </c>
      <c r="C44" s="3">
        <v>48.085000000000001</v>
      </c>
      <c r="D44" s="3">
        <v>44.944000000000003</v>
      </c>
      <c r="E44" s="3">
        <v>47.241999999999997</v>
      </c>
    </row>
    <row r="45" spans="1:5" ht="15.95" customHeight="1" x14ac:dyDescent="0.25">
      <c r="A45" s="3" t="s">
        <v>22</v>
      </c>
      <c r="B45" s="3" t="s">
        <v>84</v>
      </c>
      <c r="C45" s="3">
        <v>16.407</v>
      </c>
      <c r="D45" s="3">
        <v>20.431000000000001</v>
      </c>
      <c r="E45" s="3">
        <v>17.488</v>
      </c>
    </row>
    <row r="46" spans="1:5" ht="15.95" customHeight="1" x14ac:dyDescent="0.25">
      <c r="A46" s="3" t="s">
        <v>22</v>
      </c>
      <c r="B46" s="3" t="s">
        <v>85</v>
      </c>
      <c r="C46" s="3">
        <v>18.734999999999999</v>
      </c>
      <c r="D46" s="3">
        <v>12.336</v>
      </c>
      <c r="E46" s="3">
        <v>17.015999999999998</v>
      </c>
    </row>
    <row r="47" spans="1:5" ht="15.95" customHeight="1" x14ac:dyDescent="0.25">
      <c r="A47" s="3" t="s">
        <v>22</v>
      </c>
      <c r="B47" s="3" t="s">
        <v>86</v>
      </c>
      <c r="C47" s="3">
        <v>16.771999999999998</v>
      </c>
      <c r="D47" s="3">
        <v>22.289000000000001</v>
      </c>
      <c r="E47" s="3">
        <v>18.254000000000001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150</v>
      </c>
      <c r="D49" s="3">
        <v>60</v>
      </c>
      <c r="E49" s="3">
        <v>210</v>
      </c>
    </row>
    <row r="50" spans="1:5" ht="15.95" customHeight="1" x14ac:dyDescent="0.25">
      <c r="A50" s="3" t="s">
        <v>23</v>
      </c>
      <c r="B50" s="3" t="s">
        <v>83</v>
      </c>
      <c r="C50" s="3">
        <v>53.381999999999998</v>
      </c>
      <c r="D50" s="3" t="s">
        <v>11</v>
      </c>
      <c r="E50" s="3">
        <v>52.976999999999997</v>
      </c>
    </row>
    <row r="51" spans="1:5" ht="15.95" customHeight="1" x14ac:dyDescent="0.25">
      <c r="A51" s="3" t="s">
        <v>23</v>
      </c>
      <c r="B51" s="3" t="s">
        <v>84</v>
      </c>
      <c r="C51" s="3">
        <v>19.151</v>
      </c>
      <c r="D51" s="3" t="s">
        <v>11</v>
      </c>
      <c r="E51" s="3">
        <v>19.36</v>
      </c>
    </row>
    <row r="52" spans="1:5" ht="15.95" customHeight="1" x14ac:dyDescent="0.25">
      <c r="A52" s="3" t="s">
        <v>23</v>
      </c>
      <c r="B52" s="3" t="s">
        <v>85</v>
      </c>
      <c r="C52" s="3">
        <v>16.038</v>
      </c>
      <c r="D52" s="3" t="s">
        <v>11</v>
      </c>
      <c r="E52" s="3">
        <v>16.058</v>
      </c>
    </row>
    <row r="53" spans="1:5" ht="15.95" customHeight="1" x14ac:dyDescent="0.25">
      <c r="A53" s="3" t="s">
        <v>23</v>
      </c>
      <c r="B53" s="3" t="s">
        <v>86</v>
      </c>
      <c r="C53" s="3">
        <v>11.429</v>
      </c>
      <c r="D53" s="3" t="s">
        <v>11</v>
      </c>
      <c r="E53" s="3">
        <v>11.605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240</v>
      </c>
      <c r="D55" s="3">
        <v>10</v>
      </c>
      <c r="E55" s="3">
        <v>260</v>
      </c>
    </row>
    <row r="56" spans="1:5" ht="15.95" customHeight="1" x14ac:dyDescent="0.25">
      <c r="A56" s="3" t="s">
        <v>24</v>
      </c>
      <c r="B56" s="3" t="s">
        <v>83</v>
      </c>
      <c r="C56" s="3">
        <v>76.394000000000005</v>
      </c>
      <c r="D56" s="3">
        <v>75.465000000000003</v>
      </c>
      <c r="E56" s="3">
        <v>76.158000000000001</v>
      </c>
    </row>
    <row r="57" spans="1:5" ht="15.95" customHeight="1" x14ac:dyDescent="0.25">
      <c r="A57" s="3" t="s">
        <v>24</v>
      </c>
      <c r="B57" s="3" t="s">
        <v>84</v>
      </c>
      <c r="C57" s="3">
        <v>8.9359999999999999</v>
      </c>
      <c r="D57" s="3">
        <v>9.39</v>
      </c>
      <c r="E57" s="3">
        <v>9.0519999999999996</v>
      </c>
    </row>
    <row r="58" spans="1:5" ht="15.95" customHeight="1" x14ac:dyDescent="0.25">
      <c r="A58" s="3" t="s">
        <v>24</v>
      </c>
      <c r="B58" s="3" t="s">
        <v>85</v>
      </c>
      <c r="C58" s="3">
        <v>8.0139999999999993</v>
      </c>
      <c r="D58" s="3">
        <v>8.0980000000000008</v>
      </c>
      <c r="E58" s="3">
        <v>8.0359999999999996</v>
      </c>
    </row>
    <row r="59" spans="1:5" ht="15.95" customHeight="1" x14ac:dyDescent="0.25">
      <c r="A59" s="3" t="s">
        <v>24</v>
      </c>
      <c r="B59" s="3" t="s">
        <v>86</v>
      </c>
      <c r="C59" s="3">
        <v>6.6550000000000002</v>
      </c>
      <c r="D59" s="3">
        <v>7.0469999999999997</v>
      </c>
      <c r="E59" s="3">
        <v>6.7549999999999999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210</v>
      </c>
      <c r="D61" s="3">
        <v>70</v>
      </c>
      <c r="E61" s="3">
        <v>290</v>
      </c>
    </row>
    <row r="62" spans="1:5" ht="15.95" customHeight="1" x14ac:dyDescent="0.25">
      <c r="A62" s="3" t="s">
        <v>25</v>
      </c>
      <c r="B62" s="3" t="s">
        <v>83</v>
      </c>
      <c r="C62" s="3">
        <v>43.71</v>
      </c>
      <c r="D62" s="3" t="s">
        <v>11</v>
      </c>
      <c r="E62" s="3">
        <v>45.119</v>
      </c>
    </row>
    <row r="63" spans="1:5" ht="15.95" customHeight="1" x14ac:dyDescent="0.25">
      <c r="A63" s="3" t="s">
        <v>25</v>
      </c>
      <c r="B63" s="3" t="s">
        <v>84</v>
      </c>
      <c r="C63" s="3">
        <v>21.795999999999999</v>
      </c>
      <c r="D63" s="3" t="s">
        <v>11</v>
      </c>
      <c r="E63" s="3">
        <v>21.495000000000001</v>
      </c>
    </row>
    <row r="64" spans="1:5" ht="15.95" customHeight="1" x14ac:dyDescent="0.25">
      <c r="A64" s="3" t="s">
        <v>25</v>
      </c>
      <c r="B64" s="3" t="s">
        <v>85</v>
      </c>
      <c r="C64" s="3">
        <v>18.61</v>
      </c>
      <c r="D64" s="3" t="s">
        <v>11</v>
      </c>
      <c r="E64" s="3">
        <v>18.010999999999999</v>
      </c>
    </row>
    <row r="65" spans="1:5" ht="15.95" customHeight="1" x14ac:dyDescent="0.25">
      <c r="A65" s="3" t="s">
        <v>25</v>
      </c>
      <c r="B65" s="3" t="s">
        <v>86</v>
      </c>
      <c r="C65" s="3">
        <v>15.885</v>
      </c>
      <c r="D65" s="3" t="s">
        <v>11</v>
      </c>
      <c r="E65" s="3">
        <v>15.374000000000001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230</v>
      </c>
      <c r="D67" s="3">
        <v>10</v>
      </c>
      <c r="E67" s="3">
        <v>230</v>
      </c>
    </row>
    <row r="68" spans="1:5" ht="15.95" customHeight="1" x14ac:dyDescent="0.25">
      <c r="A68" s="3" t="s">
        <v>26</v>
      </c>
      <c r="B68" s="3" t="s">
        <v>83</v>
      </c>
      <c r="C68" s="3">
        <v>57.993000000000002</v>
      </c>
      <c r="D68" s="3" t="s">
        <v>11</v>
      </c>
      <c r="E68" s="3">
        <v>57.953000000000003</v>
      </c>
    </row>
    <row r="69" spans="1:5" ht="15.95" customHeight="1" x14ac:dyDescent="0.25">
      <c r="A69" s="3" t="s">
        <v>26</v>
      </c>
      <c r="B69" s="3" t="s">
        <v>84</v>
      </c>
      <c r="C69" s="3">
        <v>24.167999999999999</v>
      </c>
      <c r="D69" s="3" t="s">
        <v>11</v>
      </c>
      <c r="E69" s="3">
        <v>23.933</v>
      </c>
    </row>
    <row r="70" spans="1:5" ht="15.95" customHeight="1" x14ac:dyDescent="0.25">
      <c r="A70" s="3" t="s">
        <v>26</v>
      </c>
      <c r="B70" s="3" t="s">
        <v>85</v>
      </c>
      <c r="C70" s="3">
        <v>12.53</v>
      </c>
      <c r="D70" s="3" t="s">
        <v>11</v>
      </c>
      <c r="E70" s="3">
        <v>12.634</v>
      </c>
    </row>
    <row r="71" spans="1:5" ht="15.95" customHeight="1" x14ac:dyDescent="0.25">
      <c r="A71" s="3" t="s">
        <v>26</v>
      </c>
      <c r="B71" s="3" t="s">
        <v>86</v>
      </c>
      <c r="C71" s="3">
        <v>5.31</v>
      </c>
      <c r="D71" s="3" t="s">
        <v>11</v>
      </c>
      <c r="E71" s="3">
        <v>5.4790000000000001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710</v>
      </c>
      <c r="D73" s="3">
        <v>10</v>
      </c>
      <c r="E73" s="3">
        <v>720</v>
      </c>
    </row>
    <row r="74" spans="1:5" ht="15.95" customHeight="1" x14ac:dyDescent="0.25">
      <c r="A74" s="3" t="s">
        <v>27</v>
      </c>
      <c r="B74" s="3" t="s">
        <v>83</v>
      </c>
      <c r="C74" s="3">
        <v>49.223999999999997</v>
      </c>
      <c r="D74" s="3" t="s">
        <v>11</v>
      </c>
      <c r="E74" s="3">
        <v>50.14</v>
      </c>
    </row>
    <row r="75" spans="1:5" ht="15.95" customHeight="1" x14ac:dyDescent="0.25">
      <c r="A75" s="3" t="s">
        <v>27</v>
      </c>
      <c r="B75" s="3" t="s">
        <v>84</v>
      </c>
      <c r="C75" s="3">
        <v>19.286000000000001</v>
      </c>
      <c r="D75" s="3" t="s">
        <v>11</v>
      </c>
      <c r="E75" s="3">
        <v>20.23</v>
      </c>
    </row>
    <row r="76" spans="1:5" ht="15.95" customHeight="1" x14ac:dyDescent="0.25">
      <c r="A76" s="3" t="s">
        <v>27</v>
      </c>
      <c r="B76" s="3" t="s">
        <v>85</v>
      </c>
      <c r="C76" s="3">
        <v>17.302</v>
      </c>
      <c r="D76" s="3" t="s">
        <v>11</v>
      </c>
      <c r="E76" s="3">
        <v>16.747</v>
      </c>
    </row>
    <row r="77" spans="1:5" ht="15.95" customHeight="1" x14ac:dyDescent="0.25">
      <c r="A77" s="3" t="s">
        <v>27</v>
      </c>
      <c r="B77" s="3" t="s">
        <v>86</v>
      </c>
      <c r="C77" s="3">
        <v>14.189</v>
      </c>
      <c r="D77" s="3" t="s">
        <v>11</v>
      </c>
      <c r="E77" s="3">
        <v>12.884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230</v>
      </c>
      <c r="D79" s="3">
        <v>20</v>
      </c>
      <c r="E79" s="3">
        <v>250</v>
      </c>
    </row>
    <row r="80" spans="1:5" ht="15.95" customHeight="1" x14ac:dyDescent="0.25">
      <c r="A80" s="3" t="s">
        <v>28</v>
      </c>
      <c r="B80" s="3" t="s">
        <v>83</v>
      </c>
      <c r="C80" s="3">
        <v>48.216999999999999</v>
      </c>
      <c r="D80" s="3">
        <v>68.876999999999995</v>
      </c>
      <c r="E80" s="3">
        <v>51.584000000000003</v>
      </c>
    </row>
    <row r="81" spans="1:5" ht="15.95" customHeight="1" x14ac:dyDescent="0.25">
      <c r="A81" s="3" t="s">
        <v>28</v>
      </c>
      <c r="B81" s="3" t="s">
        <v>84</v>
      </c>
      <c r="C81" s="3">
        <v>19.286999999999999</v>
      </c>
      <c r="D81" s="3">
        <v>13.129</v>
      </c>
      <c r="E81" s="3">
        <v>18.283000000000001</v>
      </c>
    </row>
    <row r="82" spans="1:5" ht="15.95" customHeight="1" x14ac:dyDescent="0.25">
      <c r="A82" s="3" t="s">
        <v>28</v>
      </c>
      <c r="B82" s="3" t="s">
        <v>85</v>
      </c>
      <c r="C82" s="3">
        <v>19.088000000000001</v>
      </c>
      <c r="D82" s="3">
        <v>11.105</v>
      </c>
      <c r="E82" s="3">
        <v>17.786999999999999</v>
      </c>
    </row>
    <row r="83" spans="1:5" ht="15.95" customHeight="1" x14ac:dyDescent="0.25">
      <c r="A83" s="3" t="s">
        <v>28</v>
      </c>
      <c r="B83" s="3" t="s">
        <v>86</v>
      </c>
      <c r="C83" s="3">
        <v>13.407999999999999</v>
      </c>
      <c r="D83" s="3">
        <v>6.8890000000000002</v>
      </c>
      <c r="E83" s="3">
        <v>12.345000000000001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400</v>
      </c>
      <c r="D85" s="3">
        <v>80</v>
      </c>
      <c r="E85" s="3">
        <v>480</v>
      </c>
    </row>
    <row r="86" spans="1:5" ht="15.95" customHeight="1" x14ac:dyDescent="0.25">
      <c r="A86" s="3" t="s">
        <v>29</v>
      </c>
      <c r="B86" s="3" t="s">
        <v>83</v>
      </c>
      <c r="C86" s="3">
        <v>35.319000000000003</v>
      </c>
      <c r="D86" s="3" t="s">
        <v>11</v>
      </c>
      <c r="E86" s="3">
        <v>35.451999999999998</v>
      </c>
    </row>
    <row r="87" spans="1:5" ht="15.95" customHeight="1" x14ac:dyDescent="0.25">
      <c r="A87" s="3" t="s">
        <v>29</v>
      </c>
      <c r="B87" s="3" t="s">
        <v>84</v>
      </c>
      <c r="C87" s="3">
        <v>27.41</v>
      </c>
      <c r="D87" s="3" t="s">
        <v>11</v>
      </c>
      <c r="E87" s="3">
        <v>27.253</v>
      </c>
    </row>
    <row r="88" spans="1:5" ht="15.95" customHeight="1" x14ac:dyDescent="0.25">
      <c r="A88" s="3" t="s">
        <v>29</v>
      </c>
      <c r="B88" s="3" t="s">
        <v>85</v>
      </c>
      <c r="C88" s="3">
        <v>20.497</v>
      </c>
      <c r="D88" s="3" t="s">
        <v>11</v>
      </c>
      <c r="E88" s="3">
        <v>20.616</v>
      </c>
    </row>
    <row r="89" spans="1:5" ht="15.95" customHeight="1" x14ac:dyDescent="0.25">
      <c r="A89" s="3" t="s">
        <v>29</v>
      </c>
      <c r="B89" s="3" t="s">
        <v>86</v>
      </c>
      <c r="C89" s="3">
        <v>16.774999999999999</v>
      </c>
      <c r="D89" s="3" t="s">
        <v>11</v>
      </c>
      <c r="E89" s="3">
        <v>16.678000000000001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800</v>
      </c>
      <c r="D91" s="3">
        <v>0</v>
      </c>
      <c r="E91" s="3">
        <v>800</v>
      </c>
    </row>
    <row r="92" spans="1:5" ht="15.95" customHeight="1" x14ac:dyDescent="0.25">
      <c r="A92" s="3" t="s">
        <v>30</v>
      </c>
      <c r="B92" s="3" t="s">
        <v>83</v>
      </c>
      <c r="C92" s="3">
        <v>46.284999999999997</v>
      </c>
      <c r="D92" s="3">
        <v>51.837000000000003</v>
      </c>
      <c r="E92" s="3">
        <v>49.384999999999998</v>
      </c>
    </row>
    <row r="93" spans="1:5" ht="15.95" customHeight="1" x14ac:dyDescent="0.25">
      <c r="A93" s="3" t="s">
        <v>30</v>
      </c>
      <c r="B93" s="3" t="s">
        <v>84</v>
      </c>
      <c r="C93" s="3">
        <v>15.869</v>
      </c>
      <c r="D93" s="3">
        <v>11.986000000000001</v>
      </c>
      <c r="E93" s="3">
        <v>13.701000000000001</v>
      </c>
    </row>
    <row r="94" spans="1:5" ht="15.95" customHeight="1" x14ac:dyDescent="0.25">
      <c r="A94" s="3" t="s">
        <v>30</v>
      </c>
      <c r="B94" s="3" t="s">
        <v>85</v>
      </c>
      <c r="C94" s="3">
        <v>15.44</v>
      </c>
      <c r="D94" s="3">
        <v>13.683</v>
      </c>
      <c r="E94" s="3">
        <v>14.459</v>
      </c>
    </row>
    <row r="95" spans="1:5" ht="15.95" customHeight="1" x14ac:dyDescent="0.25">
      <c r="A95" s="3" t="s">
        <v>30</v>
      </c>
      <c r="B95" s="3" t="s">
        <v>86</v>
      </c>
      <c r="C95" s="3">
        <v>22.405000000000001</v>
      </c>
      <c r="D95" s="3">
        <v>22.494</v>
      </c>
      <c r="E95" s="3">
        <v>22.454999999999998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120</v>
      </c>
      <c r="D97" s="3">
        <v>160</v>
      </c>
      <c r="E97" s="3">
        <v>280</v>
      </c>
    </row>
    <row r="98" spans="1:5" ht="15.95" customHeight="1" x14ac:dyDescent="0.25">
      <c r="A98" s="3" t="s">
        <v>31</v>
      </c>
      <c r="B98" s="3" t="s">
        <v>83</v>
      </c>
      <c r="C98" s="3">
        <v>44.695999999999998</v>
      </c>
      <c r="D98" s="3" t="s">
        <v>61</v>
      </c>
      <c r="E98" s="3">
        <v>44.695999999999998</v>
      </c>
    </row>
    <row r="99" spans="1:5" ht="15.95" customHeight="1" x14ac:dyDescent="0.25">
      <c r="A99" s="3" t="s">
        <v>31</v>
      </c>
      <c r="B99" s="3" t="s">
        <v>84</v>
      </c>
      <c r="C99" s="3">
        <v>18.518999999999998</v>
      </c>
      <c r="D99" s="3" t="s">
        <v>61</v>
      </c>
      <c r="E99" s="3">
        <v>18.518999999999998</v>
      </c>
    </row>
    <row r="100" spans="1:5" ht="15.95" customHeight="1" x14ac:dyDescent="0.25">
      <c r="A100" s="3" t="s">
        <v>31</v>
      </c>
      <c r="B100" s="3" t="s">
        <v>85</v>
      </c>
      <c r="C100" s="3">
        <v>15.65</v>
      </c>
      <c r="D100" s="3" t="s">
        <v>61</v>
      </c>
      <c r="E100" s="3">
        <v>15.65</v>
      </c>
    </row>
    <row r="101" spans="1:5" ht="15.95" customHeight="1" x14ac:dyDescent="0.25">
      <c r="A101" s="3" t="s">
        <v>31</v>
      </c>
      <c r="B101" s="3" t="s">
        <v>86</v>
      </c>
      <c r="C101" s="3">
        <v>21.134</v>
      </c>
      <c r="D101" s="3" t="s">
        <v>61</v>
      </c>
      <c r="E101" s="3">
        <v>21.134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 t="s">
        <v>61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240</v>
      </c>
      <c r="D103" s="3" t="s">
        <v>61</v>
      </c>
      <c r="E103" s="3">
        <v>240</v>
      </c>
    </row>
    <row r="104" spans="1:5" ht="15.95" customHeight="1" x14ac:dyDescent="0.25">
      <c r="A104" s="3" t="s">
        <v>32</v>
      </c>
      <c r="B104" s="3" t="s">
        <v>83</v>
      </c>
      <c r="C104" s="3">
        <v>60.848999999999997</v>
      </c>
      <c r="D104" s="3" t="s">
        <v>11</v>
      </c>
      <c r="E104" s="3">
        <v>61.527999999999999</v>
      </c>
    </row>
    <row r="105" spans="1:5" ht="15.95" customHeight="1" x14ac:dyDescent="0.25">
      <c r="A105" s="3" t="s">
        <v>32</v>
      </c>
      <c r="B105" s="3" t="s">
        <v>84</v>
      </c>
      <c r="C105" s="3">
        <v>18.78</v>
      </c>
      <c r="D105" s="3" t="s">
        <v>11</v>
      </c>
      <c r="E105" s="3">
        <v>19.922999999999998</v>
      </c>
    </row>
    <row r="106" spans="1:5" ht="15.95" customHeight="1" x14ac:dyDescent="0.25">
      <c r="A106" s="3" t="s">
        <v>32</v>
      </c>
      <c r="B106" s="3" t="s">
        <v>85</v>
      </c>
      <c r="C106" s="3">
        <v>12.266999999999999</v>
      </c>
      <c r="D106" s="3" t="s">
        <v>11</v>
      </c>
      <c r="E106" s="3">
        <v>10.768000000000001</v>
      </c>
    </row>
    <row r="107" spans="1:5" ht="15.95" customHeight="1" x14ac:dyDescent="0.25">
      <c r="A107" s="3" t="s">
        <v>32</v>
      </c>
      <c r="B107" s="3" t="s">
        <v>86</v>
      </c>
      <c r="C107" s="3">
        <v>8.1039999999999992</v>
      </c>
      <c r="D107" s="3" t="s">
        <v>11</v>
      </c>
      <c r="E107" s="3">
        <v>7.7809999999999997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220</v>
      </c>
      <c r="D109" s="3">
        <v>40</v>
      </c>
      <c r="E109" s="3">
        <v>260</v>
      </c>
    </row>
    <row r="110" spans="1:5" ht="15.95" customHeight="1" x14ac:dyDescent="0.25">
      <c r="A110" s="3" t="s">
        <v>33</v>
      </c>
      <c r="B110" s="3" t="s">
        <v>83</v>
      </c>
      <c r="C110" s="3">
        <v>51.186</v>
      </c>
      <c r="D110" s="3">
        <v>51.003</v>
      </c>
      <c r="E110" s="3">
        <v>51.118000000000002</v>
      </c>
    </row>
    <row r="111" spans="1:5" ht="15.95" customHeight="1" x14ac:dyDescent="0.25">
      <c r="A111" s="3" t="s">
        <v>33</v>
      </c>
      <c r="B111" s="3" t="s">
        <v>84</v>
      </c>
      <c r="C111" s="3">
        <v>17.378</v>
      </c>
      <c r="D111" s="3">
        <v>15.087</v>
      </c>
      <c r="E111" s="3">
        <v>16.523</v>
      </c>
    </row>
    <row r="112" spans="1:5" ht="15.95" customHeight="1" x14ac:dyDescent="0.25">
      <c r="A112" s="3" t="s">
        <v>33</v>
      </c>
      <c r="B112" s="3" t="s">
        <v>85</v>
      </c>
      <c r="C112" s="3">
        <v>20.672000000000001</v>
      </c>
      <c r="D112" s="3">
        <v>18.82</v>
      </c>
      <c r="E112" s="3">
        <v>19.98</v>
      </c>
    </row>
    <row r="113" spans="1:5" ht="15.95" customHeight="1" x14ac:dyDescent="0.25">
      <c r="A113" s="3" t="s">
        <v>33</v>
      </c>
      <c r="B113" s="3" t="s">
        <v>86</v>
      </c>
      <c r="C113" s="3">
        <v>10.763999999999999</v>
      </c>
      <c r="D113" s="3">
        <v>15.090999999999999</v>
      </c>
      <c r="E113" s="3">
        <v>12.38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150</v>
      </c>
      <c r="D115" s="3">
        <v>90</v>
      </c>
      <c r="E115" s="3">
        <v>240</v>
      </c>
    </row>
    <row r="116" spans="1:5" ht="15.95" customHeight="1" x14ac:dyDescent="0.25">
      <c r="A116" s="3" t="s">
        <v>34</v>
      </c>
      <c r="B116" s="3" t="s">
        <v>83</v>
      </c>
      <c r="C116" s="3">
        <v>67.403000000000006</v>
      </c>
      <c r="D116" s="3">
        <v>60.048999999999999</v>
      </c>
      <c r="E116" s="3">
        <v>61.917999999999999</v>
      </c>
    </row>
    <row r="117" spans="1:5" ht="15.95" customHeight="1" x14ac:dyDescent="0.25">
      <c r="A117" s="3" t="s">
        <v>34</v>
      </c>
      <c r="B117" s="3" t="s">
        <v>84</v>
      </c>
      <c r="C117" s="3">
        <v>20.934000000000001</v>
      </c>
      <c r="D117" s="3">
        <v>11.34</v>
      </c>
      <c r="E117" s="3">
        <v>13.779</v>
      </c>
    </row>
    <row r="118" spans="1:5" ht="15.95" customHeight="1" x14ac:dyDescent="0.25">
      <c r="A118" s="3" t="s">
        <v>34</v>
      </c>
      <c r="B118" s="3" t="s">
        <v>85</v>
      </c>
      <c r="C118" s="3">
        <v>7.7039999999999997</v>
      </c>
      <c r="D118" s="3">
        <v>11.865</v>
      </c>
      <c r="E118" s="3">
        <v>10.807</v>
      </c>
    </row>
    <row r="119" spans="1:5" ht="15.95" customHeight="1" x14ac:dyDescent="0.25">
      <c r="A119" s="3" t="s">
        <v>34</v>
      </c>
      <c r="B119" s="3" t="s">
        <v>86</v>
      </c>
      <c r="C119" s="3">
        <v>3.9580000000000002</v>
      </c>
      <c r="D119" s="3">
        <v>16.745999999999999</v>
      </c>
      <c r="E119" s="3">
        <v>13.496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70</v>
      </c>
      <c r="D121" s="3">
        <v>180</v>
      </c>
      <c r="E121" s="3">
        <v>260</v>
      </c>
    </row>
    <row r="122" spans="1:5" ht="15.95" customHeight="1" x14ac:dyDescent="0.25">
      <c r="A122" s="3" t="s">
        <v>35</v>
      </c>
      <c r="B122" s="3" t="s">
        <v>83</v>
      </c>
      <c r="C122" s="3">
        <v>51.515000000000001</v>
      </c>
      <c r="D122" s="3" t="s">
        <v>11</v>
      </c>
      <c r="E122" s="3">
        <v>50.7</v>
      </c>
    </row>
    <row r="123" spans="1:5" ht="15.95" customHeight="1" x14ac:dyDescent="0.25">
      <c r="A123" s="3" t="s">
        <v>35</v>
      </c>
      <c r="B123" s="3" t="s">
        <v>84</v>
      </c>
      <c r="C123" s="3">
        <v>20.015000000000001</v>
      </c>
      <c r="D123" s="3" t="s">
        <v>11</v>
      </c>
      <c r="E123" s="3">
        <v>19.346</v>
      </c>
    </row>
    <row r="124" spans="1:5" ht="15.95" customHeight="1" x14ac:dyDescent="0.25">
      <c r="A124" s="3" t="s">
        <v>35</v>
      </c>
      <c r="B124" s="3" t="s">
        <v>85</v>
      </c>
      <c r="C124" s="3">
        <v>15.231</v>
      </c>
      <c r="D124" s="3" t="s">
        <v>11</v>
      </c>
      <c r="E124" s="3">
        <v>16.552</v>
      </c>
    </row>
    <row r="125" spans="1:5" ht="15.95" customHeight="1" x14ac:dyDescent="0.25">
      <c r="A125" s="3" t="s">
        <v>35</v>
      </c>
      <c r="B125" s="3" t="s">
        <v>86</v>
      </c>
      <c r="C125" s="3">
        <v>13.238</v>
      </c>
      <c r="D125" s="3" t="s">
        <v>11</v>
      </c>
      <c r="E125" s="3">
        <v>13.401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230</v>
      </c>
      <c r="D127" s="3">
        <v>20</v>
      </c>
      <c r="E127" s="3">
        <v>260</v>
      </c>
    </row>
    <row r="128" spans="1:5" ht="15.95" customHeight="1" x14ac:dyDescent="0.25">
      <c r="A128" s="3" t="s">
        <v>36</v>
      </c>
      <c r="B128" s="3" t="s">
        <v>83</v>
      </c>
      <c r="C128" s="3">
        <v>30.64</v>
      </c>
      <c r="D128" s="3" t="s">
        <v>11</v>
      </c>
      <c r="E128" s="3">
        <v>29.829000000000001</v>
      </c>
    </row>
    <row r="129" spans="1:5" ht="15.95" customHeight="1" x14ac:dyDescent="0.25">
      <c r="A129" s="3" t="s">
        <v>36</v>
      </c>
      <c r="B129" s="3" t="s">
        <v>84</v>
      </c>
      <c r="C129" s="3">
        <v>23.355</v>
      </c>
      <c r="D129" s="3" t="s">
        <v>11</v>
      </c>
      <c r="E129" s="3">
        <v>23.914000000000001</v>
      </c>
    </row>
    <row r="130" spans="1:5" ht="15.95" customHeight="1" x14ac:dyDescent="0.25">
      <c r="A130" s="3" t="s">
        <v>36</v>
      </c>
      <c r="B130" s="3" t="s">
        <v>85</v>
      </c>
      <c r="C130" s="3">
        <v>30.300999999999998</v>
      </c>
      <c r="D130" s="3" t="s">
        <v>11</v>
      </c>
      <c r="E130" s="3">
        <v>29.760999999999999</v>
      </c>
    </row>
    <row r="131" spans="1:5" ht="15.95" customHeight="1" x14ac:dyDescent="0.25">
      <c r="A131" s="3" t="s">
        <v>36</v>
      </c>
      <c r="B131" s="3" t="s">
        <v>86</v>
      </c>
      <c r="C131" s="3">
        <v>15.704000000000001</v>
      </c>
      <c r="D131" s="3" t="s">
        <v>11</v>
      </c>
      <c r="E131" s="3">
        <v>16.495999999999999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410</v>
      </c>
      <c r="D133" s="3">
        <v>30</v>
      </c>
      <c r="E133" s="3">
        <v>440</v>
      </c>
    </row>
    <row r="134" spans="1:5" ht="15.95" customHeight="1" x14ac:dyDescent="0.25">
      <c r="A134" s="3" t="s">
        <v>37</v>
      </c>
      <c r="B134" s="3" t="s">
        <v>83</v>
      </c>
      <c r="C134" s="3">
        <v>38.807000000000002</v>
      </c>
      <c r="D134" s="3">
        <v>53.609000000000002</v>
      </c>
      <c r="E134" s="3">
        <v>49.122</v>
      </c>
    </row>
    <row r="135" spans="1:5" ht="15.95" customHeight="1" x14ac:dyDescent="0.25">
      <c r="A135" s="3" t="s">
        <v>37</v>
      </c>
      <c r="B135" s="3" t="s">
        <v>84</v>
      </c>
      <c r="C135" s="3">
        <v>10.026</v>
      </c>
      <c r="D135" s="3">
        <v>13.308</v>
      </c>
      <c r="E135" s="3">
        <v>12.313000000000001</v>
      </c>
    </row>
    <row r="136" spans="1:5" ht="15.95" customHeight="1" x14ac:dyDescent="0.25">
      <c r="A136" s="3" t="s">
        <v>37</v>
      </c>
      <c r="B136" s="3" t="s">
        <v>85</v>
      </c>
      <c r="C136" s="3">
        <v>27.728999999999999</v>
      </c>
      <c r="D136" s="3">
        <v>10.907999999999999</v>
      </c>
      <c r="E136" s="3">
        <v>16.007000000000001</v>
      </c>
    </row>
    <row r="137" spans="1:5" ht="15.95" customHeight="1" x14ac:dyDescent="0.25">
      <c r="A137" s="3" t="s">
        <v>37</v>
      </c>
      <c r="B137" s="3" t="s">
        <v>86</v>
      </c>
      <c r="C137" s="3">
        <v>23.439</v>
      </c>
      <c r="D137" s="3">
        <v>22.173999999999999</v>
      </c>
      <c r="E137" s="3">
        <v>22.556999999999999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80</v>
      </c>
      <c r="D139" s="3">
        <v>160</v>
      </c>
      <c r="E139" s="3">
        <v>230</v>
      </c>
    </row>
    <row r="140" spans="1:5" ht="15.95" customHeight="1" x14ac:dyDescent="0.25">
      <c r="A140" s="3" t="s">
        <v>38</v>
      </c>
      <c r="B140" s="3" t="s">
        <v>83</v>
      </c>
      <c r="C140" s="3">
        <v>59.304000000000002</v>
      </c>
      <c r="D140" s="3">
        <v>50.125</v>
      </c>
      <c r="E140" s="3">
        <v>55.786999999999999</v>
      </c>
    </row>
    <row r="141" spans="1:5" ht="15.95" customHeight="1" x14ac:dyDescent="0.25">
      <c r="A141" s="3" t="s">
        <v>38</v>
      </c>
      <c r="B141" s="3" t="s">
        <v>84</v>
      </c>
      <c r="C141" s="3">
        <v>18.506</v>
      </c>
      <c r="D141" s="3">
        <v>19.561</v>
      </c>
      <c r="E141" s="3">
        <v>18.91</v>
      </c>
    </row>
    <row r="142" spans="1:5" ht="15.95" customHeight="1" x14ac:dyDescent="0.25">
      <c r="A142" s="3" t="s">
        <v>38</v>
      </c>
      <c r="B142" s="3" t="s">
        <v>85</v>
      </c>
      <c r="C142" s="3">
        <v>16.824000000000002</v>
      </c>
      <c r="D142" s="3">
        <v>22.509</v>
      </c>
      <c r="E142" s="3">
        <v>19.001999999999999</v>
      </c>
    </row>
    <row r="143" spans="1:5" ht="15.95" customHeight="1" x14ac:dyDescent="0.25">
      <c r="A143" s="3" t="s">
        <v>38</v>
      </c>
      <c r="B143" s="3" t="s">
        <v>86</v>
      </c>
      <c r="C143" s="3">
        <v>5.3659999999999997</v>
      </c>
      <c r="D143" s="3">
        <v>7.8049999999999997</v>
      </c>
      <c r="E143" s="3">
        <v>6.3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140</v>
      </c>
      <c r="D145" s="3">
        <v>80</v>
      </c>
      <c r="E145" s="3">
        <v>220</v>
      </c>
    </row>
    <row r="146" spans="1:5" ht="15.95" customHeight="1" x14ac:dyDescent="0.25">
      <c r="A146" s="3" t="s">
        <v>39</v>
      </c>
      <c r="B146" s="3" t="s">
        <v>83</v>
      </c>
      <c r="C146" s="3">
        <v>52.737000000000002</v>
      </c>
      <c r="D146" s="3" t="s">
        <v>11</v>
      </c>
      <c r="E146" s="3">
        <v>53.581000000000003</v>
      </c>
    </row>
    <row r="147" spans="1:5" ht="15.95" customHeight="1" x14ac:dyDescent="0.25">
      <c r="A147" s="3" t="s">
        <v>39</v>
      </c>
      <c r="B147" s="3" t="s">
        <v>84</v>
      </c>
      <c r="C147" s="3">
        <v>16.437000000000001</v>
      </c>
      <c r="D147" s="3" t="s">
        <v>11</v>
      </c>
      <c r="E147" s="3">
        <v>16.242000000000001</v>
      </c>
    </row>
    <row r="148" spans="1:5" ht="15.95" customHeight="1" x14ac:dyDescent="0.25">
      <c r="A148" s="3" t="s">
        <v>39</v>
      </c>
      <c r="B148" s="3" t="s">
        <v>85</v>
      </c>
      <c r="C148" s="3">
        <v>17.995000000000001</v>
      </c>
      <c r="D148" s="3" t="s">
        <v>11</v>
      </c>
      <c r="E148" s="3">
        <v>17.603000000000002</v>
      </c>
    </row>
    <row r="149" spans="1:5" ht="15.95" customHeight="1" x14ac:dyDescent="0.25">
      <c r="A149" s="3" t="s">
        <v>39</v>
      </c>
      <c r="B149" s="3" t="s">
        <v>86</v>
      </c>
      <c r="C149" s="3">
        <v>12.83</v>
      </c>
      <c r="D149" s="3" t="s">
        <v>11</v>
      </c>
      <c r="E149" s="3">
        <v>12.574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270</v>
      </c>
      <c r="D151" s="3">
        <v>10</v>
      </c>
      <c r="E151" s="3">
        <v>270</v>
      </c>
    </row>
    <row r="152" spans="1:5" ht="15.95" customHeight="1" x14ac:dyDescent="0.25">
      <c r="A152" s="3" t="s">
        <v>40</v>
      </c>
      <c r="B152" s="3" t="s">
        <v>83</v>
      </c>
      <c r="C152" s="3">
        <v>47.201000000000001</v>
      </c>
      <c r="D152" s="3">
        <v>54.719000000000001</v>
      </c>
      <c r="E152" s="3">
        <v>48.487000000000002</v>
      </c>
    </row>
    <row r="153" spans="1:5" ht="15.95" customHeight="1" x14ac:dyDescent="0.25">
      <c r="A153" s="3" t="s">
        <v>40</v>
      </c>
      <c r="B153" s="3" t="s">
        <v>84</v>
      </c>
      <c r="C153" s="3">
        <v>20.933</v>
      </c>
      <c r="D153" s="3">
        <v>16.782</v>
      </c>
      <c r="E153" s="3">
        <v>20.222999999999999</v>
      </c>
    </row>
    <row r="154" spans="1:5" ht="15.95" customHeight="1" x14ac:dyDescent="0.25">
      <c r="A154" s="3" t="s">
        <v>40</v>
      </c>
      <c r="B154" s="3" t="s">
        <v>85</v>
      </c>
      <c r="C154" s="3">
        <v>18.538</v>
      </c>
      <c r="D154" s="3">
        <v>15.569000000000001</v>
      </c>
      <c r="E154" s="3">
        <v>18.03</v>
      </c>
    </row>
    <row r="155" spans="1:5" ht="15.95" customHeight="1" x14ac:dyDescent="0.25">
      <c r="A155" s="3" t="s">
        <v>40</v>
      </c>
      <c r="B155" s="3" t="s">
        <v>86</v>
      </c>
      <c r="C155" s="3">
        <v>13.329000000000001</v>
      </c>
      <c r="D155" s="3">
        <v>12.93</v>
      </c>
      <c r="E155" s="3">
        <v>13.260999999999999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7640</v>
      </c>
      <c r="D157" s="3">
        <v>2010</v>
      </c>
      <c r="E157" s="3">
        <v>9640</v>
      </c>
    </row>
    <row r="158" spans="1:5" ht="15.95" customHeight="1" x14ac:dyDescent="0.25">
      <c r="A158" s="3" t="s">
        <v>41</v>
      </c>
      <c r="B158" s="3" t="s">
        <v>83</v>
      </c>
      <c r="C158" s="3">
        <v>58.703000000000003</v>
      </c>
      <c r="D158" s="3">
        <v>61.076000000000001</v>
      </c>
      <c r="E158" s="3">
        <v>59.841000000000001</v>
      </c>
    </row>
    <row r="159" spans="1:5" ht="15.95" customHeight="1" x14ac:dyDescent="0.25">
      <c r="A159" s="3" t="s">
        <v>41</v>
      </c>
      <c r="B159" s="3" t="s">
        <v>84</v>
      </c>
      <c r="C159" s="3">
        <v>20.539000000000001</v>
      </c>
      <c r="D159" s="3">
        <v>10.646000000000001</v>
      </c>
      <c r="E159" s="3">
        <v>15.798</v>
      </c>
    </row>
    <row r="160" spans="1:5" ht="15.95" customHeight="1" x14ac:dyDescent="0.25">
      <c r="A160" s="3" t="s">
        <v>41</v>
      </c>
      <c r="B160" s="3" t="s">
        <v>85</v>
      </c>
      <c r="C160" s="3">
        <v>6.9</v>
      </c>
      <c r="D160" s="3">
        <v>18.48</v>
      </c>
      <c r="E160" s="3">
        <v>12.45</v>
      </c>
    </row>
    <row r="161" spans="1:5" ht="15.95" customHeight="1" x14ac:dyDescent="0.25">
      <c r="A161" s="3" t="s">
        <v>41</v>
      </c>
      <c r="B161" s="3" t="s">
        <v>86</v>
      </c>
      <c r="C161" s="3">
        <v>13.856999999999999</v>
      </c>
      <c r="D161" s="3">
        <v>9.7989999999999995</v>
      </c>
      <c r="E161" s="3">
        <v>11.912000000000001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120</v>
      </c>
      <c r="D163" s="3">
        <v>110</v>
      </c>
      <c r="E163" s="3">
        <v>230</v>
      </c>
    </row>
    <row r="164" spans="1:5" ht="15.95" customHeight="1" x14ac:dyDescent="0.25">
      <c r="A164" s="3" t="s">
        <v>42</v>
      </c>
      <c r="B164" s="3" t="s">
        <v>83</v>
      </c>
      <c r="C164" s="3">
        <v>37.404000000000003</v>
      </c>
      <c r="D164" s="3">
        <v>64.918000000000006</v>
      </c>
      <c r="E164" s="3">
        <v>55.917000000000002</v>
      </c>
    </row>
    <row r="165" spans="1:5" ht="15.95" customHeight="1" x14ac:dyDescent="0.25">
      <c r="A165" s="3" t="s">
        <v>42</v>
      </c>
      <c r="B165" s="3" t="s">
        <v>84</v>
      </c>
      <c r="C165" s="3">
        <v>12.755000000000001</v>
      </c>
      <c r="D165" s="3">
        <v>13.494</v>
      </c>
      <c r="E165" s="3">
        <v>13.252000000000001</v>
      </c>
    </row>
    <row r="166" spans="1:5" ht="15.95" customHeight="1" x14ac:dyDescent="0.25">
      <c r="A166" s="3" t="s">
        <v>42</v>
      </c>
      <c r="B166" s="3" t="s">
        <v>85</v>
      </c>
      <c r="C166" s="3">
        <v>16.565000000000001</v>
      </c>
      <c r="D166" s="3">
        <v>11.412000000000001</v>
      </c>
      <c r="E166" s="3">
        <v>13.097</v>
      </c>
    </row>
    <row r="167" spans="1:5" ht="15.95" customHeight="1" x14ac:dyDescent="0.25">
      <c r="A167" s="3" t="s">
        <v>42</v>
      </c>
      <c r="B167" s="3" t="s">
        <v>86</v>
      </c>
      <c r="C167" s="3">
        <v>33.276000000000003</v>
      </c>
      <c r="D167" s="3">
        <v>10.177</v>
      </c>
      <c r="E167" s="3">
        <v>17.733000000000001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90</v>
      </c>
      <c r="D169" s="3">
        <v>170</v>
      </c>
      <c r="E169" s="3">
        <v>260</v>
      </c>
    </row>
    <row r="170" spans="1:5" ht="15.95" customHeight="1" x14ac:dyDescent="0.25">
      <c r="A170" s="3" t="s">
        <v>43</v>
      </c>
      <c r="B170" s="3" t="s">
        <v>83</v>
      </c>
      <c r="C170" s="3">
        <v>58.198</v>
      </c>
      <c r="D170" s="3">
        <v>66.7</v>
      </c>
      <c r="E170" s="3">
        <v>60.097000000000001</v>
      </c>
    </row>
    <row r="171" spans="1:5" ht="15.95" customHeight="1" x14ac:dyDescent="0.25">
      <c r="A171" s="3" t="s">
        <v>43</v>
      </c>
      <c r="B171" s="3" t="s">
        <v>84</v>
      </c>
      <c r="C171" s="3">
        <v>8.327</v>
      </c>
      <c r="D171" s="3">
        <v>6.7030000000000003</v>
      </c>
      <c r="E171" s="3">
        <v>7.9640000000000004</v>
      </c>
    </row>
    <row r="172" spans="1:5" ht="15.95" customHeight="1" x14ac:dyDescent="0.25">
      <c r="A172" s="3" t="s">
        <v>43</v>
      </c>
      <c r="B172" s="3" t="s">
        <v>85</v>
      </c>
      <c r="C172" s="3">
        <v>10.82</v>
      </c>
      <c r="D172" s="3">
        <v>20.135000000000002</v>
      </c>
      <c r="E172" s="3">
        <v>12.901</v>
      </c>
    </row>
    <row r="173" spans="1:5" ht="15.95" customHeight="1" x14ac:dyDescent="0.25">
      <c r="A173" s="3" t="s">
        <v>43</v>
      </c>
      <c r="B173" s="3" t="s">
        <v>86</v>
      </c>
      <c r="C173" s="3">
        <v>22.655000000000001</v>
      </c>
      <c r="D173" s="3">
        <v>6.4619999999999997</v>
      </c>
      <c r="E173" s="3">
        <v>19.038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200</v>
      </c>
      <c r="D175" s="3">
        <v>50</v>
      </c>
      <c r="E175" s="3">
        <v>250</v>
      </c>
    </row>
    <row r="176" spans="1:5" ht="15.95" customHeight="1" x14ac:dyDescent="0.25">
      <c r="A176" s="3" t="s">
        <v>44</v>
      </c>
      <c r="B176" s="3" t="s">
        <v>83</v>
      </c>
      <c r="C176" s="3">
        <v>28.527999999999999</v>
      </c>
      <c r="D176" s="3" t="s">
        <v>11</v>
      </c>
      <c r="E176" s="3">
        <v>28.86</v>
      </c>
    </row>
    <row r="177" spans="1:5" ht="15.95" customHeight="1" x14ac:dyDescent="0.25">
      <c r="A177" s="3" t="s">
        <v>44</v>
      </c>
      <c r="B177" s="3" t="s">
        <v>84</v>
      </c>
      <c r="C177" s="3">
        <v>27.54</v>
      </c>
      <c r="D177" s="3" t="s">
        <v>11</v>
      </c>
      <c r="E177" s="3">
        <v>28.475000000000001</v>
      </c>
    </row>
    <row r="178" spans="1:5" ht="15.95" customHeight="1" x14ac:dyDescent="0.25">
      <c r="A178" s="3" t="s">
        <v>44</v>
      </c>
      <c r="B178" s="3" t="s">
        <v>85</v>
      </c>
      <c r="C178" s="3">
        <v>31.818000000000001</v>
      </c>
      <c r="D178" s="3" t="s">
        <v>11</v>
      </c>
      <c r="E178" s="3">
        <v>30.832000000000001</v>
      </c>
    </row>
    <row r="179" spans="1:5" ht="15.95" customHeight="1" x14ac:dyDescent="0.25">
      <c r="A179" s="3" t="s">
        <v>44</v>
      </c>
      <c r="B179" s="3" t="s">
        <v>86</v>
      </c>
      <c r="C179" s="3">
        <v>12.115</v>
      </c>
      <c r="D179" s="3" t="s">
        <v>11</v>
      </c>
      <c r="E179" s="3">
        <v>11.833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350</v>
      </c>
      <c r="D181" s="3">
        <v>40</v>
      </c>
      <c r="E181" s="3">
        <v>400</v>
      </c>
    </row>
    <row r="182" spans="1:5" ht="15.95" customHeight="1" x14ac:dyDescent="0.25">
      <c r="A182" s="3" t="s">
        <v>45</v>
      </c>
      <c r="B182" s="3" t="s">
        <v>83</v>
      </c>
      <c r="C182" s="3">
        <v>35.262</v>
      </c>
      <c r="D182" s="3">
        <v>27.408000000000001</v>
      </c>
      <c r="E182" s="3">
        <v>32.662999999999997</v>
      </c>
    </row>
    <row r="183" spans="1:5" ht="15.95" customHeight="1" x14ac:dyDescent="0.25">
      <c r="A183" s="3" t="s">
        <v>45</v>
      </c>
      <c r="B183" s="3" t="s">
        <v>84</v>
      </c>
      <c r="C183" s="3">
        <v>34.49</v>
      </c>
      <c r="D183" s="3">
        <v>42.972000000000001</v>
      </c>
      <c r="E183" s="3">
        <v>37.296999999999997</v>
      </c>
    </row>
    <row r="184" spans="1:5" ht="15.95" customHeight="1" x14ac:dyDescent="0.25">
      <c r="A184" s="3" t="s">
        <v>45</v>
      </c>
      <c r="B184" s="3" t="s">
        <v>85</v>
      </c>
      <c r="C184" s="3">
        <v>18.074000000000002</v>
      </c>
      <c r="D184" s="3">
        <v>10.237</v>
      </c>
      <c r="E184" s="3">
        <v>15.48</v>
      </c>
    </row>
    <row r="185" spans="1:5" ht="15.95" customHeight="1" x14ac:dyDescent="0.25">
      <c r="A185" s="3" t="s">
        <v>45</v>
      </c>
      <c r="B185" s="3" t="s">
        <v>86</v>
      </c>
      <c r="C185" s="3">
        <v>12.173999999999999</v>
      </c>
      <c r="D185" s="3">
        <v>19.382999999999999</v>
      </c>
      <c r="E185" s="3">
        <v>14.56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170</v>
      </c>
      <c r="D187" s="3">
        <v>90</v>
      </c>
      <c r="E187" s="3">
        <v>260</v>
      </c>
    </row>
    <row r="188" spans="1:5" ht="15.95" customHeight="1" x14ac:dyDescent="0.25">
      <c r="A188" s="3" t="s">
        <v>46</v>
      </c>
      <c r="B188" s="3" t="s">
        <v>83</v>
      </c>
      <c r="C188" s="3">
        <v>39.826999999999998</v>
      </c>
      <c r="D188" s="3" t="s">
        <v>11</v>
      </c>
      <c r="E188" s="3">
        <v>40.118000000000002</v>
      </c>
    </row>
    <row r="189" spans="1:5" ht="15.95" customHeight="1" x14ac:dyDescent="0.25">
      <c r="A189" s="3" t="s">
        <v>46</v>
      </c>
      <c r="B189" s="3" t="s">
        <v>84</v>
      </c>
      <c r="C189" s="3">
        <v>18.157</v>
      </c>
      <c r="D189" s="3" t="s">
        <v>11</v>
      </c>
      <c r="E189" s="3">
        <v>17.975000000000001</v>
      </c>
    </row>
    <row r="190" spans="1:5" ht="15.95" customHeight="1" x14ac:dyDescent="0.25">
      <c r="A190" s="3" t="s">
        <v>46</v>
      </c>
      <c r="B190" s="3" t="s">
        <v>85</v>
      </c>
      <c r="C190" s="3">
        <v>20.416</v>
      </c>
      <c r="D190" s="3" t="s">
        <v>11</v>
      </c>
      <c r="E190" s="3">
        <v>20.524000000000001</v>
      </c>
    </row>
    <row r="191" spans="1:5" ht="15.95" customHeight="1" x14ac:dyDescent="0.25">
      <c r="A191" s="3" t="s">
        <v>46</v>
      </c>
      <c r="B191" s="3" t="s">
        <v>86</v>
      </c>
      <c r="C191" s="3">
        <v>21.600999999999999</v>
      </c>
      <c r="D191" s="3" t="s">
        <v>11</v>
      </c>
      <c r="E191" s="3">
        <v>21.384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290</v>
      </c>
      <c r="D193" s="3">
        <v>0</v>
      </c>
      <c r="E193" s="3">
        <v>290</v>
      </c>
    </row>
    <row r="194" spans="1:5" ht="15.95" customHeight="1" x14ac:dyDescent="0.25">
      <c r="A194" s="3" t="s">
        <v>47</v>
      </c>
      <c r="B194" s="3" t="s">
        <v>83</v>
      </c>
      <c r="C194" s="3">
        <v>58.122</v>
      </c>
      <c r="D194" s="3" t="s">
        <v>11</v>
      </c>
      <c r="E194" s="3">
        <v>56.082000000000001</v>
      </c>
    </row>
    <row r="195" spans="1:5" ht="15.95" customHeight="1" x14ac:dyDescent="0.25">
      <c r="A195" s="3" t="s">
        <v>47</v>
      </c>
      <c r="B195" s="3" t="s">
        <v>84</v>
      </c>
      <c r="C195" s="3">
        <v>19.419</v>
      </c>
      <c r="D195" s="3" t="s">
        <v>11</v>
      </c>
      <c r="E195" s="3">
        <v>20.760999999999999</v>
      </c>
    </row>
    <row r="196" spans="1:5" ht="15.95" customHeight="1" x14ac:dyDescent="0.25">
      <c r="A196" s="3" t="s">
        <v>47</v>
      </c>
      <c r="B196" s="3" t="s">
        <v>85</v>
      </c>
      <c r="C196" s="3">
        <v>14.459</v>
      </c>
      <c r="D196" s="3" t="s">
        <v>11</v>
      </c>
      <c r="E196" s="3">
        <v>16.074999999999999</v>
      </c>
    </row>
    <row r="197" spans="1:5" ht="15.95" customHeight="1" x14ac:dyDescent="0.25">
      <c r="A197" s="3" t="s">
        <v>47</v>
      </c>
      <c r="B197" s="3" t="s">
        <v>86</v>
      </c>
      <c r="C197" s="3">
        <v>8</v>
      </c>
      <c r="D197" s="3" t="s">
        <v>11</v>
      </c>
      <c r="E197" s="3">
        <v>7.0819999999999999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210</v>
      </c>
      <c r="D199" s="3">
        <v>30</v>
      </c>
      <c r="E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58.832999999999998</v>
      </c>
      <c r="D2" s="3" t="s">
        <v>61</v>
      </c>
      <c r="E2" s="3">
        <v>58.832999999999998</v>
      </c>
    </row>
    <row r="3" spans="1:5" ht="15.95" customHeight="1" x14ac:dyDescent="0.25">
      <c r="A3" s="3" t="s">
        <v>7</v>
      </c>
      <c r="B3" s="3" t="s">
        <v>84</v>
      </c>
      <c r="C3" s="3">
        <v>13.805</v>
      </c>
      <c r="D3" s="3" t="s">
        <v>61</v>
      </c>
      <c r="E3" s="3">
        <v>13.805</v>
      </c>
    </row>
    <row r="4" spans="1:5" ht="15.95" customHeight="1" x14ac:dyDescent="0.25">
      <c r="A4" s="3" t="s">
        <v>7</v>
      </c>
      <c r="B4" s="3" t="s">
        <v>85</v>
      </c>
      <c r="C4" s="3">
        <v>12.881</v>
      </c>
      <c r="D4" s="3" t="s">
        <v>61</v>
      </c>
      <c r="E4" s="3">
        <v>12.881</v>
      </c>
    </row>
    <row r="5" spans="1:5" ht="15.95" customHeight="1" x14ac:dyDescent="0.25">
      <c r="A5" s="3" t="s">
        <v>7</v>
      </c>
      <c r="B5" s="3" t="s">
        <v>86</v>
      </c>
      <c r="C5" s="3">
        <v>14.481</v>
      </c>
      <c r="D5" s="3" t="s">
        <v>61</v>
      </c>
      <c r="E5" s="3">
        <v>14.481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350</v>
      </c>
      <c r="D7" s="3" t="s">
        <v>61</v>
      </c>
      <c r="E7" s="3">
        <v>350</v>
      </c>
    </row>
    <row r="8" spans="1:5" ht="15.95" customHeight="1" x14ac:dyDescent="0.25">
      <c r="A8" s="3" t="s">
        <v>16</v>
      </c>
      <c r="B8" s="3" t="s">
        <v>83</v>
      </c>
      <c r="C8" s="3">
        <v>64.477999999999994</v>
      </c>
      <c r="D8" s="3">
        <v>68.584000000000003</v>
      </c>
      <c r="E8" s="3">
        <v>66.441999999999993</v>
      </c>
    </row>
    <row r="9" spans="1:5" ht="15.95" customHeight="1" x14ac:dyDescent="0.25">
      <c r="A9" s="3" t="s">
        <v>16</v>
      </c>
      <c r="B9" s="3" t="s">
        <v>84</v>
      </c>
      <c r="C9" s="3">
        <v>13.151999999999999</v>
      </c>
      <c r="D9" s="3">
        <v>9.9410000000000007</v>
      </c>
      <c r="E9" s="3">
        <v>11.616</v>
      </c>
    </row>
    <row r="10" spans="1:5" ht="15.95" customHeight="1" x14ac:dyDescent="0.25">
      <c r="A10" s="3" t="s">
        <v>16</v>
      </c>
      <c r="B10" s="3" t="s">
        <v>85</v>
      </c>
      <c r="C10" s="3">
        <v>10.478</v>
      </c>
      <c r="D10" s="3">
        <v>6.7519999999999998</v>
      </c>
      <c r="E10" s="3">
        <v>8.6959999999999997</v>
      </c>
    </row>
    <row r="11" spans="1:5" ht="15.95" customHeight="1" x14ac:dyDescent="0.25">
      <c r="A11" s="3" t="s">
        <v>16</v>
      </c>
      <c r="B11" s="3" t="s">
        <v>86</v>
      </c>
      <c r="C11" s="3">
        <v>11.891</v>
      </c>
      <c r="D11" s="3">
        <v>14.722</v>
      </c>
      <c r="E11" s="3">
        <v>13.244999999999999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170</v>
      </c>
      <c r="D13" s="3">
        <v>150</v>
      </c>
      <c r="E13" s="3">
        <v>320</v>
      </c>
    </row>
    <row r="14" spans="1:5" ht="15.95" customHeight="1" x14ac:dyDescent="0.25">
      <c r="A14" s="3" t="s">
        <v>17</v>
      </c>
      <c r="B14" s="3" t="s">
        <v>83</v>
      </c>
      <c r="C14" s="3">
        <v>59.052</v>
      </c>
      <c r="D14" s="3" t="s">
        <v>11</v>
      </c>
      <c r="E14" s="3">
        <v>58.850999999999999</v>
      </c>
    </row>
    <row r="15" spans="1:5" ht="15.95" customHeight="1" x14ac:dyDescent="0.25">
      <c r="A15" s="3" t="s">
        <v>17</v>
      </c>
      <c r="B15" s="3" t="s">
        <v>84</v>
      </c>
      <c r="C15" s="3">
        <v>12.246</v>
      </c>
      <c r="D15" s="3" t="s">
        <v>11</v>
      </c>
      <c r="E15" s="3">
        <v>12.208</v>
      </c>
    </row>
    <row r="16" spans="1:5" ht="15.95" customHeight="1" x14ac:dyDescent="0.25">
      <c r="A16" s="3" t="s">
        <v>17</v>
      </c>
      <c r="B16" s="3" t="s">
        <v>85</v>
      </c>
      <c r="C16" s="3">
        <v>17.343</v>
      </c>
      <c r="D16" s="3" t="s">
        <v>11</v>
      </c>
      <c r="E16" s="3">
        <v>17.62</v>
      </c>
    </row>
    <row r="17" spans="1:5" ht="15.95" customHeight="1" x14ac:dyDescent="0.25">
      <c r="A17" s="3" t="s">
        <v>17</v>
      </c>
      <c r="B17" s="3" t="s">
        <v>86</v>
      </c>
      <c r="C17" s="3">
        <v>11.36</v>
      </c>
      <c r="D17" s="3" t="s">
        <v>11</v>
      </c>
      <c r="E17" s="3">
        <v>11.321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190</v>
      </c>
      <c r="D19" s="3">
        <v>50</v>
      </c>
      <c r="E19" s="3">
        <v>240</v>
      </c>
    </row>
    <row r="20" spans="1:5" ht="15.95" customHeight="1" x14ac:dyDescent="0.25">
      <c r="A20" s="3" t="s">
        <v>18</v>
      </c>
      <c r="B20" s="3" t="s">
        <v>83</v>
      </c>
      <c r="C20" s="3">
        <v>60.206000000000003</v>
      </c>
      <c r="D20" s="3">
        <v>68.055000000000007</v>
      </c>
      <c r="E20" s="3">
        <v>64.09</v>
      </c>
    </row>
    <row r="21" spans="1:5" ht="15.95" customHeight="1" x14ac:dyDescent="0.25">
      <c r="A21" s="3" t="s">
        <v>18</v>
      </c>
      <c r="B21" s="3" t="s">
        <v>84</v>
      </c>
      <c r="C21" s="3">
        <v>17.225999999999999</v>
      </c>
      <c r="D21" s="3">
        <v>11.877000000000001</v>
      </c>
      <c r="E21" s="3">
        <v>14.579000000000001</v>
      </c>
    </row>
    <row r="22" spans="1:5" ht="15.95" customHeight="1" x14ac:dyDescent="0.25">
      <c r="A22" s="3" t="s">
        <v>18</v>
      </c>
      <c r="B22" s="3" t="s">
        <v>85</v>
      </c>
      <c r="C22" s="3">
        <v>13.964</v>
      </c>
      <c r="D22" s="3">
        <v>12.661</v>
      </c>
      <c r="E22" s="3">
        <v>13.319000000000001</v>
      </c>
    </row>
    <row r="23" spans="1:5" ht="15.95" customHeight="1" x14ac:dyDescent="0.25">
      <c r="A23" s="3" t="s">
        <v>18</v>
      </c>
      <c r="B23" s="3" t="s">
        <v>86</v>
      </c>
      <c r="C23" s="3">
        <v>8.6039999999999992</v>
      </c>
      <c r="D23" s="3">
        <v>7.407</v>
      </c>
      <c r="E23" s="3">
        <v>8.0120000000000005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120</v>
      </c>
      <c r="D25" s="3">
        <v>130</v>
      </c>
      <c r="E25" s="3">
        <v>250</v>
      </c>
    </row>
    <row r="26" spans="1:5" ht="15.95" customHeight="1" x14ac:dyDescent="0.25">
      <c r="A26" s="3" t="s">
        <v>19</v>
      </c>
      <c r="B26" s="3" t="s">
        <v>83</v>
      </c>
      <c r="C26" s="3">
        <v>32.670999999999999</v>
      </c>
      <c r="D26" s="3" t="s">
        <v>11</v>
      </c>
      <c r="E26" s="3">
        <v>35.067999999999998</v>
      </c>
    </row>
    <row r="27" spans="1:5" ht="15.95" customHeight="1" x14ac:dyDescent="0.25">
      <c r="A27" s="3" t="s">
        <v>19</v>
      </c>
      <c r="B27" s="3" t="s">
        <v>84</v>
      </c>
      <c r="C27" s="3">
        <v>45.194000000000003</v>
      </c>
      <c r="D27" s="3" t="s">
        <v>11</v>
      </c>
      <c r="E27" s="3">
        <v>43.563000000000002</v>
      </c>
    </row>
    <row r="28" spans="1:5" ht="15.95" customHeight="1" x14ac:dyDescent="0.25">
      <c r="A28" s="3" t="s">
        <v>19</v>
      </c>
      <c r="B28" s="3" t="s">
        <v>85</v>
      </c>
      <c r="C28" s="3">
        <v>16.155000000000001</v>
      </c>
      <c r="D28" s="3" t="s">
        <v>11</v>
      </c>
      <c r="E28" s="3">
        <v>14.832000000000001</v>
      </c>
    </row>
    <row r="29" spans="1:5" ht="15.95" customHeight="1" x14ac:dyDescent="0.25">
      <c r="A29" s="3" t="s">
        <v>19</v>
      </c>
      <c r="B29" s="3" t="s">
        <v>86</v>
      </c>
      <c r="C29" s="3">
        <v>5.98</v>
      </c>
      <c r="D29" s="3" t="s">
        <v>11</v>
      </c>
      <c r="E29" s="3">
        <v>6.5369999999999999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230</v>
      </c>
      <c r="D31" s="3">
        <v>40</v>
      </c>
      <c r="E31" s="3">
        <v>270</v>
      </c>
    </row>
    <row r="32" spans="1:5" ht="15.95" customHeight="1" x14ac:dyDescent="0.25">
      <c r="A32" s="3" t="s">
        <v>20</v>
      </c>
      <c r="B32" s="3" t="s">
        <v>83</v>
      </c>
      <c r="C32" s="3">
        <v>33.423999999999999</v>
      </c>
      <c r="D32" s="3">
        <v>51.89</v>
      </c>
      <c r="E32" s="3">
        <v>41.871000000000002</v>
      </c>
    </row>
    <row r="33" spans="1:5" ht="15.95" customHeight="1" x14ac:dyDescent="0.25">
      <c r="A33" s="3" t="s">
        <v>20</v>
      </c>
      <c r="B33" s="3" t="s">
        <v>84</v>
      </c>
      <c r="C33" s="3">
        <v>29.812000000000001</v>
      </c>
      <c r="D33" s="3">
        <v>14.05</v>
      </c>
      <c r="E33" s="3">
        <v>22.602</v>
      </c>
    </row>
    <row r="34" spans="1:5" ht="15.95" customHeight="1" x14ac:dyDescent="0.25">
      <c r="A34" s="3" t="s">
        <v>20</v>
      </c>
      <c r="B34" s="3" t="s">
        <v>85</v>
      </c>
      <c r="C34" s="3">
        <v>24.244</v>
      </c>
      <c r="D34" s="3">
        <v>21.507999999999999</v>
      </c>
      <c r="E34" s="3">
        <v>22.992999999999999</v>
      </c>
    </row>
    <row r="35" spans="1:5" ht="15.95" customHeight="1" x14ac:dyDescent="0.25">
      <c r="A35" s="3" t="s">
        <v>20</v>
      </c>
      <c r="B35" s="3" t="s">
        <v>86</v>
      </c>
      <c r="C35" s="3">
        <v>12.52</v>
      </c>
      <c r="D35" s="3">
        <v>12.552</v>
      </c>
      <c r="E35" s="3">
        <v>12.535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130</v>
      </c>
      <c r="D37" s="3">
        <v>110</v>
      </c>
      <c r="E37" s="3">
        <v>250</v>
      </c>
    </row>
    <row r="38" spans="1:5" ht="15.95" customHeight="1" x14ac:dyDescent="0.25">
      <c r="A38" s="3" t="s">
        <v>21</v>
      </c>
      <c r="B38" s="3" t="s">
        <v>83</v>
      </c>
      <c r="C38" s="3">
        <v>59.463000000000001</v>
      </c>
      <c r="D38" s="3" t="s">
        <v>11</v>
      </c>
      <c r="E38" s="3">
        <v>60.017000000000003</v>
      </c>
    </row>
    <row r="39" spans="1:5" ht="15.95" customHeight="1" x14ac:dyDescent="0.25">
      <c r="A39" s="3" t="s">
        <v>21</v>
      </c>
      <c r="B39" s="3" t="s">
        <v>84</v>
      </c>
      <c r="C39" s="3">
        <v>15.176</v>
      </c>
      <c r="D39" s="3" t="s">
        <v>11</v>
      </c>
      <c r="E39" s="3">
        <v>14.968</v>
      </c>
    </row>
    <row r="40" spans="1:5" ht="15.95" customHeight="1" x14ac:dyDescent="0.25">
      <c r="A40" s="3" t="s">
        <v>21</v>
      </c>
      <c r="B40" s="3" t="s">
        <v>85</v>
      </c>
      <c r="C40" s="3">
        <v>16.006</v>
      </c>
      <c r="D40" s="3" t="s">
        <v>11</v>
      </c>
      <c r="E40" s="3">
        <v>15.787000000000001</v>
      </c>
    </row>
    <row r="41" spans="1:5" ht="15.95" customHeight="1" x14ac:dyDescent="0.25">
      <c r="A41" s="3" t="s">
        <v>21</v>
      </c>
      <c r="B41" s="3" t="s">
        <v>86</v>
      </c>
      <c r="C41" s="3">
        <v>9.3550000000000004</v>
      </c>
      <c r="D41" s="3" t="s">
        <v>11</v>
      </c>
      <c r="E41" s="3">
        <v>9.2270000000000003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220</v>
      </c>
      <c r="D43" s="3">
        <v>0</v>
      </c>
      <c r="E43" s="3">
        <v>230</v>
      </c>
    </row>
    <row r="44" spans="1:5" ht="15.95" customHeight="1" x14ac:dyDescent="0.25">
      <c r="A44" s="3" t="s">
        <v>22</v>
      </c>
      <c r="B44" s="3" t="s">
        <v>83</v>
      </c>
      <c r="C44" s="3">
        <v>48.572000000000003</v>
      </c>
      <c r="D44" s="3">
        <v>62.883000000000003</v>
      </c>
      <c r="E44" s="3">
        <v>52.496000000000002</v>
      </c>
    </row>
    <row r="45" spans="1:5" ht="15.95" customHeight="1" x14ac:dyDescent="0.25">
      <c r="A45" s="3" t="s">
        <v>22</v>
      </c>
      <c r="B45" s="3" t="s">
        <v>84</v>
      </c>
      <c r="C45" s="3">
        <v>20.913</v>
      </c>
      <c r="D45" s="3">
        <v>7.8310000000000004</v>
      </c>
      <c r="E45" s="3">
        <v>17.327000000000002</v>
      </c>
    </row>
    <row r="46" spans="1:5" ht="15.95" customHeight="1" x14ac:dyDescent="0.25">
      <c r="A46" s="3" t="s">
        <v>22</v>
      </c>
      <c r="B46" s="3" t="s">
        <v>85</v>
      </c>
      <c r="C46" s="3">
        <v>12.91</v>
      </c>
      <c r="D46" s="3">
        <v>14.553000000000001</v>
      </c>
      <c r="E46" s="3">
        <v>13.36</v>
      </c>
    </row>
    <row r="47" spans="1:5" ht="15.95" customHeight="1" x14ac:dyDescent="0.25">
      <c r="A47" s="3" t="s">
        <v>22</v>
      </c>
      <c r="B47" s="3" t="s">
        <v>86</v>
      </c>
      <c r="C47" s="3">
        <v>17.605</v>
      </c>
      <c r="D47" s="3">
        <v>14.731999999999999</v>
      </c>
      <c r="E47" s="3">
        <v>16.817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180</v>
      </c>
      <c r="D49" s="3">
        <v>70</v>
      </c>
      <c r="E49" s="3">
        <v>250</v>
      </c>
    </row>
    <row r="50" spans="1:5" ht="15.95" customHeight="1" x14ac:dyDescent="0.25">
      <c r="A50" s="3" t="s">
        <v>23</v>
      </c>
      <c r="B50" s="3" t="s">
        <v>83</v>
      </c>
      <c r="C50" s="3">
        <v>49.847999999999999</v>
      </c>
      <c r="D50" s="3" t="s">
        <v>11</v>
      </c>
      <c r="E50" s="3">
        <v>49.223999999999997</v>
      </c>
    </row>
    <row r="51" spans="1:5" ht="15.95" customHeight="1" x14ac:dyDescent="0.25">
      <c r="A51" s="3" t="s">
        <v>23</v>
      </c>
      <c r="B51" s="3" t="s">
        <v>84</v>
      </c>
      <c r="C51" s="3">
        <v>24.49</v>
      </c>
      <c r="D51" s="3" t="s">
        <v>11</v>
      </c>
      <c r="E51" s="3">
        <v>24.574999999999999</v>
      </c>
    </row>
    <row r="52" spans="1:5" ht="15.95" customHeight="1" x14ac:dyDescent="0.25">
      <c r="A52" s="3" t="s">
        <v>23</v>
      </c>
      <c r="B52" s="3" t="s">
        <v>85</v>
      </c>
      <c r="C52" s="3">
        <v>17.765999999999998</v>
      </c>
      <c r="D52" s="3" t="s">
        <v>11</v>
      </c>
      <c r="E52" s="3">
        <v>17.184000000000001</v>
      </c>
    </row>
    <row r="53" spans="1:5" ht="15.95" customHeight="1" x14ac:dyDescent="0.25">
      <c r="A53" s="3" t="s">
        <v>23</v>
      </c>
      <c r="B53" s="3" t="s">
        <v>86</v>
      </c>
      <c r="C53" s="3">
        <v>7.8959999999999999</v>
      </c>
      <c r="D53" s="3" t="s">
        <v>11</v>
      </c>
      <c r="E53" s="3">
        <v>9.0169999999999995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230</v>
      </c>
      <c r="D55" s="3">
        <v>10</v>
      </c>
      <c r="E55" s="3">
        <v>230</v>
      </c>
    </row>
    <row r="56" spans="1:5" ht="15.95" customHeight="1" x14ac:dyDescent="0.25">
      <c r="A56" s="3" t="s">
        <v>24</v>
      </c>
      <c r="B56" s="3" t="s">
        <v>83</v>
      </c>
      <c r="C56" s="3">
        <v>81.081999999999994</v>
      </c>
      <c r="D56" s="3">
        <v>84.076999999999998</v>
      </c>
      <c r="E56" s="3">
        <v>81.700999999999993</v>
      </c>
    </row>
    <row r="57" spans="1:5" ht="15.95" customHeight="1" x14ac:dyDescent="0.25">
      <c r="A57" s="3" t="s">
        <v>24</v>
      </c>
      <c r="B57" s="3" t="s">
        <v>84</v>
      </c>
      <c r="C57" s="3">
        <v>9.1950000000000003</v>
      </c>
      <c r="D57" s="3">
        <v>6.9880000000000004</v>
      </c>
      <c r="E57" s="3">
        <v>8.7379999999999995</v>
      </c>
    </row>
    <row r="58" spans="1:5" ht="15.95" customHeight="1" x14ac:dyDescent="0.25">
      <c r="A58" s="3" t="s">
        <v>24</v>
      </c>
      <c r="B58" s="3" t="s">
        <v>85</v>
      </c>
      <c r="C58" s="3">
        <v>5.1289999999999996</v>
      </c>
      <c r="D58" s="3">
        <v>6.4809999999999999</v>
      </c>
      <c r="E58" s="3">
        <v>5.4080000000000004</v>
      </c>
    </row>
    <row r="59" spans="1:5" ht="15.95" customHeight="1" x14ac:dyDescent="0.25">
      <c r="A59" s="3" t="s">
        <v>24</v>
      </c>
      <c r="B59" s="3" t="s">
        <v>86</v>
      </c>
      <c r="C59" s="3">
        <v>4.5949999999999998</v>
      </c>
      <c r="D59" s="3">
        <v>2.4540000000000002</v>
      </c>
      <c r="E59" s="3">
        <v>4.1520000000000001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200</v>
      </c>
      <c r="D61" s="3">
        <v>60</v>
      </c>
      <c r="E61" s="3">
        <v>260</v>
      </c>
    </row>
    <row r="62" spans="1:5" ht="15.95" customHeight="1" x14ac:dyDescent="0.25">
      <c r="A62" s="3" t="s">
        <v>25</v>
      </c>
      <c r="B62" s="3" t="s">
        <v>83</v>
      </c>
      <c r="C62" s="3">
        <v>43.192</v>
      </c>
      <c r="D62" s="3" t="s">
        <v>11</v>
      </c>
      <c r="E62" s="3">
        <v>43.969000000000001</v>
      </c>
    </row>
    <row r="63" spans="1:5" ht="15.95" customHeight="1" x14ac:dyDescent="0.25">
      <c r="A63" s="3" t="s">
        <v>25</v>
      </c>
      <c r="B63" s="3" t="s">
        <v>84</v>
      </c>
      <c r="C63" s="3">
        <v>25.52</v>
      </c>
      <c r="D63" s="3" t="s">
        <v>11</v>
      </c>
      <c r="E63" s="3">
        <v>25.341999999999999</v>
      </c>
    </row>
    <row r="64" spans="1:5" ht="15.95" customHeight="1" x14ac:dyDescent="0.25">
      <c r="A64" s="3" t="s">
        <v>25</v>
      </c>
      <c r="B64" s="3" t="s">
        <v>85</v>
      </c>
      <c r="C64" s="3">
        <v>21.03</v>
      </c>
      <c r="D64" s="3" t="s">
        <v>11</v>
      </c>
      <c r="E64" s="3">
        <v>20.626999999999999</v>
      </c>
    </row>
    <row r="65" spans="1:5" ht="15.95" customHeight="1" x14ac:dyDescent="0.25">
      <c r="A65" s="3" t="s">
        <v>25</v>
      </c>
      <c r="B65" s="3" t="s">
        <v>86</v>
      </c>
      <c r="C65" s="3">
        <v>10.257999999999999</v>
      </c>
      <c r="D65" s="3" t="s">
        <v>11</v>
      </c>
      <c r="E65" s="3">
        <v>10.061999999999999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220</v>
      </c>
      <c r="D67" s="3">
        <v>10</v>
      </c>
      <c r="E67" s="3">
        <v>230</v>
      </c>
    </row>
    <row r="68" spans="1:5" ht="15.95" customHeight="1" x14ac:dyDescent="0.25">
      <c r="A68" s="3" t="s">
        <v>26</v>
      </c>
      <c r="B68" s="3" t="s">
        <v>83</v>
      </c>
      <c r="C68" s="3">
        <v>67.991</v>
      </c>
      <c r="D68" s="3" t="s">
        <v>11</v>
      </c>
      <c r="E68" s="3">
        <v>68.073999999999998</v>
      </c>
    </row>
    <row r="69" spans="1:5" ht="15.95" customHeight="1" x14ac:dyDescent="0.25">
      <c r="A69" s="3" t="s">
        <v>26</v>
      </c>
      <c r="B69" s="3" t="s">
        <v>84</v>
      </c>
      <c r="C69" s="3">
        <v>18.151</v>
      </c>
      <c r="D69" s="3" t="s">
        <v>11</v>
      </c>
      <c r="E69" s="3">
        <v>18.103999999999999</v>
      </c>
    </row>
    <row r="70" spans="1:5" ht="15.95" customHeight="1" x14ac:dyDescent="0.25">
      <c r="A70" s="3" t="s">
        <v>26</v>
      </c>
      <c r="B70" s="3" t="s">
        <v>85</v>
      </c>
      <c r="C70" s="3">
        <v>9.1660000000000004</v>
      </c>
      <c r="D70" s="3" t="s">
        <v>11</v>
      </c>
      <c r="E70" s="3">
        <v>9.1419999999999995</v>
      </c>
    </row>
    <row r="71" spans="1:5" ht="15.95" customHeight="1" x14ac:dyDescent="0.25">
      <c r="A71" s="3" t="s">
        <v>26</v>
      </c>
      <c r="B71" s="3" t="s">
        <v>86</v>
      </c>
      <c r="C71" s="3">
        <v>4.6920000000000002</v>
      </c>
      <c r="D71" s="3" t="s">
        <v>11</v>
      </c>
      <c r="E71" s="3">
        <v>4.68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700</v>
      </c>
      <c r="D73" s="3">
        <v>0</v>
      </c>
      <c r="E73" s="3">
        <v>700</v>
      </c>
    </row>
    <row r="74" spans="1:5" ht="15.95" customHeight="1" x14ac:dyDescent="0.25">
      <c r="A74" s="3" t="s">
        <v>27</v>
      </c>
      <c r="B74" s="3" t="s">
        <v>83</v>
      </c>
      <c r="C74" s="3">
        <v>49.390999999999998</v>
      </c>
      <c r="D74" s="3" t="s">
        <v>11</v>
      </c>
      <c r="E74" s="3">
        <v>49.838000000000001</v>
      </c>
    </row>
    <row r="75" spans="1:5" ht="15.95" customHeight="1" x14ac:dyDescent="0.25">
      <c r="A75" s="3" t="s">
        <v>27</v>
      </c>
      <c r="B75" s="3" t="s">
        <v>84</v>
      </c>
      <c r="C75" s="3">
        <v>28.802</v>
      </c>
      <c r="D75" s="3" t="s">
        <v>11</v>
      </c>
      <c r="E75" s="3">
        <v>28.038</v>
      </c>
    </row>
    <row r="76" spans="1:5" ht="15.95" customHeight="1" x14ac:dyDescent="0.25">
      <c r="A76" s="3" t="s">
        <v>27</v>
      </c>
      <c r="B76" s="3" t="s">
        <v>85</v>
      </c>
      <c r="C76" s="3">
        <v>14.475</v>
      </c>
      <c r="D76" s="3" t="s">
        <v>11</v>
      </c>
      <c r="E76" s="3">
        <v>13.523</v>
      </c>
    </row>
    <row r="77" spans="1:5" ht="15.95" customHeight="1" x14ac:dyDescent="0.25">
      <c r="A77" s="3" t="s">
        <v>27</v>
      </c>
      <c r="B77" s="3" t="s">
        <v>86</v>
      </c>
      <c r="C77" s="3">
        <v>7.3319999999999999</v>
      </c>
      <c r="D77" s="3" t="s">
        <v>11</v>
      </c>
      <c r="E77" s="3">
        <v>8.6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240</v>
      </c>
      <c r="D79" s="3">
        <v>20</v>
      </c>
      <c r="E79" s="3">
        <v>260</v>
      </c>
    </row>
    <row r="80" spans="1:5" ht="15.95" customHeight="1" x14ac:dyDescent="0.25">
      <c r="A80" s="3" t="s">
        <v>28</v>
      </c>
      <c r="B80" s="3" t="s">
        <v>83</v>
      </c>
      <c r="C80" s="3">
        <v>56.351999999999997</v>
      </c>
      <c r="D80" s="3">
        <v>79.346999999999994</v>
      </c>
      <c r="E80" s="3">
        <v>59.988999999999997</v>
      </c>
    </row>
    <row r="81" spans="1:5" ht="15.95" customHeight="1" x14ac:dyDescent="0.25">
      <c r="A81" s="3" t="s">
        <v>28</v>
      </c>
      <c r="B81" s="3" t="s">
        <v>84</v>
      </c>
      <c r="C81" s="3">
        <v>20.513000000000002</v>
      </c>
      <c r="D81" s="3">
        <v>6.109</v>
      </c>
      <c r="E81" s="3">
        <v>18.234999999999999</v>
      </c>
    </row>
    <row r="82" spans="1:5" ht="15.95" customHeight="1" x14ac:dyDescent="0.25">
      <c r="A82" s="3" t="s">
        <v>28</v>
      </c>
      <c r="B82" s="3" t="s">
        <v>85</v>
      </c>
      <c r="C82" s="3">
        <v>12.035</v>
      </c>
      <c r="D82" s="3">
        <v>6.5289999999999999</v>
      </c>
      <c r="E82" s="3">
        <v>11.164</v>
      </c>
    </row>
    <row r="83" spans="1:5" ht="15.95" customHeight="1" x14ac:dyDescent="0.25">
      <c r="A83" s="3" t="s">
        <v>28</v>
      </c>
      <c r="B83" s="3" t="s">
        <v>86</v>
      </c>
      <c r="C83" s="3">
        <v>11.1</v>
      </c>
      <c r="D83" s="3">
        <v>8.0150000000000006</v>
      </c>
      <c r="E83" s="3">
        <v>10.612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390</v>
      </c>
      <c r="D85" s="3">
        <v>80</v>
      </c>
      <c r="E85" s="3">
        <v>460</v>
      </c>
    </row>
    <row r="86" spans="1:5" ht="15.95" customHeight="1" x14ac:dyDescent="0.25">
      <c r="A86" s="3" t="s">
        <v>29</v>
      </c>
      <c r="B86" s="3" t="s">
        <v>83</v>
      </c>
      <c r="C86" s="3">
        <v>34.244</v>
      </c>
      <c r="D86" s="3" t="s">
        <v>11</v>
      </c>
      <c r="E86" s="3">
        <v>34.24</v>
      </c>
    </row>
    <row r="87" spans="1:5" ht="15.95" customHeight="1" x14ac:dyDescent="0.25">
      <c r="A87" s="3" t="s">
        <v>29</v>
      </c>
      <c r="B87" s="3" t="s">
        <v>84</v>
      </c>
      <c r="C87" s="3">
        <v>22.992999999999999</v>
      </c>
      <c r="D87" s="3" t="s">
        <v>11</v>
      </c>
      <c r="E87" s="3">
        <v>23.088000000000001</v>
      </c>
    </row>
    <row r="88" spans="1:5" ht="15.95" customHeight="1" x14ac:dyDescent="0.25">
      <c r="A88" s="3" t="s">
        <v>29</v>
      </c>
      <c r="B88" s="3" t="s">
        <v>85</v>
      </c>
      <c r="C88" s="3">
        <v>29.605</v>
      </c>
      <c r="D88" s="3" t="s">
        <v>11</v>
      </c>
      <c r="E88" s="3">
        <v>29.521999999999998</v>
      </c>
    </row>
    <row r="89" spans="1:5" ht="15.95" customHeight="1" x14ac:dyDescent="0.25">
      <c r="A89" s="3" t="s">
        <v>29</v>
      </c>
      <c r="B89" s="3" t="s">
        <v>86</v>
      </c>
      <c r="C89" s="3">
        <v>13.157999999999999</v>
      </c>
      <c r="D89" s="3" t="s">
        <v>11</v>
      </c>
      <c r="E89" s="3">
        <v>13.15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840</v>
      </c>
      <c r="D91" s="3">
        <v>0</v>
      </c>
      <c r="E91" s="3">
        <v>840</v>
      </c>
    </row>
    <row r="92" spans="1:5" ht="15.95" customHeight="1" x14ac:dyDescent="0.25">
      <c r="A92" s="3" t="s">
        <v>30</v>
      </c>
      <c r="B92" s="3" t="s">
        <v>83</v>
      </c>
      <c r="C92" s="3">
        <v>39.061</v>
      </c>
      <c r="D92" s="3">
        <v>48.941000000000003</v>
      </c>
      <c r="E92" s="3">
        <v>43.872999999999998</v>
      </c>
    </row>
    <row r="93" spans="1:5" ht="15.95" customHeight="1" x14ac:dyDescent="0.25">
      <c r="A93" s="3" t="s">
        <v>30</v>
      </c>
      <c r="B93" s="3" t="s">
        <v>84</v>
      </c>
      <c r="C93" s="3">
        <v>18.338999999999999</v>
      </c>
      <c r="D93" s="3">
        <v>15.089</v>
      </c>
      <c r="E93" s="3">
        <v>16.756</v>
      </c>
    </row>
    <row r="94" spans="1:5" ht="15.95" customHeight="1" x14ac:dyDescent="0.25">
      <c r="A94" s="3" t="s">
        <v>30</v>
      </c>
      <c r="B94" s="3" t="s">
        <v>85</v>
      </c>
      <c r="C94" s="3">
        <v>11.811999999999999</v>
      </c>
      <c r="D94" s="3">
        <v>8.7309999999999999</v>
      </c>
      <c r="E94" s="3">
        <v>10.311</v>
      </c>
    </row>
    <row r="95" spans="1:5" ht="15.95" customHeight="1" x14ac:dyDescent="0.25">
      <c r="A95" s="3" t="s">
        <v>30</v>
      </c>
      <c r="B95" s="3" t="s">
        <v>86</v>
      </c>
      <c r="C95" s="3">
        <v>30.789000000000001</v>
      </c>
      <c r="D95" s="3">
        <v>27.24</v>
      </c>
      <c r="E95" s="3">
        <v>29.06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160</v>
      </c>
      <c r="D97" s="3">
        <v>150</v>
      </c>
      <c r="E97" s="3">
        <v>320</v>
      </c>
    </row>
    <row r="98" spans="1:5" ht="15.95" customHeight="1" x14ac:dyDescent="0.25">
      <c r="A98" s="3" t="s">
        <v>31</v>
      </c>
      <c r="B98" s="3" t="s">
        <v>83</v>
      </c>
      <c r="C98" s="3">
        <v>64.960999999999999</v>
      </c>
      <c r="D98" s="3" t="s">
        <v>11</v>
      </c>
      <c r="E98" s="3">
        <v>65.019000000000005</v>
      </c>
    </row>
    <row r="99" spans="1:5" ht="15.95" customHeight="1" x14ac:dyDescent="0.25">
      <c r="A99" s="3" t="s">
        <v>31</v>
      </c>
      <c r="B99" s="3" t="s">
        <v>84</v>
      </c>
      <c r="C99" s="3">
        <v>10.385999999999999</v>
      </c>
      <c r="D99" s="3" t="s">
        <v>11</v>
      </c>
      <c r="E99" s="3">
        <v>10.369</v>
      </c>
    </row>
    <row r="100" spans="1:5" ht="15.95" customHeight="1" x14ac:dyDescent="0.25">
      <c r="A100" s="3" t="s">
        <v>31</v>
      </c>
      <c r="B100" s="3" t="s">
        <v>85</v>
      </c>
      <c r="C100" s="3">
        <v>10.987</v>
      </c>
      <c r="D100" s="3" t="s">
        <v>11</v>
      </c>
      <c r="E100" s="3">
        <v>10.968999999999999</v>
      </c>
    </row>
    <row r="101" spans="1:5" ht="15.95" customHeight="1" x14ac:dyDescent="0.25">
      <c r="A101" s="3" t="s">
        <v>31</v>
      </c>
      <c r="B101" s="3" t="s">
        <v>86</v>
      </c>
      <c r="C101" s="3">
        <v>13.666</v>
      </c>
      <c r="D101" s="3" t="s">
        <v>11</v>
      </c>
      <c r="E101" s="3">
        <v>13.644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270</v>
      </c>
      <c r="D103" s="3">
        <v>0</v>
      </c>
      <c r="E103" s="3">
        <v>270</v>
      </c>
    </row>
    <row r="104" spans="1:5" ht="15.95" customHeight="1" x14ac:dyDescent="0.25">
      <c r="A104" s="3" t="s">
        <v>32</v>
      </c>
      <c r="B104" s="3" t="s">
        <v>83</v>
      </c>
      <c r="C104" s="3">
        <v>69.772999999999996</v>
      </c>
      <c r="D104" s="3" t="s">
        <v>11</v>
      </c>
      <c r="E104" s="3">
        <v>70.015000000000001</v>
      </c>
    </row>
    <row r="105" spans="1:5" ht="15.95" customHeight="1" x14ac:dyDescent="0.25">
      <c r="A105" s="3" t="s">
        <v>32</v>
      </c>
      <c r="B105" s="3" t="s">
        <v>84</v>
      </c>
      <c r="C105" s="3">
        <v>8.4390000000000001</v>
      </c>
      <c r="D105" s="3" t="s">
        <v>11</v>
      </c>
      <c r="E105" s="3">
        <v>8.3450000000000006</v>
      </c>
    </row>
    <row r="106" spans="1:5" ht="15.95" customHeight="1" x14ac:dyDescent="0.25">
      <c r="A106" s="3" t="s">
        <v>32</v>
      </c>
      <c r="B106" s="3" t="s">
        <v>85</v>
      </c>
      <c r="C106" s="3">
        <v>11.845000000000001</v>
      </c>
      <c r="D106" s="3" t="s">
        <v>11</v>
      </c>
      <c r="E106" s="3">
        <v>11.587</v>
      </c>
    </row>
    <row r="107" spans="1:5" ht="15.95" customHeight="1" x14ac:dyDescent="0.25">
      <c r="A107" s="3" t="s">
        <v>32</v>
      </c>
      <c r="B107" s="3" t="s">
        <v>86</v>
      </c>
      <c r="C107" s="3">
        <v>9.9429999999999996</v>
      </c>
      <c r="D107" s="3" t="s">
        <v>11</v>
      </c>
      <c r="E107" s="3">
        <v>10.053000000000001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220</v>
      </c>
      <c r="D109" s="3">
        <v>40</v>
      </c>
      <c r="E109" s="3">
        <v>260</v>
      </c>
    </row>
    <row r="110" spans="1:5" ht="15.95" customHeight="1" x14ac:dyDescent="0.25">
      <c r="A110" s="3" t="s">
        <v>33</v>
      </c>
      <c r="B110" s="3" t="s">
        <v>83</v>
      </c>
      <c r="C110" s="3">
        <v>66.286000000000001</v>
      </c>
      <c r="D110" s="3">
        <v>72.322999999999993</v>
      </c>
      <c r="E110" s="3">
        <v>69.33</v>
      </c>
    </row>
    <row r="111" spans="1:5" ht="15.95" customHeight="1" x14ac:dyDescent="0.25">
      <c r="A111" s="3" t="s">
        <v>33</v>
      </c>
      <c r="B111" s="3" t="s">
        <v>84</v>
      </c>
      <c r="C111" s="3">
        <v>12.302</v>
      </c>
      <c r="D111" s="3">
        <v>10.526</v>
      </c>
      <c r="E111" s="3">
        <v>11.406000000000001</v>
      </c>
    </row>
    <row r="112" spans="1:5" ht="15.95" customHeight="1" x14ac:dyDescent="0.25">
      <c r="A112" s="3" t="s">
        <v>33</v>
      </c>
      <c r="B112" s="3" t="s">
        <v>85</v>
      </c>
      <c r="C112" s="3">
        <v>9.5050000000000008</v>
      </c>
      <c r="D112" s="3">
        <v>6.9480000000000004</v>
      </c>
      <c r="E112" s="3">
        <v>8.2159999999999993</v>
      </c>
    </row>
    <row r="113" spans="1:5" ht="15.95" customHeight="1" x14ac:dyDescent="0.25">
      <c r="A113" s="3" t="s">
        <v>33</v>
      </c>
      <c r="B113" s="3" t="s">
        <v>86</v>
      </c>
      <c r="C113" s="3">
        <v>11.907</v>
      </c>
      <c r="D113" s="3">
        <v>10.202999999999999</v>
      </c>
      <c r="E113" s="3">
        <v>11.047000000000001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120</v>
      </c>
      <c r="D115" s="3">
        <v>100</v>
      </c>
      <c r="E115" s="3">
        <v>220</v>
      </c>
    </row>
    <row r="116" spans="1:5" ht="15.95" customHeight="1" x14ac:dyDescent="0.25">
      <c r="A116" s="3" t="s">
        <v>34</v>
      </c>
      <c r="B116" s="3" t="s">
        <v>83</v>
      </c>
      <c r="C116" s="3">
        <v>71.614000000000004</v>
      </c>
      <c r="D116" s="3">
        <v>58.845999999999997</v>
      </c>
      <c r="E116" s="3">
        <v>62.448</v>
      </c>
    </row>
    <row r="117" spans="1:5" ht="15.95" customHeight="1" x14ac:dyDescent="0.25">
      <c r="A117" s="3" t="s">
        <v>34</v>
      </c>
      <c r="B117" s="3" t="s">
        <v>84</v>
      </c>
      <c r="C117" s="3">
        <v>7.6559999999999997</v>
      </c>
      <c r="D117" s="3">
        <v>11.589</v>
      </c>
      <c r="E117" s="3">
        <v>10.478999999999999</v>
      </c>
    </row>
    <row r="118" spans="1:5" ht="15.95" customHeight="1" x14ac:dyDescent="0.25">
      <c r="A118" s="3" t="s">
        <v>34</v>
      </c>
      <c r="B118" s="3" t="s">
        <v>85</v>
      </c>
      <c r="C118" s="3">
        <v>11.673999999999999</v>
      </c>
      <c r="D118" s="3">
        <v>8.782</v>
      </c>
      <c r="E118" s="3">
        <v>9.5980000000000008</v>
      </c>
    </row>
    <row r="119" spans="1:5" ht="15.95" customHeight="1" x14ac:dyDescent="0.25">
      <c r="A119" s="3" t="s">
        <v>34</v>
      </c>
      <c r="B119" s="3" t="s">
        <v>86</v>
      </c>
      <c r="C119" s="3">
        <v>9.0559999999999992</v>
      </c>
      <c r="D119" s="3">
        <v>20.783000000000001</v>
      </c>
      <c r="E119" s="3">
        <v>17.475000000000001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100</v>
      </c>
      <c r="D121" s="3">
        <v>220</v>
      </c>
      <c r="E121" s="3">
        <v>320</v>
      </c>
    </row>
    <row r="122" spans="1:5" ht="15.95" customHeight="1" x14ac:dyDescent="0.25">
      <c r="A122" s="3" t="s">
        <v>35</v>
      </c>
      <c r="B122" s="3" t="s">
        <v>83</v>
      </c>
      <c r="C122" s="3">
        <v>54.283999999999999</v>
      </c>
      <c r="D122" s="3" t="s">
        <v>11</v>
      </c>
      <c r="E122" s="3">
        <v>56.08</v>
      </c>
    </row>
    <row r="123" spans="1:5" ht="15.95" customHeight="1" x14ac:dyDescent="0.25">
      <c r="A123" s="3" t="s">
        <v>35</v>
      </c>
      <c r="B123" s="3" t="s">
        <v>84</v>
      </c>
      <c r="C123" s="3">
        <v>16.949000000000002</v>
      </c>
      <c r="D123" s="3" t="s">
        <v>11</v>
      </c>
      <c r="E123" s="3">
        <v>16.266999999999999</v>
      </c>
    </row>
    <row r="124" spans="1:5" ht="15.95" customHeight="1" x14ac:dyDescent="0.25">
      <c r="A124" s="3" t="s">
        <v>35</v>
      </c>
      <c r="B124" s="3" t="s">
        <v>85</v>
      </c>
      <c r="C124" s="3">
        <v>12.747999999999999</v>
      </c>
      <c r="D124" s="3" t="s">
        <v>11</v>
      </c>
      <c r="E124" s="3">
        <v>11.917999999999999</v>
      </c>
    </row>
    <row r="125" spans="1:5" ht="15.95" customHeight="1" x14ac:dyDescent="0.25">
      <c r="A125" s="3" t="s">
        <v>35</v>
      </c>
      <c r="B125" s="3" t="s">
        <v>86</v>
      </c>
      <c r="C125" s="3">
        <v>16.018000000000001</v>
      </c>
      <c r="D125" s="3" t="s">
        <v>11</v>
      </c>
      <c r="E125" s="3">
        <v>15.734999999999999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190</v>
      </c>
      <c r="D127" s="3">
        <v>20</v>
      </c>
      <c r="E127" s="3">
        <v>210</v>
      </c>
    </row>
    <row r="128" spans="1:5" ht="15.95" customHeight="1" x14ac:dyDescent="0.25">
      <c r="A128" s="3" t="s">
        <v>36</v>
      </c>
      <c r="B128" s="3" t="s">
        <v>83</v>
      </c>
      <c r="C128" s="3">
        <v>30.353999999999999</v>
      </c>
      <c r="D128" s="3" t="s">
        <v>11</v>
      </c>
      <c r="E128" s="3">
        <v>31.416</v>
      </c>
    </row>
    <row r="129" spans="1:5" ht="15.95" customHeight="1" x14ac:dyDescent="0.25">
      <c r="A129" s="3" t="s">
        <v>36</v>
      </c>
      <c r="B129" s="3" t="s">
        <v>84</v>
      </c>
      <c r="C129" s="3">
        <v>23.468</v>
      </c>
      <c r="D129" s="3" t="s">
        <v>11</v>
      </c>
      <c r="E129" s="3">
        <v>22.98</v>
      </c>
    </row>
    <row r="130" spans="1:5" ht="15.95" customHeight="1" x14ac:dyDescent="0.25">
      <c r="A130" s="3" t="s">
        <v>36</v>
      </c>
      <c r="B130" s="3" t="s">
        <v>85</v>
      </c>
      <c r="C130" s="3">
        <v>32.167999999999999</v>
      </c>
      <c r="D130" s="3" t="s">
        <v>11</v>
      </c>
      <c r="E130" s="3">
        <v>32.280999999999999</v>
      </c>
    </row>
    <row r="131" spans="1:5" ht="15.95" customHeight="1" x14ac:dyDescent="0.25">
      <c r="A131" s="3" t="s">
        <v>36</v>
      </c>
      <c r="B131" s="3" t="s">
        <v>86</v>
      </c>
      <c r="C131" s="3">
        <v>14.01</v>
      </c>
      <c r="D131" s="3" t="s">
        <v>11</v>
      </c>
      <c r="E131" s="3">
        <v>13.323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390</v>
      </c>
      <c r="D133" s="3">
        <v>30</v>
      </c>
      <c r="E133" s="3">
        <v>420</v>
      </c>
    </row>
    <row r="134" spans="1:5" ht="15.95" customHeight="1" x14ac:dyDescent="0.25">
      <c r="A134" s="3" t="s">
        <v>37</v>
      </c>
      <c r="B134" s="3" t="s">
        <v>83</v>
      </c>
      <c r="C134" s="3">
        <v>22.353000000000002</v>
      </c>
      <c r="D134" s="3">
        <v>68.509</v>
      </c>
      <c r="E134" s="3">
        <v>52.405999999999999</v>
      </c>
    </row>
    <row r="135" spans="1:5" ht="15.95" customHeight="1" x14ac:dyDescent="0.25">
      <c r="A135" s="3" t="s">
        <v>37</v>
      </c>
      <c r="B135" s="3" t="s">
        <v>84</v>
      </c>
      <c r="C135" s="3">
        <v>7.5609999999999999</v>
      </c>
      <c r="D135" s="3">
        <v>10.705</v>
      </c>
      <c r="E135" s="3">
        <v>9.6080000000000005</v>
      </c>
    </row>
    <row r="136" spans="1:5" ht="15.95" customHeight="1" x14ac:dyDescent="0.25">
      <c r="A136" s="3" t="s">
        <v>37</v>
      </c>
      <c r="B136" s="3" t="s">
        <v>85</v>
      </c>
      <c r="C136" s="3">
        <v>12.887</v>
      </c>
      <c r="D136" s="3">
        <v>10.238</v>
      </c>
      <c r="E136" s="3">
        <v>11.162000000000001</v>
      </c>
    </row>
    <row r="137" spans="1:5" ht="15.95" customHeight="1" x14ac:dyDescent="0.25">
      <c r="A137" s="3" t="s">
        <v>37</v>
      </c>
      <c r="B137" s="3" t="s">
        <v>86</v>
      </c>
      <c r="C137" s="3">
        <v>57.198999999999998</v>
      </c>
      <c r="D137" s="3">
        <v>10.548</v>
      </c>
      <c r="E137" s="3">
        <v>26.824000000000002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80</v>
      </c>
      <c r="D139" s="3">
        <v>160</v>
      </c>
      <c r="E139" s="3">
        <v>240</v>
      </c>
    </row>
    <row r="140" spans="1:5" ht="15.95" customHeight="1" x14ac:dyDescent="0.25">
      <c r="A140" s="3" t="s">
        <v>38</v>
      </c>
      <c r="B140" s="3" t="s">
        <v>83</v>
      </c>
      <c r="C140" s="3">
        <v>66.555999999999997</v>
      </c>
      <c r="D140" s="3">
        <v>69.091999999999999</v>
      </c>
      <c r="E140" s="3">
        <v>67.62</v>
      </c>
    </row>
    <row r="141" spans="1:5" ht="15.95" customHeight="1" x14ac:dyDescent="0.25">
      <c r="A141" s="3" t="s">
        <v>38</v>
      </c>
      <c r="B141" s="3" t="s">
        <v>84</v>
      </c>
      <c r="C141" s="3">
        <v>23.811</v>
      </c>
      <c r="D141" s="3">
        <v>15.461</v>
      </c>
      <c r="E141" s="3">
        <v>20.309999999999999</v>
      </c>
    </row>
    <row r="142" spans="1:5" ht="15.95" customHeight="1" x14ac:dyDescent="0.25">
      <c r="A142" s="3" t="s">
        <v>38</v>
      </c>
      <c r="B142" s="3" t="s">
        <v>85</v>
      </c>
      <c r="C142" s="3">
        <v>4.6420000000000003</v>
      </c>
      <c r="D142" s="3">
        <v>8.2780000000000005</v>
      </c>
      <c r="E142" s="3">
        <v>6.1669999999999998</v>
      </c>
    </row>
    <row r="143" spans="1:5" ht="15.95" customHeight="1" x14ac:dyDescent="0.25">
      <c r="A143" s="3" t="s">
        <v>38</v>
      </c>
      <c r="B143" s="3" t="s">
        <v>86</v>
      </c>
      <c r="C143" s="3">
        <v>4.9909999999999997</v>
      </c>
      <c r="D143" s="3">
        <v>7.1680000000000001</v>
      </c>
      <c r="E143" s="3">
        <v>5.9039999999999999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130</v>
      </c>
      <c r="D145" s="3">
        <v>100</v>
      </c>
      <c r="E145" s="3">
        <v>240</v>
      </c>
    </row>
    <row r="146" spans="1:5" ht="15.95" customHeight="1" x14ac:dyDescent="0.25">
      <c r="A146" s="3" t="s">
        <v>39</v>
      </c>
      <c r="B146" s="3" t="s">
        <v>83</v>
      </c>
      <c r="C146" s="3">
        <v>50.064</v>
      </c>
      <c r="D146" s="3" t="s">
        <v>11</v>
      </c>
      <c r="E146" s="3">
        <v>49.645000000000003</v>
      </c>
    </row>
    <row r="147" spans="1:5" ht="15.95" customHeight="1" x14ac:dyDescent="0.25">
      <c r="A147" s="3" t="s">
        <v>39</v>
      </c>
      <c r="B147" s="3" t="s">
        <v>84</v>
      </c>
      <c r="C147" s="3">
        <v>15.920999999999999</v>
      </c>
      <c r="D147" s="3" t="s">
        <v>11</v>
      </c>
      <c r="E147" s="3">
        <v>15.323</v>
      </c>
    </row>
    <row r="148" spans="1:5" ht="15.95" customHeight="1" x14ac:dyDescent="0.25">
      <c r="A148" s="3" t="s">
        <v>39</v>
      </c>
      <c r="B148" s="3" t="s">
        <v>85</v>
      </c>
      <c r="C148" s="3">
        <v>22.606000000000002</v>
      </c>
      <c r="D148" s="3" t="s">
        <v>11</v>
      </c>
      <c r="E148" s="3">
        <v>24.050999999999998</v>
      </c>
    </row>
    <row r="149" spans="1:5" ht="15.95" customHeight="1" x14ac:dyDescent="0.25">
      <c r="A149" s="3" t="s">
        <v>39</v>
      </c>
      <c r="B149" s="3" t="s">
        <v>86</v>
      </c>
      <c r="C149" s="3">
        <v>11.409000000000001</v>
      </c>
      <c r="D149" s="3" t="s">
        <v>11</v>
      </c>
      <c r="E149" s="3">
        <v>10.981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220</v>
      </c>
      <c r="D151" s="3">
        <v>10</v>
      </c>
      <c r="E151" s="3">
        <v>220</v>
      </c>
    </row>
    <row r="152" spans="1:5" ht="15.95" customHeight="1" x14ac:dyDescent="0.25">
      <c r="A152" s="3" t="s">
        <v>40</v>
      </c>
      <c r="B152" s="3" t="s">
        <v>83</v>
      </c>
      <c r="C152" s="3">
        <v>50.725000000000001</v>
      </c>
      <c r="D152" s="3">
        <v>61.232999999999997</v>
      </c>
      <c r="E152" s="3">
        <v>52.433999999999997</v>
      </c>
    </row>
    <row r="153" spans="1:5" ht="15.95" customHeight="1" x14ac:dyDescent="0.25">
      <c r="A153" s="3" t="s">
        <v>40</v>
      </c>
      <c r="B153" s="3" t="s">
        <v>84</v>
      </c>
      <c r="C153" s="3">
        <v>19.495000000000001</v>
      </c>
      <c r="D153" s="3">
        <v>13.737</v>
      </c>
      <c r="E153" s="3">
        <v>18.558</v>
      </c>
    </row>
    <row r="154" spans="1:5" ht="15.95" customHeight="1" x14ac:dyDescent="0.25">
      <c r="A154" s="3" t="s">
        <v>40</v>
      </c>
      <c r="B154" s="3" t="s">
        <v>85</v>
      </c>
      <c r="C154" s="3">
        <v>17.838999999999999</v>
      </c>
      <c r="D154" s="3">
        <v>11.420999999999999</v>
      </c>
      <c r="E154" s="3">
        <v>16.795000000000002</v>
      </c>
    </row>
    <row r="155" spans="1:5" ht="15.95" customHeight="1" x14ac:dyDescent="0.25">
      <c r="A155" s="3" t="s">
        <v>40</v>
      </c>
      <c r="B155" s="3" t="s">
        <v>86</v>
      </c>
      <c r="C155" s="3">
        <v>11.941000000000001</v>
      </c>
      <c r="D155" s="3">
        <v>13.608000000000001</v>
      </c>
      <c r="E155" s="3">
        <v>12.212999999999999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7790</v>
      </c>
      <c r="D157" s="3">
        <v>2020</v>
      </c>
      <c r="E157" s="3">
        <v>9810</v>
      </c>
    </row>
    <row r="158" spans="1:5" ht="15.95" customHeight="1" x14ac:dyDescent="0.25">
      <c r="A158" s="3" t="s">
        <v>41</v>
      </c>
      <c r="B158" s="3" t="s">
        <v>83</v>
      </c>
      <c r="C158" s="3">
        <v>60.856000000000002</v>
      </c>
      <c r="D158" s="3">
        <v>57.899000000000001</v>
      </c>
      <c r="E158" s="3">
        <v>59.576999999999998</v>
      </c>
    </row>
    <row r="159" spans="1:5" ht="15.95" customHeight="1" x14ac:dyDescent="0.25">
      <c r="A159" s="3" t="s">
        <v>41</v>
      </c>
      <c r="B159" s="3" t="s">
        <v>84</v>
      </c>
      <c r="C159" s="3">
        <v>11.037000000000001</v>
      </c>
      <c r="D159" s="3">
        <v>10.875999999999999</v>
      </c>
      <c r="E159" s="3">
        <v>10.967000000000001</v>
      </c>
    </row>
    <row r="160" spans="1:5" ht="15.95" customHeight="1" x14ac:dyDescent="0.25">
      <c r="A160" s="3" t="s">
        <v>41</v>
      </c>
      <c r="B160" s="3" t="s">
        <v>85</v>
      </c>
      <c r="C160" s="3">
        <v>11.602</v>
      </c>
      <c r="D160" s="3">
        <v>12.826000000000001</v>
      </c>
      <c r="E160" s="3">
        <v>12.131</v>
      </c>
    </row>
    <row r="161" spans="1:5" ht="15.95" customHeight="1" x14ac:dyDescent="0.25">
      <c r="A161" s="3" t="s">
        <v>41</v>
      </c>
      <c r="B161" s="3" t="s">
        <v>86</v>
      </c>
      <c r="C161" s="3">
        <v>16.506</v>
      </c>
      <c r="D161" s="3">
        <v>18.399000000000001</v>
      </c>
      <c r="E161" s="3">
        <v>17.324999999999999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120</v>
      </c>
      <c r="D163" s="3">
        <v>100</v>
      </c>
      <c r="E163" s="3">
        <v>220</v>
      </c>
    </row>
    <row r="164" spans="1:5" ht="15.95" customHeight="1" x14ac:dyDescent="0.25">
      <c r="A164" s="3" t="s">
        <v>42</v>
      </c>
      <c r="B164" s="3" t="s">
        <v>83</v>
      </c>
      <c r="C164" s="3">
        <v>65.370999999999995</v>
      </c>
      <c r="D164" s="3">
        <v>60.128</v>
      </c>
      <c r="E164" s="3">
        <v>61.783000000000001</v>
      </c>
    </row>
    <row r="165" spans="1:5" ht="15.95" customHeight="1" x14ac:dyDescent="0.25">
      <c r="A165" s="3" t="s">
        <v>42</v>
      </c>
      <c r="B165" s="3" t="s">
        <v>84</v>
      </c>
      <c r="C165" s="3">
        <v>17.353999999999999</v>
      </c>
      <c r="D165" s="3">
        <v>17.346</v>
      </c>
      <c r="E165" s="3">
        <v>17.349</v>
      </c>
    </row>
    <row r="166" spans="1:5" ht="15.95" customHeight="1" x14ac:dyDescent="0.25">
      <c r="A166" s="3" t="s">
        <v>42</v>
      </c>
      <c r="B166" s="3" t="s">
        <v>85</v>
      </c>
      <c r="C166" s="3">
        <v>7.1479999999999997</v>
      </c>
      <c r="D166" s="3">
        <v>15.792</v>
      </c>
      <c r="E166" s="3">
        <v>13.063000000000001</v>
      </c>
    </row>
    <row r="167" spans="1:5" ht="15.95" customHeight="1" x14ac:dyDescent="0.25">
      <c r="A167" s="3" t="s">
        <v>42</v>
      </c>
      <c r="B167" s="3" t="s">
        <v>86</v>
      </c>
      <c r="C167" s="3">
        <v>10.127000000000001</v>
      </c>
      <c r="D167" s="3">
        <v>6.7329999999999997</v>
      </c>
      <c r="E167" s="3">
        <v>7.8040000000000003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80</v>
      </c>
      <c r="D169" s="3">
        <v>170</v>
      </c>
      <c r="E169" s="3">
        <v>250</v>
      </c>
    </row>
    <row r="170" spans="1:5" ht="15.95" customHeight="1" x14ac:dyDescent="0.25">
      <c r="A170" s="3" t="s">
        <v>43</v>
      </c>
      <c r="B170" s="3" t="s">
        <v>83</v>
      </c>
      <c r="C170" s="3">
        <v>65.191000000000003</v>
      </c>
      <c r="D170" s="3">
        <v>53.15</v>
      </c>
      <c r="E170" s="3">
        <v>62.82</v>
      </c>
    </row>
    <row r="171" spans="1:5" ht="15.95" customHeight="1" x14ac:dyDescent="0.25">
      <c r="A171" s="3" t="s">
        <v>43</v>
      </c>
      <c r="B171" s="3" t="s">
        <v>84</v>
      </c>
      <c r="C171" s="3">
        <v>6.43</v>
      </c>
      <c r="D171" s="3">
        <v>10.076000000000001</v>
      </c>
      <c r="E171" s="3">
        <v>7.1479999999999997</v>
      </c>
    </row>
    <row r="172" spans="1:5" ht="15.95" customHeight="1" x14ac:dyDescent="0.25">
      <c r="A172" s="3" t="s">
        <v>43</v>
      </c>
      <c r="B172" s="3" t="s">
        <v>85</v>
      </c>
      <c r="C172" s="3">
        <v>7.6150000000000002</v>
      </c>
      <c r="D172" s="3">
        <v>25.684999999999999</v>
      </c>
      <c r="E172" s="3">
        <v>11.173999999999999</v>
      </c>
    </row>
    <row r="173" spans="1:5" ht="15.95" customHeight="1" x14ac:dyDescent="0.25">
      <c r="A173" s="3" t="s">
        <v>43</v>
      </c>
      <c r="B173" s="3" t="s">
        <v>86</v>
      </c>
      <c r="C173" s="3">
        <v>20.763999999999999</v>
      </c>
      <c r="D173" s="3">
        <v>11.089</v>
      </c>
      <c r="E173" s="3">
        <v>18.858000000000001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210</v>
      </c>
      <c r="D175" s="3">
        <v>60</v>
      </c>
      <c r="E175" s="3">
        <v>260</v>
      </c>
    </row>
    <row r="176" spans="1:5" ht="15.95" customHeight="1" x14ac:dyDescent="0.25">
      <c r="A176" s="3" t="s">
        <v>44</v>
      </c>
      <c r="B176" s="3" t="s">
        <v>83</v>
      </c>
      <c r="C176" s="3">
        <v>34.750999999999998</v>
      </c>
      <c r="D176" s="3" t="s">
        <v>11</v>
      </c>
      <c r="E176" s="3">
        <v>34.47</v>
      </c>
    </row>
    <row r="177" spans="1:5" ht="15.95" customHeight="1" x14ac:dyDescent="0.25">
      <c r="A177" s="3" t="s">
        <v>44</v>
      </c>
      <c r="B177" s="3" t="s">
        <v>84</v>
      </c>
      <c r="C177" s="3">
        <v>21.396000000000001</v>
      </c>
      <c r="D177" s="3" t="s">
        <v>11</v>
      </c>
      <c r="E177" s="3">
        <v>22.236999999999998</v>
      </c>
    </row>
    <row r="178" spans="1:5" ht="15.95" customHeight="1" x14ac:dyDescent="0.25">
      <c r="A178" s="3" t="s">
        <v>44</v>
      </c>
      <c r="B178" s="3" t="s">
        <v>85</v>
      </c>
      <c r="C178" s="3">
        <v>29.411000000000001</v>
      </c>
      <c r="D178" s="3" t="s">
        <v>11</v>
      </c>
      <c r="E178" s="3">
        <v>27.928000000000001</v>
      </c>
    </row>
    <row r="179" spans="1:5" ht="15.95" customHeight="1" x14ac:dyDescent="0.25">
      <c r="A179" s="3" t="s">
        <v>44</v>
      </c>
      <c r="B179" s="3" t="s">
        <v>86</v>
      </c>
      <c r="C179" s="3">
        <v>14.442</v>
      </c>
      <c r="D179" s="3" t="s">
        <v>11</v>
      </c>
      <c r="E179" s="3">
        <v>15.365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390</v>
      </c>
      <c r="D181" s="3">
        <v>50</v>
      </c>
      <c r="E181" s="3">
        <v>430</v>
      </c>
    </row>
    <row r="182" spans="1:5" ht="15.95" customHeight="1" x14ac:dyDescent="0.25">
      <c r="A182" s="3" t="s">
        <v>45</v>
      </c>
      <c r="B182" s="3" t="s">
        <v>83</v>
      </c>
      <c r="C182" s="3">
        <v>48.337000000000003</v>
      </c>
      <c r="D182" s="3">
        <v>60.024999999999999</v>
      </c>
      <c r="E182" s="3">
        <v>52.137</v>
      </c>
    </row>
    <row r="183" spans="1:5" ht="15.95" customHeight="1" x14ac:dyDescent="0.25">
      <c r="A183" s="3" t="s">
        <v>45</v>
      </c>
      <c r="B183" s="3" t="s">
        <v>84</v>
      </c>
      <c r="C183" s="3">
        <v>33.536000000000001</v>
      </c>
      <c r="D183" s="3">
        <v>34.716999999999999</v>
      </c>
      <c r="E183" s="3">
        <v>33.92</v>
      </c>
    </row>
    <row r="184" spans="1:5" ht="15.95" customHeight="1" x14ac:dyDescent="0.25">
      <c r="A184" s="3" t="s">
        <v>45</v>
      </c>
      <c r="B184" s="3" t="s">
        <v>85</v>
      </c>
      <c r="C184" s="3">
        <v>11.914</v>
      </c>
      <c r="D184" s="3">
        <v>1.675</v>
      </c>
      <c r="E184" s="3">
        <v>8.5850000000000009</v>
      </c>
    </row>
    <row r="185" spans="1:5" ht="15.95" customHeight="1" x14ac:dyDescent="0.25">
      <c r="A185" s="3" t="s">
        <v>45</v>
      </c>
      <c r="B185" s="3" t="s">
        <v>86</v>
      </c>
      <c r="C185" s="3">
        <v>6.2119999999999997</v>
      </c>
      <c r="D185" s="3">
        <v>3.5840000000000001</v>
      </c>
      <c r="E185" s="3">
        <v>5.3579999999999997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190</v>
      </c>
      <c r="D187" s="3">
        <v>90</v>
      </c>
      <c r="E187" s="3">
        <v>280</v>
      </c>
    </row>
    <row r="188" spans="1:5" ht="15.95" customHeight="1" x14ac:dyDescent="0.25">
      <c r="A188" s="3" t="s">
        <v>46</v>
      </c>
      <c r="B188" s="3" t="s">
        <v>83</v>
      </c>
      <c r="C188" s="3">
        <v>35.597999999999999</v>
      </c>
      <c r="D188" s="3" t="s">
        <v>61</v>
      </c>
      <c r="E188" s="3">
        <v>35.597999999999999</v>
      </c>
    </row>
    <row r="189" spans="1:5" ht="15.95" customHeight="1" x14ac:dyDescent="0.25">
      <c r="A189" s="3" t="s">
        <v>46</v>
      </c>
      <c r="B189" s="3" t="s">
        <v>84</v>
      </c>
      <c r="C189" s="3">
        <v>20.850999999999999</v>
      </c>
      <c r="D189" s="3" t="s">
        <v>61</v>
      </c>
      <c r="E189" s="3">
        <v>20.850999999999999</v>
      </c>
    </row>
    <row r="190" spans="1:5" ht="15.95" customHeight="1" x14ac:dyDescent="0.25">
      <c r="A190" s="3" t="s">
        <v>46</v>
      </c>
      <c r="B190" s="3" t="s">
        <v>85</v>
      </c>
      <c r="C190" s="3">
        <v>22.164000000000001</v>
      </c>
      <c r="D190" s="3" t="s">
        <v>61</v>
      </c>
      <c r="E190" s="3">
        <v>22.164000000000001</v>
      </c>
    </row>
    <row r="191" spans="1:5" ht="15.95" customHeight="1" x14ac:dyDescent="0.25">
      <c r="A191" s="3" t="s">
        <v>46</v>
      </c>
      <c r="B191" s="3" t="s">
        <v>86</v>
      </c>
      <c r="C191" s="3">
        <v>21.387</v>
      </c>
      <c r="D191" s="3" t="s">
        <v>61</v>
      </c>
      <c r="E191" s="3">
        <v>21.387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 t="s">
        <v>61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250</v>
      </c>
      <c r="D193" s="3" t="s">
        <v>61</v>
      </c>
      <c r="E193" s="3">
        <v>250</v>
      </c>
    </row>
    <row r="194" spans="1:5" ht="15.95" customHeight="1" x14ac:dyDescent="0.25">
      <c r="A194" s="3" t="s">
        <v>47</v>
      </c>
      <c r="B194" s="3" t="s">
        <v>83</v>
      </c>
      <c r="C194" s="3">
        <v>56.197000000000003</v>
      </c>
      <c r="D194" s="3" t="s">
        <v>11</v>
      </c>
      <c r="E194" s="3">
        <v>56.228000000000002</v>
      </c>
    </row>
    <row r="195" spans="1:5" ht="15.95" customHeight="1" x14ac:dyDescent="0.25">
      <c r="A195" s="3" t="s">
        <v>47</v>
      </c>
      <c r="B195" s="3" t="s">
        <v>84</v>
      </c>
      <c r="C195" s="3">
        <v>18.832999999999998</v>
      </c>
      <c r="D195" s="3" t="s">
        <v>11</v>
      </c>
      <c r="E195" s="3">
        <v>19.599</v>
      </c>
    </row>
    <row r="196" spans="1:5" ht="15.95" customHeight="1" x14ac:dyDescent="0.25">
      <c r="A196" s="3" t="s">
        <v>47</v>
      </c>
      <c r="B196" s="3" t="s">
        <v>85</v>
      </c>
      <c r="C196" s="3">
        <v>16.158000000000001</v>
      </c>
      <c r="D196" s="3" t="s">
        <v>11</v>
      </c>
      <c r="E196" s="3">
        <v>15.837999999999999</v>
      </c>
    </row>
    <row r="197" spans="1:5" ht="15.95" customHeight="1" x14ac:dyDescent="0.25">
      <c r="A197" s="3" t="s">
        <v>47</v>
      </c>
      <c r="B197" s="3" t="s">
        <v>86</v>
      </c>
      <c r="C197" s="3">
        <v>8.8109999999999999</v>
      </c>
      <c r="D197" s="3" t="s">
        <v>11</v>
      </c>
      <c r="E197" s="3">
        <v>8.3350000000000009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260</v>
      </c>
      <c r="D199" s="3">
        <v>20</v>
      </c>
      <c r="E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5.7109375" style="1" bestFit="1" customWidth="1"/>
    <col min="5" max="5" width="11.42578125" style="1" bestFit="1" customWidth="1"/>
    <col min="6" max="16384" width="9.140625" style="1"/>
  </cols>
  <sheetData>
    <row r="1" spans="1:5" ht="14.1" customHeight="1" x14ac:dyDescent="0.25">
      <c r="A1" s="2" t="s">
        <v>0</v>
      </c>
      <c r="B1" s="2" t="s">
        <v>79</v>
      </c>
      <c r="C1" s="2" t="s">
        <v>109</v>
      </c>
      <c r="D1" s="2" t="s">
        <v>110</v>
      </c>
      <c r="E1" s="2" t="s">
        <v>6</v>
      </c>
    </row>
    <row r="2" spans="1:5" ht="15.95" customHeight="1" x14ac:dyDescent="0.25">
      <c r="A2" s="3" t="s">
        <v>7</v>
      </c>
      <c r="B2" s="3" t="s">
        <v>83</v>
      </c>
      <c r="C2" s="3">
        <v>71.192999999999998</v>
      </c>
      <c r="D2" s="3" t="s">
        <v>61</v>
      </c>
      <c r="E2" s="3">
        <v>71.192999999999998</v>
      </c>
    </row>
    <row r="3" spans="1:5" ht="15.95" customHeight="1" x14ac:dyDescent="0.25">
      <c r="A3" s="3" t="s">
        <v>7</v>
      </c>
      <c r="B3" s="3" t="s">
        <v>84</v>
      </c>
      <c r="C3" s="3">
        <v>9.8079999999999998</v>
      </c>
      <c r="D3" s="3" t="s">
        <v>61</v>
      </c>
      <c r="E3" s="3">
        <v>9.8079999999999998</v>
      </c>
    </row>
    <row r="4" spans="1:5" ht="15.95" customHeight="1" x14ac:dyDescent="0.25">
      <c r="A4" s="3" t="s">
        <v>7</v>
      </c>
      <c r="B4" s="3" t="s">
        <v>85</v>
      </c>
      <c r="C4" s="3">
        <v>7.8440000000000003</v>
      </c>
      <c r="D4" s="3" t="s">
        <v>61</v>
      </c>
      <c r="E4" s="3">
        <v>7.8440000000000003</v>
      </c>
    </row>
    <row r="5" spans="1:5" ht="15.95" customHeight="1" x14ac:dyDescent="0.25">
      <c r="A5" s="3" t="s">
        <v>7</v>
      </c>
      <c r="B5" s="3" t="s">
        <v>86</v>
      </c>
      <c r="C5" s="3">
        <v>11.154999999999999</v>
      </c>
      <c r="D5" s="3" t="s">
        <v>61</v>
      </c>
      <c r="E5" s="3">
        <v>11.154999999999999</v>
      </c>
    </row>
    <row r="6" spans="1:5" ht="15.95" customHeight="1" x14ac:dyDescent="0.25">
      <c r="A6" s="3" t="s">
        <v>7</v>
      </c>
      <c r="B6" s="3" t="s">
        <v>59</v>
      </c>
      <c r="C6" s="3">
        <v>100</v>
      </c>
      <c r="D6" s="3" t="s">
        <v>61</v>
      </c>
      <c r="E6" s="3">
        <v>100</v>
      </c>
    </row>
    <row r="7" spans="1:5" ht="15.95" customHeight="1" x14ac:dyDescent="0.25">
      <c r="A7" s="3" t="s">
        <v>7</v>
      </c>
      <c r="B7" s="3" t="s">
        <v>60</v>
      </c>
      <c r="C7" s="3">
        <v>330</v>
      </c>
      <c r="D7" s="3" t="s">
        <v>61</v>
      </c>
      <c r="E7" s="3">
        <v>330</v>
      </c>
    </row>
    <row r="8" spans="1:5" ht="15.95" customHeight="1" x14ac:dyDescent="0.25">
      <c r="A8" s="3" t="s">
        <v>16</v>
      </c>
      <c r="B8" s="3" t="s">
        <v>83</v>
      </c>
      <c r="C8" s="3">
        <v>71.024000000000001</v>
      </c>
      <c r="D8" s="3">
        <v>70.805999999999997</v>
      </c>
      <c r="E8" s="3">
        <v>70.912000000000006</v>
      </c>
    </row>
    <row r="9" spans="1:5" ht="15.95" customHeight="1" x14ac:dyDescent="0.25">
      <c r="A9" s="3" t="s">
        <v>16</v>
      </c>
      <c r="B9" s="3" t="s">
        <v>84</v>
      </c>
      <c r="C9" s="3">
        <v>9.8219999999999992</v>
      </c>
      <c r="D9" s="3">
        <v>8.8970000000000002</v>
      </c>
      <c r="E9" s="3">
        <v>9.3480000000000008</v>
      </c>
    </row>
    <row r="10" spans="1:5" ht="15.95" customHeight="1" x14ac:dyDescent="0.25">
      <c r="A10" s="3" t="s">
        <v>16</v>
      </c>
      <c r="B10" s="3" t="s">
        <v>85</v>
      </c>
      <c r="C10" s="3">
        <v>8.0640000000000001</v>
      </c>
      <c r="D10" s="3">
        <v>8.6760000000000002</v>
      </c>
      <c r="E10" s="3">
        <v>8.3780000000000001</v>
      </c>
    </row>
    <row r="11" spans="1:5" ht="15.95" customHeight="1" x14ac:dyDescent="0.25">
      <c r="A11" s="3" t="s">
        <v>16</v>
      </c>
      <c r="B11" s="3" t="s">
        <v>86</v>
      </c>
      <c r="C11" s="3">
        <v>11.09</v>
      </c>
      <c r="D11" s="3">
        <v>11.62</v>
      </c>
      <c r="E11" s="3">
        <v>11.362</v>
      </c>
    </row>
    <row r="12" spans="1:5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</row>
    <row r="13" spans="1:5" ht="15.95" customHeight="1" x14ac:dyDescent="0.25">
      <c r="A13" s="3" t="s">
        <v>16</v>
      </c>
      <c r="B13" s="3" t="s">
        <v>60</v>
      </c>
      <c r="C13" s="3">
        <v>180</v>
      </c>
      <c r="D13" s="3">
        <v>180</v>
      </c>
      <c r="E13" s="3">
        <v>360</v>
      </c>
    </row>
    <row r="14" spans="1:5" ht="15.95" customHeight="1" x14ac:dyDescent="0.25">
      <c r="A14" s="3" t="s">
        <v>17</v>
      </c>
      <c r="B14" s="3" t="s">
        <v>83</v>
      </c>
      <c r="C14" s="3">
        <v>45.884999999999998</v>
      </c>
      <c r="D14" s="3">
        <v>57.802999999999997</v>
      </c>
      <c r="E14" s="3">
        <v>49.454000000000001</v>
      </c>
    </row>
    <row r="15" spans="1:5" ht="15.95" customHeight="1" x14ac:dyDescent="0.25">
      <c r="A15" s="3" t="s">
        <v>17</v>
      </c>
      <c r="B15" s="3" t="s">
        <v>84</v>
      </c>
      <c r="C15" s="3">
        <v>14.211</v>
      </c>
      <c r="D15" s="3">
        <v>13.381</v>
      </c>
      <c r="E15" s="3">
        <v>13.962999999999999</v>
      </c>
    </row>
    <row r="16" spans="1:5" ht="15.95" customHeight="1" x14ac:dyDescent="0.25">
      <c r="A16" s="3" t="s">
        <v>17</v>
      </c>
      <c r="B16" s="3" t="s">
        <v>85</v>
      </c>
      <c r="C16" s="3">
        <v>25.777999999999999</v>
      </c>
      <c r="D16" s="3">
        <v>17.693999999999999</v>
      </c>
      <c r="E16" s="3">
        <v>23.356999999999999</v>
      </c>
    </row>
    <row r="17" spans="1:5" ht="15.95" customHeight="1" x14ac:dyDescent="0.25">
      <c r="A17" s="3" t="s">
        <v>17</v>
      </c>
      <c r="B17" s="3" t="s">
        <v>86</v>
      </c>
      <c r="C17" s="3">
        <v>14.125999999999999</v>
      </c>
      <c r="D17" s="3">
        <v>11.122</v>
      </c>
      <c r="E17" s="3">
        <v>13.226000000000001</v>
      </c>
    </row>
    <row r="18" spans="1:5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</row>
    <row r="19" spans="1:5" ht="15.95" customHeight="1" x14ac:dyDescent="0.25">
      <c r="A19" s="3" t="s">
        <v>17</v>
      </c>
      <c r="B19" s="3" t="s">
        <v>60</v>
      </c>
      <c r="C19" s="3">
        <v>150</v>
      </c>
      <c r="D19" s="3">
        <v>60</v>
      </c>
      <c r="E19" s="3">
        <v>210</v>
      </c>
    </row>
    <row r="20" spans="1:5" ht="15.95" customHeight="1" x14ac:dyDescent="0.25">
      <c r="A20" s="3" t="s">
        <v>18</v>
      </c>
      <c r="B20" s="3" t="s">
        <v>83</v>
      </c>
      <c r="C20" s="3">
        <v>63.765000000000001</v>
      </c>
      <c r="D20" s="3">
        <v>74.367000000000004</v>
      </c>
      <c r="E20" s="3">
        <v>68.978999999999999</v>
      </c>
    </row>
    <row r="21" spans="1:5" ht="15.95" customHeight="1" x14ac:dyDescent="0.25">
      <c r="A21" s="3" t="s">
        <v>18</v>
      </c>
      <c r="B21" s="3" t="s">
        <v>84</v>
      </c>
      <c r="C21" s="3">
        <v>13.353999999999999</v>
      </c>
      <c r="D21" s="3">
        <v>5.9960000000000004</v>
      </c>
      <c r="E21" s="3">
        <v>9.7349999999999994</v>
      </c>
    </row>
    <row r="22" spans="1:5" ht="15.95" customHeight="1" x14ac:dyDescent="0.25">
      <c r="A22" s="3" t="s">
        <v>18</v>
      </c>
      <c r="B22" s="3" t="s">
        <v>85</v>
      </c>
      <c r="C22" s="3">
        <v>9.5830000000000002</v>
      </c>
      <c r="D22" s="3">
        <v>10.815</v>
      </c>
      <c r="E22" s="3">
        <v>10.189</v>
      </c>
    </row>
    <row r="23" spans="1:5" ht="15.95" customHeight="1" x14ac:dyDescent="0.25">
      <c r="A23" s="3" t="s">
        <v>18</v>
      </c>
      <c r="B23" s="3" t="s">
        <v>86</v>
      </c>
      <c r="C23" s="3">
        <v>13.298</v>
      </c>
      <c r="D23" s="3">
        <v>8.8230000000000004</v>
      </c>
      <c r="E23" s="3">
        <v>11.097</v>
      </c>
    </row>
    <row r="24" spans="1:5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</row>
    <row r="25" spans="1:5" ht="15.95" customHeight="1" x14ac:dyDescent="0.25">
      <c r="A25" s="3" t="s">
        <v>18</v>
      </c>
      <c r="B25" s="3" t="s">
        <v>60</v>
      </c>
      <c r="C25" s="3">
        <v>120</v>
      </c>
      <c r="D25" s="3">
        <v>120</v>
      </c>
      <c r="E25" s="3">
        <v>240</v>
      </c>
    </row>
    <row r="26" spans="1:5" ht="15.95" customHeight="1" x14ac:dyDescent="0.25">
      <c r="A26" s="3" t="s">
        <v>19</v>
      </c>
      <c r="B26" s="3" t="s">
        <v>83</v>
      </c>
      <c r="C26" s="3">
        <v>59.177</v>
      </c>
      <c r="D26" s="3" t="s">
        <v>11</v>
      </c>
      <c r="E26" s="3">
        <v>61.87</v>
      </c>
    </row>
    <row r="27" spans="1:5" ht="15.95" customHeight="1" x14ac:dyDescent="0.25">
      <c r="A27" s="3" t="s">
        <v>19</v>
      </c>
      <c r="B27" s="3" t="s">
        <v>84</v>
      </c>
      <c r="C27" s="3">
        <v>14.212999999999999</v>
      </c>
      <c r="D27" s="3" t="s">
        <v>11</v>
      </c>
      <c r="E27" s="3">
        <v>14.847</v>
      </c>
    </row>
    <row r="28" spans="1:5" ht="15.95" customHeight="1" x14ac:dyDescent="0.25">
      <c r="A28" s="3" t="s">
        <v>19</v>
      </c>
      <c r="B28" s="3" t="s">
        <v>85</v>
      </c>
      <c r="C28" s="3">
        <v>11.19</v>
      </c>
      <c r="D28" s="3" t="s">
        <v>11</v>
      </c>
      <c r="E28" s="3">
        <v>10.061</v>
      </c>
    </row>
    <row r="29" spans="1:5" ht="15.95" customHeight="1" x14ac:dyDescent="0.25">
      <c r="A29" s="3" t="s">
        <v>19</v>
      </c>
      <c r="B29" s="3" t="s">
        <v>86</v>
      </c>
      <c r="C29" s="3">
        <v>15.420999999999999</v>
      </c>
      <c r="D29" s="3" t="s">
        <v>11</v>
      </c>
      <c r="E29" s="3">
        <v>13.222</v>
      </c>
    </row>
    <row r="30" spans="1:5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</row>
    <row r="31" spans="1:5" ht="15.95" customHeight="1" x14ac:dyDescent="0.25">
      <c r="A31" s="3" t="s">
        <v>19</v>
      </c>
      <c r="B31" s="3" t="s">
        <v>60</v>
      </c>
      <c r="C31" s="3">
        <v>180</v>
      </c>
      <c r="D31" s="3">
        <v>30</v>
      </c>
      <c r="E31" s="3">
        <v>210</v>
      </c>
    </row>
    <row r="32" spans="1:5" ht="15.95" customHeight="1" x14ac:dyDescent="0.25">
      <c r="A32" s="3" t="s">
        <v>20</v>
      </c>
      <c r="B32" s="3" t="s">
        <v>83</v>
      </c>
      <c r="C32" s="3">
        <v>64.872</v>
      </c>
      <c r="D32" s="3">
        <v>66.459000000000003</v>
      </c>
      <c r="E32" s="3">
        <v>65.525000000000006</v>
      </c>
    </row>
    <row r="33" spans="1:5" ht="15.95" customHeight="1" x14ac:dyDescent="0.25">
      <c r="A33" s="3" t="s">
        <v>20</v>
      </c>
      <c r="B33" s="3" t="s">
        <v>84</v>
      </c>
      <c r="C33" s="3">
        <v>7.5629999999999997</v>
      </c>
      <c r="D33" s="3">
        <v>11.052</v>
      </c>
      <c r="E33" s="3">
        <v>8.9969999999999999</v>
      </c>
    </row>
    <row r="34" spans="1:5" ht="15.95" customHeight="1" x14ac:dyDescent="0.25">
      <c r="A34" s="3" t="s">
        <v>20</v>
      </c>
      <c r="B34" s="3" t="s">
        <v>85</v>
      </c>
      <c r="C34" s="3">
        <v>8.6379999999999999</v>
      </c>
      <c r="D34" s="3">
        <v>7.3890000000000002</v>
      </c>
      <c r="E34" s="3">
        <v>8.1240000000000006</v>
      </c>
    </row>
    <row r="35" spans="1:5" ht="15.95" customHeight="1" x14ac:dyDescent="0.25">
      <c r="A35" s="3" t="s">
        <v>20</v>
      </c>
      <c r="B35" s="3" t="s">
        <v>86</v>
      </c>
      <c r="C35" s="3">
        <v>18.927</v>
      </c>
      <c r="D35" s="3">
        <v>15.101000000000001</v>
      </c>
      <c r="E35" s="3">
        <v>17.353000000000002</v>
      </c>
    </row>
    <row r="36" spans="1:5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</row>
    <row r="37" spans="1:5" ht="15.95" customHeight="1" x14ac:dyDescent="0.25">
      <c r="A37" s="3" t="s">
        <v>20</v>
      </c>
      <c r="B37" s="3" t="s">
        <v>60</v>
      </c>
      <c r="C37" s="3">
        <v>140</v>
      </c>
      <c r="D37" s="3">
        <v>110</v>
      </c>
      <c r="E37" s="3">
        <v>240</v>
      </c>
    </row>
    <row r="38" spans="1:5" ht="15.95" customHeight="1" x14ac:dyDescent="0.25">
      <c r="A38" s="3" t="s">
        <v>21</v>
      </c>
      <c r="B38" s="3" t="s">
        <v>83</v>
      </c>
      <c r="C38" s="3">
        <v>56.951999999999998</v>
      </c>
      <c r="D38" s="3" t="s">
        <v>11</v>
      </c>
      <c r="E38" s="3">
        <v>56.773000000000003</v>
      </c>
    </row>
    <row r="39" spans="1:5" ht="15.95" customHeight="1" x14ac:dyDescent="0.25">
      <c r="A39" s="3" t="s">
        <v>21</v>
      </c>
      <c r="B39" s="3" t="s">
        <v>84</v>
      </c>
      <c r="C39" s="3">
        <v>9.5830000000000002</v>
      </c>
      <c r="D39" s="3" t="s">
        <v>11</v>
      </c>
      <c r="E39" s="3">
        <v>9.8670000000000009</v>
      </c>
    </row>
    <row r="40" spans="1:5" ht="15.95" customHeight="1" x14ac:dyDescent="0.25">
      <c r="A40" s="3" t="s">
        <v>21</v>
      </c>
      <c r="B40" s="3" t="s">
        <v>85</v>
      </c>
      <c r="C40" s="3">
        <v>15.545999999999999</v>
      </c>
      <c r="D40" s="3" t="s">
        <v>11</v>
      </c>
      <c r="E40" s="3">
        <v>15.497</v>
      </c>
    </row>
    <row r="41" spans="1:5" ht="15.95" customHeight="1" x14ac:dyDescent="0.25">
      <c r="A41" s="3" t="s">
        <v>21</v>
      </c>
      <c r="B41" s="3" t="s">
        <v>86</v>
      </c>
      <c r="C41" s="3">
        <v>17.920000000000002</v>
      </c>
      <c r="D41" s="3" t="s">
        <v>11</v>
      </c>
      <c r="E41" s="3">
        <v>17.864000000000001</v>
      </c>
    </row>
    <row r="42" spans="1:5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</row>
    <row r="43" spans="1:5" ht="15.95" customHeight="1" x14ac:dyDescent="0.25">
      <c r="A43" s="3" t="s">
        <v>21</v>
      </c>
      <c r="B43" s="3" t="s">
        <v>60</v>
      </c>
      <c r="C43" s="3">
        <v>250</v>
      </c>
      <c r="D43" s="3">
        <v>0</v>
      </c>
      <c r="E43" s="3">
        <v>250</v>
      </c>
    </row>
    <row r="44" spans="1:5" ht="15.95" customHeight="1" x14ac:dyDescent="0.25">
      <c r="A44" s="3" t="s">
        <v>22</v>
      </c>
      <c r="B44" s="3" t="s">
        <v>83</v>
      </c>
      <c r="C44" s="3">
        <v>60.579000000000001</v>
      </c>
      <c r="D44" s="3">
        <v>59.457999999999998</v>
      </c>
      <c r="E44" s="3">
        <v>60.253</v>
      </c>
    </row>
    <row r="45" spans="1:5" ht="15.95" customHeight="1" x14ac:dyDescent="0.25">
      <c r="A45" s="3" t="s">
        <v>22</v>
      </c>
      <c r="B45" s="3" t="s">
        <v>84</v>
      </c>
      <c r="C45" s="3">
        <v>13.276</v>
      </c>
      <c r="D45" s="3">
        <v>14.369</v>
      </c>
      <c r="E45" s="3">
        <v>13.593</v>
      </c>
    </row>
    <row r="46" spans="1:5" ht="15.95" customHeight="1" x14ac:dyDescent="0.25">
      <c r="A46" s="3" t="s">
        <v>22</v>
      </c>
      <c r="B46" s="3" t="s">
        <v>85</v>
      </c>
      <c r="C46" s="3">
        <v>9.94</v>
      </c>
      <c r="D46" s="3">
        <v>10.726000000000001</v>
      </c>
      <c r="E46" s="3">
        <v>10.169</v>
      </c>
    </row>
    <row r="47" spans="1:5" ht="15.95" customHeight="1" x14ac:dyDescent="0.25">
      <c r="A47" s="3" t="s">
        <v>22</v>
      </c>
      <c r="B47" s="3" t="s">
        <v>86</v>
      </c>
      <c r="C47" s="3">
        <v>16.204999999999998</v>
      </c>
      <c r="D47" s="3">
        <v>15.446999999999999</v>
      </c>
      <c r="E47" s="3">
        <v>15.984999999999999</v>
      </c>
    </row>
    <row r="48" spans="1:5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</row>
    <row r="49" spans="1:5" ht="15.95" customHeight="1" x14ac:dyDescent="0.25">
      <c r="A49" s="3" t="s">
        <v>22</v>
      </c>
      <c r="B49" s="3" t="s">
        <v>60</v>
      </c>
      <c r="C49" s="3">
        <v>160</v>
      </c>
      <c r="D49" s="3">
        <v>70</v>
      </c>
      <c r="E49" s="3">
        <v>240</v>
      </c>
    </row>
    <row r="50" spans="1:5" ht="15.95" customHeight="1" x14ac:dyDescent="0.25">
      <c r="A50" s="3" t="s">
        <v>23</v>
      </c>
      <c r="B50" s="3" t="s">
        <v>83</v>
      </c>
      <c r="C50" s="3">
        <v>53.225999999999999</v>
      </c>
      <c r="D50" s="3" t="s">
        <v>11</v>
      </c>
      <c r="E50" s="3">
        <v>54.277000000000001</v>
      </c>
    </row>
    <row r="51" spans="1:5" ht="15.95" customHeight="1" x14ac:dyDescent="0.25">
      <c r="A51" s="3" t="s">
        <v>23</v>
      </c>
      <c r="B51" s="3" t="s">
        <v>84</v>
      </c>
      <c r="C51" s="3">
        <v>17.382000000000001</v>
      </c>
      <c r="D51" s="3" t="s">
        <v>11</v>
      </c>
      <c r="E51" s="3">
        <v>17.140999999999998</v>
      </c>
    </row>
    <row r="52" spans="1:5" ht="15.95" customHeight="1" x14ac:dyDescent="0.25">
      <c r="A52" s="3" t="s">
        <v>23</v>
      </c>
      <c r="B52" s="3" t="s">
        <v>85</v>
      </c>
      <c r="C52" s="3">
        <v>17.145</v>
      </c>
      <c r="D52" s="3" t="s">
        <v>11</v>
      </c>
      <c r="E52" s="3">
        <v>16.63</v>
      </c>
    </row>
    <row r="53" spans="1:5" ht="15.95" customHeight="1" x14ac:dyDescent="0.25">
      <c r="A53" s="3" t="s">
        <v>23</v>
      </c>
      <c r="B53" s="3" t="s">
        <v>86</v>
      </c>
      <c r="C53" s="3">
        <v>12.247</v>
      </c>
      <c r="D53" s="3" t="s">
        <v>11</v>
      </c>
      <c r="E53" s="3">
        <v>11.952</v>
      </c>
    </row>
    <row r="54" spans="1:5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</row>
    <row r="55" spans="1:5" ht="15.95" customHeight="1" x14ac:dyDescent="0.25">
      <c r="A55" s="3" t="s">
        <v>23</v>
      </c>
      <c r="B55" s="3" t="s">
        <v>60</v>
      </c>
      <c r="C55" s="3">
        <v>250</v>
      </c>
      <c r="D55" s="3">
        <v>10</v>
      </c>
      <c r="E55" s="3">
        <v>260</v>
      </c>
    </row>
    <row r="56" spans="1:5" ht="15.95" customHeight="1" x14ac:dyDescent="0.25">
      <c r="A56" s="3" t="s">
        <v>24</v>
      </c>
      <c r="B56" s="3" t="s">
        <v>83</v>
      </c>
      <c r="C56" s="3">
        <v>82.421999999999997</v>
      </c>
      <c r="D56" s="3">
        <v>85.123999999999995</v>
      </c>
      <c r="E56" s="3">
        <v>83.081000000000003</v>
      </c>
    </row>
    <row r="57" spans="1:5" ht="15.95" customHeight="1" x14ac:dyDescent="0.25">
      <c r="A57" s="3" t="s">
        <v>24</v>
      </c>
      <c r="B57" s="3" t="s">
        <v>84</v>
      </c>
      <c r="C57" s="3">
        <v>7.899</v>
      </c>
      <c r="D57" s="3">
        <v>4.0369999999999999</v>
      </c>
      <c r="E57" s="3">
        <v>6.9569999999999999</v>
      </c>
    </row>
    <row r="58" spans="1:5" ht="15.95" customHeight="1" x14ac:dyDescent="0.25">
      <c r="A58" s="3" t="s">
        <v>24</v>
      </c>
      <c r="B58" s="3" t="s">
        <v>85</v>
      </c>
      <c r="C58" s="3">
        <v>6.4109999999999996</v>
      </c>
      <c r="D58" s="3">
        <v>9.4350000000000005</v>
      </c>
      <c r="E58" s="3">
        <v>7.1479999999999997</v>
      </c>
    </row>
    <row r="59" spans="1:5" ht="15.95" customHeight="1" x14ac:dyDescent="0.25">
      <c r="A59" s="3" t="s">
        <v>24</v>
      </c>
      <c r="B59" s="3" t="s">
        <v>86</v>
      </c>
      <c r="C59" s="3">
        <v>3.2690000000000001</v>
      </c>
      <c r="D59" s="3">
        <v>1.4039999999999999</v>
      </c>
      <c r="E59" s="3">
        <v>2.8140000000000001</v>
      </c>
    </row>
    <row r="60" spans="1:5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</row>
    <row r="61" spans="1:5" ht="15.95" customHeight="1" x14ac:dyDescent="0.25">
      <c r="A61" s="3" t="s">
        <v>24</v>
      </c>
      <c r="B61" s="3" t="s">
        <v>60</v>
      </c>
      <c r="C61" s="3">
        <v>180</v>
      </c>
      <c r="D61" s="3">
        <v>70</v>
      </c>
      <c r="E61" s="3">
        <v>250</v>
      </c>
    </row>
    <row r="62" spans="1:5" ht="15.95" customHeight="1" x14ac:dyDescent="0.25">
      <c r="A62" s="3" t="s">
        <v>25</v>
      </c>
      <c r="B62" s="3" t="s">
        <v>83</v>
      </c>
      <c r="C62" s="3">
        <v>50.976999999999997</v>
      </c>
      <c r="D62" s="3" t="s">
        <v>11</v>
      </c>
      <c r="E62" s="3">
        <v>49.938000000000002</v>
      </c>
    </row>
    <row r="63" spans="1:5" ht="15.95" customHeight="1" x14ac:dyDescent="0.25">
      <c r="A63" s="3" t="s">
        <v>25</v>
      </c>
      <c r="B63" s="3" t="s">
        <v>84</v>
      </c>
      <c r="C63" s="3">
        <v>22.472000000000001</v>
      </c>
      <c r="D63" s="3" t="s">
        <v>11</v>
      </c>
      <c r="E63" s="3">
        <v>23.706</v>
      </c>
    </row>
    <row r="64" spans="1:5" ht="15.95" customHeight="1" x14ac:dyDescent="0.25">
      <c r="A64" s="3" t="s">
        <v>25</v>
      </c>
      <c r="B64" s="3" t="s">
        <v>85</v>
      </c>
      <c r="C64" s="3">
        <v>19.75</v>
      </c>
      <c r="D64" s="3" t="s">
        <v>11</v>
      </c>
      <c r="E64" s="3">
        <v>19.760999999999999</v>
      </c>
    </row>
    <row r="65" spans="1:5" ht="15.95" customHeight="1" x14ac:dyDescent="0.25">
      <c r="A65" s="3" t="s">
        <v>25</v>
      </c>
      <c r="B65" s="3" t="s">
        <v>86</v>
      </c>
      <c r="C65" s="3">
        <v>6.8010000000000002</v>
      </c>
      <c r="D65" s="3" t="s">
        <v>11</v>
      </c>
      <c r="E65" s="3">
        <v>6.5949999999999998</v>
      </c>
    </row>
    <row r="66" spans="1:5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</row>
    <row r="67" spans="1:5" ht="15.95" customHeight="1" x14ac:dyDescent="0.25">
      <c r="A67" s="3" t="s">
        <v>25</v>
      </c>
      <c r="B67" s="3" t="s">
        <v>60</v>
      </c>
      <c r="C67" s="3">
        <v>240</v>
      </c>
      <c r="D67" s="3">
        <v>10</v>
      </c>
      <c r="E67" s="3">
        <v>250</v>
      </c>
    </row>
    <row r="68" spans="1:5" ht="15.95" customHeight="1" x14ac:dyDescent="0.25">
      <c r="A68" s="3" t="s">
        <v>26</v>
      </c>
      <c r="B68" s="3" t="s">
        <v>83</v>
      </c>
      <c r="C68" s="3">
        <v>70.14</v>
      </c>
      <c r="D68" s="3" t="s">
        <v>11</v>
      </c>
      <c r="E68" s="3">
        <v>69.888999999999996</v>
      </c>
    </row>
    <row r="69" spans="1:5" ht="15.95" customHeight="1" x14ac:dyDescent="0.25">
      <c r="A69" s="3" t="s">
        <v>26</v>
      </c>
      <c r="B69" s="3" t="s">
        <v>84</v>
      </c>
      <c r="C69" s="3">
        <v>15.805999999999999</v>
      </c>
      <c r="D69" s="3" t="s">
        <v>11</v>
      </c>
      <c r="E69" s="3">
        <v>15.65</v>
      </c>
    </row>
    <row r="70" spans="1:5" ht="15.95" customHeight="1" x14ac:dyDescent="0.25">
      <c r="A70" s="3" t="s">
        <v>26</v>
      </c>
      <c r="B70" s="3" t="s">
        <v>85</v>
      </c>
      <c r="C70" s="3">
        <v>9.1379999999999999</v>
      </c>
      <c r="D70" s="3" t="s">
        <v>11</v>
      </c>
      <c r="E70" s="3">
        <v>9.048</v>
      </c>
    </row>
    <row r="71" spans="1:5" ht="15.95" customHeight="1" x14ac:dyDescent="0.25">
      <c r="A71" s="3" t="s">
        <v>26</v>
      </c>
      <c r="B71" s="3" t="s">
        <v>86</v>
      </c>
      <c r="C71" s="3">
        <v>4.9169999999999998</v>
      </c>
      <c r="D71" s="3" t="s">
        <v>11</v>
      </c>
      <c r="E71" s="3">
        <v>5.4130000000000003</v>
      </c>
    </row>
    <row r="72" spans="1:5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</row>
    <row r="73" spans="1:5" ht="15.95" customHeight="1" x14ac:dyDescent="0.25">
      <c r="A73" s="3" t="s">
        <v>26</v>
      </c>
      <c r="B73" s="3" t="s">
        <v>60</v>
      </c>
      <c r="C73" s="3">
        <v>770</v>
      </c>
      <c r="D73" s="3">
        <v>10</v>
      </c>
      <c r="E73" s="3">
        <v>780</v>
      </c>
    </row>
    <row r="74" spans="1:5" ht="15.95" customHeight="1" x14ac:dyDescent="0.25">
      <c r="A74" s="3" t="s">
        <v>27</v>
      </c>
      <c r="B74" s="3" t="s">
        <v>83</v>
      </c>
      <c r="C74" s="3">
        <v>66.596000000000004</v>
      </c>
      <c r="D74" s="3" t="s">
        <v>11</v>
      </c>
      <c r="E74" s="3">
        <v>67.228999999999999</v>
      </c>
    </row>
    <row r="75" spans="1:5" ht="15.95" customHeight="1" x14ac:dyDescent="0.25">
      <c r="A75" s="3" t="s">
        <v>27</v>
      </c>
      <c r="B75" s="3" t="s">
        <v>84</v>
      </c>
      <c r="C75" s="3">
        <v>14.76</v>
      </c>
      <c r="D75" s="3" t="s">
        <v>11</v>
      </c>
      <c r="E75" s="3">
        <v>14.026</v>
      </c>
    </row>
    <row r="76" spans="1:5" ht="15.95" customHeight="1" x14ac:dyDescent="0.25">
      <c r="A76" s="3" t="s">
        <v>27</v>
      </c>
      <c r="B76" s="3" t="s">
        <v>85</v>
      </c>
      <c r="C76" s="3">
        <v>9.6140000000000008</v>
      </c>
      <c r="D76" s="3" t="s">
        <v>11</v>
      </c>
      <c r="E76" s="3">
        <v>9.9079999999999995</v>
      </c>
    </row>
    <row r="77" spans="1:5" ht="15.95" customHeight="1" x14ac:dyDescent="0.25">
      <c r="A77" s="3" t="s">
        <v>27</v>
      </c>
      <c r="B77" s="3" t="s">
        <v>86</v>
      </c>
      <c r="C77" s="3">
        <v>9.0299999999999994</v>
      </c>
      <c r="D77" s="3" t="s">
        <v>11</v>
      </c>
      <c r="E77" s="3">
        <v>8.8369999999999997</v>
      </c>
    </row>
    <row r="78" spans="1:5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</row>
    <row r="79" spans="1:5" ht="15.95" customHeight="1" x14ac:dyDescent="0.25">
      <c r="A79" s="3" t="s">
        <v>27</v>
      </c>
      <c r="B79" s="3" t="s">
        <v>60</v>
      </c>
      <c r="C79" s="3">
        <v>200</v>
      </c>
      <c r="D79" s="3">
        <v>10</v>
      </c>
      <c r="E79" s="3">
        <v>210</v>
      </c>
    </row>
    <row r="80" spans="1:5" ht="15.95" customHeight="1" x14ac:dyDescent="0.25">
      <c r="A80" s="3" t="s">
        <v>28</v>
      </c>
      <c r="B80" s="3" t="s">
        <v>83</v>
      </c>
      <c r="C80" s="3">
        <v>68.13</v>
      </c>
      <c r="D80" s="3">
        <v>82.668999999999997</v>
      </c>
      <c r="E80" s="3">
        <v>70.861999999999995</v>
      </c>
    </row>
    <row r="81" spans="1:5" ht="15.95" customHeight="1" x14ac:dyDescent="0.25">
      <c r="A81" s="3" t="s">
        <v>28</v>
      </c>
      <c r="B81" s="3" t="s">
        <v>84</v>
      </c>
      <c r="C81" s="3">
        <v>17.283999999999999</v>
      </c>
      <c r="D81" s="3">
        <v>7.8680000000000003</v>
      </c>
      <c r="E81" s="3">
        <v>15.513999999999999</v>
      </c>
    </row>
    <row r="82" spans="1:5" ht="15.95" customHeight="1" x14ac:dyDescent="0.25">
      <c r="A82" s="3" t="s">
        <v>28</v>
      </c>
      <c r="B82" s="3" t="s">
        <v>85</v>
      </c>
      <c r="C82" s="3">
        <v>7.1950000000000003</v>
      </c>
      <c r="D82" s="3">
        <v>6.1589999999999998</v>
      </c>
      <c r="E82" s="3">
        <v>7</v>
      </c>
    </row>
    <row r="83" spans="1:5" ht="15.95" customHeight="1" x14ac:dyDescent="0.25">
      <c r="A83" s="3" t="s">
        <v>28</v>
      </c>
      <c r="B83" s="3" t="s">
        <v>86</v>
      </c>
      <c r="C83" s="3">
        <v>7.391</v>
      </c>
      <c r="D83" s="3">
        <v>3.3039999999999998</v>
      </c>
      <c r="E83" s="3">
        <v>6.6230000000000002</v>
      </c>
    </row>
    <row r="84" spans="1:5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</row>
    <row r="85" spans="1:5" ht="15.95" customHeight="1" x14ac:dyDescent="0.25">
      <c r="A85" s="3" t="s">
        <v>28</v>
      </c>
      <c r="B85" s="3" t="s">
        <v>60</v>
      </c>
      <c r="C85" s="3">
        <v>420</v>
      </c>
      <c r="D85" s="3">
        <v>100</v>
      </c>
      <c r="E85" s="3">
        <v>520</v>
      </c>
    </row>
    <row r="86" spans="1:5" ht="15.95" customHeight="1" x14ac:dyDescent="0.25">
      <c r="A86" s="3" t="s">
        <v>29</v>
      </c>
      <c r="B86" s="3" t="s">
        <v>83</v>
      </c>
      <c r="C86" s="3">
        <v>40.146999999999998</v>
      </c>
      <c r="D86" s="3" t="s">
        <v>11</v>
      </c>
      <c r="E86" s="3">
        <v>39.871000000000002</v>
      </c>
    </row>
    <row r="87" spans="1:5" ht="15.95" customHeight="1" x14ac:dyDescent="0.25">
      <c r="A87" s="3" t="s">
        <v>29</v>
      </c>
      <c r="B87" s="3" t="s">
        <v>84</v>
      </c>
      <c r="C87" s="3">
        <v>25.327000000000002</v>
      </c>
      <c r="D87" s="3" t="s">
        <v>11</v>
      </c>
      <c r="E87" s="3">
        <v>25.524999999999999</v>
      </c>
    </row>
    <row r="88" spans="1:5" ht="15.95" customHeight="1" x14ac:dyDescent="0.25">
      <c r="A88" s="3" t="s">
        <v>29</v>
      </c>
      <c r="B88" s="3" t="s">
        <v>85</v>
      </c>
      <c r="C88" s="3">
        <v>22.390999999999998</v>
      </c>
      <c r="D88" s="3" t="s">
        <v>11</v>
      </c>
      <c r="E88" s="3">
        <v>22.550999999999998</v>
      </c>
    </row>
    <row r="89" spans="1:5" ht="15.95" customHeight="1" x14ac:dyDescent="0.25">
      <c r="A89" s="3" t="s">
        <v>29</v>
      </c>
      <c r="B89" s="3" t="s">
        <v>86</v>
      </c>
      <c r="C89" s="3">
        <v>12.135999999999999</v>
      </c>
      <c r="D89" s="3" t="s">
        <v>11</v>
      </c>
      <c r="E89" s="3">
        <v>12.053000000000001</v>
      </c>
    </row>
    <row r="90" spans="1:5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</row>
    <row r="91" spans="1:5" ht="15.95" customHeight="1" x14ac:dyDescent="0.25">
      <c r="A91" s="3" t="s">
        <v>29</v>
      </c>
      <c r="B91" s="3" t="s">
        <v>60</v>
      </c>
      <c r="C91" s="3">
        <v>910</v>
      </c>
      <c r="D91" s="3">
        <v>0</v>
      </c>
      <c r="E91" s="3">
        <v>910</v>
      </c>
    </row>
    <row r="92" spans="1:5" ht="15.95" customHeight="1" x14ac:dyDescent="0.25">
      <c r="A92" s="3" t="s">
        <v>30</v>
      </c>
      <c r="B92" s="3" t="s">
        <v>83</v>
      </c>
      <c r="C92" s="3">
        <v>65.075000000000003</v>
      </c>
      <c r="D92" s="3">
        <v>73.477000000000004</v>
      </c>
      <c r="E92" s="3">
        <v>69.164000000000001</v>
      </c>
    </row>
    <row r="93" spans="1:5" ht="15.95" customHeight="1" x14ac:dyDescent="0.25">
      <c r="A93" s="3" t="s">
        <v>30</v>
      </c>
      <c r="B93" s="3" t="s">
        <v>84</v>
      </c>
      <c r="C93" s="3">
        <v>12.952</v>
      </c>
      <c r="D93" s="3">
        <v>10.364000000000001</v>
      </c>
      <c r="E93" s="3">
        <v>11.692</v>
      </c>
    </row>
    <row r="94" spans="1:5" ht="15.95" customHeight="1" x14ac:dyDescent="0.25">
      <c r="A94" s="3" t="s">
        <v>30</v>
      </c>
      <c r="B94" s="3" t="s">
        <v>85</v>
      </c>
      <c r="C94" s="3">
        <v>3.6579999999999999</v>
      </c>
      <c r="D94" s="3">
        <v>5.1449999999999996</v>
      </c>
      <c r="E94" s="3">
        <v>4.3819999999999997</v>
      </c>
    </row>
    <row r="95" spans="1:5" ht="15.95" customHeight="1" x14ac:dyDescent="0.25">
      <c r="A95" s="3" t="s">
        <v>30</v>
      </c>
      <c r="B95" s="3" t="s">
        <v>86</v>
      </c>
      <c r="C95" s="3">
        <v>18.315000000000001</v>
      </c>
      <c r="D95" s="3">
        <v>11.013999999999999</v>
      </c>
      <c r="E95" s="3">
        <v>14.762</v>
      </c>
    </row>
    <row r="96" spans="1:5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</row>
    <row r="97" spans="1:5" ht="15.95" customHeight="1" x14ac:dyDescent="0.25">
      <c r="A97" s="3" t="s">
        <v>30</v>
      </c>
      <c r="B97" s="3" t="s">
        <v>60</v>
      </c>
      <c r="C97" s="3">
        <v>170</v>
      </c>
      <c r="D97" s="3">
        <v>160</v>
      </c>
      <c r="E97" s="3">
        <v>330</v>
      </c>
    </row>
    <row r="98" spans="1:5" ht="15.95" customHeight="1" x14ac:dyDescent="0.25">
      <c r="A98" s="3" t="s">
        <v>31</v>
      </c>
      <c r="B98" s="3" t="s">
        <v>83</v>
      </c>
      <c r="C98" s="3">
        <v>63.405999999999999</v>
      </c>
      <c r="D98" s="3" t="s">
        <v>11</v>
      </c>
      <c r="E98" s="3">
        <v>63.67</v>
      </c>
    </row>
    <row r="99" spans="1:5" ht="15.95" customHeight="1" x14ac:dyDescent="0.25">
      <c r="A99" s="3" t="s">
        <v>31</v>
      </c>
      <c r="B99" s="3" t="s">
        <v>84</v>
      </c>
      <c r="C99" s="3">
        <v>8.6780000000000008</v>
      </c>
      <c r="D99" s="3" t="s">
        <v>11</v>
      </c>
      <c r="E99" s="3">
        <v>8.6150000000000002</v>
      </c>
    </row>
    <row r="100" spans="1:5" ht="15.95" customHeight="1" x14ac:dyDescent="0.25">
      <c r="A100" s="3" t="s">
        <v>31</v>
      </c>
      <c r="B100" s="3" t="s">
        <v>85</v>
      </c>
      <c r="C100" s="3">
        <v>15.273999999999999</v>
      </c>
      <c r="D100" s="3" t="s">
        <v>11</v>
      </c>
      <c r="E100" s="3">
        <v>15.164</v>
      </c>
    </row>
    <row r="101" spans="1:5" ht="15.95" customHeight="1" x14ac:dyDescent="0.25">
      <c r="A101" s="3" t="s">
        <v>31</v>
      </c>
      <c r="B101" s="3" t="s">
        <v>86</v>
      </c>
      <c r="C101" s="3">
        <v>12.641999999999999</v>
      </c>
      <c r="D101" s="3" t="s">
        <v>11</v>
      </c>
      <c r="E101" s="3">
        <v>12.551</v>
      </c>
    </row>
    <row r="102" spans="1:5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</row>
    <row r="103" spans="1:5" ht="15.95" customHeight="1" x14ac:dyDescent="0.25">
      <c r="A103" s="3" t="s">
        <v>31</v>
      </c>
      <c r="B103" s="3" t="s">
        <v>60</v>
      </c>
      <c r="C103" s="3">
        <v>240</v>
      </c>
      <c r="D103" s="3">
        <v>0</v>
      </c>
      <c r="E103" s="3">
        <v>240</v>
      </c>
    </row>
    <row r="104" spans="1:5" ht="15.95" customHeight="1" x14ac:dyDescent="0.25">
      <c r="A104" s="3" t="s">
        <v>32</v>
      </c>
      <c r="B104" s="3" t="s">
        <v>83</v>
      </c>
      <c r="C104" s="3">
        <v>69.623000000000005</v>
      </c>
      <c r="D104" s="3" t="s">
        <v>11</v>
      </c>
      <c r="E104" s="3">
        <v>72.233000000000004</v>
      </c>
    </row>
    <row r="105" spans="1:5" ht="15.95" customHeight="1" x14ac:dyDescent="0.25">
      <c r="A105" s="3" t="s">
        <v>32</v>
      </c>
      <c r="B105" s="3" t="s">
        <v>84</v>
      </c>
      <c r="C105" s="3">
        <v>11.864000000000001</v>
      </c>
      <c r="D105" s="3" t="s">
        <v>11</v>
      </c>
      <c r="E105" s="3">
        <v>11.39</v>
      </c>
    </row>
    <row r="106" spans="1:5" ht="15.95" customHeight="1" x14ac:dyDescent="0.25">
      <c r="A106" s="3" t="s">
        <v>32</v>
      </c>
      <c r="B106" s="3" t="s">
        <v>85</v>
      </c>
      <c r="C106" s="3">
        <v>11.815</v>
      </c>
      <c r="D106" s="3" t="s">
        <v>11</v>
      </c>
      <c r="E106" s="3">
        <v>10.129</v>
      </c>
    </row>
    <row r="107" spans="1:5" ht="15.95" customHeight="1" x14ac:dyDescent="0.25">
      <c r="A107" s="3" t="s">
        <v>32</v>
      </c>
      <c r="B107" s="3" t="s">
        <v>86</v>
      </c>
      <c r="C107" s="3">
        <v>6.6980000000000004</v>
      </c>
      <c r="D107" s="3" t="s">
        <v>11</v>
      </c>
      <c r="E107" s="3">
        <v>6.2469999999999999</v>
      </c>
    </row>
    <row r="108" spans="1:5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</row>
    <row r="109" spans="1:5" ht="15.95" customHeight="1" x14ac:dyDescent="0.25">
      <c r="A109" s="3" t="s">
        <v>32</v>
      </c>
      <c r="B109" s="3" t="s">
        <v>60</v>
      </c>
      <c r="C109" s="3">
        <v>220</v>
      </c>
      <c r="D109" s="3">
        <v>40</v>
      </c>
      <c r="E109" s="3">
        <v>250</v>
      </c>
    </row>
    <row r="110" spans="1:5" ht="15.95" customHeight="1" x14ac:dyDescent="0.25">
      <c r="A110" s="3" t="s">
        <v>33</v>
      </c>
      <c r="B110" s="3" t="s">
        <v>83</v>
      </c>
      <c r="C110" s="3">
        <v>67.378</v>
      </c>
      <c r="D110" s="3">
        <v>61.228000000000002</v>
      </c>
      <c r="E110" s="3">
        <v>64.819000000000003</v>
      </c>
    </row>
    <row r="111" spans="1:5" ht="15.95" customHeight="1" x14ac:dyDescent="0.25">
      <c r="A111" s="3" t="s">
        <v>33</v>
      </c>
      <c r="B111" s="3" t="s">
        <v>84</v>
      </c>
      <c r="C111" s="3">
        <v>20.138000000000002</v>
      </c>
      <c r="D111" s="3">
        <v>13.983000000000001</v>
      </c>
      <c r="E111" s="3">
        <v>17.576000000000001</v>
      </c>
    </row>
    <row r="112" spans="1:5" ht="15.95" customHeight="1" x14ac:dyDescent="0.25">
      <c r="A112" s="3" t="s">
        <v>33</v>
      </c>
      <c r="B112" s="3" t="s">
        <v>85</v>
      </c>
      <c r="C112" s="3">
        <v>6.2960000000000003</v>
      </c>
      <c r="D112" s="3">
        <v>10.542</v>
      </c>
      <c r="E112" s="3">
        <v>8.0630000000000006</v>
      </c>
    </row>
    <row r="113" spans="1:5" ht="15.95" customHeight="1" x14ac:dyDescent="0.25">
      <c r="A113" s="3" t="s">
        <v>33</v>
      </c>
      <c r="B113" s="3" t="s">
        <v>86</v>
      </c>
      <c r="C113" s="3">
        <v>6.1879999999999997</v>
      </c>
      <c r="D113" s="3">
        <v>14.247</v>
      </c>
      <c r="E113" s="3">
        <v>9.5419999999999998</v>
      </c>
    </row>
    <row r="114" spans="1:5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</row>
    <row r="115" spans="1:5" ht="15.95" customHeight="1" x14ac:dyDescent="0.25">
      <c r="A115" s="3" t="s">
        <v>33</v>
      </c>
      <c r="B115" s="3" t="s">
        <v>60</v>
      </c>
      <c r="C115" s="3">
        <v>120</v>
      </c>
      <c r="D115" s="3">
        <v>100</v>
      </c>
      <c r="E115" s="3">
        <v>220</v>
      </c>
    </row>
    <row r="116" spans="1:5" ht="15.95" customHeight="1" x14ac:dyDescent="0.25">
      <c r="A116" s="3" t="s">
        <v>34</v>
      </c>
      <c r="B116" s="3" t="s">
        <v>83</v>
      </c>
      <c r="C116" s="3">
        <v>73.435000000000002</v>
      </c>
      <c r="D116" s="3">
        <v>69.757999999999996</v>
      </c>
      <c r="E116" s="3">
        <v>70.88</v>
      </c>
    </row>
    <row r="117" spans="1:5" ht="15.95" customHeight="1" x14ac:dyDescent="0.25">
      <c r="A117" s="3" t="s">
        <v>34</v>
      </c>
      <c r="B117" s="3" t="s">
        <v>84</v>
      </c>
      <c r="C117" s="3">
        <v>7.851</v>
      </c>
      <c r="D117" s="3">
        <v>9.1199999999999992</v>
      </c>
      <c r="E117" s="3">
        <v>8.7319999999999993</v>
      </c>
    </row>
    <row r="118" spans="1:5" ht="15.95" customHeight="1" x14ac:dyDescent="0.25">
      <c r="A118" s="3" t="s">
        <v>34</v>
      </c>
      <c r="B118" s="3" t="s">
        <v>85</v>
      </c>
      <c r="C118" s="3">
        <v>1.081</v>
      </c>
      <c r="D118" s="3">
        <v>3.423</v>
      </c>
      <c r="E118" s="3">
        <v>2.7080000000000002</v>
      </c>
    </row>
    <row r="119" spans="1:5" ht="15.95" customHeight="1" x14ac:dyDescent="0.25">
      <c r="A119" s="3" t="s">
        <v>34</v>
      </c>
      <c r="B119" s="3" t="s">
        <v>86</v>
      </c>
      <c r="C119" s="3">
        <v>17.632999999999999</v>
      </c>
      <c r="D119" s="3">
        <v>17.7</v>
      </c>
      <c r="E119" s="3">
        <v>17.68</v>
      </c>
    </row>
    <row r="120" spans="1:5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</row>
    <row r="121" spans="1:5" ht="15.95" customHeight="1" x14ac:dyDescent="0.25">
      <c r="A121" s="3" t="s">
        <v>34</v>
      </c>
      <c r="B121" s="3" t="s">
        <v>60</v>
      </c>
      <c r="C121" s="3">
        <v>90</v>
      </c>
      <c r="D121" s="3">
        <v>210</v>
      </c>
      <c r="E121" s="3">
        <v>300</v>
      </c>
    </row>
    <row r="122" spans="1:5" ht="15.95" customHeight="1" x14ac:dyDescent="0.25">
      <c r="A122" s="3" t="s">
        <v>35</v>
      </c>
      <c r="B122" s="3" t="s">
        <v>83</v>
      </c>
      <c r="C122" s="3">
        <v>41.506999999999998</v>
      </c>
      <c r="D122" s="3" t="s">
        <v>11</v>
      </c>
      <c r="E122" s="3">
        <v>42.923000000000002</v>
      </c>
    </row>
    <row r="123" spans="1:5" ht="15.95" customHeight="1" x14ac:dyDescent="0.25">
      <c r="A123" s="3" t="s">
        <v>35</v>
      </c>
      <c r="B123" s="3" t="s">
        <v>84</v>
      </c>
      <c r="C123" s="3">
        <v>29.568000000000001</v>
      </c>
      <c r="D123" s="3" t="s">
        <v>11</v>
      </c>
      <c r="E123" s="3">
        <v>29.376999999999999</v>
      </c>
    </row>
    <row r="124" spans="1:5" ht="15.95" customHeight="1" x14ac:dyDescent="0.25">
      <c r="A124" s="3" t="s">
        <v>35</v>
      </c>
      <c r="B124" s="3" t="s">
        <v>85</v>
      </c>
      <c r="C124" s="3">
        <v>15.250999999999999</v>
      </c>
      <c r="D124" s="3" t="s">
        <v>11</v>
      </c>
      <c r="E124" s="3">
        <v>14.398999999999999</v>
      </c>
    </row>
    <row r="125" spans="1:5" ht="15.95" customHeight="1" x14ac:dyDescent="0.25">
      <c r="A125" s="3" t="s">
        <v>35</v>
      </c>
      <c r="B125" s="3" t="s">
        <v>86</v>
      </c>
      <c r="C125" s="3">
        <v>13.673999999999999</v>
      </c>
      <c r="D125" s="3" t="s">
        <v>11</v>
      </c>
      <c r="E125" s="3">
        <v>13.301</v>
      </c>
    </row>
    <row r="126" spans="1:5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</row>
    <row r="127" spans="1:5" ht="15.95" customHeight="1" x14ac:dyDescent="0.25">
      <c r="A127" s="3" t="s">
        <v>35</v>
      </c>
      <c r="B127" s="3" t="s">
        <v>60</v>
      </c>
      <c r="C127" s="3">
        <v>200</v>
      </c>
      <c r="D127" s="3">
        <v>20</v>
      </c>
      <c r="E127" s="3">
        <v>220</v>
      </c>
    </row>
    <row r="128" spans="1:5" ht="15.95" customHeight="1" x14ac:dyDescent="0.25">
      <c r="A128" s="3" t="s">
        <v>36</v>
      </c>
      <c r="B128" s="3" t="s">
        <v>83</v>
      </c>
      <c r="C128" s="3">
        <v>40.880000000000003</v>
      </c>
      <c r="D128" s="3" t="s">
        <v>11</v>
      </c>
      <c r="E128" s="3">
        <v>40.119</v>
      </c>
    </row>
    <row r="129" spans="1:5" ht="15.95" customHeight="1" x14ac:dyDescent="0.25">
      <c r="A129" s="3" t="s">
        <v>36</v>
      </c>
      <c r="B129" s="3" t="s">
        <v>84</v>
      </c>
      <c r="C129" s="3">
        <v>22.37</v>
      </c>
      <c r="D129" s="3" t="s">
        <v>11</v>
      </c>
      <c r="E129" s="3">
        <v>23.332000000000001</v>
      </c>
    </row>
    <row r="130" spans="1:5" ht="15.95" customHeight="1" x14ac:dyDescent="0.25">
      <c r="A130" s="3" t="s">
        <v>36</v>
      </c>
      <c r="B130" s="3" t="s">
        <v>85</v>
      </c>
      <c r="C130" s="3">
        <v>20.533000000000001</v>
      </c>
      <c r="D130" s="3" t="s">
        <v>11</v>
      </c>
      <c r="E130" s="3">
        <v>20.48</v>
      </c>
    </row>
    <row r="131" spans="1:5" ht="15.95" customHeight="1" x14ac:dyDescent="0.25">
      <c r="A131" s="3" t="s">
        <v>36</v>
      </c>
      <c r="B131" s="3" t="s">
        <v>86</v>
      </c>
      <c r="C131" s="3">
        <v>16.216999999999999</v>
      </c>
      <c r="D131" s="3" t="s">
        <v>11</v>
      </c>
      <c r="E131" s="3">
        <v>16.068000000000001</v>
      </c>
    </row>
    <row r="132" spans="1:5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</row>
    <row r="133" spans="1:5" ht="15.95" customHeight="1" x14ac:dyDescent="0.25">
      <c r="A133" s="3" t="s">
        <v>36</v>
      </c>
      <c r="B133" s="3" t="s">
        <v>60</v>
      </c>
      <c r="C133" s="3">
        <v>410</v>
      </c>
      <c r="D133" s="3">
        <v>40</v>
      </c>
      <c r="E133" s="3">
        <v>440</v>
      </c>
    </row>
    <row r="134" spans="1:5" ht="15.95" customHeight="1" x14ac:dyDescent="0.25">
      <c r="A134" s="3" t="s">
        <v>37</v>
      </c>
      <c r="B134" s="3" t="s">
        <v>83</v>
      </c>
      <c r="C134" s="3">
        <v>57.345999999999997</v>
      </c>
      <c r="D134" s="3">
        <v>76.884</v>
      </c>
      <c r="E134" s="3">
        <v>70.504000000000005</v>
      </c>
    </row>
    <row r="135" spans="1:5" ht="15.95" customHeight="1" x14ac:dyDescent="0.25">
      <c r="A135" s="3" t="s">
        <v>37</v>
      </c>
      <c r="B135" s="3" t="s">
        <v>84</v>
      </c>
      <c r="C135" s="3">
        <v>10.054</v>
      </c>
      <c r="D135" s="3">
        <v>4.5389999999999997</v>
      </c>
      <c r="E135" s="3">
        <v>6.34</v>
      </c>
    </row>
    <row r="136" spans="1:5" ht="15.95" customHeight="1" x14ac:dyDescent="0.25">
      <c r="A136" s="3" t="s">
        <v>37</v>
      </c>
      <c r="B136" s="3" t="s">
        <v>85</v>
      </c>
      <c r="C136" s="3">
        <v>13.750999999999999</v>
      </c>
      <c r="D136" s="3">
        <v>3.9489999999999998</v>
      </c>
      <c r="E136" s="3">
        <v>7.149</v>
      </c>
    </row>
    <row r="137" spans="1:5" ht="15.95" customHeight="1" x14ac:dyDescent="0.25">
      <c r="A137" s="3" t="s">
        <v>37</v>
      </c>
      <c r="B137" s="3" t="s">
        <v>86</v>
      </c>
      <c r="C137" s="3">
        <v>18.850000000000001</v>
      </c>
      <c r="D137" s="3">
        <v>14.628</v>
      </c>
      <c r="E137" s="3">
        <v>16.006</v>
      </c>
    </row>
    <row r="138" spans="1:5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</row>
    <row r="139" spans="1:5" ht="15.95" customHeight="1" x14ac:dyDescent="0.25">
      <c r="A139" s="3" t="s">
        <v>37</v>
      </c>
      <c r="B139" s="3" t="s">
        <v>60</v>
      </c>
      <c r="C139" s="3">
        <v>90</v>
      </c>
      <c r="D139" s="3">
        <v>160</v>
      </c>
      <c r="E139" s="3">
        <v>260</v>
      </c>
    </row>
    <row r="140" spans="1:5" ht="15.95" customHeight="1" x14ac:dyDescent="0.25">
      <c r="A140" s="3" t="s">
        <v>38</v>
      </c>
      <c r="B140" s="3" t="s">
        <v>83</v>
      </c>
      <c r="C140" s="3">
        <v>71.576999999999998</v>
      </c>
      <c r="D140" s="3">
        <v>74.632999999999996</v>
      </c>
      <c r="E140" s="3">
        <v>73.215999999999994</v>
      </c>
    </row>
    <row r="141" spans="1:5" ht="15.95" customHeight="1" x14ac:dyDescent="0.25">
      <c r="A141" s="3" t="s">
        <v>38</v>
      </c>
      <c r="B141" s="3" t="s">
        <v>84</v>
      </c>
      <c r="C141" s="3">
        <v>13.331</v>
      </c>
      <c r="D141" s="3">
        <v>8.8819999999999997</v>
      </c>
      <c r="E141" s="3">
        <v>10.945</v>
      </c>
    </row>
    <row r="142" spans="1:5" ht="15.95" customHeight="1" x14ac:dyDescent="0.25">
      <c r="A142" s="3" t="s">
        <v>38</v>
      </c>
      <c r="B142" s="3" t="s">
        <v>85</v>
      </c>
      <c r="C142" s="3">
        <v>8.3010000000000002</v>
      </c>
      <c r="D142" s="3">
        <v>3.2440000000000002</v>
      </c>
      <c r="E142" s="3">
        <v>5.5880000000000001</v>
      </c>
    </row>
    <row r="143" spans="1:5" ht="15.95" customHeight="1" x14ac:dyDescent="0.25">
      <c r="A143" s="3" t="s">
        <v>38</v>
      </c>
      <c r="B143" s="3" t="s">
        <v>86</v>
      </c>
      <c r="C143" s="3">
        <v>6.7910000000000004</v>
      </c>
      <c r="D143" s="3">
        <v>13.241</v>
      </c>
      <c r="E143" s="3">
        <v>10.25</v>
      </c>
    </row>
    <row r="144" spans="1:5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</row>
    <row r="145" spans="1:5" ht="15.95" customHeight="1" x14ac:dyDescent="0.25">
      <c r="A145" s="3" t="s">
        <v>38</v>
      </c>
      <c r="B145" s="3" t="s">
        <v>60</v>
      </c>
      <c r="C145" s="3">
        <v>110</v>
      </c>
      <c r="D145" s="3">
        <v>110</v>
      </c>
      <c r="E145" s="3">
        <v>220</v>
      </c>
    </row>
    <row r="146" spans="1:5" ht="15.95" customHeight="1" x14ac:dyDescent="0.25">
      <c r="A146" s="3" t="s">
        <v>39</v>
      </c>
      <c r="B146" s="3" t="s">
        <v>83</v>
      </c>
      <c r="C146" s="3">
        <v>37.256999999999998</v>
      </c>
      <c r="D146" s="3" t="s">
        <v>11</v>
      </c>
      <c r="E146" s="3">
        <v>38.052999999999997</v>
      </c>
    </row>
    <row r="147" spans="1:5" ht="15.95" customHeight="1" x14ac:dyDescent="0.25">
      <c r="A147" s="3" t="s">
        <v>39</v>
      </c>
      <c r="B147" s="3" t="s">
        <v>84</v>
      </c>
      <c r="C147" s="3">
        <v>27.289000000000001</v>
      </c>
      <c r="D147" s="3" t="s">
        <v>11</v>
      </c>
      <c r="E147" s="3">
        <v>26.952000000000002</v>
      </c>
    </row>
    <row r="148" spans="1:5" ht="15.95" customHeight="1" x14ac:dyDescent="0.25">
      <c r="A148" s="3" t="s">
        <v>39</v>
      </c>
      <c r="B148" s="3" t="s">
        <v>85</v>
      </c>
      <c r="C148" s="3">
        <v>16.405999999999999</v>
      </c>
      <c r="D148" s="3" t="s">
        <v>11</v>
      </c>
      <c r="E148" s="3">
        <v>16.532</v>
      </c>
    </row>
    <row r="149" spans="1:5" ht="15.95" customHeight="1" x14ac:dyDescent="0.25">
      <c r="A149" s="3" t="s">
        <v>39</v>
      </c>
      <c r="B149" s="3" t="s">
        <v>86</v>
      </c>
      <c r="C149" s="3">
        <v>19.047999999999998</v>
      </c>
      <c r="D149" s="3" t="s">
        <v>11</v>
      </c>
      <c r="E149" s="3">
        <v>18.463000000000001</v>
      </c>
    </row>
    <row r="150" spans="1:5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</row>
    <row r="151" spans="1:5" ht="15.95" customHeight="1" x14ac:dyDescent="0.25">
      <c r="A151" s="3" t="s">
        <v>39</v>
      </c>
      <c r="B151" s="3" t="s">
        <v>60</v>
      </c>
      <c r="C151" s="3">
        <v>230</v>
      </c>
      <c r="D151" s="3">
        <v>10</v>
      </c>
      <c r="E151" s="3">
        <v>240</v>
      </c>
    </row>
    <row r="152" spans="1:5" ht="15.95" customHeight="1" x14ac:dyDescent="0.25">
      <c r="A152" s="3" t="s">
        <v>40</v>
      </c>
      <c r="B152" s="3" t="s">
        <v>83</v>
      </c>
      <c r="C152" s="3">
        <v>56.655999999999999</v>
      </c>
      <c r="D152" s="3">
        <v>69.468999999999994</v>
      </c>
      <c r="E152" s="3">
        <v>58.905000000000001</v>
      </c>
    </row>
    <row r="153" spans="1:5" ht="15.95" customHeight="1" x14ac:dyDescent="0.25">
      <c r="A153" s="3" t="s">
        <v>40</v>
      </c>
      <c r="B153" s="3" t="s">
        <v>84</v>
      </c>
      <c r="C153" s="3">
        <v>18.073</v>
      </c>
      <c r="D153" s="3">
        <v>11.898999999999999</v>
      </c>
      <c r="E153" s="3">
        <v>16.989000000000001</v>
      </c>
    </row>
    <row r="154" spans="1:5" ht="15.95" customHeight="1" x14ac:dyDescent="0.25">
      <c r="A154" s="3" t="s">
        <v>40</v>
      </c>
      <c r="B154" s="3" t="s">
        <v>85</v>
      </c>
      <c r="C154" s="3">
        <v>13.975</v>
      </c>
      <c r="D154" s="3">
        <v>7.798</v>
      </c>
      <c r="E154" s="3">
        <v>12.89</v>
      </c>
    </row>
    <row r="155" spans="1:5" ht="15.95" customHeight="1" x14ac:dyDescent="0.25">
      <c r="A155" s="3" t="s">
        <v>40</v>
      </c>
      <c r="B155" s="3" t="s">
        <v>86</v>
      </c>
      <c r="C155" s="3">
        <v>11.297000000000001</v>
      </c>
      <c r="D155" s="3">
        <v>10.834</v>
      </c>
      <c r="E155" s="3">
        <v>11.215</v>
      </c>
    </row>
    <row r="156" spans="1:5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</row>
    <row r="157" spans="1:5" ht="15.95" customHeight="1" x14ac:dyDescent="0.25">
      <c r="A157" s="3" t="s">
        <v>40</v>
      </c>
      <c r="B157" s="3" t="s">
        <v>60</v>
      </c>
      <c r="C157" s="3">
        <v>7640</v>
      </c>
      <c r="D157" s="3">
        <v>2060</v>
      </c>
      <c r="E157" s="3">
        <v>9700</v>
      </c>
    </row>
    <row r="158" spans="1:5" ht="15.95" customHeight="1" x14ac:dyDescent="0.25">
      <c r="A158" s="3" t="s">
        <v>41</v>
      </c>
      <c r="B158" s="3" t="s">
        <v>83</v>
      </c>
      <c r="C158" s="3">
        <v>64.100999999999999</v>
      </c>
      <c r="D158" s="3">
        <v>72.466999999999999</v>
      </c>
      <c r="E158" s="3">
        <v>67.894000000000005</v>
      </c>
    </row>
    <row r="159" spans="1:5" ht="15.95" customHeight="1" x14ac:dyDescent="0.25">
      <c r="A159" s="3" t="s">
        <v>41</v>
      </c>
      <c r="B159" s="3" t="s">
        <v>84</v>
      </c>
      <c r="C159" s="3">
        <v>11.988</v>
      </c>
      <c r="D159" s="3">
        <v>15.24</v>
      </c>
      <c r="E159" s="3">
        <v>13.462</v>
      </c>
    </row>
    <row r="160" spans="1:5" ht="15.95" customHeight="1" x14ac:dyDescent="0.25">
      <c r="A160" s="3" t="s">
        <v>41</v>
      </c>
      <c r="B160" s="3" t="s">
        <v>85</v>
      </c>
      <c r="C160" s="3">
        <v>12.705</v>
      </c>
      <c r="D160" s="3">
        <v>4.0380000000000003</v>
      </c>
      <c r="E160" s="3">
        <v>8.7759999999999998</v>
      </c>
    </row>
    <row r="161" spans="1:5" ht="15.95" customHeight="1" x14ac:dyDescent="0.25">
      <c r="A161" s="3" t="s">
        <v>41</v>
      </c>
      <c r="B161" s="3" t="s">
        <v>86</v>
      </c>
      <c r="C161" s="3">
        <v>11.205</v>
      </c>
      <c r="D161" s="3">
        <v>8.2560000000000002</v>
      </c>
      <c r="E161" s="3">
        <v>9.8680000000000003</v>
      </c>
    </row>
    <row r="162" spans="1:5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</row>
    <row r="163" spans="1:5" ht="15.95" customHeight="1" x14ac:dyDescent="0.25">
      <c r="A163" s="3" t="s">
        <v>41</v>
      </c>
      <c r="B163" s="3" t="s">
        <v>60</v>
      </c>
      <c r="C163" s="3">
        <v>130</v>
      </c>
      <c r="D163" s="3">
        <v>100</v>
      </c>
      <c r="E163" s="3">
        <v>230</v>
      </c>
    </row>
    <row r="164" spans="1:5" ht="15.95" customHeight="1" x14ac:dyDescent="0.25">
      <c r="A164" s="3" t="s">
        <v>42</v>
      </c>
      <c r="B164" s="3" t="s">
        <v>83</v>
      </c>
      <c r="C164" s="3">
        <v>72.948999999999998</v>
      </c>
      <c r="D164" s="3">
        <v>58.317999999999998</v>
      </c>
      <c r="E164" s="3">
        <v>62.424999999999997</v>
      </c>
    </row>
    <row r="165" spans="1:5" ht="15.95" customHeight="1" x14ac:dyDescent="0.25">
      <c r="A165" s="3" t="s">
        <v>42</v>
      </c>
      <c r="B165" s="3" t="s">
        <v>84</v>
      </c>
      <c r="C165" s="3">
        <v>16.177</v>
      </c>
      <c r="D165" s="3">
        <v>12.223000000000001</v>
      </c>
      <c r="E165" s="3">
        <v>13.333</v>
      </c>
    </row>
    <row r="166" spans="1:5" ht="15.95" customHeight="1" x14ac:dyDescent="0.25">
      <c r="A166" s="3" t="s">
        <v>42</v>
      </c>
      <c r="B166" s="3" t="s">
        <v>85</v>
      </c>
      <c r="C166" s="3">
        <v>1.7589999999999999</v>
      </c>
      <c r="D166" s="3">
        <v>14.292999999999999</v>
      </c>
      <c r="E166" s="3">
        <v>10.775</v>
      </c>
    </row>
    <row r="167" spans="1:5" ht="15.95" customHeight="1" x14ac:dyDescent="0.25">
      <c r="A167" s="3" t="s">
        <v>42</v>
      </c>
      <c r="B167" s="3" t="s">
        <v>86</v>
      </c>
      <c r="C167" s="3">
        <v>9.1140000000000008</v>
      </c>
      <c r="D167" s="3">
        <v>15.166</v>
      </c>
      <c r="E167" s="3">
        <v>13.467000000000001</v>
      </c>
    </row>
    <row r="168" spans="1:5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</row>
    <row r="169" spans="1:5" ht="15.95" customHeight="1" x14ac:dyDescent="0.25">
      <c r="A169" s="3" t="s">
        <v>42</v>
      </c>
      <c r="B169" s="3" t="s">
        <v>60</v>
      </c>
      <c r="C169" s="3">
        <v>70</v>
      </c>
      <c r="D169" s="3">
        <v>160</v>
      </c>
      <c r="E169" s="3">
        <v>230</v>
      </c>
    </row>
    <row r="170" spans="1:5" ht="15.95" customHeight="1" x14ac:dyDescent="0.25">
      <c r="A170" s="3" t="s">
        <v>43</v>
      </c>
      <c r="B170" s="3" t="s">
        <v>83</v>
      </c>
      <c r="C170" s="3">
        <v>65.072999999999993</v>
      </c>
      <c r="D170" s="3" t="s">
        <v>11</v>
      </c>
      <c r="E170" s="3">
        <v>68.992999999999995</v>
      </c>
    </row>
    <row r="171" spans="1:5" ht="15.95" customHeight="1" x14ac:dyDescent="0.25">
      <c r="A171" s="3" t="s">
        <v>43</v>
      </c>
      <c r="B171" s="3" t="s">
        <v>84</v>
      </c>
      <c r="C171" s="3">
        <v>11.74</v>
      </c>
      <c r="D171" s="3" t="s">
        <v>11</v>
      </c>
      <c r="E171" s="3">
        <v>9.5860000000000003</v>
      </c>
    </row>
    <row r="172" spans="1:5" ht="15.95" customHeight="1" x14ac:dyDescent="0.25">
      <c r="A172" s="3" t="s">
        <v>43</v>
      </c>
      <c r="B172" s="3" t="s">
        <v>85</v>
      </c>
      <c r="C172" s="3">
        <v>12.651</v>
      </c>
      <c r="D172" s="3" t="s">
        <v>11</v>
      </c>
      <c r="E172" s="3">
        <v>10.664</v>
      </c>
    </row>
    <row r="173" spans="1:5" ht="15.95" customHeight="1" x14ac:dyDescent="0.25">
      <c r="A173" s="3" t="s">
        <v>43</v>
      </c>
      <c r="B173" s="3" t="s">
        <v>86</v>
      </c>
      <c r="C173" s="3">
        <v>10.536</v>
      </c>
      <c r="D173" s="3" t="s">
        <v>11</v>
      </c>
      <c r="E173" s="3">
        <v>10.757999999999999</v>
      </c>
    </row>
    <row r="174" spans="1:5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</row>
    <row r="175" spans="1:5" ht="15.95" customHeight="1" x14ac:dyDescent="0.25">
      <c r="A175" s="3" t="s">
        <v>43</v>
      </c>
      <c r="B175" s="3" t="s">
        <v>60</v>
      </c>
      <c r="C175" s="3">
        <v>180</v>
      </c>
      <c r="D175" s="3">
        <v>40</v>
      </c>
      <c r="E175" s="3">
        <v>220</v>
      </c>
    </row>
    <row r="176" spans="1:5" ht="15.95" customHeight="1" x14ac:dyDescent="0.25">
      <c r="A176" s="3" t="s">
        <v>44</v>
      </c>
      <c r="B176" s="3" t="s">
        <v>83</v>
      </c>
      <c r="C176" s="3">
        <v>39.796999999999997</v>
      </c>
      <c r="D176" s="3" t="s">
        <v>11</v>
      </c>
      <c r="E176" s="3">
        <v>43.459000000000003</v>
      </c>
    </row>
    <row r="177" spans="1:5" ht="15.95" customHeight="1" x14ac:dyDescent="0.25">
      <c r="A177" s="3" t="s">
        <v>44</v>
      </c>
      <c r="B177" s="3" t="s">
        <v>84</v>
      </c>
      <c r="C177" s="3">
        <v>25.702000000000002</v>
      </c>
      <c r="D177" s="3" t="s">
        <v>11</v>
      </c>
      <c r="E177" s="3">
        <v>24.815999999999999</v>
      </c>
    </row>
    <row r="178" spans="1:5" ht="15.95" customHeight="1" x14ac:dyDescent="0.25">
      <c r="A178" s="3" t="s">
        <v>44</v>
      </c>
      <c r="B178" s="3" t="s">
        <v>85</v>
      </c>
      <c r="C178" s="3">
        <v>22.027999999999999</v>
      </c>
      <c r="D178" s="3" t="s">
        <v>11</v>
      </c>
      <c r="E178" s="3">
        <v>19.844000000000001</v>
      </c>
    </row>
    <row r="179" spans="1:5" ht="15.95" customHeight="1" x14ac:dyDescent="0.25">
      <c r="A179" s="3" t="s">
        <v>44</v>
      </c>
      <c r="B179" s="3" t="s">
        <v>86</v>
      </c>
      <c r="C179" s="3">
        <v>12.472</v>
      </c>
      <c r="D179" s="3" t="s">
        <v>11</v>
      </c>
      <c r="E179" s="3">
        <v>11.881</v>
      </c>
    </row>
    <row r="180" spans="1:5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</row>
    <row r="181" spans="1:5" ht="15.95" customHeight="1" x14ac:dyDescent="0.25">
      <c r="A181" s="3" t="s">
        <v>44</v>
      </c>
      <c r="B181" s="3" t="s">
        <v>60</v>
      </c>
      <c r="C181" s="3">
        <v>340</v>
      </c>
      <c r="D181" s="3">
        <v>50</v>
      </c>
      <c r="E181" s="3">
        <v>380</v>
      </c>
    </row>
    <row r="182" spans="1:5" ht="15.95" customHeight="1" x14ac:dyDescent="0.25">
      <c r="A182" s="3" t="s">
        <v>45</v>
      </c>
      <c r="B182" s="3" t="s">
        <v>83</v>
      </c>
      <c r="C182" s="3">
        <v>61.033000000000001</v>
      </c>
      <c r="D182" s="3">
        <v>74.495000000000005</v>
      </c>
      <c r="E182" s="3">
        <v>65.703000000000003</v>
      </c>
    </row>
    <row r="183" spans="1:5" ht="15.95" customHeight="1" x14ac:dyDescent="0.25">
      <c r="A183" s="3" t="s">
        <v>45</v>
      </c>
      <c r="B183" s="3" t="s">
        <v>84</v>
      </c>
      <c r="C183" s="3">
        <v>23.997</v>
      </c>
      <c r="D183" s="3">
        <v>5.4610000000000003</v>
      </c>
      <c r="E183" s="3">
        <v>17.567</v>
      </c>
    </row>
    <row r="184" spans="1:5" ht="15.95" customHeight="1" x14ac:dyDescent="0.25">
      <c r="A184" s="3" t="s">
        <v>45</v>
      </c>
      <c r="B184" s="3" t="s">
        <v>85</v>
      </c>
      <c r="C184" s="3">
        <v>9.6319999999999997</v>
      </c>
      <c r="D184" s="3">
        <v>8.24</v>
      </c>
      <c r="E184" s="3">
        <v>9.1489999999999991</v>
      </c>
    </row>
    <row r="185" spans="1:5" ht="15.95" customHeight="1" x14ac:dyDescent="0.25">
      <c r="A185" s="3" t="s">
        <v>45</v>
      </c>
      <c r="B185" s="3" t="s">
        <v>86</v>
      </c>
      <c r="C185" s="3">
        <v>5.3380000000000001</v>
      </c>
      <c r="D185" s="3">
        <v>11.805</v>
      </c>
      <c r="E185" s="3">
        <v>7.5810000000000004</v>
      </c>
    </row>
    <row r="186" spans="1:5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</row>
    <row r="187" spans="1:5" ht="15.95" customHeight="1" x14ac:dyDescent="0.25">
      <c r="A187" s="3" t="s">
        <v>45</v>
      </c>
      <c r="B187" s="3" t="s">
        <v>60</v>
      </c>
      <c r="C187" s="3">
        <v>150</v>
      </c>
      <c r="D187" s="3">
        <v>80</v>
      </c>
      <c r="E187" s="3">
        <v>230</v>
      </c>
    </row>
    <row r="188" spans="1:5" ht="15.95" customHeight="1" x14ac:dyDescent="0.25">
      <c r="A188" s="3" t="s">
        <v>46</v>
      </c>
      <c r="B188" s="3" t="s">
        <v>83</v>
      </c>
      <c r="C188" s="3">
        <v>47.948999999999998</v>
      </c>
      <c r="D188" s="3" t="s">
        <v>11</v>
      </c>
      <c r="E188" s="3">
        <v>47.862000000000002</v>
      </c>
    </row>
    <row r="189" spans="1:5" ht="15.95" customHeight="1" x14ac:dyDescent="0.25">
      <c r="A189" s="3" t="s">
        <v>46</v>
      </c>
      <c r="B189" s="3" t="s">
        <v>84</v>
      </c>
      <c r="C189" s="3">
        <v>25.643000000000001</v>
      </c>
      <c r="D189" s="3" t="s">
        <v>11</v>
      </c>
      <c r="E189" s="3">
        <v>25.481999999999999</v>
      </c>
    </row>
    <row r="190" spans="1:5" ht="15.95" customHeight="1" x14ac:dyDescent="0.25">
      <c r="A190" s="3" t="s">
        <v>46</v>
      </c>
      <c r="B190" s="3" t="s">
        <v>85</v>
      </c>
      <c r="C190" s="3">
        <v>14.218</v>
      </c>
      <c r="D190" s="3" t="s">
        <v>11</v>
      </c>
      <c r="E190" s="3">
        <v>14.542999999999999</v>
      </c>
    </row>
    <row r="191" spans="1:5" ht="15.95" customHeight="1" x14ac:dyDescent="0.25">
      <c r="A191" s="3" t="s">
        <v>46</v>
      </c>
      <c r="B191" s="3" t="s">
        <v>86</v>
      </c>
      <c r="C191" s="3">
        <v>12.189</v>
      </c>
      <c r="D191" s="3" t="s">
        <v>11</v>
      </c>
      <c r="E191" s="3">
        <v>12.113</v>
      </c>
    </row>
    <row r="192" spans="1:5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</row>
    <row r="193" spans="1:5" ht="15.95" customHeight="1" x14ac:dyDescent="0.25">
      <c r="A193" s="3" t="s">
        <v>46</v>
      </c>
      <c r="B193" s="3" t="s">
        <v>60</v>
      </c>
      <c r="C193" s="3">
        <v>230</v>
      </c>
      <c r="D193" s="3">
        <v>0</v>
      </c>
      <c r="E193" s="3">
        <v>230</v>
      </c>
    </row>
    <row r="194" spans="1:5" ht="15.95" customHeight="1" x14ac:dyDescent="0.25">
      <c r="A194" s="3" t="s">
        <v>47</v>
      </c>
      <c r="B194" s="3" t="s">
        <v>83</v>
      </c>
      <c r="C194" s="3">
        <v>61.4</v>
      </c>
      <c r="D194" s="3" t="s">
        <v>11</v>
      </c>
      <c r="E194" s="3">
        <v>60.761000000000003</v>
      </c>
    </row>
    <row r="195" spans="1:5" ht="15.95" customHeight="1" x14ac:dyDescent="0.25">
      <c r="A195" s="3" t="s">
        <v>47</v>
      </c>
      <c r="B195" s="3" t="s">
        <v>84</v>
      </c>
      <c r="C195" s="3">
        <v>17.401</v>
      </c>
      <c r="D195" s="3" t="s">
        <v>11</v>
      </c>
      <c r="E195" s="3">
        <v>19.359000000000002</v>
      </c>
    </row>
    <row r="196" spans="1:5" ht="15.95" customHeight="1" x14ac:dyDescent="0.25">
      <c r="A196" s="3" t="s">
        <v>47</v>
      </c>
      <c r="B196" s="3" t="s">
        <v>85</v>
      </c>
      <c r="C196" s="3">
        <v>12.839</v>
      </c>
      <c r="D196" s="3" t="s">
        <v>11</v>
      </c>
      <c r="E196" s="3">
        <v>11.57</v>
      </c>
    </row>
    <row r="197" spans="1:5" ht="15.95" customHeight="1" x14ac:dyDescent="0.25">
      <c r="A197" s="3" t="s">
        <v>47</v>
      </c>
      <c r="B197" s="3" t="s">
        <v>86</v>
      </c>
      <c r="C197" s="3">
        <v>8.3610000000000007</v>
      </c>
      <c r="D197" s="3" t="s">
        <v>11</v>
      </c>
      <c r="E197" s="3">
        <v>8.31</v>
      </c>
    </row>
    <row r="198" spans="1:5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</row>
    <row r="199" spans="1:5" ht="15.95" customHeight="1" x14ac:dyDescent="0.25">
      <c r="A199" s="3" t="s">
        <v>47</v>
      </c>
      <c r="B199" s="3" t="s">
        <v>60</v>
      </c>
      <c r="C199" s="3">
        <v>220</v>
      </c>
      <c r="D199" s="3">
        <v>20</v>
      </c>
      <c r="E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44.652999999999999</v>
      </c>
      <c r="D2" s="3">
        <v>40.948</v>
      </c>
      <c r="E2" s="3" t="s">
        <v>61</v>
      </c>
      <c r="F2" s="3" t="s">
        <v>61</v>
      </c>
      <c r="G2" s="3">
        <v>41.332999999999998</v>
      </c>
      <c r="H2" s="3">
        <v>43.551000000000002</v>
      </c>
      <c r="I2" s="3">
        <v>44.780999999999999</v>
      </c>
      <c r="J2" s="3">
        <v>42.768000000000001</v>
      </c>
    </row>
    <row r="3" spans="1:10" ht="15.95" customHeight="1" x14ac:dyDescent="0.25">
      <c r="A3" s="3" t="s">
        <v>7</v>
      </c>
      <c r="B3" s="3" t="s">
        <v>84</v>
      </c>
      <c r="C3" s="3">
        <v>19.675999999999998</v>
      </c>
      <c r="D3" s="3">
        <v>21.532</v>
      </c>
      <c r="E3" s="3" t="s">
        <v>61</v>
      </c>
      <c r="F3" s="3" t="s">
        <v>61</v>
      </c>
      <c r="G3" s="3">
        <v>22.719000000000001</v>
      </c>
      <c r="H3" s="3">
        <v>21.311</v>
      </c>
      <c r="I3" s="3">
        <v>13.651</v>
      </c>
      <c r="J3" s="3">
        <v>20.62</v>
      </c>
    </row>
    <row r="4" spans="1:10" ht="15.95" customHeight="1" x14ac:dyDescent="0.25">
      <c r="A4" s="3" t="s">
        <v>7</v>
      </c>
      <c r="B4" s="3" t="s">
        <v>85</v>
      </c>
      <c r="C4" s="3">
        <v>18.201000000000001</v>
      </c>
      <c r="D4" s="3">
        <v>18.434999999999999</v>
      </c>
      <c r="E4" s="3" t="s">
        <v>61</v>
      </c>
      <c r="F4" s="3" t="s">
        <v>61</v>
      </c>
      <c r="G4" s="3">
        <v>24.077999999999999</v>
      </c>
      <c r="H4" s="3">
        <v>15.176</v>
      </c>
      <c r="I4" s="3">
        <v>10.263</v>
      </c>
      <c r="J4" s="3">
        <v>18.32</v>
      </c>
    </row>
    <row r="5" spans="1:10" ht="15.95" customHeight="1" x14ac:dyDescent="0.25">
      <c r="A5" s="3" t="s">
        <v>7</v>
      </c>
      <c r="B5" s="3" t="s">
        <v>86</v>
      </c>
      <c r="C5" s="3">
        <v>17.471</v>
      </c>
      <c r="D5" s="3">
        <v>19.085000000000001</v>
      </c>
      <c r="E5" s="3" t="s">
        <v>61</v>
      </c>
      <c r="F5" s="3" t="s">
        <v>61</v>
      </c>
      <c r="G5" s="3">
        <v>11.871</v>
      </c>
      <c r="H5" s="3">
        <v>19.962</v>
      </c>
      <c r="I5" s="3">
        <v>31.306000000000001</v>
      </c>
      <c r="J5" s="3">
        <v>18.292000000000002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140</v>
      </c>
      <c r="D7" s="3">
        <v>170</v>
      </c>
      <c r="E7" s="3" t="s">
        <v>61</v>
      </c>
      <c r="F7" s="3" t="s">
        <v>61</v>
      </c>
      <c r="G7" s="3">
        <v>110</v>
      </c>
      <c r="H7" s="3">
        <v>120</v>
      </c>
      <c r="I7" s="3">
        <v>80</v>
      </c>
      <c r="J7" s="3">
        <v>310</v>
      </c>
    </row>
    <row r="8" spans="1:10" ht="15.95" customHeight="1" x14ac:dyDescent="0.25">
      <c r="A8" s="3" t="s">
        <v>16</v>
      </c>
      <c r="B8" s="3" t="s">
        <v>83</v>
      </c>
      <c r="C8" s="3">
        <v>58.87</v>
      </c>
      <c r="D8" s="3">
        <v>63.466000000000001</v>
      </c>
      <c r="E8" s="3" t="s">
        <v>61</v>
      </c>
      <c r="F8" s="3" t="s">
        <v>61</v>
      </c>
      <c r="G8" s="3">
        <v>60.250999999999998</v>
      </c>
      <c r="H8" s="3">
        <v>63.448999999999998</v>
      </c>
      <c r="I8" s="3">
        <v>57.433999999999997</v>
      </c>
      <c r="J8" s="3">
        <v>61.206000000000003</v>
      </c>
    </row>
    <row r="9" spans="1:10" ht="15.95" customHeight="1" x14ac:dyDescent="0.25">
      <c r="A9" s="3" t="s">
        <v>16</v>
      </c>
      <c r="B9" s="3" t="s">
        <v>84</v>
      </c>
      <c r="C9" s="3">
        <v>14.926</v>
      </c>
      <c r="D9" s="3">
        <v>10.208</v>
      </c>
      <c r="E9" s="3" t="s">
        <v>61</v>
      </c>
      <c r="F9" s="3" t="s">
        <v>61</v>
      </c>
      <c r="G9" s="3">
        <v>8.5459999999999994</v>
      </c>
      <c r="H9" s="3">
        <v>16.052</v>
      </c>
      <c r="I9" s="3">
        <v>10.351000000000001</v>
      </c>
      <c r="J9" s="3">
        <v>12.528</v>
      </c>
    </row>
    <row r="10" spans="1:10" ht="15.95" customHeight="1" x14ac:dyDescent="0.25">
      <c r="A10" s="3" t="s">
        <v>16</v>
      </c>
      <c r="B10" s="3" t="s">
        <v>85</v>
      </c>
      <c r="C10" s="3">
        <v>10.337999999999999</v>
      </c>
      <c r="D10" s="3">
        <v>6.8419999999999996</v>
      </c>
      <c r="E10" s="3" t="s">
        <v>61</v>
      </c>
      <c r="F10" s="3" t="s">
        <v>61</v>
      </c>
      <c r="G10" s="3">
        <v>9.2439999999999998</v>
      </c>
      <c r="H10" s="3">
        <v>8.8379999999999992</v>
      </c>
      <c r="I10" s="3">
        <v>6.88</v>
      </c>
      <c r="J10" s="3">
        <v>8.5609999999999999</v>
      </c>
    </row>
    <row r="11" spans="1:10" ht="15.95" customHeight="1" x14ac:dyDescent="0.25">
      <c r="A11" s="3" t="s">
        <v>16</v>
      </c>
      <c r="B11" s="3" t="s">
        <v>86</v>
      </c>
      <c r="C11" s="3">
        <v>15.866</v>
      </c>
      <c r="D11" s="3">
        <v>19.484999999999999</v>
      </c>
      <c r="E11" s="3" t="s">
        <v>61</v>
      </c>
      <c r="F11" s="3" t="s">
        <v>61</v>
      </c>
      <c r="G11" s="3">
        <v>21.959</v>
      </c>
      <c r="H11" s="3">
        <v>11.661</v>
      </c>
      <c r="I11" s="3">
        <v>25.334</v>
      </c>
      <c r="J11" s="3">
        <v>17.704999999999998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140</v>
      </c>
      <c r="D13" s="3">
        <v>160</v>
      </c>
      <c r="E13" s="3" t="s">
        <v>61</v>
      </c>
      <c r="F13" s="3" t="s">
        <v>61</v>
      </c>
      <c r="G13" s="3">
        <v>70</v>
      </c>
      <c r="H13" s="3">
        <v>140</v>
      </c>
      <c r="I13" s="3">
        <v>90</v>
      </c>
      <c r="J13" s="3">
        <v>300</v>
      </c>
    </row>
    <row r="14" spans="1:10" ht="15.95" customHeight="1" x14ac:dyDescent="0.25">
      <c r="A14" s="3" t="s">
        <v>17</v>
      </c>
      <c r="B14" s="3" t="s">
        <v>83</v>
      </c>
      <c r="C14" s="3">
        <v>56.844000000000001</v>
      </c>
      <c r="D14" s="3">
        <v>56.302</v>
      </c>
      <c r="E14" s="3" t="s">
        <v>61</v>
      </c>
      <c r="F14" s="3" t="s">
        <v>61</v>
      </c>
      <c r="G14" s="3">
        <v>56.308</v>
      </c>
      <c r="H14" s="3">
        <v>57.863</v>
      </c>
      <c r="I14" s="3">
        <v>54.654000000000003</v>
      </c>
      <c r="J14" s="3">
        <v>56.561999999999998</v>
      </c>
    </row>
    <row r="15" spans="1:10" ht="15.95" customHeight="1" x14ac:dyDescent="0.25">
      <c r="A15" s="3" t="s">
        <v>17</v>
      </c>
      <c r="B15" s="3" t="s">
        <v>84</v>
      </c>
      <c r="C15" s="3">
        <v>25.265000000000001</v>
      </c>
      <c r="D15" s="3">
        <v>17.103999999999999</v>
      </c>
      <c r="E15" s="3" t="s">
        <v>61</v>
      </c>
      <c r="F15" s="3" t="s">
        <v>61</v>
      </c>
      <c r="G15" s="3">
        <v>29.739000000000001</v>
      </c>
      <c r="H15" s="3">
        <v>17.350000000000001</v>
      </c>
      <c r="I15" s="3">
        <v>16.370999999999999</v>
      </c>
      <c r="J15" s="3">
        <v>21.027000000000001</v>
      </c>
    </row>
    <row r="16" spans="1:10" ht="15.95" customHeight="1" x14ac:dyDescent="0.25">
      <c r="A16" s="3" t="s">
        <v>17</v>
      </c>
      <c r="B16" s="3" t="s">
        <v>85</v>
      </c>
      <c r="C16" s="3">
        <v>5.077</v>
      </c>
      <c r="D16" s="3">
        <v>17.045000000000002</v>
      </c>
      <c r="E16" s="3" t="s">
        <v>61</v>
      </c>
      <c r="F16" s="3" t="s">
        <v>61</v>
      </c>
      <c r="G16" s="3">
        <v>7.6580000000000004</v>
      </c>
      <c r="H16" s="3">
        <v>13.666</v>
      </c>
      <c r="I16" s="3">
        <v>11.795</v>
      </c>
      <c r="J16" s="3">
        <v>11.292</v>
      </c>
    </row>
    <row r="17" spans="1:10" ht="15.95" customHeight="1" x14ac:dyDescent="0.25">
      <c r="A17" s="3" t="s">
        <v>17</v>
      </c>
      <c r="B17" s="3" t="s">
        <v>86</v>
      </c>
      <c r="C17" s="3">
        <v>12.815</v>
      </c>
      <c r="D17" s="3">
        <v>9.548</v>
      </c>
      <c r="E17" s="3" t="s">
        <v>61</v>
      </c>
      <c r="F17" s="3" t="s">
        <v>61</v>
      </c>
      <c r="G17" s="3">
        <v>6.2949999999999999</v>
      </c>
      <c r="H17" s="3">
        <v>11.121</v>
      </c>
      <c r="I17" s="3">
        <v>17.181000000000001</v>
      </c>
      <c r="J17" s="3">
        <v>11.119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100</v>
      </c>
      <c r="D19" s="3">
        <v>120</v>
      </c>
      <c r="E19" s="3" t="s">
        <v>61</v>
      </c>
      <c r="F19" s="3" t="s">
        <v>61</v>
      </c>
      <c r="G19" s="3">
        <v>60</v>
      </c>
      <c r="H19" s="3">
        <v>90</v>
      </c>
      <c r="I19" s="3">
        <v>70</v>
      </c>
      <c r="J19" s="3">
        <v>220</v>
      </c>
    </row>
    <row r="20" spans="1:10" ht="15.95" customHeight="1" x14ac:dyDescent="0.25">
      <c r="A20" s="3" t="s">
        <v>18</v>
      </c>
      <c r="B20" s="3" t="s">
        <v>83</v>
      </c>
      <c r="C20" s="3">
        <v>58.55</v>
      </c>
      <c r="D20" s="3">
        <v>54.41</v>
      </c>
      <c r="E20" s="3" t="s">
        <v>61</v>
      </c>
      <c r="F20" s="3" t="s">
        <v>61</v>
      </c>
      <c r="G20" s="3">
        <v>61.521000000000001</v>
      </c>
      <c r="H20" s="3">
        <v>56.762999999999998</v>
      </c>
      <c r="I20" s="3">
        <v>50.49</v>
      </c>
      <c r="J20" s="3">
        <v>56.396000000000001</v>
      </c>
    </row>
    <row r="21" spans="1:10" ht="15.95" customHeight="1" x14ac:dyDescent="0.25">
      <c r="A21" s="3" t="s">
        <v>18</v>
      </c>
      <c r="B21" s="3" t="s">
        <v>84</v>
      </c>
      <c r="C21" s="3">
        <v>14.265000000000001</v>
      </c>
      <c r="D21" s="3">
        <v>15.026</v>
      </c>
      <c r="E21" s="3" t="s">
        <v>61</v>
      </c>
      <c r="F21" s="3" t="s">
        <v>61</v>
      </c>
      <c r="G21" s="3">
        <v>15.907999999999999</v>
      </c>
      <c r="H21" s="3">
        <v>16.052</v>
      </c>
      <c r="I21" s="3">
        <v>11.176</v>
      </c>
      <c r="J21" s="3">
        <v>14.661</v>
      </c>
    </row>
    <row r="22" spans="1:10" ht="15.95" customHeight="1" x14ac:dyDescent="0.25">
      <c r="A22" s="3" t="s">
        <v>18</v>
      </c>
      <c r="B22" s="3" t="s">
        <v>85</v>
      </c>
      <c r="C22" s="3">
        <v>14.792999999999999</v>
      </c>
      <c r="D22" s="3">
        <v>15.127000000000001</v>
      </c>
      <c r="E22" s="3" t="s">
        <v>61</v>
      </c>
      <c r="F22" s="3" t="s">
        <v>61</v>
      </c>
      <c r="G22" s="3">
        <v>16.149999999999999</v>
      </c>
      <c r="H22" s="3">
        <v>16.065000000000001</v>
      </c>
      <c r="I22" s="3">
        <v>12.007999999999999</v>
      </c>
      <c r="J22" s="3">
        <v>14.967000000000001</v>
      </c>
    </row>
    <row r="23" spans="1:10" ht="15.95" customHeight="1" x14ac:dyDescent="0.25">
      <c r="A23" s="3" t="s">
        <v>18</v>
      </c>
      <c r="B23" s="3" t="s">
        <v>86</v>
      </c>
      <c r="C23" s="3">
        <v>12.393000000000001</v>
      </c>
      <c r="D23" s="3">
        <v>15.436999999999999</v>
      </c>
      <c r="E23" s="3" t="s">
        <v>61</v>
      </c>
      <c r="F23" s="3" t="s">
        <v>61</v>
      </c>
      <c r="G23" s="3">
        <v>6.4210000000000003</v>
      </c>
      <c r="H23" s="3">
        <v>11.12</v>
      </c>
      <c r="I23" s="3">
        <v>26.326000000000001</v>
      </c>
      <c r="J23" s="3">
        <v>13.977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120</v>
      </c>
      <c r="D25" s="3">
        <v>130</v>
      </c>
      <c r="E25" s="3" t="s">
        <v>61</v>
      </c>
      <c r="F25" s="3" t="s">
        <v>61</v>
      </c>
      <c r="G25" s="3">
        <v>60</v>
      </c>
      <c r="H25" s="3">
        <v>110</v>
      </c>
      <c r="I25" s="3">
        <v>80</v>
      </c>
      <c r="J25" s="3">
        <v>250</v>
      </c>
    </row>
    <row r="26" spans="1:10" ht="15.95" customHeight="1" x14ac:dyDescent="0.25">
      <c r="A26" s="3" t="s">
        <v>19</v>
      </c>
      <c r="B26" s="3" t="s">
        <v>83</v>
      </c>
      <c r="C26" s="3">
        <v>45.78</v>
      </c>
      <c r="D26" s="3">
        <v>40.957999999999998</v>
      </c>
      <c r="E26" s="3" t="s">
        <v>61</v>
      </c>
      <c r="F26" s="3" t="s">
        <v>61</v>
      </c>
      <c r="G26" s="3">
        <v>57.591999999999999</v>
      </c>
      <c r="H26" s="3">
        <v>39.302999999999997</v>
      </c>
      <c r="I26" s="3">
        <v>28.251999999999999</v>
      </c>
      <c r="J26" s="3">
        <v>43.298000000000002</v>
      </c>
    </row>
    <row r="27" spans="1:10" ht="15.95" customHeight="1" x14ac:dyDescent="0.25">
      <c r="A27" s="3" t="s">
        <v>19</v>
      </c>
      <c r="B27" s="3" t="s">
        <v>84</v>
      </c>
      <c r="C27" s="3">
        <v>16.550999999999998</v>
      </c>
      <c r="D27" s="3">
        <v>23.763999999999999</v>
      </c>
      <c r="E27" s="3" t="s">
        <v>61</v>
      </c>
      <c r="F27" s="3" t="s">
        <v>61</v>
      </c>
      <c r="G27" s="3">
        <v>24.279</v>
      </c>
      <c r="H27" s="3">
        <v>22.366</v>
      </c>
      <c r="I27" s="3">
        <v>9.0559999999999992</v>
      </c>
      <c r="J27" s="3">
        <v>20.263999999999999</v>
      </c>
    </row>
    <row r="28" spans="1:10" ht="15.95" customHeight="1" x14ac:dyDescent="0.25">
      <c r="A28" s="3" t="s">
        <v>19</v>
      </c>
      <c r="B28" s="3" t="s">
        <v>85</v>
      </c>
      <c r="C28" s="3">
        <v>29.754000000000001</v>
      </c>
      <c r="D28" s="3">
        <v>26.523</v>
      </c>
      <c r="E28" s="3" t="s">
        <v>61</v>
      </c>
      <c r="F28" s="3" t="s">
        <v>61</v>
      </c>
      <c r="G28" s="3">
        <v>13.311</v>
      </c>
      <c r="H28" s="3">
        <v>32.792999999999999</v>
      </c>
      <c r="I28" s="3">
        <v>42.411999999999999</v>
      </c>
      <c r="J28" s="3">
        <v>28.091000000000001</v>
      </c>
    </row>
    <row r="29" spans="1:10" ht="15.95" customHeight="1" x14ac:dyDescent="0.25">
      <c r="A29" s="3" t="s">
        <v>19</v>
      </c>
      <c r="B29" s="3" t="s">
        <v>86</v>
      </c>
      <c r="C29" s="3">
        <v>7.915</v>
      </c>
      <c r="D29" s="3">
        <v>8.7550000000000008</v>
      </c>
      <c r="E29" s="3" t="s">
        <v>61</v>
      </c>
      <c r="F29" s="3" t="s">
        <v>61</v>
      </c>
      <c r="G29" s="3">
        <v>4.8179999999999996</v>
      </c>
      <c r="H29" s="3">
        <v>5.5380000000000003</v>
      </c>
      <c r="I29" s="3">
        <v>20.28</v>
      </c>
      <c r="J29" s="3">
        <v>8.3469999999999995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110</v>
      </c>
      <c r="D31" s="3">
        <v>170</v>
      </c>
      <c r="E31" s="3" t="s">
        <v>61</v>
      </c>
      <c r="F31" s="3" t="s">
        <v>61</v>
      </c>
      <c r="G31" s="3">
        <v>90</v>
      </c>
      <c r="H31" s="3">
        <v>120</v>
      </c>
      <c r="I31" s="3">
        <v>70</v>
      </c>
      <c r="J31" s="3">
        <v>280</v>
      </c>
    </row>
    <row r="32" spans="1:10" ht="15.95" customHeight="1" x14ac:dyDescent="0.25">
      <c r="A32" s="3" t="s">
        <v>20</v>
      </c>
      <c r="B32" s="3" t="s">
        <v>83</v>
      </c>
      <c r="C32" s="3">
        <v>48.771999999999998</v>
      </c>
      <c r="D32" s="3">
        <v>48.655000000000001</v>
      </c>
      <c r="E32" s="3" t="s">
        <v>61</v>
      </c>
      <c r="F32" s="3" t="s">
        <v>61</v>
      </c>
      <c r="G32" s="3" t="s">
        <v>11</v>
      </c>
      <c r="H32" s="3">
        <v>51.273000000000003</v>
      </c>
      <c r="I32" s="3">
        <v>47.085999999999999</v>
      </c>
      <c r="J32" s="3">
        <v>48.710999999999999</v>
      </c>
    </row>
    <row r="33" spans="1:10" ht="15.95" customHeight="1" x14ac:dyDescent="0.25">
      <c r="A33" s="3" t="s">
        <v>20</v>
      </c>
      <c r="B33" s="3" t="s">
        <v>84</v>
      </c>
      <c r="C33" s="3">
        <v>20.992999999999999</v>
      </c>
      <c r="D33" s="3">
        <v>21.779</v>
      </c>
      <c r="E33" s="3" t="s">
        <v>61</v>
      </c>
      <c r="F33" s="3" t="s">
        <v>61</v>
      </c>
      <c r="G33" s="3" t="s">
        <v>11</v>
      </c>
      <c r="H33" s="3">
        <v>21.423999999999999</v>
      </c>
      <c r="I33" s="3">
        <v>11.667</v>
      </c>
      <c r="J33" s="3">
        <v>21.402000000000001</v>
      </c>
    </row>
    <row r="34" spans="1:10" ht="15.95" customHeight="1" x14ac:dyDescent="0.25">
      <c r="A34" s="3" t="s">
        <v>20</v>
      </c>
      <c r="B34" s="3" t="s">
        <v>85</v>
      </c>
      <c r="C34" s="3">
        <v>12.015000000000001</v>
      </c>
      <c r="D34" s="3">
        <v>14.488</v>
      </c>
      <c r="E34" s="3" t="s">
        <v>61</v>
      </c>
      <c r="F34" s="3" t="s">
        <v>61</v>
      </c>
      <c r="G34" s="3" t="s">
        <v>11</v>
      </c>
      <c r="H34" s="3">
        <v>15.756</v>
      </c>
      <c r="I34" s="3">
        <v>17.367000000000001</v>
      </c>
      <c r="J34" s="3">
        <v>13.301</v>
      </c>
    </row>
    <row r="35" spans="1:10" ht="15.95" customHeight="1" x14ac:dyDescent="0.25">
      <c r="A35" s="3" t="s">
        <v>20</v>
      </c>
      <c r="B35" s="3" t="s">
        <v>86</v>
      </c>
      <c r="C35" s="3">
        <v>18.22</v>
      </c>
      <c r="D35" s="3">
        <v>15.077999999999999</v>
      </c>
      <c r="E35" s="3" t="s">
        <v>61</v>
      </c>
      <c r="F35" s="3" t="s">
        <v>61</v>
      </c>
      <c r="G35" s="3" t="s">
        <v>11</v>
      </c>
      <c r="H35" s="3">
        <v>11.547000000000001</v>
      </c>
      <c r="I35" s="3">
        <v>23.881</v>
      </c>
      <c r="J35" s="3">
        <v>16.585999999999999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110</v>
      </c>
      <c r="D37" s="3">
        <v>120</v>
      </c>
      <c r="E37" s="3" t="s">
        <v>61</v>
      </c>
      <c r="F37" s="3" t="s">
        <v>61</v>
      </c>
      <c r="G37" s="3">
        <v>50</v>
      </c>
      <c r="H37" s="3">
        <v>100</v>
      </c>
      <c r="I37" s="3">
        <v>90</v>
      </c>
      <c r="J37" s="3">
        <v>230</v>
      </c>
    </row>
    <row r="38" spans="1:10" ht="15.95" customHeight="1" x14ac:dyDescent="0.25">
      <c r="A38" s="3" t="s">
        <v>21</v>
      </c>
      <c r="B38" s="3" t="s">
        <v>83</v>
      </c>
      <c r="C38" s="3">
        <v>33.854999999999997</v>
      </c>
      <c r="D38" s="3">
        <v>27.254999999999999</v>
      </c>
      <c r="E38" s="3" t="s">
        <v>61</v>
      </c>
      <c r="F38" s="3" t="s">
        <v>61</v>
      </c>
      <c r="G38" s="3">
        <v>35.847999999999999</v>
      </c>
      <c r="H38" s="3">
        <v>23.628</v>
      </c>
      <c r="I38" s="3">
        <v>30.867000000000001</v>
      </c>
      <c r="J38" s="3">
        <v>30.388999999999999</v>
      </c>
    </row>
    <row r="39" spans="1:10" ht="15.95" customHeight="1" x14ac:dyDescent="0.25">
      <c r="A39" s="3" t="s">
        <v>21</v>
      </c>
      <c r="B39" s="3" t="s">
        <v>84</v>
      </c>
      <c r="C39" s="3">
        <v>25.251999999999999</v>
      </c>
      <c r="D39" s="3">
        <v>23.375</v>
      </c>
      <c r="E39" s="3" t="s">
        <v>61</v>
      </c>
      <c r="F39" s="3" t="s">
        <v>61</v>
      </c>
      <c r="G39" s="3">
        <v>30.492999999999999</v>
      </c>
      <c r="H39" s="3">
        <v>23.271000000000001</v>
      </c>
      <c r="I39" s="3">
        <v>12.743</v>
      </c>
      <c r="J39" s="3">
        <v>24.265999999999998</v>
      </c>
    </row>
    <row r="40" spans="1:10" ht="15.95" customHeight="1" x14ac:dyDescent="0.25">
      <c r="A40" s="3" t="s">
        <v>21</v>
      </c>
      <c r="B40" s="3" t="s">
        <v>85</v>
      </c>
      <c r="C40" s="3">
        <v>20.481999999999999</v>
      </c>
      <c r="D40" s="3">
        <v>31.937000000000001</v>
      </c>
      <c r="E40" s="3" t="s">
        <v>61</v>
      </c>
      <c r="F40" s="3" t="s">
        <v>61</v>
      </c>
      <c r="G40" s="3">
        <v>17.088000000000001</v>
      </c>
      <c r="H40" s="3">
        <v>38.817999999999998</v>
      </c>
      <c r="I40" s="3">
        <v>24.478000000000002</v>
      </c>
      <c r="J40" s="3">
        <v>26.498000000000001</v>
      </c>
    </row>
    <row r="41" spans="1:10" ht="15.95" customHeight="1" x14ac:dyDescent="0.25">
      <c r="A41" s="3" t="s">
        <v>21</v>
      </c>
      <c r="B41" s="3" t="s">
        <v>86</v>
      </c>
      <c r="C41" s="3">
        <v>20.41</v>
      </c>
      <c r="D41" s="3">
        <v>17.433</v>
      </c>
      <c r="E41" s="3" t="s">
        <v>61</v>
      </c>
      <c r="F41" s="3" t="s">
        <v>61</v>
      </c>
      <c r="G41" s="3">
        <v>16.571000000000002</v>
      </c>
      <c r="H41" s="3">
        <v>14.282999999999999</v>
      </c>
      <c r="I41" s="3">
        <v>31.911999999999999</v>
      </c>
      <c r="J41" s="3">
        <v>18.847000000000001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120</v>
      </c>
      <c r="D43" s="3">
        <v>130</v>
      </c>
      <c r="E43" s="3" t="s">
        <v>61</v>
      </c>
      <c r="F43" s="3" t="s">
        <v>61</v>
      </c>
      <c r="G43" s="3">
        <v>90</v>
      </c>
      <c r="H43" s="3">
        <v>90</v>
      </c>
      <c r="I43" s="3">
        <v>70</v>
      </c>
      <c r="J43" s="3">
        <v>250</v>
      </c>
    </row>
    <row r="44" spans="1:10" ht="15.95" customHeight="1" x14ac:dyDescent="0.25">
      <c r="A44" s="3" t="s">
        <v>22</v>
      </c>
      <c r="B44" s="3" t="s">
        <v>83</v>
      </c>
      <c r="C44" s="3">
        <v>51.957000000000001</v>
      </c>
      <c r="D44" s="3">
        <v>52.277000000000001</v>
      </c>
      <c r="E44" s="3" t="s">
        <v>61</v>
      </c>
      <c r="F44" s="3" t="s">
        <v>61</v>
      </c>
      <c r="G44" s="3" t="s">
        <v>11</v>
      </c>
      <c r="H44" s="3">
        <v>57.405999999999999</v>
      </c>
      <c r="I44" s="3">
        <v>40.51</v>
      </c>
      <c r="J44" s="3">
        <v>52.124000000000002</v>
      </c>
    </row>
    <row r="45" spans="1:10" ht="15.95" customHeight="1" x14ac:dyDescent="0.25">
      <c r="A45" s="3" t="s">
        <v>22</v>
      </c>
      <c r="B45" s="3" t="s">
        <v>84</v>
      </c>
      <c r="C45" s="3">
        <v>22.831</v>
      </c>
      <c r="D45" s="3">
        <v>28.25</v>
      </c>
      <c r="E45" s="3" t="s">
        <v>61</v>
      </c>
      <c r="F45" s="3" t="s">
        <v>61</v>
      </c>
      <c r="G45" s="3" t="s">
        <v>11</v>
      </c>
      <c r="H45" s="3">
        <v>18.795000000000002</v>
      </c>
      <c r="I45" s="3">
        <v>24.927</v>
      </c>
      <c r="J45" s="3">
        <v>25.658000000000001</v>
      </c>
    </row>
    <row r="46" spans="1:10" ht="15.95" customHeight="1" x14ac:dyDescent="0.25">
      <c r="A46" s="3" t="s">
        <v>22</v>
      </c>
      <c r="B46" s="3" t="s">
        <v>85</v>
      </c>
      <c r="C46" s="3">
        <v>15.984999999999999</v>
      </c>
      <c r="D46" s="3">
        <v>9.8019999999999996</v>
      </c>
      <c r="E46" s="3" t="s">
        <v>61</v>
      </c>
      <c r="F46" s="3" t="s">
        <v>61</v>
      </c>
      <c r="G46" s="3" t="s">
        <v>11</v>
      </c>
      <c r="H46" s="3">
        <v>14.734</v>
      </c>
      <c r="I46" s="3">
        <v>16.782</v>
      </c>
      <c r="J46" s="3">
        <v>12.759</v>
      </c>
    </row>
    <row r="47" spans="1:10" ht="15.95" customHeight="1" x14ac:dyDescent="0.25">
      <c r="A47" s="3" t="s">
        <v>22</v>
      </c>
      <c r="B47" s="3" t="s">
        <v>86</v>
      </c>
      <c r="C47" s="3">
        <v>9.2279999999999998</v>
      </c>
      <c r="D47" s="3">
        <v>9.6709999999999994</v>
      </c>
      <c r="E47" s="3" t="s">
        <v>61</v>
      </c>
      <c r="F47" s="3" t="s">
        <v>61</v>
      </c>
      <c r="G47" s="3" t="s">
        <v>11</v>
      </c>
      <c r="H47" s="3">
        <v>9.0640000000000001</v>
      </c>
      <c r="I47" s="3">
        <v>17.780999999999999</v>
      </c>
      <c r="J47" s="3">
        <v>9.4589999999999996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80</v>
      </c>
      <c r="D49" s="3">
        <v>110</v>
      </c>
      <c r="E49" s="3" t="s">
        <v>61</v>
      </c>
      <c r="F49" s="3" t="s">
        <v>61</v>
      </c>
      <c r="G49" s="3">
        <v>40</v>
      </c>
      <c r="H49" s="3">
        <v>100</v>
      </c>
      <c r="I49" s="3">
        <v>50</v>
      </c>
      <c r="J49" s="3">
        <v>190</v>
      </c>
    </row>
    <row r="50" spans="1:10" ht="15.95" customHeight="1" x14ac:dyDescent="0.25">
      <c r="A50" s="3" t="s">
        <v>23</v>
      </c>
      <c r="B50" s="3" t="s">
        <v>83</v>
      </c>
      <c r="C50" s="3">
        <v>42.527000000000001</v>
      </c>
      <c r="D50" s="3">
        <v>39.981999999999999</v>
      </c>
      <c r="E50" s="3" t="s">
        <v>61</v>
      </c>
      <c r="F50" s="3" t="s">
        <v>61</v>
      </c>
      <c r="G50" s="3">
        <v>47.433</v>
      </c>
      <c r="H50" s="3">
        <v>42.703000000000003</v>
      </c>
      <c r="I50" s="3">
        <v>30.280999999999999</v>
      </c>
      <c r="J50" s="3">
        <v>41.197000000000003</v>
      </c>
    </row>
    <row r="51" spans="1:10" ht="15.95" customHeight="1" x14ac:dyDescent="0.25">
      <c r="A51" s="3" t="s">
        <v>23</v>
      </c>
      <c r="B51" s="3" t="s">
        <v>84</v>
      </c>
      <c r="C51" s="3">
        <v>21.96</v>
      </c>
      <c r="D51" s="3">
        <v>23.388000000000002</v>
      </c>
      <c r="E51" s="3" t="s">
        <v>61</v>
      </c>
      <c r="F51" s="3" t="s">
        <v>61</v>
      </c>
      <c r="G51" s="3">
        <v>23.015999999999998</v>
      </c>
      <c r="H51" s="3">
        <v>23.664999999999999</v>
      </c>
      <c r="I51" s="3">
        <v>20.623999999999999</v>
      </c>
      <c r="J51" s="3">
        <v>22.707000000000001</v>
      </c>
    </row>
    <row r="52" spans="1:10" ht="15.95" customHeight="1" x14ac:dyDescent="0.25">
      <c r="A52" s="3" t="s">
        <v>23</v>
      </c>
      <c r="B52" s="3" t="s">
        <v>85</v>
      </c>
      <c r="C52" s="3">
        <v>23.896000000000001</v>
      </c>
      <c r="D52" s="3">
        <v>26.675999999999998</v>
      </c>
      <c r="E52" s="3" t="s">
        <v>61</v>
      </c>
      <c r="F52" s="3" t="s">
        <v>61</v>
      </c>
      <c r="G52" s="3">
        <v>23.158999999999999</v>
      </c>
      <c r="H52" s="3">
        <v>25.677</v>
      </c>
      <c r="I52" s="3">
        <v>27.690999999999999</v>
      </c>
      <c r="J52" s="3">
        <v>25.35</v>
      </c>
    </row>
    <row r="53" spans="1:10" ht="15.95" customHeight="1" x14ac:dyDescent="0.25">
      <c r="A53" s="3" t="s">
        <v>23</v>
      </c>
      <c r="B53" s="3" t="s">
        <v>86</v>
      </c>
      <c r="C53" s="3">
        <v>11.617000000000001</v>
      </c>
      <c r="D53" s="3">
        <v>9.9529999999999994</v>
      </c>
      <c r="E53" s="3" t="s">
        <v>61</v>
      </c>
      <c r="F53" s="3" t="s">
        <v>61</v>
      </c>
      <c r="G53" s="3">
        <v>6.3920000000000003</v>
      </c>
      <c r="H53" s="3">
        <v>7.9550000000000001</v>
      </c>
      <c r="I53" s="3">
        <v>21.404</v>
      </c>
      <c r="J53" s="3">
        <v>10.747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110</v>
      </c>
      <c r="D55" s="3">
        <v>140</v>
      </c>
      <c r="E55" s="3" t="s">
        <v>61</v>
      </c>
      <c r="F55" s="3" t="s">
        <v>61</v>
      </c>
      <c r="G55" s="3">
        <v>60</v>
      </c>
      <c r="H55" s="3">
        <v>110</v>
      </c>
      <c r="I55" s="3">
        <v>80</v>
      </c>
      <c r="J55" s="3">
        <v>250</v>
      </c>
    </row>
    <row r="56" spans="1:10" ht="15.95" customHeight="1" x14ac:dyDescent="0.25">
      <c r="A56" s="3" t="s">
        <v>24</v>
      </c>
      <c r="B56" s="3" t="s">
        <v>83</v>
      </c>
      <c r="C56" s="3">
        <v>45.311999999999998</v>
      </c>
      <c r="D56" s="3">
        <v>43.578000000000003</v>
      </c>
      <c r="E56" s="3" t="s">
        <v>61</v>
      </c>
      <c r="F56" s="3" t="s">
        <v>61</v>
      </c>
      <c r="G56" s="3">
        <v>44.216000000000001</v>
      </c>
      <c r="H56" s="3">
        <v>50.042999999999999</v>
      </c>
      <c r="I56" s="3">
        <v>33.322000000000003</v>
      </c>
      <c r="J56" s="3">
        <v>44.399000000000001</v>
      </c>
    </row>
    <row r="57" spans="1:10" ht="15.95" customHeight="1" x14ac:dyDescent="0.25">
      <c r="A57" s="3" t="s">
        <v>24</v>
      </c>
      <c r="B57" s="3" t="s">
        <v>84</v>
      </c>
      <c r="C57" s="3">
        <v>14.715999999999999</v>
      </c>
      <c r="D57" s="3">
        <v>19.788</v>
      </c>
      <c r="E57" s="3" t="s">
        <v>61</v>
      </c>
      <c r="F57" s="3" t="s">
        <v>61</v>
      </c>
      <c r="G57" s="3">
        <v>19.282</v>
      </c>
      <c r="H57" s="3">
        <v>17.085999999999999</v>
      </c>
      <c r="I57" s="3">
        <v>15.32</v>
      </c>
      <c r="J57" s="3">
        <v>17.388000000000002</v>
      </c>
    </row>
    <row r="58" spans="1:10" ht="15.95" customHeight="1" x14ac:dyDescent="0.25">
      <c r="A58" s="3" t="s">
        <v>24</v>
      </c>
      <c r="B58" s="3" t="s">
        <v>85</v>
      </c>
      <c r="C58" s="3">
        <v>17.518000000000001</v>
      </c>
      <c r="D58" s="3">
        <v>13.715999999999999</v>
      </c>
      <c r="E58" s="3" t="s">
        <v>61</v>
      </c>
      <c r="F58" s="3" t="s">
        <v>61</v>
      </c>
      <c r="G58" s="3">
        <v>17.788</v>
      </c>
      <c r="H58" s="3">
        <v>14.913</v>
      </c>
      <c r="I58" s="3">
        <v>13.509</v>
      </c>
      <c r="J58" s="3">
        <v>15.513999999999999</v>
      </c>
    </row>
    <row r="59" spans="1:10" ht="15.95" customHeight="1" x14ac:dyDescent="0.25">
      <c r="A59" s="3" t="s">
        <v>24</v>
      </c>
      <c r="B59" s="3" t="s">
        <v>86</v>
      </c>
      <c r="C59" s="3">
        <v>22.454000000000001</v>
      </c>
      <c r="D59" s="3">
        <v>22.917999999999999</v>
      </c>
      <c r="E59" s="3" t="s">
        <v>61</v>
      </c>
      <c r="F59" s="3" t="s">
        <v>61</v>
      </c>
      <c r="G59" s="3">
        <v>18.713999999999999</v>
      </c>
      <c r="H59" s="3">
        <v>17.957999999999998</v>
      </c>
      <c r="I59" s="3">
        <v>37.848999999999997</v>
      </c>
      <c r="J59" s="3">
        <v>22.699000000000002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110</v>
      </c>
      <c r="D61" s="3">
        <v>120</v>
      </c>
      <c r="E61" s="3" t="s">
        <v>61</v>
      </c>
      <c r="F61" s="3" t="s">
        <v>61</v>
      </c>
      <c r="G61" s="3">
        <v>50</v>
      </c>
      <c r="H61" s="3">
        <v>110</v>
      </c>
      <c r="I61" s="3">
        <v>80</v>
      </c>
      <c r="J61" s="3">
        <v>230</v>
      </c>
    </row>
    <row r="62" spans="1:10" ht="15.95" customHeight="1" x14ac:dyDescent="0.25">
      <c r="A62" s="3" t="s">
        <v>25</v>
      </c>
      <c r="B62" s="3" t="s">
        <v>83</v>
      </c>
      <c r="C62" s="3">
        <v>71.69</v>
      </c>
      <c r="D62" s="3">
        <v>50.968000000000004</v>
      </c>
      <c r="E62" s="3" t="s">
        <v>61</v>
      </c>
      <c r="F62" s="3" t="s">
        <v>61</v>
      </c>
      <c r="G62" s="3">
        <v>68.236999999999995</v>
      </c>
      <c r="H62" s="3">
        <v>63.871000000000002</v>
      </c>
      <c r="I62" s="3">
        <v>43.97</v>
      </c>
      <c r="J62" s="3">
        <v>60.667999999999999</v>
      </c>
    </row>
    <row r="63" spans="1:10" ht="15.95" customHeight="1" x14ac:dyDescent="0.25">
      <c r="A63" s="3" t="s">
        <v>25</v>
      </c>
      <c r="B63" s="3" t="s">
        <v>84</v>
      </c>
      <c r="C63" s="3">
        <v>14.662000000000001</v>
      </c>
      <c r="D63" s="3">
        <v>16.591000000000001</v>
      </c>
      <c r="E63" s="3" t="s">
        <v>61</v>
      </c>
      <c r="F63" s="3" t="s">
        <v>61</v>
      </c>
      <c r="G63" s="3">
        <v>10.596</v>
      </c>
      <c r="H63" s="3">
        <v>20.927</v>
      </c>
      <c r="I63" s="3">
        <v>12.537000000000001</v>
      </c>
      <c r="J63" s="3">
        <v>15.688000000000001</v>
      </c>
    </row>
    <row r="64" spans="1:10" ht="15.95" customHeight="1" x14ac:dyDescent="0.25">
      <c r="A64" s="3" t="s">
        <v>25</v>
      </c>
      <c r="B64" s="3" t="s">
        <v>85</v>
      </c>
      <c r="C64" s="3">
        <v>6.9459999999999997</v>
      </c>
      <c r="D64" s="3">
        <v>18.074000000000002</v>
      </c>
      <c r="E64" s="3" t="s">
        <v>61</v>
      </c>
      <c r="F64" s="3" t="s">
        <v>61</v>
      </c>
      <c r="G64" s="3">
        <v>15.672000000000001</v>
      </c>
      <c r="H64" s="3">
        <v>9.3030000000000008</v>
      </c>
      <c r="I64" s="3">
        <v>15.913</v>
      </c>
      <c r="J64" s="3">
        <v>12.865</v>
      </c>
    </row>
    <row r="65" spans="1:10" ht="15.95" customHeight="1" x14ac:dyDescent="0.25">
      <c r="A65" s="3" t="s">
        <v>25</v>
      </c>
      <c r="B65" s="3" t="s">
        <v>86</v>
      </c>
      <c r="C65" s="3">
        <v>6.7030000000000003</v>
      </c>
      <c r="D65" s="3">
        <v>14.366</v>
      </c>
      <c r="E65" s="3" t="s">
        <v>61</v>
      </c>
      <c r="F65" s="3" t="s">
        <v>61</v>
      </c>
      <c r="G65" s="3">
        <v>5.4950000000000001</v>
      </c>
      <c r="H65" s="3">
        <v>5.899</v>
      </c>
      <c r="I65" s="3">
        <v>27.579000000000001</v>
      </c>
      <c r="J65" s="3">
        <v>10.779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110</v>
      </c>
      <c r="D67" s="3">
        <v>150</v>
      </c>
      <c r="E67" s="3" t="s">
        <v>61</v>
      </c>
      <c r="F67" s="3" t="s">
        <v>61</v>
      </c>
      <c r="G67" s="3">
        <v>50</v>
      </c>
      <c r="H67" s="3">
        <v>120</v>
      </c>
      <c r="I67" s="3">
        <v>80</v>
      </c>
      <c r="J67" s="3">
        <v>260</v>
      </c>
    </row>
    <row r="68" spans="1:10" ht="15.95" customHeight="1" x14ac:dyDescent="0.25">
      <c r="A68" s="3" t="s">
        <v>26</v>
      </c>
      <c r="B68" s="3" t="s">
        <v>83</v>
      </c>
      <c r="C68" s="3">
        <v>42.146999999999998</v>
      </c>
      <c r="D68" s="3">
        <v>41.24</v>
      </c>
      <c r="E68" s="3" t="s">
        <v>61</v>
      </c>
      <c r="F68" s="3" t="s">
        <v>61</v>
      </c>
      <c r="G68" s="3">
        <v>41.7</v>
      </c>
      <c r="H68" s="3">
        <v>41.161999999999999</v>
      </c>
      <c r="I68" s="3">
        <v>42.667000000000002</v>
      </c>
      <c r="J68" s="3">
        <v>41.677</v>
      </c>
    </row>
    <row r="69" spans="1:10" ht="15.95" customHeight="1" x14ac:dyDescent="0.25">
      <c r="A69" s="3" t="s">
        <v>26</v>
      </c>
      <c r="B69" s="3" t="s">
        <v>84</v>
      </c>
      <c r="C69" s="3">
        <v>26.312000000000001</v>
      </c>
      <c r="D69" s="3">
        <v>25.872</v>
      </c>
      <c r="E69" s="3" t="s">
        <v>61</v>
      </c>
      <c r="F69" s="3" t="s">
        <v>61</v>
      </c>
      <c r="G69" s="3">
        <v>28.323</v>
      </c>
      <c r="H69" s="3">
        <v>26.545000000000002</v>
      </c>
      <c r="I69" s="3">
        <v>19.027000000000001</v>
      </c>
      <c r="J69" s="3">
        <v>26.084</v>
      </c>
    </row>
    <row r="70" spans="1:10" ht="15.95" customHeight="1" x14ac:dyDescent="0.25">
      <c r="A70" s="3" t="s">
        <v>26</v>
      </c>
      <c r="B70" s="3" t="s">
        <v>85</v>
      </c>
      <c r="C70" s="3">
        <v>17.547999999999998</v>
      </c>
      <c r="D70" s="3">
        <v>18.015999999999998</v>
      </c>
      <c r="E70" s="3" t="s">
        <v>61</v>
      </c>
      <c r="F70" s="3" t="s">
        <v>61</v>
      </c>
      <c r="G70" s="3">
        <v>16.631</v>
      </c>
      <c r="H70" s="3">
        <v>21.253</v>
      </c>
      <c r="I70" s="3">
        <v>13.894</v>
      </c>
      <c r="J70" s="3">
        <v>17.79</v>
      </c>
    </row>
    <row r="71" spans="1:10" ht="15.95" customHeight="1" x14ac:dyDescent="0.25">
      <c r="A71" s="3" t="s">
        <v>26</v>
      </c>
      <c r="B71" s="3" t="s">
        <v>86</v>
      </c>
      <c r="C71" s="3">
        <v>13.993</v>
      </c>
      <c r="D71" s="3">
        <v>14.872999999999999</v>
      </c>
      <c r="E71" s="3" t="s">
        <v>61</v>
      </c>
      <c r="F71" s="3" t="s">
        <v>61</v>
      </c>
      <c r="G71" s="3">
        <v>13.346</v>
      </c>
      <c r="H71" s="3">
        <v>11.041</v>
      </c>
      <c r="I71" s="3">
        <v>24.411999999999999</v>
      </c>
      <c r="J71" s="3">
        <v>14.448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360</v>
      </c>
      <c r="D73" s="3">
        <v>390</v>
      </c>
      <c r="E73" s="3" t="s">
        <v>61</v>
      </c>
      <c r="F73" s="3" t="s">
        <v>61</v>
      </c>
      <c r="G73" s="3">
        <v>310</v>
      </c>
      <c r="H73" s="3">
        <v>260</v>
      </c>
      <c r="I73" s="3">
        <v>190</v>
      </c>
      <c r="J73" s="3">
        <v>750</v>
      </c>
    </row>
    <row r="74" spans="1:10" ht="15.95" customHeight="1" x14ac:dyDescent="0.25">
      <c r="A74" s="3" t="s">
        <v>27</v>
      </c>
      <c r="B74" s="3" t="s">
        <v>83</v>
      </c>
      <c r="C74" s="3">
        <v>38.831000000000003</v>
      </c>
      <c r="D74" s="3">
        <v>31.68</v>
      </c>
      <c r="E74" s="3" t="s">
        <v>61</v>
      </c>
      <c r="F74" s="3" t="s">
        <v>61</v>
      </c>
      <c r="G74" s="3">
        <v>42.295999999999999</v>
      </c>
      <c r="H74" s="3">
        <v>33.911999999999999</v>
      </c>
      <c r="I74" s="3">
        <v>26.312999999999999</v>
      </c>
      <c r="J74" s="3">
        <v>35.136000000000003</v>
      </c>
    </row>
    <row r="75" spans="1:10" ht="15.95" customHeight="1" x14ac:dyDescent="0.25">
      <c r="A75" s="3" t="s">
        <v>27</v>
      </c>
      <c r="B75" s="3" t="s">
        <v>84</v>
      </c>
      <c r="C75" s="3">
        <v>30.856999999999999</v>
      </c>
      <c r="D75" s="3">
        <v>23.922999999999998</v>
      </c>
      <c r="E75" s="3" t="s">
        <v>61</v>
      </c>
      <c r="F75" s="3" t="s">
        <v>61</v>
      </c>
      <c r="G75" s="3">
        <v>38.732999999999997</v>
      </c>
      <c r="H75" s="3">
        <v>26.466999999999999</v>
      </c>
      <c r="I75" s="3">
        <v>10.58</v>
      </c>
      <c r="J75" s="3">
        <v>27.274000000000001</v>
      </c>
    </row>
    <row r="76" spans="1:10" ht="15.95" customHeight="1" x14ac:dyDescent="0.25">
      <c r="A76" s="3" t="s">
        <v>27</v>
      </c>
      <c r="B76" s="3" t="s">
        <v>85</v>
      </c>
      <c r="C76" s="3">
        <v>19.456</v>
      </c>
      <c r="D76" s="3">
        <v>23.341999999999999</v>
      </c>
      <c r="E76" s="3" t="s">
        <v>61</v>
      </c>
      <c r="F76" s="3" t="s">
        <v>61</v>
      </c>
      <c r="G76" s="3">
        <v>12</v>
      </c>
      <c r="H76" s="3">
        <v>24.923999999999999</v>
      </c>
      <c r="I76" s="3">
        <v>29.001000000000001</v>
      </c>
      <c r="J76" s="3">
        <v>21.463999999999999</v>
      </c>
    </row>
    <row r="77" spans="1:10" ht="15.95" customHeight="1" x14ac:dyDescent="0.25">
      <c r="A77" s="3" t="s">
        <v>27</v>
      </c>
      <c r="B77" s="3" t="s">
        <v>86</v>
      </c>
      <c r="C77" s="3">
        <v>10.856</v>
      </c>
      <c r="D77" s="3">
        <v>21.055</v>
      </c>
      <c r="E77" s="3" t="s">
        <v>61</v>
      </c>
      <c r="F77" s="3" t="s">
        <v>61</v>
      </c>
      <c r="G77" s="3">
        <v>6.9710000000000001</v>
      </c>
      <c r="H77" s="3">
        <v>14.696</v>
      </c>
      <c r="I77" s="3">
        <v>34.104999999999997</v>
      </c>
      <c r="J77" s="3">
        <v>16.126000000000001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100</v>
      </c>
      <c r="D79" s="3">
        <v>130</v>
      </c>
      <c r="E79" s="3" t="s">
        <v>61</v>
      </c>
      <c r="F79" s="3" t="s">
        <v>61</v>
      </c>
      <c r="G79" s="3">
        <v>60</v>
      </c>
      <c r="H79" s="3">
        <v>110</v>
      </c>
      <c r="I79" s="3">
        <v>70</v>
      </c>
      <c r="J79" s="3">
        <v>240</v>
      </c>
    </row>
    <row r="80" spans="1:10" ht="15.95" customHeight="1" x14ac:dyDescent="0.25">
      <c r="A80" s="3" t="s">
        <v>28</v>
      </c>
      <c r="B80" s="3" t="s">
        <v>83</v>
      </c>
      <c r="C80" s="3">
        <v>41.656999999999996</v>
      </c>
      <c r="D80" s="3">
        <v>42.512</v>
      </c>
      <c r="E80" s="3" t="s">
        <v>61</v>
      </c>
      <c r="F80" s="3" t="s">
        <v>61</v>
      </c>
      <c r="G80" s="3">
        <v>47.997999999999998</v>
      </c>
      <c r="H80" s="3">
        <v>44.23</v>
      </c>
      <c r="I80" s="3">
        <v>28.736999999999998</v>
      </c>
      <c r="J80" s="3">
        <v>42.103000000000002</v>
      </c>
    </row>
    <row r="81" spans="1:10" ht="15.95" customHeight="1" x14ac:dyDescent="0.25">
      <c r="A81" s="3" t="s">
        <v>28</v>
      </c>
      <c r="B81" s="3" t="s">
        <v>84</v>
      </c>
      <c r="C81" s="3">
        <v>19.510000000000002</v>
      </c>
      <c r="D81" s="3">
        <v>21.033999999999999</v>
      </c>
      <c r="E81" s="3" t="s">
        <v>61</v>
      </c>
      <c r="F81" s="3" t="s">
        <v>61</v>
      </c>
      <c r="G81" s="3">
        <v>25.382999999999999</v>
      </c>
      <c r="H81" s="3">
        <v>19.466999999999999</v>
      </c>
      <c r="I81" s="3">
        <v>13.916</v>
      </c>
      <c r="J81" s="3">
        <v>20.305</v>
      </c>
    </row>
    <row r="82" spans="1:10" ht="15.95" customHeight="1" x14ac:dyDescent="0.25">
      <c r="A82" s="3" t="s">
        <v>28</v>
      </c>
      <c r="B82" s="3" t="s">
        <v>85</v>
      </c>
      <c r="C82" s="3">
        <v>22.04</v>
      </c>
      <c r="D82" s="3">
        <v>14.898</v>
      </c>
      <c r="E82" s="3" t="s">
        <v>61</v>
      </c>
      <c r="F82" s="3" t="s">
        <v>61</v>
      </c>
      <c r="G82" s="3">
        <v>13.846</v>
      </c>
      <c r="H82" s="3">
        <v>21.524000000000001</v>
      </c>
      <c r="I82" s="3">
        <v>19.190000000000001</v>
      </c>
      <c r="J82" s="3">
        <v>18.315000000000001</v>
      </c>
    </row>
    <row r="83" spans="1:10" ht="15.95" customHeight="1" x14ac:dyDescent="0.25">
      <c r="A83" s="3" t="s">
        <v>28</v>
      </c>
      <c r="B83" s="3" t="s">
        <v>86</v>
      </c>
      <c r="C83" s="3">
        <v>16.792000000000002</v>
      </c>
      <c r="D83" s="3">
        <v>21.556000000000001</v>
      </c>
      <c r="E83" s="3" t="s">
        <v>61</v>
      </c>
      <c r="F83" s="3" t="s">
        <v>61</v>
      </c>
      <c r="G83" s="3">
        <v>12.772</v>
      </c>
      <c r="H83" s="3">
        <v>14.778</v>
      </c>
      <c r="I83" s="3">
        <v>38.156999999999996</v>
      </c>
      <c r="J83" s="3">
        <v>19.277000000000001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200</v>
      </c>
      <c r="D85" s="3">
        <v>310</v>
      </c>
      <c r="E85" s="3" t="s">
        <v>61</v>
      </c>
      <c r="F85" s="3" t="s">
        <v>61</v>
      </c>
      <c r="G85" s="3">
        <v>150</v>
      </c>
      <c r="H85" s="3">
        <v>220</v>
      </c>
      <c r="I85" s="3">
        <v>150</v>
      </c>
      <c r="J85" s="3">
        <v>510</v>
      </c>
    </row>
    <row r="86" spans="1:10" ht="15.95" customHeight="1" x14ac:dyDescent="0.25">
      <c r="A86" s="3" t="s">
        <v>29</v>
      </c>
      <c r="B86" s="3" t="s">
        <v>83</v>
      </c>
      <c r="C86" s="3">
        <v>41.048000000000002</v>
      </c>
      <c r="D86" s="3">
        <v>35.594999999999999</v>
      </c>
      <c r="E86" s="3" t="s">
        <v>61</v>
      </c>
      <c r="F86" s="3" t="s">
        <v>61</v>
      </c>
      <c r="G86" s="3">
        <v>44.79</v>
      </c>
      <c r="H86" s="3">
        <v>34.188000000000002</v>
      </c>
      <c r="I86" s="3">
        <v>29.956</v>
      </c>
      <c r="J86" s="3">
        <v>38.195999999999998</v>
      </c>
    </row>
    <row r="87" spans="1:10" ht="15.95" customHeight="1" x14ac:dyDescent="0.25">
      <c r="A87" s="3" t="s">
        <v>29</v>
      </c>
      <c r="B87" s="3" t="s">
        <v>84</v>
      </c>
      <c r="C87" s="3">
        <v>21.712</v>
      </c>
      <c r="D87" s="3">
        <v>20.81</v>
      </c>
      <c r="E87" s="3" t="s">
        <v>61</v>
      </c>
      <c r="F87" s="3" t="s">
        <v>61</v>
      </c>
      <c r="G87" s="3">
        <v>22.91</v>
      </c>
      <c r="H87" s="3">
        <v>22.215</v>
      </c>
      <c r="I87" s="3">
        <v>14.497</v>
      </c>
      <c r="J87" s="3">
        <v>21.24</v>
      </c>
    </row>
    <row r="88" spans="1:10" ht="15.95" customHeight="1" x14ac:dyDescent="0.25">
      <c r="A88" s="3" t="s">
        <v>29</v>
      </c>
      <c r="B88" s="3" t="s">
        <v>85</v>
      </c>
      <c r="C88" s="3">
        <v>18.48</v>
      </c>
      <c r="D88" s="3">
        <v>20.324000000000002</v>
      </c>
      <c r="E88" s="3" t="s">
        <v>61</v>
      </c>
      <c r="F88" s="3" t="s">
        <v>61</v>
      </c>
      <c r="G88" s="3">
        <v>20.905000000000001</v>
      </c>
      <c r="H88" s="3">
        <v>18.648</v>
      </c>
      <c r="I88" s="3">
        <v>17.404</v>
      </c>
      <c r="J88" s="3">
        <v>19.443999999999999</v>
      </c>
    </row>
    <row r="89" spans="1:10" ht="15.95" customHeight="1" x14ac:dyDescent="0.25">
      <c r="A89" s="3" t="s">
        <v>29</v>
      </c>
      <c r="B89" s="3" t="s">
        <v>86</v>
      </c>
      <c r="C89" s="3">
        <v>18.760999999999999</v>
      </c>
      <c r="D89" s="3">
        <v>23.271999999999998</v>
      </c>
      <c r="E89" s="3" t="s">
        <v>61</v>
      </c>
      <c r="F89" s="3" t="s">
        <v>61</v>
      </c>
      <c r="G89" s="3">
        <v>11.395</v>
      </c>
      <c r="H89" s="3">
        <v>24.948</v>
      </c>
      <c r="I89" s="3">
        <v>38.143000000000001</v>
      </c>
      <c r="J89" s="3">
        <v>21.12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410</v>
      </c>
      <c r="D91" s="3">
        <v>500</v>
      </c>
      <c r="E91" s="3" t="s">
        <v>61</v>
      </c>
      <c r="F91" s="3" t="s">
        <v>61</v>
      </c>
      <c r="G91" s="3">
        <v>320</v>
      </c>
      <c r="H91" s="3">
        <v>390</v>
      </c>
      <c r="I91" s="3">
        <v>200</v>
      </c>
      <c r="J91" s="3">
        <v>910</v>
      </c>
    </row>
    <row r="92" spans="1:10" ht="15.95" customHeight="1" x14ac:dyDescent="0.25">
      <c r="A92" s="3" t="s">
        <v>30</v>
      </c>
      <c r="B92" s="3" t="s">
        <v>83</v>
      </c>
      <c r="C92" s="3">
        <v>64.933000000000007</v>
      </c>
      <c r="D92" s="3">
        <v>66.893000000000001</v>
      </c>
      <c r="E92" s="3" t="s">
        <v>61</v>
      </c>
      <c r="F92" s="3" t="s">
        <v>61</v>
      </c>
      <c r="G92" s="3">
        <v>74.98</v>
      </c>
      <c r="H92" s="3">
        <v>70.814999999999998</v>
      </c>
      <c r="I92" s="3">
        <v>44.417999999999999</v>
      </c>
      <c r="J92" s="3">
        <v>65.944999999999993</v>
      </c>
    </row>
    <row r="93" spans="1:10" ht="15.95" customHeight="1" x14ac:dyDescent="0.25">
      <c r="A93" s="3" t="s">
        <v>30</v>
      </c>
      <c r="B93" s="3" t="s">
        <v>84</v>
      </c>
      <c r="C93" s="3">
        <v>14.701000000000001</v>
      </c>
      <c r="D93" s="3">
        <v>13.14</v>
      </c>
      <c r="E93" s="3" t="s">
        <v>61</v>
      </c>
      <c r="F93" s="3" t="s">
        <v>61</v>
      </c>
      <c r="G93" s="3">
        <v>11.116</v>
      </c>
      <c r="H93" s="3">
        <v>16.638000000000002</v>
      </c>
      <c r="I93" s="3">
        <v>12.42</v>
      </c>
      <c r="J93" s="3">
        <v>13.895</v>
      </c>
    </row>
    <row r="94" spans="1:10" ht="15.95" customHeight="1" x14ac:dyDescent="0.25">
      <c r="A94" s="3" t="s">
        <v>30</v>
      </c>
      <c r="B94" s="3" t="s">
        <v>85</v>
      </c>
      <c r="C94" s="3">
        <v>7.859</v>
      </c>
      <c r="D94" s="3">
        <v>7.7779999999999996</v>
      </c>
      <c r="E94" s="3" t="s">
        <v>61</v>
      </c>
      <c r="F94" s="3" t="s">
        <v>61</v>
      </c>
      <c r="G94" s="3">
        <v>10.243</v>
      </c>
      <c r="H94" s="3">
        <v>4.1479999999999997</v>
      </c>
      <c r="I94" s="3">
        <v>11.542999999999999</v>
      </c>
      <c r="J94" s="3">
        <v>7.8170000000000002</v>
      </c>
    </row>
    <row r="95" spans="1:10" ht="15.95" customHeight="1" x14ac:dyDescent="0.25">
      <c r="A95" s="3" t="s">
        <v>30</v>
      </c>
      <c r="B95" s="3" t="s">
        <v>86</v>
      </c>
      <c r="C95" s="3">
        <v>12.507</v>
      </c>
      <c r="D95" s="3">
        <v>12.189</v>
      </c>
      <c r="E95" s="3" t="s">
        <v>61</v>
      </c>
      <c r="F95" s="3" t="s">
        <v>61</v>
      </c>
      <c r="G95" s="3">
        <v>3.6619999999999999</v>
      </c>
      <c r="H95" s="3">
        <v>8.3989999999999991</v>
      </c>
      <c r="I95" s="3">
        <v>31.619</v>
      </c>
      <c r="J95" s="3">
        <v>12.343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140</v>
      </c>
      <c r="D97" s="3">
        <v>160</v>
      </c>
      <c r="E97" s="3" t="s">
        <v>61</v>
      </c>
      <c r="F97" s="3" t="s">
        <v>61</v>
      </c>
      <c r="G97" s="3">
        <v>60</v>
      </c>
      <c r="H97" s="3">
        <v>140</v>
      </c>
      <c r="I97" s="3">
        <v>90</v>
      </c>
      <c r="J97" s="3">
        <v>300</v>
      </c>
    </row>
    <row r="98" spans="1:10" ht="15.95" customHeight="1" x14ac:dyDescent="0.25">
      <c r="A98" s="3" t="s">
        <v>31</v>
      </c>
      <c r="B98" s="3" t="s">
        <v>83</v>
      </c>
      <c r="C98" s="3">
        <v>45.582000000000001</v>
      </c>
      <c r="D98" s="3">
        <v>37.912999999999997</v>
      </c>
      <c r="E98" s="3" t="s">
        <v>61</v>
      </c>
      <c r="F98" s="3" t="s">
        <v>61</v>
      </c>
      <c r="G98" s="3">
        <v>49.295999999999999</v>
      </c>
      <c r="H98" s="3">
        <v>40.366999999999997</v>
      </c>
      <c r="I98" s="3">
        <v>32.268000000000001</v>
      </c>
      <c r="J98" s="3">
        <v>41.517000000000003</v>
      </c>
    </row>
    <row r="99" spans="1:10" ht="15.95" customHeight="1" x14ac:dyDescent="0.25">
      <c r="A99" s="3" t="s">
        <v>31</v>
      </c>
      <c r="B99" s="3" t="s">
        <v>84</v>
      </c>
      <c r="C99" s="3">
        <v>20.58</v>
      </c>
      <c r="D99" s="3">
        <v>20.324000000000002</v>
      </c>
      <c r="E99" s="3" t="s">
        <v>61</v>
      </c>
      <c r="F99" s="3" t="s">
        <v>61</v>
      </c>
      <c r="G99" s="3">
        <v>20.786999999999999</v>
      </c>
      <c r="H99" s="3">
        <v>23.053000000000001</v>
      </c>
      <c r="I99" s="3">
        <v>14.852</v>
      </c>
      <c r="J99" s="3">
        <v>20.443999999999999</v>
      </c>
    </row>
    <row r="100" spans="1:10" ht="15.95" customHeight="1" x14ac:dyDescent="0.25">
      <c r="A100" s="3" t="s">
        <v>31</v>
      </c>
      <c r="B100" s="3" t="s">
        <v>85</v>
      </c>
      <c r="C100" s="3">
        <v>16.420999999999999</v>
      </c>
      <c r="D100" s="3">
        <v>21.065000000000001</v>
      </c>
      <c r="E100" s="3" t="s">
        <v>61</v>
      </c>
      <c r="F100" s="3" t="s">
        <v>61</v>
      </c>
      <c r="G100" s="3">
        <v>21.780999999999999</v>
      </c>
      <c r="H100" s="3">
        <v>16.902999999999999</v>
      </c>
      <c r="I100" s="3">
        <v>18.462</v>
      </c>
      <c r="J100" s="3">
        <v>18.882999999999999</v>
      </c>
    </row>
    <row r="101" spans="1:10" ht="15.95" customHeight="1" x14ac:dyDescent="0.25">
      <c r="A101" s="3" t="s">
        <v>31</v>
      </c>
      <c r="B101" s="3" t="s">
        <v>86</v>
      </c>
      <c r="C101" s="3">
        <v>17.417999999999999</v>
      </c>
      <c r="D101" s="3">
        <v>20.698</v>
      </c>
      <c r="E101" s="3" t="s">
        <v>61</v>
      </c>
      <c r="F101" s="3" t="s">
        <v>61</v>
      </c>
      <c r="G101" s="3">
        <v>8.1359999999999992</v>
      </c>
      <c r="H101" s="3">
        <v>19.678000000000001</v>
      </c>
      <c r="I101" s="3">
        <v>34.417999999999999</v>
      </c>
      <c r="J101" s="3">
        <v>19.157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110</v>
      </c>
      <c r="D103" s="3">
        <v>140</v>
      </c>
      <c r="E103" s="3" t="s">
        <v>61</v>
      </c>
      <c r="F103" s="3" t="s">
        <v>61</v>
      </c>
      <c r="G103" s="3">
        <v>70</v>
      </c>
      <c r="H103" s="3">
        <v>110</v>
      </c>
      <c r="I103" s="3">
        <v>70</v>
      </c>
      <c r="J103" s="3">
        <v>250</v>
      </c>
    </row>
    <row r="104" spans="1:10" ht="15.95" customHeight="1" x14ac:dyDescent="0.25">
      <c r="A104" s="3" t="s">
        <v>32</v>
      </c>
      <c r="B104" s="3" t="s">
        <v>83</v>
      </c>
      <c r="C104" s="3">
        <v>53.628999999999998</v>
      </c>
      <c r="D104" s="3">
        <v>43.595999999999997</v>
      </c>
      <c r="E104" s="3" t="s">
        <v>61</v>
      </c>
      <c r="F104" s="3" t="s">
        <v>61</v>
      </c>
      <c r="G104" s="3">
        <v>54.795999999999999</v>
      </c>
      <c r="H104" s="3">
        <v>49.789000000000001</v>
      </c>
      <c r="I104" s="3">
        <v>35.695</v>
      </c>
      <c r="J104" s="3">
        <v>48.378</v>
      </c>
    </row>
    <row r="105" spans="1:10" ht="15.95" customHeight="1" x14ac:dyDescent="0.25">
      <c r="A105" s="3" t="s">
        <v>32</v>
      </c>
      <c r="B105" s="3" t="s">
        <v>84</v>
      </c>
      <c r="C105" s="3">
        <v>19.259</v>
      </c>
      <c r="D105" s="3">
        <v>13.199</v>
      </c>
      <c r="E105" s="3" t="s">
        <v>61</v>
      </c>
      <c r="F105" s="3" t="s">
        <v>61</v>
      </c>
      <c r="G105" s="3">
        <v>17.484000000000002</v>
      </c>
      <c r="H105" s="3">
        <v>16.271000000000001</v>
      </c>
      <c r="I105" s="3">
        <v>13.592000000000001</v>
      </c>
      <c r="J105" s="3">
        <v>16.087</v>
      </c>
    </row>
    <row r="106" spans="1:10" ht="15.95" customHeight="1" x14ac:dyDescent="0.25">
      <c r="A106" s="3" t="s">
        <v>32</v>
      </c>
      <c r="B106" s="3" t="s">
        <v>85</v>
      </c>
      <c r="C106" s="3">
        <v>15.752000000000001</v>
      </c>
      <c r="D106" s="3">
        <v>19.574000000000002</v>
      </c>
      <c r="E106" s="3" t="s">
        <v>61</v>
      </c>
      <c r="F106" s="3" t="s">
        <v>61</v>
      </c>
      <c r="G106" s="3">
        <v>15.561999999999999</v>
      </c>
      <c r="H106" s="3">
        <v>17.120999999999999</v>
      </c>
      <c r="I106" s="3">
        <v>22.399000000000001</v>
      </c>
      <c r="J106" s="3">
        <v>17.751999999999999</v>
      </c>
    </row>
    <row r="107" spans="1:10" ht="15.95" customHeight="1" x14ac:dyDescent="0.25">
      <c r="A107" s="3" t="s">
        <v>32</v>
      </c>
      <c r="B107" s="3" t="s">
        <v>86</v>
      </c>
      <c r="C107" s="3">
        <v>11.361000000000001</v>
      </c>
      <c r="D107" s="3">
        <v>23.631</v>
      </c>
      <c r="E107" s="3" t="s">
        <v>61</v>
      </c>
      <c r="F107" s="3" t="s">
        <v>61</v>
      </c>
      <c r="G107" s="3">
        <v>12.157999999999999</v>
      </c>
      <c r="H107" s="3">
        <v>16.818999999999999</v>
      </c>
      <c r="I107" s="3">
        <v>28.314</v>
      </c>
      <c r="J107" s="3">
        <v>17.783000000000001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110</v>
      </c>
      <c r="D109" s="3">
        <v>130</v>
      </c>
      <c r="E109" s="3" t="s">
        <v>61</v>
      </c>
      <c r="F109" s="3" t="s">
        <v>61</v>
      </c>
      <c r="G109" s="3">
        <v>60</v>
      </c>
      <c r="H109" s="3">
        <v>100</v>
      </c>
      <c r="I109" s="3">
        <v>80</v>
      </c>
      <c r="J109" s="3">
        <v>240</v>
      </c>
    </row>
    <row r="110" spans="1:10" ht="15.95" customHeight="1" x14ac:dyDescent="0.25">
      <c r="A110" s="3" t="s">
        <v>33</v>
      </c>
      <c r="B110" s="3" t="s">
        <v>83</v>
      </c>
      <c r="C110" s="3">
        <v>48.075000000000003</v>
      </c>
      <c r="D110" s="3">
        <v>61.371000000000002</v>
      </c>
      <c r="E110" s="3" t="s">
        <v>61</v>
      </c>
      <c r="F110" s="3" t="s">
        <v>61</v>
      </c>
      <c r="G110" s="3">
        <v>52.686</v>
      </c>
      <c r="H110" s="3">
        <v>66.025999999999996</v>
      </c>
      <c r="I110" s="3">
        <v>37.329000000000001</v>
      </c>
      <c r="J110" s="3">
        <v>54.914999999999999</v>
      </c>
    </row>
    <row r="111" spans="1:10" ht="15.95" customHeight="1" x14ac:dyDescent="0.25">
      <c r="A111" s="3" t="s">
        <v>33</v>
      </c>
      <c r="B111" s="3" t="s">
        <v>84</v>
      </c>
      <c r="C111" s="3">
        <v>17.946999999999999</v>
      </c>
      <c r="D111" s="3">
        <v>10.792999999999999</v>
      </c>
      <c r="E111" s="3" t="s">
        <v>61</v>
      </c>
      <c r="F111" s="3" t="s">
        <v>61</v>
      </c>
      <c r="G111" s="3">
        <v>17.501999999999999</v>
      </c>
      <c r="H111" s="3">
        <v>8.7880000000000003</v>
      </c>
      <c r="I111" s="3">
        <v>19.975999999999999</v>
      </c>
      <c r="J111" s="3">
        <v>14.266</v>
      </c>
    </row>
    <row r="112" spans="1:10" ht="15.95" customHeight="1" x14ac:dyDescent="0.25">
      <c r="A112" s="3" t="s">
        <v>33</v>
      </c>
      <c r="B112" s="3" t="s">
        <v>85</v>
      </c>
      <c r="C112" s="3">
        <v>21.808</v>
      </c>
      <c r="D112" s="3">
        <v>18.454000000000001</v>
      </c>
      <c r="E112" s="3" t="s">
        <v>61</v>
      </c>
      <c r="F112" s="3" t="s">
        <v>61</v>
      </c>
      <c r="G112" s="3">
        <v>20.385999999999999</v>
      </c>
      <c r="H112" s="3">
        <v>18.728999999999999</v>
      </c>
      <c r="I112" s="3">
        <v>22.181999999999999</v>
      </c>
      <c r="J112" s="3">
        <v>20.082999999999998</v>
      </c>
    </row>
    <row r="113" spans="1:10" ht="15.95" customHeight="1" x14ac:dyDescent="0.25">
      <c r="A113" s="3" t="s">
        <v>33</v>
      </c>
      <c r="B113" s="3" t="s">
        <v>86</v>
      </c>
      <c r="C113" s="3">
        <v>12.17</v>
      </c>
      <c r="D113" s="3">
        <v>9.3819999999999997</v>
      </c>
      <c r="E113" s="3" t="s">
        <v>61</v>
      </c>
      <c r="F113" s="3" t="s">
        <v>61</v>
      </c>
      <c r="G113" s="3">
        <v>9.4260000000000002</v>
      </c>
      <c r="H113" s="3">
        <v>6.4569999999999999</v>
      </c>
      <c r="I113" s="3">
        <v>20.513000000000002</v>
      </c>
      <c r="J113" s="3">
        <v>10.736000000000001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110</v>
      </c>
      <c r="D115" s="3">
        <v>140</v>
      </c>
      <c r="E115" s="3" t="s">
        <v>61</v>
      </c>
      <c r="F115" s="3" t="s">
        <v>61</v>
      </c>
      <c r="G115" s="3">
        <v>70</v>
      </c>
      <c r="H115" s="3">
        <v>100</v>
      </c>
      <c r="I115" s="3">
        <v>70</v>
      </c>
      <c r="J115" s="3">
        <v>250</v>
      </c>
    </row>
    <row r="116" spans="1:10" ht="15.95" customHeight="1" x14ac:dyDescent="0.25">
      <c r="A116" s="3" t="s">
        <v>34</v>
      </c>
      <c r="B116" s="3" t="s">
        <v>83</v>
      </c>
      <c r="C116" s="3">
        <v>66.802999999999997</v>
      </c>
      <c r="D116" s="3">
        <v>57.868000000000002</v>
      </c>
      <c r="E116" s="3" t="s">
        <v>61</v>
      </c>
      <c r="F116" s="3" t="s">
        <v>61</v>
      </c>
      <c r="G116" s="3">
        <v>71.971999999999994</v>
      </c>
      <c r="H116" s="3">
        <v>67.817999999999998</v>
      </c>
      <c r="I116" s="3">
        <v>42.667999999999999</v>
      </c>
      <c r="J116" s="3">
        <v>62.24</v>
      </c>
    </row>
    <row r="117" spans="1:10" ht="15.95" customHeight="1" x14ac:dyDescent="0.25">
      <c r="A117" s="3" t="s">
        <v>34</v>
      </c>
      <c r="B117" s="3" t="s">
        <v>84</v>
      </c>
      <c r="C117" s="3">
        <v>17.439</v>
      </c>
      <c r="D117" s="3">
        <v>16.637</v>
      </c>
      <c r="E117" s="3" t="s">
        <v>61</v>
      </c>
      <c r="F117" s="3" t="s">
        <v>61</v>
      </c>
      <c r="G117" s="3">
        <v>17.64</v>
      </c>
      <c r="H117" s="3">
        <v>16.986000000000001</v>
      </c>
      <c r="I117" s="3">
        <v>16.457999999999998</v>
      </c>
      <c r="J117" s="3">
        <v>17.03</v>
      </c>
    </row>
    <row r="118" spans="1:10" ht="15.95" customHeight="1" x14ac:dyDescent="0.25">
      <c r="A118" s="3" t="s">
        <v>34</v>
      </c>
      <c r="B118" s="3" t="s">
        <v>85</v>
      </c>
      <c r="C118" s="3">
        <v>9.14</v>
      </c>
      <c r="D118" s="3">
        <v>16.739000000000001</v>
      </c>
      <c r="E118" s="3" t="s">
        <v>61</v>
      </c>
      <c r="F118" s="3" t="s">
        <v>61</v>
      </c>
      <c r="G118" s="3">
        <v>6.9950000000000001</v>
      </c>
      <c r="H118" s="3">
        <v>9.1690000000000005</v>
      </c>
      <c r="I118" s="3">
        <v>25.800999999999998</v>
      </c>
      <c r="J118" s="3">
        <v>13.021000000000001</v>
      </c>
    </row>
    <row r="119" spans="1:10" ht="15.95" customHeight="1" x14ac:dyDescent="0.25">
      <c r="A119" s="3" t="s">
        <v>34</v>
      </c>
      <c r="B119" s="3" t="s">
        <v>86</v>
      </c>
      <c r="C119" s="3">
        <v>6.6180000000000003</v>
      </c>
      <c r="D119" s="3">
        <v>8.7560000000000002</v>
      </c>
      <c r="E119" s="3" t="s">
        <v>61</v>
      </c>
      <c r="F119" s="3" t="s">
        <v>61</v>
      </c>
      <c r="G119" s="3">
        <v>3.3919999999999999</v>
      </c>
      <c r="H119" s="3">
        <v>6.0270000000000001</v>
      </c>
      <c r="I119" s="3">
        <v>15.073</v>
      </c>
      <c r="J119" s="3">
        <v>7.71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120</v>
      </c>
      <c r="D121" s="3">
        <v>160</v>
      </c>
      <c r="E121" s="3" t="s">
        <v>61</v>
      </c>
      <c r="F121" s="3" t="s">
        <v>61</v>
      </c>
      <c r="G121" s="3">
        <v>60</v>
      </c>
      <c r="H121" s="3">
        <v>130</v>
      </c>
      <c r="I121" s="3">
        <v>90</v>
      </c>
      <c r="J121" s="3">
        <v>280</v>
      </c>
    </row>
    <row r="122" spans="1:10" ht="15.95" customHeight="1" x14ac:dyDescent="0.25">
      <c r="A122" s="3" t="s">
        <v>35</v>
      </c>
      <c r="B122" s="3" t="s">
        <v>83</v>
      </c>
      <c r="C122" s="3">
        <v>52.906999999999996</v>
      </c>
      <c r="D122" s="3">
        <v>53.402000000000001</v>
      </c>
      <c r="E122" s="3" t="s">
        <v>61</v>
      </c>
      <c r="F122" s="3" t="s">
        <v>61</v>
      </c>
      <c r="G122" s="3">
        <v>54.683999999999997</v>
      </c>
      <c r="H122" s="3">
        <v>53.704999999999998</v>
      </c>
      <c r="I122" s="3">
        <v>50.036000000000001</v>
      </c>
      <c r="J122" s="3">
        <v>53.17</v>
      </c>
    </row>
    <row r="123" spans="1:10" ht="15.95" customHeight="1" x14ac:dyDescent="0.25">
      <c r="A123" s="3" t="s">
        <v>35</v>
      </c>
      <c r="B123" s="3" t="s">
        <v>84</v>
      </c>
      <c r="C123" s="3">
        <v>21.867000000000001</v>
      </c>
      <c r="D123" s="3">
        <v>15.071</v>
      </c>
      <c r="E123" s="3" t="s">
        <v>61</v>
      </c>
      <c r="F123" s="3" t="s">
        <v>61</v>
      </c>
      <c r="G123" s="3">
        <v>24.702999999999999</v>
      </c>
      <c r="H123" s="3">
        <v>17.283999999999999</v>
      </c>
      <c r="I123" s="3">
        <v>10.532</v>
      </c>
      <c r="J123" s="3">
        <v>18.254000000000001</v>
      </c>
    </row>
    <row r="124" spans="1:10" ht="15.95" customHeight="1" x14ac:dyDescent="0.25">
      <c r="A124" s="3" t="s">
        <v>35</v>
      </c>
      <c r="B124" s="3" t="s">
        <v>85</v>
      </c>
      <c r="C124" s="3">
        <v>15.417999999999999</v>
      </c>
      <c r="D124" s="3">
        <v>19.452999999999999</v>
      </c>
      <c r="E124" s="3" t="s">
        <v>61</v>
      </c>
      <c r="F124" s="3" t="s">
        <v>61</v>
      </c>
      <c r="G124" s="3">
        <v>17.3</v>
      </c>
      <c r="H124" s="3">
        <v>15.651</v>
      </c>
      <c r="I124" s="3">
        <v>21.251999999999999</v>
      </c>
      <c r="J124" s="3">
        <v>17.562999999999999</v>
      </c>
    </row>
    <row r="125" spans="1:10" ht="15.95" customHeight="1" x14ac:dyDescent="0.25">
      <c r="A125" s="3" t="s">
        <v>35</v>
      </c>
      <c r="B125" s="3" t="s">
        <v>86</v>
      </c>
      <c r="C125" s="3">
        <v>9.8089999999999993</v>
      </c>
      <c r="D125" s="3">
        <v>12.074999999999999</v>
      </c>
      <c r="E125" s="3" t="s">
        <v>61</v>
      </c>
      <c r="F125" s="3" t="s">
        <v>61</v>
      </c>
      <c r="G125" s="3">
        <v>3.3130000000000002</v>
      </c>
      <c r="H125" s="3">
        <v>13.36</v>
      </c>
      <c r="I125" s="3">
        <v>18.178999999999998</v>
      </c>
      <c r="J125" s="3">
        <v>11.013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100</v>
      </c>
      <c r="D127" s="3">
        <v>150</v>
      </c>
      <c r="E127" s="3" t="s">
        <v>61</v>
      </c>
      <c r="F127" s="3" t="s">
        <v>61</v>
      </c>
      <c r="G127" s="3">
        <v>60</v>
      </c>
      <c r="H127" s="3">
        <v>100</v>
      </c>
      <c r="I127" s="3">
        <v>80</v>
      </c>
      <c r="J127" s="3">
        <v>240</v>
      </c>
    </row>
    <row r="128" spans="1:10" ht="15.95" customHeight="1" x14ac:dyDescent="0.25">
      <c r="A128" s="3" t="s">
        <v>36</v>
      </c>
      <c r="B128" s="3" t="s">
        <v>83</v>
      </c>
      <c r="C128" s="3">
        <v>38.082999999999998</v>
      </c>
      <c r="D128" s="3">
        <v>36.442999999999998</v>
      </c>
      <c r="E128" s="3" t="s">
        <v>61</v>
      </c>
      <c r="F128" s="3" t="s">
        <v>61</v>
      </c>
      <c r="G128" s="3">
        <v>45.293999999999997</v>
      </c>
      <c r="H128" s="3">
        <v>36.747</v>
      </c>
      <c r="I128" s="3">
        <v>22.376000000000001</v>
      </c>
      <c r="J128" s="3">
        <v>37.225999999999999</v>
      </c>
    </row>
    <row r="129" spans="1:10" ht="15.95" customHeight="1" x14ac:dyDescent="0.25">
      <c r="A129" s="3" t="s">
        <v>36</v>
      </c>
      <c r="B129" s="3" t="s">
        <v>84</v>
      </c>
      <c r="C129" s="3">
        <v>21.231999999999999</v>
      </c>
      <c r="D129" s="3">
        <v>15.874000000000001</v>
      </c>
      <c r="E129" s="3" t="s">
        <v>61</v>
      </c>
      <c r="F129" s="3" t="s">
        <v>61</v>
      </c>
      <c r="G129" s="3">
        <v>19.54</v>
      </c>
      <c r="H129" s="3">
        <v>19.420000000000002</v>
      </c>
      <c r="I129" s="3">
        <v>14.016</v>
      </c>
      <c r="J129" s="3">
        <v>18.431000000000001</v>
      </c>
    </row>
    <row r="130" spans="1:10" ht="15.95" customHeight="1" x14ac:dyDescent="0.25">
      <c r="A130" s="3" t="s">
        <v>36</v>
      </c>
      <c r="B130" s="3" t="s">
        <v>85</v>
      </c>
      <c r="C130" s="3">
        <v>25.433</v>
      </c>
      <c r="D130" s="3">
        <v>28.984000000000002</v>
      </c>
      <c r="E130" s="3" t="s">
        <v>61</v>
      </c>
      <c r="F130" s="3" t="s">
        <v>61</v>
      </c>
      <c r="G130" s="3">
        <v>25.867000000000001</v>
      </c>
      <c r="H130" s="3">
        <v>29.518000000000001</v>
      </c>
      <c r="I130" s="3">
        <v>25.08</v>
      </c>
      <c r="J130" s="3">
        <v>27.29</v>
      </c>
    </row>
    <row r="131" spans="1:10" ht="15.95" customHeight="1" x14ac:dyDescent="0.25">
      <c r="A131" s="3" t="s">
        <v>36</v>
      </c>
      <c r="B131" s="3" t="s">
        <v>86</v>
      </c>
      <c r="C131" s="3">
        <v>15.252000000000001</v>
      </c>
      <c r="D131" s="3">
        <v>18.699000000000002</v>
      </c>
      <c r="E131" s="3" t="s">
        <v>61</v>
      </c>
      <c r="F131" s="3" t="s">
        <v>61</v>
      </c>
      <c r="G131" s="3">
        <v>9.2989999999999995</v>
      </c>
      <c r="H131" s="3">
        <v>14.316000000000001</v>
      </c>
      <c r="I131" s="3">
        <v>38.527999999999999</v>
      </c>
      <c r="J131" s="3">
        <v>17.053999999999998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190</v>
      </c>
      <c r="D133" s="3">
        <v>240</v>
      </c>
      <c r="E133" s="3" t="s">
        <v>61</v>
      </c>
      <c r="F133" s="3" t="s">
        <v>61</v>
      </c>
      <c r="G133" s="3">
        <v>130</v>
      </c>
      <c r="H133" s="3">
        <v>180</v>
      </c>
      <c r="I133" s="3">
        <v>110</v>
      </c>
      <c r="J133" s="3">
        <v>430</v>
      </c>
    </row>
    <row r="134" spans="1:10" ht="15.95" customHeight="1" x14ac:dyDescent="0.25">
      <c r="A134" s="3" t="s">
        <v>37</v>
      </c>
      <c r="B134" s="3" t="s">
        <v>83</v>
      </c>
      <c r="C134" s="3">
        <v>67.647999999999996</v>
      </c>
      <c r="D134" s="3">
        <v>69.634</v>
      </c>
      <c r="E134" s="3" t="s">
        <v>61</v>
      </c>
      <c r="F134" s="3" t="s">
        <v>61</v>
      </c>
      <c r="G134" s="3">
        <v>84.269000000000005</v>
      </c>
      <c r="H134" s="3">
        <v>66.807000000000002</v>
      </c>
      <c r="I134" s="3">
        <v>52.290999999999997</v>
      </c>
      <c r="J134" s="3">
        <v>68.655000000000001</v>
      </c>
    </row>
    <row r="135" spans="1:10" ht="15.95" customHeight="1" x14ac:dyDescent="0.25">
      <c r="A135" s="3" t="s">
        <v>37</v>
      </c>
      <c r="B135" s="3" t="s">
        <v>84</v>
      </c>
      <c r="C135" s="3">
        <v>6.7060000000000004</v>
      </c>
      <c r="D135" s="3">
        <v>6.5730000000000004</v>
      </c>
      <c r="E135" s="3" t="s">
        <v>61</v>
      </c>
      <c r="F135" s="3" t="s">
        <v>61</v>
      </c>
      <c r="G135" s="3">
        <v>0.59599999999999997</v>
      </c>
      <c r="H135" s="3">
        <v>14.233000000000001</v>
      </c>
      <c r="I135" s="3">
        <v>0.74399999999999999</v>
      </c>
      <c r="J135" s="3">
        <v>6.6379999999999999</v>
      </c>
    </row>
    <row r="136" spans="1:10" ht="15.95" customHeight="1" x14ac:dyDescent="0.25">
      <c r="A136" s="3" t="s">
        <v>37</v>
      </c>
      <c r="B136" s="3" t="s">
        <v>85</v>
      </c>
      <c r="C136" s="3">
        <v>2.9289999999999998</v>
      </c>
      <c r="D136" s="3">
        <v>4.37</v>
      </c>
      <c r="E136" s="3" t="s">
        <v>61</v>
      </c>
      <c r="F136" s="3" t="s">
        <v>61</v>
      </c>
      <c r="G136" s="3">
        <v>5.1820000000000004</v>
      </c>
      <c r="H136" s="3">
        <v>3.1070000000000002</v>
      </c>
      <c r="I136" s="3">
        <v>2.7250000000000001</v>
      </c>
      <c r="J136" s="3">
        <v>3.6589999999999998</v>
      </c>
    </row>
    <row r="137" spans="1:10" ht="15.95" customHeight="1" x14ac:dyDescent="0.25">
      <c r="A137" s="3" t="s">
        <v>37</v>
      </c>
      <c r="B137" s="3" t="s">
        <v>86</v>
      </c>
      <c r="C137" s="3">
        <v>22.718</v>
      </c>
      <c r="D137" s="3">
        <v>19.422999999999998</v>
      </c>
      <c r="E137" s="3" t="s">
        <v>61</v>
      </c>
      <c r="F137" s="3" t="s">
        <v>61</v>
      </c>
      <c r="G137" s="3">
        <v>9.9529999999999994</v>
      </c>
      <c r="H137" s="3">
        <v>15.853999999999999</v>
      </c>
      <c r="I137" s="3">
        <v>44.24</v>
      </c>
      <c r="J137" s="3">
        <v>21.047999999999998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130</v>
      </c>
      <c r="D139" s="3">
        <v>160</v>
      </c>
      <c r="E139" s="3" t="s">
        <v>61</v>
      </c>
      <c r="F139" s="3" t="s">
        <v>61</v>
      </c>
      <c r="G139" s="3">
        <v>70</v>
      </c>
      <c r="H139" s="3">
        <v>120</v>
      </c>
      <c r="I139" s="3">
        <v>100</v>
      </c>
      <c r="J139" s="3">
        <v>280</v>
      </c>
    </row>
    <row r="140" spans="1:10" ht="15.95" customHeight="1" x14ac:dyDescent="0.25">
      <c r="A140" s="3" t="s">
        <v>38</v>
      </c>
      <c r="B140" s="3" t="s">
        <v>83</v>
      </c>
      <c r="C140" s="3">
        <v>56.485999999999997</v>
      </c>
      <c r="D140" s="3">
        <v>59.103999999999999</v>
      </c>
      <c r="E140" s="3" t="s">
        <v>61</v>
      </c>
      <c r="F140" s="3" t="s">
        <v>61</v>
      </c>
      <c r="G140" s="3">
        <v>57.274000000000001</v>
      </c>
      <c r="H140" s="3">
        <v>69.177999999999997</v>
      </c>
      <c r="I140" s="3">
        <v>39.305999999999997</v>
      </c>
      <c r="J140" s="3">
        <v>57.838999999999999</v>
      </c>
    </row>
    <row r="141" spans="1:10" ht="15.95" customHeight="1" x14ac:dyDescent="0.25">
      <c r="A141" s="3" t="s">
        <v>38</v>
      </c>
      <c r="B141" s="3" t="s">
        <v>84</v>
      </c>
      <c r="C141" s="3">
        <v>15.003</v>
      </c>
      <c r="D141" s="3">
        <v>21.777999999999999</v>
      </c>
      <c r="E141" s="3" t="s">
        <v>61</v>
      </c>
      <c r="F141" s="3" t="s">
        <v>61</v>
      </c>
      <c r="G141" s="3">
        <v>21.443000000000001</v>
      </c>
      <c r="H141" s="3">
        <v>17.504999999999999</v>
      </c>
      <c r="I141" s="3">
        <v>16.483000000000001</v>
      </c>
      <c r="J141" s="3">
        <v>18.504999999999999</v>
      </c>
    </row>
    <row r="142" spans="1:10" ht="15.95" customHeight="1" x14ac:dyDescent="0.25">
      <c r="A142" s="3" t="s">
        <v>38</v>
      </c>
      <c r="B142" s="3" t="s">
        <v>85</v>
      </c>
      <c r="C142" s="3">
        <v>19.478999999999999</v>
      </c>
      <c r="D142" s="3">
        <v>6.7089999999999996</v>
      </c>
      <c r="E142" s="3" t="s">
        <v>61</v>
      </c>
      <c r="F142" s="3" t="s">
        <v>61</v>
      </c>
      <c r="G142" s="3">
        <v>14.731</v>
      </c>
      <c r="H142" s="3">
        <v>6.1589999999999998</v>
      </c>
      <c r="I142" s="3">
        <v>21.939</v>
      </c>
      <c r="J142" s="3">
        <v>12.878</v>
      </c>
    </row>
    <row r="143" spans="1:10" ht="15.95" customHeight="1" x14ac:dyDescent="0.25">
      <c r="A143" s="3" t="s">
        <v>38</v>
      </c>
      <c r="B143" s="3" t="s">
        <v>86</v>
      </c>
      <c r="C143" s="3">
        <v>9.032</v>
      </c>
      <c r="D143" s="3">
        <v>12.409000000000001</v>
      </c>
      <c r="E143" s="3" t="s">
        <v>61</v>
      </c>
      <c r="F143" s="3" t="s">
        <v>61</v>
      </c>
      <c r="G143" s="3">
        <v>6.5519999999999996</v>
      </c>
      <c r="H143" s="3">
        <v>7.1580000000000004</v>
      </c>
      <c r="I143" s="3">
        <v>22.271999999999998</v>
      </c>
      <c r="J143" s="3">
        <v>10.778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130</v>
      </c>
      <c r="D145" s="3">
        <v>140</v>
      </c>
      <c r="E145" s="3" t="s">
        <v>61</v>
      </c>
      <c r="F145" s="3" t="s">
        <v>61</v>
      </c>
      <c r="G145" s="3">
        <v>60</v>
      </c>
      <c r="H145" s="3">
        <v>110</v>
      </c>
      <c r="I145" s="3">
        <v>100</v>
      </c>
      <c r="J145" s="3">
        <v>270</v>
      </c>
    </row>
    <row r="146" spans="1:10" ht="15.95" customHeight="1" x14ac:dyDescent="0.25">
      <c r="A146" s="3" t="s">
        <v>39</v>
      </c>
      <c r="B146" s="3" t="s">
        <v>83</v>
      </c>
      <c r="C146" s="3">
        <v>44.595999999999997</v>
      </c>
      <c r="D146" s="3">
        <v>36.298000000000002</v>
      </c>
      <c r="E146" s="3" t="s">
        <v>61</v>
      </c>
      <c r="F146" s="3" t="s">
        <v>61</v>
      </c>
      <c r="G146" s="3">
        <v>36.832999999999998</v>
      </c>
      <c r="H146" s="3">
        <v>45.643999999999998</v>
      </c>
      <c r="I146" s="3">
        <v>35.218000000000004</v>
      </c>
      <c r="J146" s="3">
        <v>40.238999999999997</v>
      </c>
    </row>
    <row r="147" spans="1:10" ht="15.95" customHeight="1" x14ac:dyDescent="0.25">
      <c r="A147" s="3" t="s">
        <v>39</v>
      </c>
      <c r="B147" s="3" t="s">
        <v>84</v>
      </c>
      <c r="C147" s="3">
        <v>22.547000000000001</v>
      </c>
      <c r="D147" s="3">
        <v>22.408000000000001</v>
      </c>
      <c r="E147" s="3" t="s">
        <v>61</v>
      </c>
      <c r="F147" s="3" t="s">
        <v>61</v>
      </c>
      <c r="G147" s="3">
        <v>30.791</v>
      </c>
      <c r="H147" s="3">
        <v>16.032</v>
      </c>
      <c r="I147" s="3">
        <v>21.2</v>
      </c>
      <c r="J147" s="3">
        <v>22.474</v>
      </c>
    </row>
    <row r="148" spans="1:10" ht="15.95" customHeight="1" x14ac:dyDescent="0.25">
      <c r="A148" s="3" t="s">
        <v>39</v>
      </c>
      <c r="B148" s="3" t="s">
        <v>85</v>
      </c>
      <c r="C148" s="3">
        <v>18.518999999999998</v>
      </c>
      <c r="D148" s="3">
        <v>23.73</v>
      </c>
      <c r="E148" s="3" t="s">
        <v>61</v>
      </c>
      <c r="F148" s="3" t="s">
        <v>61</v>
      </c>
      <c r="G148" s="3">
        <v>17.507999999999999</v>
      </c>
      <c r="H148" s="3">
        <v>23.945</v>
      </c>
      <c r="I148" s="3">
        <v>22.257000000000001</v>
      </c>
      <c r="J148" s="3">
        <v>21.254999999999999</v>
      </c>
    </row>
    <row r="149" spans="1:10" ht="15.95" customHeight="1" x14ac:dyDescent="0.25">
      <c r="A149" s="3" t="s">
        <v>39</v>
      </c>
      <c r="B149" s="3" t="s">
        <v>86</v>
      </c>
      <c r="C149" s="3">
        <v>14.337999999999999</v>
      </c>
      <c r="D149" s="3">
        <v>17.564</v>
      </c>
      <c r="E149" s="3" t="s">
        <v>61</v>
      </c>
      <c r="F149" s="3" t="s">
        <v>61</v>
      </c>
      <c r="G149" s="3">
        <v>14.869</v>
      </c>
      <c r="H149" s="3">
        <v>14.38</v>
      </c>
      <c r="I149" s="3">
        <v>21.324999999999999</v>
      </c>
      <c r="J149" s="3">
        <v>16.032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110</v>
      </c>
      <c r="D151" s="3">
        <v>160</v>
      </c>
      <c r="E151" s="3" t="s">
        <v>61</v>
      </c>
      <c r="F151" s="3" t="s">
        <v>61</v>
      </c>
      <c r="G151" s="3">
        <v>80</v>
      </c>
      <c r="H151" s="3">
        <v>120</v>
      </c>
      <c r="I151" s="3">
        <v>70</v>
      </c>
      <c r="J151" s="3">
        <v>270</v>
      </c>
    </row>
    <row r="152" spans="1:10" ht="15.95" customHeight="1" x14ac:dyDescent="0.25">
      <c r="A152" s="3" t="s">
        <v>40</v>
      </c>
      <c r="B152" s="3" t="s">
        <v>83</v>
      </c>
      <c r="C152" s="3">
        <v>47.35</v>
      </c>
      <c r="D152" s="3">
        <v>45.156999999999996</v>
      </c>
      <c r="E152" s="3" t="s">
        <v>61</v>
      </c>
      <c r="F152" s="3" t="s">
        <v>61</v>
      </c>
      <c r="G152" s="3">
        <v>49.046999999999997</v>
      </c>
      <c r="H152" s="3">
        <v>47.607999999999997</v>
      </c>
      <c r="I152" s="3">
        <v>38.447000000000003</v>
      </c>
      <c r="J152" s="3">
        <v>46.209000000000003</v>
      </c>
    </row>
    <row r="153" spans="1:10" ht="15.95" customHeight="1" x14ac:dyDescent="0.25">
      <c r="A153" s="3" t="s">
        <v>40</v>
      </c>
      <c r="B153" s="3" t="s">
        <v>84</v>
      </c>
      <c r="C153" s="3">
        <v>20.721</v>
      </c>
      <c r="D153" s="3">
        <v>19.622</v>
      </c>
      <c r="E153" s="3" t="s">
        <v>61</v>
      </c>
      <c r="F153" s="3" t="s">
        <v>61</v>
      </c>
      <c r="G153" s="3">
        <v>23.12</v>
      </c>
      <c r="H153" s="3">
        <v>20.324999999999999</v>
      </c>
      <c r="I153" s="3">
        <v>14.606999999999999</v>
      </c>
      <c r="J153" s="3">
        <v>20.149000000000001</v>
      </c>
    </row>
    <row r="154" spans="1:10" ht="15.95" customHeight="1" x14ac:dyDescent="0.25">
      <c r="A154" s="3" t="s">
        <v>40</v>
      </c>
      <c r="B154" s="3" t="s">
        <v>85</v>
      </c>
      <c r="C154" s="3">
        <v>17.126000000000001</v>
      </c>
      <c r="D154" s="3">
        <v>18.116</v>
      </c>
      <c r="E154" s="3" t="s">
        <v>61</v>
      </c>
      <c r="F154" s="3" t="s">
        <v>61</v>
      </c>
      <c r="G154" s="3">
        <v>17.062999999999999</v>
      </c>
      <c r="H154" s="3">
        <v>18.123000000000001</v>
      </c>
      <c r="I154" s="3">
        <v>17.684999999999999</v>
      </c>
      <c r="J154" s="3">
        <v>17.640999999999998</v>
      </c>
    </row>
    <row r="155" spans="1:10" ht="15.95" customHeight="1" x14ac:dyDescent="0.25">
      <c r="A155" s="3" t="s">
        <v>40</v>
      </c>
      <c r="B155" s="3" t="s">
        <v>86</v>
      </c>
      <c r="C155" s="3">
        <v>14.802</v>
      </c>
      <c r="D155" s="3">
        <v>17.106000000000002</v>
      </c>
      <c r="E155" s="3" t="s">
        <v>61</v>
      </c>
      <c r="F155" s="3" t="s">
        <v>61</v>
      </c>
      <c r="G155" s="3">
        <v>10.771000000000001</v>
      </c>
      <c r="H155" s="3">
        <v>13.944000000000001</v>
      </c>
      <c r="I155" s="3">
        <v>29.26</v>
      </c>
      <c r="J155" s="3">
        <v>16.001000000000001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4450</v>
      </c>
      <c r="D157" s="3">
        <v>5470</v>
      </c>
      <c r="E157" s="3" t="s">
        <v>61</v>
      </c>
      <c r="F157" s="3" t="s">
        <v>61</v>
      </c>
      <c r="G157" s="3">
        <v>2830</v>
      </c>
      <c r="H157" s="3">
        <v>4270</v>
      </c>
      <c r="I157" s="3">
        <v>2820</v>
      </c>
      <c r="J157" s="3">
        <v>9920</v>
      </c>
    </row>
    <row r="158" spans="1:10" ht="15.95" customHeight="1" x14ac:dyDescent="0.25">
      <c r="A158" s="3" t="s">
        <v>41</v>
      </c>
      <c r="B158" s="3" t="s">
        <v>83</v>
      </c>
      <c r="C158" s="3">
        <v>56.813000000000002</v>
      </c>
      <c r="D158" s="3">
        <v>52.018000000000001</v>
      </c>
      <c r="E158" s="3" t="s">
        <v>61</v>
      </c>
      <c r="F158" s="3" t="s">
        <v>61</v>
      </c>
      <c r="G158" s="3">
        <v>53.076000000000001</v>
      </c>
      <c r="H158" s="3">
        <v>58.695</v>
      </c>
      <c r="I158" s="3">
        <v>47.982999999999997</v>
      </c>
      <c r="J158" s="3">
        <v>54.323</v>
      </c>
    </row>
    <row r="159" spans="1:10" ht="15.95" customHeight="1" x14ac:dyDescent="0.25">
      <c r="A159" s="3" t="s">
        <v>41</v>
      </c>
      <c r="B159" s="3" t="s">
        <v>84</v>
      </c>
      <c r="C159" s="3">
        <v>16.664999999999999</v>
      </c>
      <c r="D159" s="3">
        <v>18.832000000000001</v>
      </c>
      <c r="E159" s="3" t="s">
        <v>61</v>
      </c>
      <c r="F159" s="3" t="s">
        <v>61</v>
      </c>
      <c r="G159" s="3">
        <v>19.510999999999999</v>
      </c>
      <c r="H159" s="3">
        <v>20.72</v>
      </c>
      <c r="I159" s="3">
        <v>10.872</v>
      </c>
      <c r="J159" s="3">
        <v>17.791</v>
      </c>
    </row>
    <row r="160" spans="1:10" ht="15.95" customHeight="1" x14ac:dyDescent="0.25">
      <c r="A160" s="3" t="s">
        <v>41</v>
      </c>
      <c r="B160" s="3" t="s">
        <v>85</v>
      </c>
      <c r="C160" s="3">
        <v>11.394</v>
      </c>
      <c r="D160" s="3">
        <v>14.718</v>
      </c>
      <c r="E160" s="3" t="s">
        <v>61</v>
      </c>
      <c r="F160" s="3" t="s">
        <v>61</v>
      </c>
      <c r="G160" s="3">
        <v>17.009</v>
      </c>
      <c r="H160" s="3">
        <v>9.2170000000000005</v>
      </c>
      <c r="I160" s="3">
        <v>15.881</v>
      </c>
      <c r="J160" s="3">
        <v>13.12</v>
      </c>
    </row>
    <row r="161" spans="1:10" ht="15.95" customHeight="1" x14ac:dyDescent="0.25">
      <c r="A161" s="3" t="s">
        <v>41</v>
      </c>
      <c r="B161" s="3" t="s">
        <v>86</v>
      </c>
      <c r="C161" s="3">
        <v>15.128</v>
      </c>
      <c r="D161" s="3">
        <v>14.430999999999999</v>
      </c>
      <c r="E161" s="3" t="s">
        <v>61</v>
      </c>
      <c r="F161" s="3" t="s">
        <v>61</v>
      </c>
      <c r="G161" s="3">
        <v>10.403</v>
      </c>
      <c r="H161" s="3">
        <v>11.368</v>
      </c>
      <c r="I161" s="3">
        <v>25.263999999999999</v>
      </c>
      <c r="J161" s="3">
        <v>14.766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110</v>
      </c>
      <c r="D163" s="3">
        <v>140</v>
      </c>
      <c r="E163" s="3" t="s">
        <v>61</v>
      </c>
      <c r="F163" s="3" t="s">
        <v>61</v>
      </c>
      <c r="G163" s="3">
        <v>60</v>
      </c>
      <c r="H163" s="3">
        <v>100</v>
      </c>
      <c r="I163" s="3">
        <v>90</v>
      </c>
      <c r="J163" s="3">
        <v>250</v>
      </c>
    </row>
    <row r="164" spans="1:10" ht="15.95" customHeight="1" x14ac:dyDescent="0.25">
      <c r="A164" s="3" t="s">
        <v>42</v>
      </c>
      <c r="B164" s="3" t="s">
        <v>83</v>
      </c>
      <c r="C164" s="3">
        <v>69.108999999999995</v>
      </c>
      <c r="D164" s="3">
        <v>60.908000000000001</v>
      </c>
      <c r="E164" s="3" t="s">
        <v>61</v>
      </c>
      <c r="F164" s="3" t="s">
        <v>61</v>
      </c>
      <c r="G164" s="3">
        <v>75.013000000000005</v>
      </c>
      <c r="H164" s="3">
        <v>64.298000000000002</v>
      </c>
      <c r="I164" s="3">
        <v>48.731000000000002</v>
      </c>
      <c r="J164" s="3">
        <v>65.042000000000002</v>
      </c>
    </row>
    <row r="165" spans="1:10" ht="15.95" customHeight="1" x14ac:dyDescent="0.25">
      <c r="A165" s="3" t="s">
        <v>42</v>
      </c>
      <c r="B165" s="3" t="s">
        <v>84</v>
      </c>
      <c r="C165" s="3">
        <v>11.138999999999999</v>
      </c>
      <c r="D165" s="3">
        <v>12.273999999999999</v>
      </c>
      <c r="E165" s="3" t="s">
        <v>61</v>
      </c>
      <c r="F165" s="3" t="s">
        <v>61</v>
      </c>
      <c r="G165" s="3">
        <v>12.07</v>
      </c>
      <c r="H165" s="3">
        <v>10.266</v>
      </c>
      <c r="I165" s="3">
        <v>13.831</v>
      </c>
      <c r="J165" s="3">
        <v>11.701000000000001</v>
      </c>
    </row>
    <row r="166" spans="1:10" ht="15.95" customHeight="1" x14ac:dyDescent="0.25">
      <c r="A166" s="3" t="s">
        <v>42</v>
      </c>
      <c r="B166" s="3" t="s">
        <v>85</v>
      </c>
      <c r="C166" s="3">
        <v>6.1340000000000003</v>
      </c>
      <c r="D166" s="3">
        <v>11.693</v>
      </c>
      <c r="E166" s="3" t="s">
        <v>61</v>
      </c>
      <c r="F166" s="3" t="s">
        <v>61</v>
      </c>
      <c r="G166" s="3">
        <v>6.9790000000000001</v>
      </c>
      <c r="H166" s="3">
        <v>10.864000000000001</v>
      </c>
      <c r="I166" s="3">
        <v>8.4629999999999992</v>
      </c>
      <c r="J166" s="3">
        <v>8.89</v>
      </c>
    </row>
    <row r="167" spans="1:10" ht="15.95" customHeight="1" x14ac:dyDescent="0.25">
      <c r="A167" s="3" t="s">
        <v>42</v>
      </c>
      <c r="B167" s="3" t="s">
        <v>86</v>
      </c>
      <c r="C167" s="3">
        <v>13.619</v>
      </c>
      <c r="D167" s="3">
        <v>15.125</v>
      </c>
      <c r="E167" s="3" t="s">
        <v>61</v>
      </c>
      <c r="F167" s="3" t="s">
        <v>61</v>
      </c>
      <c r="G167" s="3">
        <v>5.9379999999999997</v>
      </c>
      <c r="H167" s="3">
        <v>14.571999999999999</v>
      </c>
      <c r="I167" s="3">
        <v>28.975999999999999</v>
      </c>
      <c r="J167" s="3">
        <v>14.366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130</v>
      </c>
      <c r="D169" s="3">
        <v>130</v>
      </c>
      <c r="E169" s="3" t="s">
        <v>61</v>
      </c>
      <c r="F169" s="3" t="s">
        <v>61</v>
      </c>
      <c r="G169" s="3">
        <v>80</v>
      </c>
      <c r="H169" s="3">
        <v>120</v>
      </c>
      <c r="I169" s="3">
        <v>60</v>
      </c>
      <c r="J169" s="3">
        <v>260</v>
      </c>
    </row>
    <row r="170" spans="1:10" ht="15.95" customHeight="1" x14ac:dyDescent="0.25">
      <c r="A170" s="3" t="s">
        <v>43</v>
      </c>
      <c r="B170" s="3" t="s">
        <v>83</v>
      </c>
      <c r="C170" s="3">
        <v>66.054000000000002</v>
      </c>
      <c r="D170" s="3">
        <v>67.935000000000002</v>
      </c>
      <c r="E170" s="3" t="s">
        <v>61</v>
      </c>
      <c r="F170" s="3" t="s">
        <v>61</v>
      </c>
      <c r="G170" s="3">
        <v>75.525999999999996</v>
      </c>
      <c r="H170" s="3">
        <v>69.358999999999995</v>
      </c>
      <c r="I170" s="3">
        <v>53.83</v>
      </c>
      <c r="J170" s="3">
        <v>67.05</v>
      </c>
    </row>
    <row r="171" spans="1:10" ht="15.95" customHeight="1" x14ac:dyDescent="0.25">
      <c r="A171" s="3" t="s">
        <v>43</v>
      </c>
      <c r="B171" s="3" t="s">
        <v>84</v>
      </c>
      <c r="C171" s="3">
        <v>16.984000000000002</v>
      </c>
      <c r="D171" s="3">
        <v>16.741</v>
      </c>
      <c r="E171" s="3" t="s">
        <v>61</v>
      </c>
      <c r="F171" s="3" t="s">
        <v>61</v>
      </c>
      <c r="G171" s="3">
        <v>16.512</v>
      </c>
      <c r="H171" s="3">
        <v>18.905000000000001</v>
      </c>
      <c r="I171" s="3">
        <v>13.893000000000001</v>
      </c>
      <c r="J171" s="3">
        <v>16.855</v>
      </c>
    </row>
    <row r="172" spans="1:10" ht="15.95" customHeight="1" x14ac:dyDescent="0.25">
      <c r="A172" s="3" t="s">
        <v>43</v>
      </c>
      <c r="B172" s="3" t="s">
        <v>85</v>
      </c>
      <c r="C172" s="3">
        <v>7.4420000000000002</v>
      </c>
      <c r="D172" s="3">
        <v>7.4589999999999996</v>
      </c>
      <c r="E172" s="3" t="s">
        <v>61</v>
      </c>
      <c r="F172" s="3" t="s">
        <v>61</v>
      </c>
      <c r="G172" s="3">
        <v>6.3289999999999997</v>
      </c>
      <c r="H172" s="3">
        <v>5.98</v>
      </c>
      <c r="I172" s="3">
        <v>11.103999999999999</v>
      </c>
      <c r="J172" s="3">
        <v>7.4509999999999996</v>
      </c>
    </row>
    <row r="173" spans="1:10" ht="15.95" customHeight="1" x14ac:dyDescent="0.25">
      <c r="A173" s="3" t="s">
        <v>43</v>
      </c>
      <c r="B173" s="3" t="s">
        <v>86</v>
      </c>
      <c r="C173" s="3">
        <v>9.5210000000000008</v>
      </c>
      <c r="D173" s="3">
        <v>7.8650000000000002</v>
      </c>
      <c r="E173" s="3" t="s">
        <v>61</v>
      </c>
      <c r="F173" s="3" t="s">
        <v>61</v>
      </c>
      <c r="G173" s="3">
        <v>1.633</v>
      </c>
      <c r="H173" s="3">
        <v>5.7560000000000002</v>
      </c>
      <c r="I173" s="3">
        <v>21.172999999999998</v>
      </c>
      <c r="J173" s="3">
        <v>8.6430000000000007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110</v>
      </c>
      <c r="D175" s="3">
        <v>140</v>
      </c>
      <c r="E175" s="3" t="s">
        <v>61</v>
      </c>
      <c r="F175" s="3" t="s">
        <v>61</v>
      </c>
      <c r="G175" s="3">
        <v>70</v>
      </c>
      <c r="H175" s="3">
        <v>100</v>
      </c>
      <c r="I175" s="3">
        <v>90</v>
      </c>
      <c r="J175" s="3">
        <v>250</v>
      </c>
    </row>
    <row r="176" spans="1:10" ht="15.95" customHeight="1" x14ac:dyDescent="0.25">
      <c r="A176" s="3" t="s">
        <v>44</v>
      </c>
      <c r="B176" s="3" t="s">
        <v>83</v>
      </c>
      <c r="C176" s="3">
        <v>35.033999999999999</v>
      </c>
      <c r="D176" s="3">
        <v>45.070999999999998</v>
      </c>
      <c r="E176" s="3" t="s">
        <v>61</v>
      </c>
      <c r="F176" s="3" t="s">
        <v>61</v>
      </c>
      <c r="G176" s="3">
        <v>47.154000000000003</v>
      </c>
      <c r="H176" s="3">
        <v>39.485999999999997</v>
      </c>
      <c r="I176" s="3">
        <v>30.696999999999999</v>
      </c>
      <c r="J176" s="3">
        <v>40.304000000000002</v>
      </c>
    </row>
    <row r="177" spans="1:10" ht="15.95" customHeight="1" x14ac:dyDescent="0.25">
      <c r="A177" s="3" t="s">
        <v>44</v>
      </c>
      <c r="B177" s="3" t="s">
        <v>84</v>
      </c>
      <c r="C177" s="3">
        <v>23.317</v>
      </c>
      <c r="D177" s="3">
        <v>17.181000000000001</v>
      </c>
      <c r="E177" s="3" t="s">
        <v>61</v>
      </c>
      <c r="F177" s="3" t="s">
        <v>61</v>
      </c>
      <c r="G177" s="3">
        <v>25.606999999999999</v>
      </c>
      <c r="H177" s="3">
        <v>19.751000000000001</v>
      </c>
      <c r="I177" s="3">
        <v>11.721</v>
      </c>
      <c r="J177" s="3">
        <v>20.094999999999999</v>
      </c>
    </row>
    <row r="178" spans="1:10" ht="15.95" customHeight="1" x14ac:dyDescent="0.25">
      <c r="A178" s="3" t="s">
        <v>44</v>
      </c>
      <c r="B178" s="3" t="s">
        <v>85</v>
      </c>
      <c r="C178" s="3">
        <v>19.257999999999999</v>
      </c>
      <c r="D178" s="3">
        <v>18.393000000000001</v>
      </c>
      <c r="E178" s="3" t="s">
        <v>61</v>
      </c>
      <c r="F178" s="3" t="s">
        <v>61</v>
      </c>
      <c r="G178" s="3">
        <v>16.715</v>
      </c>
      <c r="H178" s="3">
        <v>20.981000000000002</v>
      </c>
      <c r="I178" s="3">
        <v>17.768000000000001</v>
      </c>
      <c r="J178" s="3">
        <v>18.803999999999998</v>
      </c>
    </row>
    <row r="179" spans="1:10" ht="15.95" customHeight="1" x14ac:dyDescent="0.25">
      <c r="A179" s="3" t="s">
        <v>44</v>
      </c>
      <c r="B179" s="3" t="s">
        <v>86</v>
      </c>
      <c r="C179" s="3">
        <v>22.390999999999998</v>
      </c>
      <c r="D179" s="3">
        <v>19.353999999999999</v>
      </c>
      <c r="E179" s="3" t="s">
        <v>61</v>
      </c>
      <c r="F179" s="3" t="s">
        <v>61</v>
      </c>
      <c r="G179" s="3">
        <v>10.525</v>
      </c>
      <c r="H179" s="3">
        <v>19.782</v>
      </c>
      <c r="I179" s="3">
        <v>39.814</v>
      </c>
      <c r="J179" s="3">
        <v>20.795999999999999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190</v>
      </c>
      <c r="D181" s="3">
        <v>230</v>
      </c>
      <c r="E181" s="3" t="s">
        <v>61</v>
      </c>
      <c r="F181" s="3" t="s">
        <v>61</v>
      </c>
      <c r="G181" s="3">
        <v>110</v>
      </c>
      <c r="H181" s="3">
        <v>220</v>
      </c>
      <c r="I181" s="3">
        <v>90</v>
      </c>
      <c r="J181" s="3">
        <v>420</v>
      </c>
    </row>
    <row r="182" spans="1:10" ht="15.95" customHeight="1" x14ac:dyDescent="0.25">
      <c r="A182" s="3" t="s">
        <v>45</v>
      </c>
      <c r="B182" s="3" t="s">
        <v>83</v>
      </c>
      <c r="C182" s="3">
        <v>54.436999999999998</v>
      </c>
      <c r="D182" s="3">
        <v>44.145000000000003</v>
      </c>
      <c r="E182" s="3" t="s">
        <v>61</v>
      </c>
      <c r="F182" s="3" t="s">
        <v>61</v>
      </c>
      <c r="G182" s="3">
        <v>53.497999999999998</v>
      </c>
      <c r="H182" s="3">
        <v>52.625</v>
      </c>
      <c r="I182" s="3">
        <v>34.512999999999998</v>
      </c>
      <c r="J182" s="3">
        <v>49.015999999999998</v>
      </c>
    </row>
    <row r="183" spans="1:10" ht="15.95" customHeight="1" x14ac:dyDescent="0.25">
      <c r="A183" s="3" t="s">
        <v>45</v>
      </c>
      <c r="B183" s="3" t="s">
        <v>84</v>
      </c>
      <c r="C183" s="3">
        <v>26.300999999999998</v>
      </c>
      <c r="D183" s="3">
        <v>20.221</v>
      </c>
      <c r="E183" s="3" t="s">
        <v>61</v>
      </c>
      <c r="F183" s="3" t="s">
        <v>61</v>
      </c>
      <c r="G183" s="3">
        <v>24.036999999999999</v>
      </c>
      <c r="H183" s="3">
        <v>21.28</v>
      </c>
      <c r="I183" s="3">
        <v>25.081</v>
      </c>
      <c r="J183" s="3">
        <v>23.099</v>
      </c>
    </row>
    <row r="184" spans="1:10" ht="15.95" customHeight="1" x14ac:dyDescent="0.25">
      <c r="A184" s="3" t="s">
        <v>45</v>
      </c>
      <c r="B184" s="3" t="s">
        <v>85</v>
      </c>
      <c r="C184" s="3">
        <v>11.579000000000001</v>
      </c>
      <c r="D184" s="3">
        <v>27.032</v>
      </c>
      <c r="E184" s="3" t="s">
        <v>61</v>
      </c>
      <c r="F184" s="3" t="s">
        <v>61</v>
      </c>
      <c r="G184" s="3">
        <v>16.041</v>
      </c>
      <c r="H184" s="3">
        <v>21.957999999999998</v>
      </c>
      <c r="I184" s="3">
        <v>21.475999999999999</v>
      </c>
      <c r="J184" s="3">
        <v>19.719000000000001</v>
      </c>
    </row>
    <row r="185" spans="1:10" ht="15.95" customHeight="1" x14ac:dyDescent="0.25">
      <c r="A185" s="3" t="s">
        <v>45</v>
      </c>
      <c r="B185" s="3" t="s">
        <v>86</v>
      </c>
      <c r="C185" s="3">
        <v>7.6829999999999998</v>
      </c>
      <c r="D185" s="3">
        <v>8.6020000000000003</v>
      </c>
      <c r="E185" s="3" t="s">
        <v>61</v>
      </c>
      <c r="F185" s="3" t="s">
        <v>61</v>
      </c>
      <c r="G185" s="3">
        <v>6.4240000000000004</v>
      </c>
      <c r="H185" s="3">
        <v>4.1369999999999996</v>
      </c>
      <c r="I185" s="3">
        <v>18.928999999999998</v>
      </c>
      <c r="J185" s="3">
        <v>8.1669999999999998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100</v>
      </c>
      <c r="D187" s="3">
        <v>140</v>
      </c>
      <c r="E187" s="3" t="s">
        <v>61</v>
      </c>
      <c r="F187" s="3" t="s">
        <v>61</v>
      </c>
      <c r="G187" s="3">
        <v>90</v>
      </c>
      <c r="H187" s="3">
        <v>100</v>
      </c>
      <c r="I187" s="3">
        <v>60</v>
      </c>
      <c r="J187" s="3">
        <v>240</v>
      </c>
    </row>
    <row r="188" spans="1:10" ht="15.95" customHeight="1" x14ac:dyDescent="0.25">
      <c r="A188" s="3" t="s">
        <v>46</v>
      </c>
      <c r="B188" s="3" t="s">
        <v>83</v>
      </c>
      <c r="C188" s="3">
        <v>40.896999999999998</v>
      </c>
      <c r="D188" s="3">
        <v>35.905999999999999</v>
      </c>
      <c r="E188" s="3" t="s">
        <v>61</v>
      </c>
      <c r="F188" s="3" t="s">
        <v>61</v>
      </c>
      <c r="G188" s="3">
        <v>39.191000000000003</v>
      </c>
      <c r="H188" s="3">
        <v>33.177999999999997</v>
      </c>
      <c r="I188" s="3">
        <v>47.777000000000001</v>
      </c>
      <c r="J188" s="3">
        <v>38.247</v>
      </c>
    </row>
    <row r="189" spans="1:10" ht="15.95" customHeight="1" x14ac:dyDescent="0.25">
      <c r="A189" s="3" t="s">
        <v>46</v>
      </c>
      <c r="B189" s="3" t="s">
        <v>84</v>
      </c>
      <c r="C189" s="3">
        <v>21.326000000000001</v>
      </c>
      <c r="D189" s="3">
        <v>21.913</v>
      </c>
      <c r="E189" s="3" t="s">
        <v>61</v>
      </c>
      <c r="F189" s="3" t="s">
        <v>61</v>
      </c>
      <c r="G189" s="3">
        <v>21.754999999999999</v>
      </c>
      <c r="H189" s="3">
        <v>27.280999999999999</v>
      </c>
      <c r="I189" s="3">
        <v>9.0609999999999999</v>
      </c>
      <c r="J189" s="3">
        <v>21.638000000000002</v>
      </c>
    </row>
    <row r="190" spans="1:10" ht="15.95" customHeight="1" x14ac:dyDescent="0.25">
      <c r="A190" s="3" t="s">
        <v>46</v>
      </c>
      <c r="B190" s="3" t="s">
        <v>85</v>
      </c>
      <c r="C190" s="3">
        <v>27.041</v>
      </c>
      <c r="D190" s="3">
        <v>25.474</v>
      </c>
      <c r="E190" s="3" t="s">
        <v>61</v>
      </c>
      <c r="F190" s="3" t="s">
        <v>61</v>
      </c>
      <c r="G190" s="3">
        <v>33.267000000000003</v>
      </c>
      <c r="H190" s="3">
        <v>26.212</v>
      </c>
      <c r="I190" s="3">
        <v>14.343</v>
      </c>
      <c r="J190" s="3">
        <v>26.209</v>
      </c>
    </row>
    <row r="191" spans="1:10" ht="15.95" customHeight="1" x14ac:dyDescent="0.25">
      <c r="A191" s="3" t="s">
        <v>46</v>
      </c>
      <c r="B191" s="3" t="s">
        <v>86</v>
      </c>
      <c r="C191" s="3">
        <v>10.736000000000001</v>
      </c>
      <c r="D191" s="3">
        <v>16.707000000000001</v>
      </c>
      <c r="E191" s="3" t="s">
        <v>61</v>
      </c>
      <c r="F191" s="3" t="s">
        <v>61</v>
      </c>
      <c r="G191" s="3">
        <v>5.7869999999999999</v>
      </c>
      <c r="H191" s="3">
        <v>13.329000000000001</v>
      </c>
      <c r="I191" s="3">
        <v>28.818999999999999</v>
      </c>
      <c r="J191" s="3">
        <v>13.907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110</v>
      </c>
      <c r="D193" s="3">
        <v>150</v>
      </c>
      <c r="E193" s="3" t="s">
        <v>61</v>
      </c>
      <c r="F193" s="3" t="s">
        <v>61</v>
      </c>
      <c r="G193" s="3">
        <v>80</v>
      </c>
      <c r="H193" s="3">
        <v>120</v>
      </c>
      <c r="I193" s="3">
        <v>70</v>
      </c>
      <c r="J193" s="3">
        <v>270</v>
      </c>
    </row>
    <row r="194" spans="1:10" ht="15.95" customHeight="1" x14ac:dyDescent="0.25">
      <c r="A194" s="3" t="s">
        <v>47</v>
      </c>
      <c r="B194" s="3" t="s">
        <v>83</v>
      </c>
      <c r="C194" s="3">
        <v>54.110999999999997</v>
      </c>
      <c r="D194" s="3">
        <v>37.042999999999999</v>
      </c>
      <c r="E194" s="3" t="s">
        <v>61</v>
      </c>
      <c r="F194" s="3" t="s">
        <v>61</v>
      </c>
      <c r="G194" s="3">
        <v>51.180999999999997</v>
      </c>
      <c r="H194" s="3">
        <v>44.460999999999999</v>
      </c>
      <c r="I194" s="3">
        <v>34.860999999999997</v>
      </c>
      <c r="J194" s="3">
        <v>45.317999999999998</v>
      </c>
    </row>
    <row r="195" spans="1:10" ht="15.95" customHeight="1" x14ac:dyDescent="0.25">
      <c r="A195" s="3" t="s">
        <v>47</v>
      </c>
      <c r="B195" s="3" t="s">
        <v>84</v>
      </c>
      <c r="C195" s="3">
        <v>18.760999999999999</v>
      </c>
      <c r="D195" s="3">
        <v>23.105</v>
      </c>
      <c r="E195" s="3" t="s">
        <v>61</v>
      </c>
      <c r="F195" s="3" t="s">
        <v>61</v>
      </c>
      <c r="G195" s="3">
        <v>17.259</v>
      </c>
      <c r="H195" s="3">
        <v>25.567</v>
      </c>
      <c r="I195" s="3">
        <v>17.849</v>
      </c>
      <c r="J195" s="3">
        <v>20.998999999999999</v>
      </c>
    </row>
    <row r="196" spans="1:10" ht="15.95" customHeight="1" x14ac:dyDescent="0.25">
      <c r="A196" s="3" t="s">
        <v>47</v>
      </c>
      <c r="B196" s="3" t="s">
        <v>85</v>
      </c>
      <c r="C196" s="3">
        <v>17.998999999999999</v>
      </c>
      <c r="D196" s="3">
        <v>19.027999999999999</v>
      </c>
      <c r="E196" s="3" t="s">
        <v>61</v>
      </c>
      <c r="F196" s="3" t="s">
        <v>61</v>
      </c>
      <c r="G196" s="3">
        <v>20.47</v>
      </c>
      <c r="H196" s="3">
        <v>17.093</v>
      </c>
      <c r="I196" s="3">
        <v>17.884</v>
      </c>
      <c r="J196" s="3">
        <v>18.529</v>
      </c>
    </row>
    <row r="197" spans="1:10" ht="15.95" customHeight="1" x14ac:dyDescent="0.25">
      <c r="A197" s="3" t="s">
        <v>47</v>
      </c>
      <c r="B197" s="3" t="s">
        <v>86</v>
      </c>
      <c r="C197" s="3">
        <v>9.1289999999999996</v>
      </c>
      <c r="D197" s="3">
        <v>20.823</v>
      </c>
      <c r="E197" s="3" t="s">
        <v>61</v>
      </c>
      <c r="F197" s="3" t="s">
        <v>61</v>
      </c>
      <c r="G197" s="3">
        <v>11.09</v>
      </c>
      <c r="H197" s="3">
        <v>12.88</v>
      </c>
      <c r="I197" s="3">
        <v>29.405999999999999</v>
      </c>
      <c r="J197" s="3">
        <v>15.154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110</v>
      </c>
      <c r="D199" s="3">
        <v>140</v>
      </c>
      <c r="E199" s="3" t="s">
        <v>61</v>
      </c>
      <c r="F199" s="3" t="s">
        <v>61</v>
      </c>
      <c r="G199" s="3">
        <v>80</v>
      </c>
      <c r="H199" s="3">
        <v>110</v>
      </c>
      <c r="I199" s="3">
        <v>70</v>
      </c>
      <c r="J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63.773000000000003</v>
      </c>
      <c r="D2" s="3">
        <v>62.155999999999999</v>
      </c>
      <c r="E2" s="3" t="s">
        <v>61</v>
      </c>
      <c r="F2" s="3" t="s">
        <v>61</v>
      </c>
      <c r="G2" s="3">
        <v>65.525000000000006</v>
      </c>
      <c r="H2" s="3">
        <v>70.296999999999997</v>
      </c>
      <c r="I2" s="3">
        <v>40.947000000000003</v>
      </c>
      <c r="J2" s="3">
        <v>62.953000000000003</v>
      </c>
    </row>
    <row r="3" spans="1:10" ht="15.95" customHeight="1" x14ac:dyDescent="0.25">
      <c r="A3" s="3" t="s">
        <v>7</v>
      </c>
      <c r="B3" s="3" t="s">
        <v>84</v>
      </c>
      <c r="C3" s="3">
        <v>13.12</v>
      </c>
      <c r="D3" s="3">
        <v>15.798</v>
      </c>
      <c r="E3" s="3" t="s">
        <v>61</v>
      </c>
      <c r="F3" s="3" t="s">
        <v>61</v>
      </c>
      <c r="G3" s="3">
        <v>16.059999999999999</v>
      </c>
      <c r="H3" s="3">
        <v>13.768000000000001</v>
      </c>
      <c r="I3" s="3">
        <v>11.66</v>
      </c>
      <c r="J3" s="3">
        <v>14.478999999999999</v>
      </c>
    </row>
    <row r="4" spans="1:10" ht="15.95" customHeight="1" x14ac:dyDescent="0.25">
      <c r="A4" s="3" t="s">
        <v>7</v>
      </c>
      <c r="B4" s="3" t="s">
        <v>85</v>
      </c>
      <c r="C4" s="3">
        <v>11.827</v>
      </c>
      <c r="D4" s="3">
        <v>9.4390000000000001</v>
      </c>
      <c r="E4" s="3" t="s">
        <v>61</v>
      </c>
      <c r="F4" s="3" t="s">
        <v>61</v>
      </c>
      <c r="G4" s="3">
        <v>10.728999999999999</v>
      </c>
      <c r="H4" s="3">
        <v>7.766</v>
      </c>
      <c r="I4" s="3">
        <v>16.146999999999998</v>
      </c>
      <c r="J4" s="3">
        <v>10.615</v>
      </c>
    </row>
    <row r="5" spans="1:10" ht="15.95" customHeight="1" x14ac:dyDescent="0.25">
      <c r="A5" s="3" t="s">
        <v>7</v>
      </c>
      <c r="B5" s="3" t="s">
        <v>86</v>
      </c>
      <c r="C5" s="3">
        <v>11.279</v>
      </c>
      <c r="D5" s="3">
        <v>12.606999999999999</v>
      </c>
      <c r="E5" s="3" t="s">
        <v>61</v>
      </c>
      <c r="F5" s="3" t="s">
        <v>61</v>
      </c>
      <c r="G5" s="3">
        <v>7.6870000000000003</v>
      </c>
      <c r="H5" s="3">
        <v>8.1690000000000005</v>
      </c>
      <c r="I5" s="3">
        <v>31.245999999999999</v>
      </c>
      <c r="J5" s="3">
        <v>11.952999999999999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130</v>
      </c>
      <c r="D7" s="3">
        <v>150</v>
      </c>
      <c r="E7" s="3" t="s">
        <v>61</v>
      </c>
      <c r="F7" s="3" t="s">
        <v>61</v>
      </c>
      <c r="G7" s="3">
        <v>110</v>
      </c>
      <c r="H7" s="3">
        <v>110</v>
      </c>
      <c r="I7" s="3">
        <v>70</v>
      </c>
      <c r="J7" s="3">
        <v>290</v>
      </c>
    </row>
    <row r="8" spans="1:10" ht="15.95" customHeight="1" x14ac:dyDescent="0.25">
      <c r="A8" s="3" t="s">
        <v>16</v>
      </c>
      <c r="B8" s="3" t="s">
        <v>83</v>
      </c>
      <c r="C8" s="3">
        <v>59.256999999999998</v>
      </c>
      <c r="D8" s="3">
        <v>55.567</v>
      </c>
      <c r="E8" s="3" t="s">
        <v>61</v>
      </c>
      <c r="F8" s="3" t="s">
        <v>61</v>
      </c>
      <c r="G8" s="3">
        <v>67.013999999999996</v>
      </c>
      <c r="H8" s="3">
        <v>58.371000000000002</v>
      </c>
      <c r="I8" s="3">
        <v>40.209000000000003</v>
      </c>
      <c r="J8" s="3">
        <v>57.384</v>
      </c>
    </row>
    <row r="9" spans="1:10" ht="15.95" customHeight="1" x14ac:dyDescent="0.25">
      <c r="A9" s="3" t="s">
        <v>16</v>
      </c>
      <c r="B9" s="3" t="s">
        <v>84</v>
      </c>
      <c r="C9" s="3">
        <v>16.489000000000001</v>
      </c>
      <c r="D9" s="3">
        <v>11.55</v>
      </c>
      <c r="E9" s="3" t="s">
        <v>61</v>
      </c>
      <c r="F9" s="3" t="s">
        <v>61</v>
      </c>
      <c r="G9" s="3">
        <v>11.952999999999999</v>
      </c>
      <c r="H9" s="3">
        <v>14.696999999999999</v>
      </c>
      <c r="I9" s="3">
        <v>15.61</v>
      </c>
      <c r="J9" s="3">
        <v>13.983000000000001</v>
      </c>
    </row>
    <row r="10" spans="1:10" ht="15.95" customHeight="1" x14ac:dyDescent="0.25">
      <c r="A10" s="3" t="s">
        <v>16</v>
      </c>
      <c r="B10" s="3" t="s">
        <v>85</v>
      </c>
      <c r="C10" s="3">
        <v>7.3079999999999998</v>
      </c>
      <c r="D10" s="3">
        <v>11.273</v>
      </c>
      <c r="E10" s="3" t="s">
        <v>61</v>
      </c>
      <c r="F10" s="3" t="s">
        <v>61</v>
      </c>
      <c r="G10" s="3">
        <v>6.82</v>
      </c>
      <c r="H10" s="3">
        <v>12.125</v>
      </c>
      <c r="I10" s="3">
        <v>7.1660000000000004</v>
      </c>
      <c r="J10" s="3">
        <v>9.3209999999999997</v>
      </c>
    </row>
    <row r="11" spans="1:10" ht="15.95" customHeight="1" x14ac:dyDescent="0.25">
      <c r="A11" s="3" t="s">
        <v>16</v>
      </c>
      <c r="B11" s="3" t="s">
        <v>86</v>
      </c>
      <c r="C11" s="3">
        <v>16.945</v>
      </c>
      <c r="D11" s="3">
        <v>21.61</v>
      </c>
      <c r="E11" s="3" t="s">
        <v>61</v>
      </c>
      <c r="F11" s="3" t="s">
        <v>61</v>
      </c>
      <c r="G11" s="3">
        <v>14.212</v>
      </c>
      <c r="H11" s="3">
        <v>14.807</v>
      </c>
      <c r="I11" s="3">
        <v>37.014000000000003</v>
      </c>
      <c r="J11" s="3">
        <v>19.312000000000001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150</v>
      </c>
      <c r="D13" s="3">
        <v>160</v>
      </c>
      <c r="E13" s="3" t="s">
        <v>61</v>
      </c>
      <c r="F13" s="3" t="s">
        <v>61</v>
      </c>
      <c r="G13" s="3">
        <v>80</v>
      </c>
      <c r="H13" s="3">
        <v>140</v>
      </c>
      <c r="I13" s="3">
        <v>80</v>
      </c>
      <c r="J13" s="3">
        <v>300</v>
      </c>
    </row>
    <row r="14" spans="1:10" ht="15.95" customHeight="1" x14ac:dyDescent="0.25">
      <c r="A14" s="3" t="s">
        <v>17</v>
      </c>
      <c r="B14" s="3" t="s">
        <v>83</v>
      </c>
      <c r="C14" s="3">
        <v>44.884</v>
      </c>
      <c r="D14" s="3">
        <v>40.518999999999998</v>
      </c>
      <c r="E14" s="3" t="s">
        <v>61</v>
      </c>
      <c r="F14" s="3" t="s">
        <v>61</v>
      </c>
      <c r="G14" s="3">
        <v>45.036999999999999</v>
      </c>
      <c r="H14" s="3">
        <v>43.091000000000001</v>
      </c>
      <c r="I14" s="3">
        <v>38.908999999999999</v>
      </c>
      <c r="J14" s="3">
        <v>42.622</v>
      </c>
    </row>
    <row r="15" spans="1:10" ht="15.95" customHeight="1" x14ac:dyDescent="0.25">
      <c r="A15" s="3" t="s">
        <v>17</v>
      </c>
      <c r="B15" s="3" t="s">
        <v>84</v>
      </c>
      <c r="C15" s="3">
        <v>24.245999999999999</v>
      </c>
      <c r="D15" s="3">
        <v>27.335000000000001</v>
      </c>
      <c r="E15" s="3" t="s">
        <v>61</v>
      </c>
      <c r="F15" s="3" t="s">
        <v>61</v>
      </c>
      <c r="G15" s="3">
        <v>37.685000000000002</v>
      </c>
      <c r="H15" s="3">
        <v>25.791</v>
      </c>
      <c r="I15" s="3">
        <v>11.539</v>
      </c>
      <c r="J15" s="3">
        <v>25.847000000000001</v>
      </c>
    </row>
    <row r="16" spans="1:10" ht="15.95" customHeight="1" x14ac:dyDescent="0.25">
      <c r="A16" s="3" t="s">
        <v>17</v>
      </c>
      <c r="B16" s="3" t="s">
        <v>85</v>
      </c>
      <c r="C16" s="3">
        <v>14.16</v>
      </c>
      <c r="D16" s="3">
        <v>16.251999999999999</v>
      </c>
      <c r="E16" s="3" t="s">
        <v>61</v>
      </c>
      <c r="F16" s="3" t="s">
        <v>61</v>
      </c>
      <c r="G16" s="3">
        <v>12.481</v>
      </c>
      <c r="H16" s="3">
        <v>16.039000000000001</v>
      </c>
      <c r="I16" s="3">
        <v>17.295000000000002</v>
      </c>
      <c r="J16" s="3">
        <v>15.244999999999999</v>
      </c>
    </row>
    <row r="17" spans="1:10" ht="15.95" customHeight="1" x14ac:dyDescent="0.25">
      <c r="A17" s="3" t="s">
        <v>17</v>
      </c>
      <c r="B17" s="3" t="s">
        <v>86</v>
      </c>
      <c r="C17" s="3">
        <v>16.71</v>
      </c>
      <c r="D17" s="3">
        <v>15.894</v>
      </c>
      <c r="E17" s="3" t="s">
        <v>61</v>
      </c>
      <c r="F17" s="3" t="s">
        <v>61</v>
      </c>
      <c r="G17" s="3">
        <v>4.7969999999999997</v>
      </c>
      <c r="H17" s="3">
        <v>15.077999999999999</v>
      </c>
      <c r="I17" s="3">
        <v>32.256</v>
      </c>
      <c r="J17" s="3">
        <v>16.286999999999999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110</v>
      </c>
      <c r="D19" s="3">
        <v>150</v>
      </c>
      <c r="E19" s="3" t="s">
        <v>61</v>
      </c>
      <c r="F19" s="3" t="s">
        <v>61</v>
      </c>
      <c r="G19" s="3">
        <v>70</v>
      </c>
      <c r="H19" s="3">
        <v>110</v>
      </c>
      <c r="I19" s="3">
        <v>80</v>
      </c>
      <c r="J19" s="3">
        <v>260</v>
      </c>
    </row>
    <row r="20" spans="1:10" ht="15.95" customHeight="1" x14ac:dyDescent="0.25">
      <c r="A20" s="3" t="s">
        <v>18</v>
      </c>
      <c r="B20" s="3" t="s">
        <v>83</v>
      </c>
      <c r="C20" s="3">
        <v>44.594999999999999</v>
      </c>
      <c r="D20" s="3">
        <v>49.704000000000001</v>
      </c>
      <c r="E20" s="3" t="s">
        <v>61</v>
      </c>
      <c r="F20" s="3" t="s">
        <v>61</v>
      </c>
      <c r="G20" s="3">
        <v>49.079000000000001</v>
      </c>
      <c r="H20" s="3">
        <v>50.686</v>
      </c>
      <c r="I20" s="3">
        <v>39.902000000000001</v>
      </c>
      <c r="J20" s="3">
        <v>47.198999999999998</v>
      </c>
    </row>
    <row r="21" spans="1:10" ht="15.95" customHeight="1" x14ac:dyDescent="0.25">
      <c r="A21" s="3" t="s">
        <v>18</v>
      </c>
      <c r="B21" s="3" t="s">
        <v>84</v>
      </c>
      <c r="C21" s="3">
        <v>15.523</v>
      </c>
      <c r="D21" s="3">
        <v>17.376000000000001</v>
      </c>
      <c r="E21" s="3" t="s">
        <v>61</v>
      </c>
      <c r="F21" s="3" t="s">
        <v>61</v>
      </c>
      <c r="G21" s="3">
        <v>22.869</v>
      </c>
      <c r="H21" s="3">
        <v>12.148999999999999</v>
      </c>
      <c r="I21" s="3">
        <v>15.903</v>
      </c>
      <c r="J21" s="3">
        <v>16.468</v>
      </c>
    </row>
    <row r="22" spans="1:10" ht="15.95" customHeight="1" x14ac:dyDescent="0.25">
      <c r="A22" s="3" t="s">
        <v>18</v>
      </c>
      <c r="B22" s="3" t="s">
        <v>85</v>
      </c>
      <c r="C22" s="3">
        <v>22.378</v>
      </c>
      <c r="D22" s="3">
        <v>15.644</v>
      </c>
      <c r="E22" s="3" t="s">
        <v>61</v>
      </c>
      <c r="F22" s="3" t="s">
        <v>61</v>
      </c>
      <c r="G22" s="3">
        <v>13.906000000000001</v>
      </c>
      <c r="H22" s="3">
        <v>26.867999999999999</v>
      </c>
      <c r="I22" s="3">
        <v>12.611000000000001</v>
      </c>
      <c r="J22" s="3">
        <v>18.946000000000002</v>
      </c>
    </row>
    <row r="23" spans="1:10" ht="15.95" customHeight="1" x14ac:dyDescent="0.25">
      <c r="A23" s="3" t="s">
        <v>18</v>
      </c>
      <c r="B23" s="3" t="s">
        <v>86</v>
      </c>
      <c r="C23" s="3">
        <v>17.504000000000001</v>
      </c>
      <c r="D23" s="3">
        <v>17.274999999999999</v>
      </c>
      <c r="E23" s="3" t="s">
        <v>61</v>
      </c>
      <c r="F23" s="3" t="s">
        <v>61</v>
      </c>
      <c r="G23" s="3">
        <v>14.146000000000001</v>
      </c>
      <c r="H23" s="3">
        <v>10.297000000000001</v>
      </c>
      <c r="I23" s="3">
        <v>31.584</v>
      </c>
      <c r="J23" s="3">
        <v>17.387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130</v>
      </c>
      <c r="D25" s="3">
        <v>140</v>
      </c>
      <c r="E25" s="3" t="s">
        <v>61</v>
      </c>
      <c r="F25" s="3" t="s">
        <v>61</v>
      </c>
      <c r="G25" s="3">
        <v>50</v>
      </c>
      <c r="H25" s="3">
        <v>110</v>
      </c>
      <c r="I25" s="3">
        <v>110</v>
      </c>
      <c r="J25" s="3">
        <v>270</v>
      </c>
    </row>
    <row r="26" spans="1:10" ht="15.95" customHeight="1" x14ac:dyDescent="0.25">
      <c r="A26" s="3" t="s">
        <v>19</v>
      </c>
      <c r="B26" s="3" t="s">
        <v>83</v>
      </c>
      <c r="C26" s="3">
        <v>46.889000000000003</v>
      </c>
      <c r="D26" s="3">
        <v>42.930999999999997</v>
      </c>
      <c r="E26" s="3" t="s">
        <v>61</v>
      </c>
      <c r="F26" s="3" t="s">
        <v>61</v>
      </c>
      <c r="G26" s="3">
        <v>46.545999999999999</v>
      </c>
      <c r="H26" s="3">
        <v>46.814</v>
      </c>
      <c r="I26" s="3">
        <v>38.073</v>
      </c>
      <c r="J26" s="3">
        <v>44.856000000000002</v>
      </c>
    </row>
    <row r="27" spans="1:10" ht="15.95" customHeight="1" x14ac:dyDescent="0.25">
      <c r="A27" s="3" t="s">
        <v>19</v>
      </c>
      <c r="B27" s="3" t="s">
        <v>84</v>
      </c>
      <c r="C27" s="3">
        <v>11.795999999999999</v>
      </c>
      <c r="D27" s="3">
        <v>20.620999999999999</v>
      </c>
      <c r="E27" s="3" t="s">
        <v>61</v>
      </c>
      <c r="F27" s="3" t="s">
        <v>61</v>
      </c>
      <c r="G27" s="3">
        <v>16.471</v>
      </c>
      <c r="H27" s="3">
        <v>16.440999999999999</v>
      </c>
      <c r="I27" s="3">
        <v>15.877000000000001</v>
      </c>
      <c r="J27" s="3">
        <v>16.329999999999998</v>
      </c>
    </row>
    <row r="28" spans="1:10" ht="15.95" customHeight="1" x14ac:dyDescent="0.25">
      <c r="A28" s="3" t="s">
        <v>19</v>
      </c>
      <c r="B28" s="3" t="s">
        <v>85</v>
      </c>
      <c r="C28" s="3">
        <v>31.873000000000001</v>
      </c>
      <c r="D28" s="3">
        <v>20.395</v>
      </c>
      <c r="E28" s="3" t="s">
        <v>61</v>
      </c>
      <c r="F28" s="3" t="s">
        <v>61</v>
      </c>
      <c r="G28" s="3">
        <v>27.803000000000001</v>
      </c>
      <c r="H28" s="3">
        <v>29.257000000000001</v>
      </c>
      <c r="I28" s="3">
        <v>16.125</v>
      </c>
      <c r="J28" s="3">
        <v>25.975999999999999</v>
      </c>
    </row>
    <row r="29" spans="1:10" ht="15.95" customHeight="1" x14ac:dyDescent="0.25">
      <c r="A29" s="3" t="s">
        <v>19</v>
      </c>
      <c r="B29" s="3" t="s">
        <v>86</v>
      </c>
      <c r="C29" s="3">
        <v>9.4420000000000002</v>
      </c>
      <c r="D29" s="3">
        <v>16.053000000000001</v>
      </c>
      <c r="E29" s="3" t="s">
        <v>61</v>
      </c>
      <c r="F29" s="3" t="s">
        <v>61</v>
      </c>
      <c r="G29" s="3">
        <v>9.18</v>
      </c>
      <c r="H29" s="3">
        <v>7.4889999999999999</v>
      </c>
      <c r="I29" s="3">
        <v>29.925000000000001</v>
      </c>
      <c r="J29" s="3">
        <v>12.837999999999999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120</v>
      </c>
      <c r="D31" s="3">
        <v>140</v>
      </c>
      <c r="E31" s="3" t="s">
        <v>61</v>
      </c>
      <c r="F31" s="3" t="s">
        <v>61</v>
      </c>
      <c r="G31" s="3">
        <v>70</v>
      </c>
      <c r="H31" s="3">
        <v>110</v>
      </c>
      <c r="I31" s="3">
        <v>80</v>
      </c>
      <c r="J31" s="3">
        <v>250</v>
      </c>
    </row>
    <row r="32" spans="1:10" ht="15.95" customHeight="1" x14ac:dyDescent="0.25">
      <c r="A32" s="3" t="s">
        <v>20</v>
      </c>
      <c r="B32" s="3" t="s">
        <v>83</v>
      </c>
      <c r="C32" s="3">
        <v>56.244</v>
      </c>
      <c r="D32" s="3">
        <v>43.161000000000001</v>
      </c>
      <c r="E32" s="3" t="s">
        <v>61</v>
      </c>
      <c r="F32" s="3" t="s">
        <v>61</v>
      </c>
      <c r="G32" s="3">
        <v>42.026000000000003</v>
      </c>
      <c r="H32" s="3">
        <v>53.545000000000002</v>
      </c>
      <c r="I32" s="3">
        <v>51.029000000000003</v>
      </c>
      <c r="J32" s="3">
        <v>49.442</v>
      </c>
    </row>
    <row r="33" spans="1:10" ht="15.95" customHeight="1" x14ac:dyDescent="0.25">
      <c r="A33" s="3" t="s">
        <v>20</v>
      </c>
      <c r="B33" s="3" t="s">
        <v>84</v>
      </c>
      <c r="C33" s="3">
        <v>5.1449999999999996</v>
      </c>
      <c r="D33" s="3">
        <v>20.666</v>
      </c>
      <c r="E33" s="3" t="s">
        <v>61</v>
      </c>
      <c r="F33" s="3" t="s">
        <v>61</v>
      </c>
      <c r="G33" s="3">
        <v>26.321000000000002</v>
      </c>
      <c r="H33" s="3">
        <v>5.7830000000000004</v>
      </c>
      <c r="I33" s="3">
        <v>10.685</v>
      </c>
      <c r="J33" s="3">
        <v>13.215</v>
      </c>
    </row>
    <row r="34" spans="1:10" ht="15.95" customHeight="1" x14ac:dyDescent="0.25">
      <c r="A34" s="3" t="s">
        <v>20</v>
      </c>
      <c r="B34" s="3" t="s">
        <v>85</v>
      </c>
      <c r="C34" s="3">
        <v>9.3309999999999995</v>
      </c>
      <c r="D34" s="3">
        <v>17.085000000000001</v>
      </c>
      <c r="E34" s="3" t="s">
        <v>61</v>
      </c>
      <c r="F34" s="3" t="s">
        <v>61</v>
      </c>
      <c r="G34" s="3">
        <v>8.81</v>
      </c>
      <c r="H34" s="3">
        <v>21.544</v>
      </c>
      <c r="I34" s="3">
        <v>5.649</v>
      </c>
      <c r="J34" s="3">
        <v>13.363</v>
      </c>
    </row>
    <row r="35" spans="1:10" ht="15.95" customHeight="1" x14ac:dyDescent="0.25">
      <c r="A35" s="3" t="s">
        <v>20</v>
      </c>
      <c r="B35" s="3" t="s">
        <v>86</v>
      </c>
      <c r="C35" s="3">
        <v>29.279</v>
      </c>
      <c r="D35" s="3">
        <v>19.088999999999999</v>
      </c>
      <c r="E35" s="3" t="s">
        <v>61</v>
      </c>
      <c r="F35" s="3" t="s">
        <v>61</v>
      </c>
      <c r="G35" s="3">
        <v>22.843</v>
      </c>
      <c r="H35" s="3">
        <v>19.128</v>
      </c>
      <c r="I35" s="3">
        <v>32.636000000000003</v>
      </c>
      <c r="J35" s="3">
        <v>23.981000000000002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110</v>
      </c>
      <c r="D37" s="3">
        <v>110</v>
      </c>
      <c r="E37" s="3" t="s">
        <v>61</v>
      </c>
      <c r="F37" s="3" t="s">
        <v>61</v>
      </c>
      <c r="G37" s="3">
        <v>50</v>
      </c>
      <c r="H37" s="3">
        <v>100</v>
      </c>
      <c r="I37" s="3">
        <v>80</v>
      </c>
      <c r="J37" s="3">
        <v>230</v>
      </c>
    </row>
    <row r="38" spans="1:10" ht="15.95" customHeight="1" x14ac:dyDescent="0.25">
      <c r="A38" s="3" t="s">
        <v>21</v>
      </c>
      <c r="B38" s="3" t="s">
        <v>83</v>
      </c>
      <c r="C38" s="3">
        <v>47.265999999999998</v>
      </c>
      <c r="D38" s="3">
        <v>35.402999999999999</v>
      </c>
      <c r="E38" s="3" t="s">
        <v>61</v>
      </c>
      <c r="F38" s="3" t="s">
        <v>61</v>
      </c>
      <c r="G38" s="3">
        <v>48.944000000000003</v>
      </c>
      <c r="H38" s="3">
        <v>34.203000000000003</v>
      </c>
      <c r="I38" s="3">
        <v>36.860999999999997</v>
      </c>
      <c r="J38" s="3">
        <v>41.043999999999997</v>
      </c>
    </row>
    <row r="39" spans="1:10" ht="15.95" customHeight="1" x14ac:dyDescent="0.25">
      <c r="A39" s="3" t="s">
        <v>21</v>
      </c>
      <c r="B39" s="3" t="s">
        <v>84</v>
      </c>
      <c r="C39" s="3">
        <v>9.7330000000000005</v>
      </c>
      <c r="D39" s="3">
        <v>23.495999999999999</v>
      </c>
      <c r="E39" s="3" t="s">
        <v>61</v>
      </c>
      <c r="F39" s="3" t="s">
        <v>61</v>
      </c>
      <c r="G39" s="3">
        <v>21.501999999999999</v>
      </c>
      <c r="H39" s="3">
        <v>14.459</v>
      </c>
      <c r="I39" s="3">
        <v>11.930999999999999</v>
      </c>
      <c r="J39" s="3">
        <v>16.951000000000001</v>
      </c>
    </row>
    <row r="40" spans="1:10" ht="15.95" customHeight="1" x14ac:dyDescent="0.25">
      <c r="A40" s="3" t="s">
        <v>21</v>
      </c>
      <c r="B40" s="3" t="s">
        <v>85</v>
      </c>
      <c r="C40" s="3">
        <v>19.523</v>
      </c>
      <c r="D40" s="3">
        <v>24.599</v>
      </c>
      <c r="E40" s="3" t="s">
        <v>61</v>
      </c>
      <c r="F40" s="3" t="s">
        <v>61</v>
      </c>
      <c r="G40" s="3">
        <v>19.667000000000002</v>
      </c>
      <c r="H40" s="3">
        <v>26.835999999999999</v>
      </c>
      <c r="I40" s="3">
        <v>19.068999999999999</v>
      </c>
      <c r="J40" s="3">
        <v>22.184999999999999</v>
      </c>
    </row>
    <row r="41" spans="1:10" ht="15.95" customHeight="1" x14ac:dyDescent="0.25">
      <c r="A41" s="3" t="s">
        <v>21</v>
      </c>
      <c r="B41" s="3" t="s">
        <v>86</v>
      </c>
      <c r="C41" s="3">
        <v>23.478999999999999</v>
      </c>
      <c r="D41" s="3">
        <v>16.503</v>
      </c>
      <c r="E41" s="3" t="s">
        <v>61</v>
      </c>
      <c r="F41" s="3" t="s">
        <v>61</v>
      </c>
      <c r="G41" s="3">
        <v>9.8870000000000005</v>
      </c>
      <c r="H41" s="3">
        <v>24.501000000000001</v>
      </c>
      <c r="I41" s="3">
        <v>32.137999999999998</v>
      </c>
      <c r="J41" s="3">
        <v>19.82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110</v>
      </c>
      <c r="D43" s="3">
        <v>140</v>
      </c>
      <c r="E43" s="3" t="s">
        <v>61</v>
      </c>
      <c r="F43" s="3" t="s">
        <v>61</v>
      </c>
      <c r="G43" s="3">
        <v>80</v>
      </c>
      <c r="H43" s="3">
        <v>100</v>
      </c>
      <c r="I43" s="3">
        <v>60</v>
      </c>
      <c r="J43" s="3">
        <v>250</v>
      </c>
    </row>
    <row r="44" spans="1:10" ht="15.95" customHeight="1" x14ac:dyDescent="0.25">
      <c r="A44" s="3" t="s">
        <v>22</v>
      </c>
      <c r="B44" s="3" t="s">
        <v>83</v>
      </c>
      <c r="C44" s="3">
        <v>57.509</v>
      </c>
      <c r="D44" s="3">
        <v>60.706000000000003</v>
      </c>
      <c r="E44" s="3" t="s">
        <v>61</v>
      </c>
      <c r="F44" s="3" t="s">
        <v>61</v>
      </c>
      <c r="G44" s="3">
        <v>59.122</v>
      </c>
      <c r="H44" s="3">
        <v>61.585000000000001</v>
      </c>
      <c r="I44" s="3">
        <v>54.537999999999997</v>
      </c>
      <c r="J44" s="3">
        <v>59.174999999999997</v>
      </c>
    </row>
    <row r="45" spans="1:10" ht="15.95" customHeight="1" x14ac:dyDescent="0.25">
      <c r="A45" s="3" t="s">
        <v>22</v>
      </c>
      <c r="B45" s="3" t="s">
        <v>84</v>
      </c>
      <c r="C45" s="3">
        <v>13.569000000000001</v>
      </c>
      <c r="D45" s="3">
        <v>13.875</v>
      </c>
      <c r="E45" s="3" t="s">
        <v>61</v>
      </c>
      <c r="F45" s="3" t="s">
        <v>61</v>
      </c>
      <c r="G45" s="3">
        <v>20.044</v>
      </c>
      <c r="H45" s="3">
        <v>13.444000000000001</v>
      </c>
      <c r="I45" s="3">
        <v>4.9619999999999997</v>
      </c>
      <c r="J45" s="3">
        <v>13.728</v>
      </c>
    </row>
    <row r="46" spans="1:10" ht="15.95" customHeight="1" x14ac:dyDescent="0.25">
      <c r="A46" s="3" t="s">
        <v>22</v>
      </c>
      <c r="B46" s="3" t="s">
        <v>85</v>
      </c>
      <c r="C46" s="3">
        <v>12.243</v>
      </c>
      <c r="D46" s="3">
        <v>10.439</v>
      </c>
      <c r="E46" s="3" t="s">
        <v>61</v>
      </c>
      <c r="F46" s="3" t="s">
        <v>61</v>
      </c>
      <c r="G46" s="3">
        <v>13.426</v>
      </c>
      <c r="H46" s="3">
        <v>9.4990000000000006</v>
      </c>
      <c r="I46" s="3">
        <v>11.698</v>
      </c>
      <c r="J46" s="3">
        <v>11.303000000000001</v>
      </c>
    </row>
    <row r="47" spans="1:10" ht="15.95" customHeight="1" x14ac:dyDescent="0.25">
      <c r="A47" s="3" t="s">
        <v>22</v>
      </c>
      <c r="B47" s="3" t="s">
        <v>86</v>
      </c>
      <c r="C47" s="3">
        <v>16.678999999999998</v>
      </c>
      <c r="D47" s="3">
        <v>14.981</v>
      </c>
      <c r="E47" s="3" t="s">
        <v>61</v>
      </c>
      <c r="F47" s="3" t="s">
        <v>61</v>
      </c>
      <c r="G47" s="3">
        <v>7.4080000000000004</v>
      </c>
      <c r="H47" s="3">
        <v>15.472</v>
      </c>
      <c r="I47" s="3">
        <v>28.802</v>
      </c>
      <c r="J47" s="3">
        <v>15.794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100</v>
      </c>
      <c r="D49" s="3">
        <v>130</v>
      </c>
      <c r="E49" s="3" t="s">
        <v>61</v>
      </c>
      <c r="F49" s="3" t="s">
        <v>61</v>
      </c>
      <c r="G49" s="3">
        <v>60</v>
      </c>
      <c r="H49" s="3">
        <v>100</v>
      </c>
      <c r="I49" s="3">
        <v>70</v>
      </c>
      <c r="J49" s="3">
        <v>230</v>
      </c>
    </row>
    <row r="50" spans="1:10" ht="15.95" customHeight="1" x14ac:dyDescent="0.25">
      <c r="A50" s="3" t="s">
        <v>23</v>
      </c>
      <c r="B50" s="3" t="s">
        <v>83</v>
      </c>
      <c r="C50" s="3">
        <v>60.875</v>
      </c>
      <c r="D50" s="3">
        <v>40.253999999999998</v>
      </c>
      <c r="E50" s="3" t="s">
        <v>61</v>
      </c>
      <c r="F50" s="3" t="s">
        <v>61</v>
      </c>
      <c r="G50" s="3" t="s">
        <v>11</v>
      </c>
      <c r="H50" s="3">
        <v>57.389000000000003</v>
      </c>
      <c r="I50" s="3">
        <v>34.524000000000001</v>
      </c>
      <c r="J50" s="3">
        <v>50.098999999999997</v>
      </c>
    </row>
    <row r="51" spans="1:10" ht="15.95" customHeight="1" x14ac:dyDescent="0.25">
      <c r="A51" s="3" t="s">
        <v>23</v>
      </c>
      <c r="B51" s="3" t="s">
        <v>84</v>
      </c>
      <c r="C51" s="3">
        <v>23.891999999999999</v>
      </c>
      <c r="D51" s="3">
        <v>25.291</v>
      </c>
      <c r="E51" s="3" t="s">
        <v>61</v>
      </c>
      <c r="F51" s="3" t="s">
        <v>61</v>
      </c>
      <c r="G51" s="3" t="s">
        <v>11</v>
      </c>
      <c r="H51" s="3">
        <v>19.835999999999999</v>
      </c>
      <c r="I51" s="3">
        <v>18.989999999999998</v>
      </c>
      <c r="J51" s="3">
        <v>24.623000000000001</v>
      </c>
    </row>
    <row r="52" spans="1:10" ht="15.95" customHeight="1" x14ac:dyDescent="0.25">
      <c r="A52" s="3" t="s">
        <v>23</v>
      </c>
      <c r="B52" s="3" t="s">
        <v>85</v>
      </c>
      <c r="C52" s="3">
        <v>10.46</v>
      </c>
      <c r="D52" s="3">
        <v>25.44</v>
      </c>
      <c r="E52" s="3" t="s">
        <v>61</v>
      </c>
      <c r="F52" s="3" t="s">
        <v>61</v>
      </c>
      <c r="G52" s="3" t="s">
        <v>11</v>
      </c>
      <c r="H52" s="3">
        <v>16.364999999999998</v>
      </c>
      <c r="I52" s="3">
        <v>30.003</v>
      </c>
      <c r="J52" s="3">
        <v>18.286999999999999</v>
      </c>
    </row>
    <row r="53" spans="1:10" ht="15.95" customHeight="1" x14ac:dyDescent="0.25">
      <c r="A53" s="3" t="s">
        <v>23</v>
      </c>
      <c r="B53" s="3" t="s">
        <v>86</v>
      </c>
      <c r="C53" s="3">
        <v>4.7729999999999997</v>
      </c>
      <c r="D53" s="3">
        <v>9.016</v>
      </c>
      <c r="E53" s="3" t="s">
        <v>61</v>
      </c>
      <c r="F53" s="3" t="s">
        <v>61</v>
      </c>
      <c r="G53" s="3" t="s">
        <v>11</v>
      </c>
      <c r="H53" s="3">
        <v>6.41</v>
      </c>
      <c r="I53" s="3">
        <v>16.481999999999999</v>
      </c>
      <c r="J53" s="3">
        <v>6.99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90</v>
      </c>
      <c r="D55" s="3">
        <v>140</v>
      </c>
      <c r="E55" s="3" t="s">
        <v>61</v>
      </c>
      <c r="F55" s="3" t="s">
        <v>61</v>
      </c>
      <c r="G55" s="3">
        <v>50</v>
      </c>
      <c r="H55" s="3">
        <v>110</v>
      </c>
      <c r="I55" s="3">
        <v>70</v>
      </c>
      <c r="J55" s="3">
        <v>220</v>
      </c>
    </row>
    <row r="56" spans="1:10" ht="15.95" customHeight="1" x14ac:dyDescent="0.25">
      <c r="A56" s="3" t="s">
        <v>24</v>
      </c>
      <c r="B56" s="3" t="s">
        <v>83</v>
      </c>
      <c r="C56" s="3">
        <v>49.963999999999999</v>
      </c>
      <c r="D56" s="3">
        <v>42.948999999999998</v>
      </c>
      <c r="E56" s="3" t="s">
        <v>61</v>
      </c>
      <c r="F56" s="3" t="s">
        <v>61</v>
      </c>
      <c r="G56" s="3" t="s">
        <v>11</v>
      </c>
      <c r="H56" s="3">
        <v>47.997</v>
      </c>
      <c r="I56" s="3">
        <v>22.681000000000001</v>
      </c>
      <c r="J56" s="3">
        <v>46.267000000000003</v>
      </c>
    </row>
    <row r="57" spans="1:10" ht="15.95" customHeight="1" x14ac:dyDescent="0.25">
      <c r="A57" s="3" t="s">
        <v>24</v>
      </c>
      <c r="B57" s="3" t="s">
        <v>84</v>
      </c>
      <c r="C57" s="3">
        <v>16.260999999999999</v>
      </c>
      <c r="D57" s="3">
        <v>12.1</v>
      </c>
      <c r="E57" s="3" t="s">
        <v>61</v>
      </c>
      <c r="F57" s="3" t="s">
        <v>61</v>
      </c>
      <c r="G57" s="3" t="s">
        <v>11</v>
      </c>
      <c r="H57" s="3">
        <v>19.684000000000001</v>
      </c>
      <c r="I57" s="3">
        <v>8.84</v>
      </c>
      <c r="J57" s="3">
        <v>14.068</v>
      </c>
    </row>
    <row r="58" spans="1:10" ht="15.95" customHeight="1" x14ac:dyDescent="0.25">
      <c r="A58" s="3" t="s">
        <v>24</v>
      </c>
      <c r="B58" s="3" t="s">
        <v>85</v>
      </c>
      <c r="C58" s="3">
        <v>23.754999999999999</v>
      </c>
      <c r="D58" s="3">
        <v>18.370999999999999</v>
      </c>
      <c r="E58" s="3" t="s">
        <v>61</v>
      </c>
      <c r="F58" s="3" t="s">
        <v>61</v>
      </c>
      <c r="G58" s="3" t="s">
        <v>11</v>
      </c>
      <c r="H58" s="3">
        <v>20.59</v>
      </c>
      <c r="I58" s="3">
        <v>29.606000000000002</v>
      </c>
      <c r="J58" s="3">
        <v>20.917000000000002</v>
      </c>
    </row>
    <row r="59" spans="1:10" ht="15.95" customHeight="1" x14ac:dyDescent="0.25">
      <c r="A59" s="3" t="s">
        <v>24</v>
      </c>
      <c r="B59" s="3" t="s">
        <v>86</v>
      </c>
      <c r="C59" s="3">
        <v>10.019</v>
      </c>
      <c r="D59" s="3">
        <v>26.58</v>
      </c>
      <c r="E59" s="3" t="s">
        <v>61</v>
      </c>
      <c r="F59" s="3" t="s">
        <v>61</v>
      </c>
      <c r="G59" s="3" t="s">
        <v>11</v>
      </c>
      <c r="H59" s="3">
        <v>11.73</v>
      </c>
      <c r="I59" s="3">
        <v>38.872</v>
      </c>
      <c r="J59" s="3">
        <v>18.747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80</v>
      </c>
      <c r="D61" s="3">
        <v>130</v>
      </c>
      <c r="E61" s="3" t="s">
        <v>61</v>
      </c>
      <c r="F61" s="3" t="s">
        <v>61</v>
      </c>
      <c r="G61" s="3">
        <v>50</v>
      </c>
      <c r="H61" s="3">
        <v>100</v>
      </c>
      <c r="I61" s="3">
        <v>70</v>
      </c>
      <c r="J61" s="3">
        <v>220</v>
      </c>
    </row>
    <row r="62" spans="1:10" ht="15.95" customHeight="1" x14ac:dyDescent="0.25">
      <c r="A62" s="3" t="s">
        <v>25</v>
      </c>
      <c r="B62" s="3" t="s">
        <v>83</v>
      </c>
      <c r="C62" s="3">
        <v>47.585999999999999</v>
      </c>
      <c r="D62" s="3">
        <v>41.683</v>
      </c>
      <c r="E62" s="3" t="s">
        <v>61</v>
      </c>
      <c r="F62" s="3" t="s">
        <v>61</v>
      </c>
      <c r="G62" s="3">
        <v>54.850999999999999</v>
      </c>
      <c r="H62" s="3">
        <v>38.930999999999997</v>
      </c>
      <c r="I62" s="3">
        <v>41.832000000000001</v>
      </c>
      <c r="J62" s="3">
        <v>44.448</v>
      </c>
    </row>
    <row r="63" spans="1:10" ht="15.95" customHeight="1" x14ac:dyDescent="0.25">
      <c r="A63" s="3" t="s">
        <v>25</v>
      </c>
      <c r="B63" s="3" t="s">
        <v>84</v>
      </c>
      <c r="C63" s="3">
        <v>23.413</v>
      </c>
      <c r="D63" s="3">
        <v>13.06</v>
      </c>
      <c r="E63" s="3" t="s">
        <v>61</v>
      </c>
      <c r="F63" s="3" t="s">
        <v>61</v>
      </c>
      <c r="G63" s="3">
        <v>20.701000000000001</v>
      </c>
      <c r="H63" s="3">
        <v>18.64</v>
      </c>
      <c r="I63" s="3">
        <v>12.869</v>
      </c>
      <c r="J63" s="3">
        <v>17.91</v>
      </c>
    </row>
    <row r="64" spans="1:10" ht="15.95" customHeight="1" x14ac:dyDescent="0.25">
      <c r="A64" s="3" t="s">
        <v>25</v>
      </c>
      <c r="B64" s="3" t="s">
        <v>85</v>
      </c>
      <c r="C64" s="3">
        <v>15.843</v>
      </c>
      <c r="D64" s="3">
        <v>21.581</v>
      </c>
      <c r="E64" s="3" t="s">
        <v>61</v>
      </c>
      <c r="F64" s="3" t="s">
        <v>61</v>
      </c>
      <c r="G64" s="3">
        <v>8.67</v>
      </c>
      <c r="H64" s="3">
        <v>25.285</v>
      </c>
      <c r="I64" s="3">
        <v>19.559999999999999</v>
      </c>
      <c r="J64" s="3">
        <v>18.893000000000001</v>
      </c>
    </row>
    <row r="65" spans="1:10" ht="15.95" customHeight="1" x14ac:dyDescent="0.25">
      <c r="A65" s="3" t="s">
        <v>25</v>
      </c>
      <c r="B65" s="3" t="s">
        <v>86</v>
      </c>
      <c r="C65" s="3">
        <v>13.157999999999999</v>
      </c>
      <c r="D65" s="3">
        <v>23.675999999999998</v>
      </c>
      <c r="E65" s="3" t="s">
        <v>61</v>
      </c>
      <c r="F65" s="3" t="s">
        <v>61</v>
      </c>
      <c r="G65" s="3">
        <v>15.779</v>
      </c>
      <c r="H65" s="3">
        <v>17.145</v>
      </c>
      <c r="I65" s="3">
        <v>25.739000000000001</v>
      </c>
      <c r="J65" s="3">
        <v>18.748999999999999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120</v>
      </c>
      <c r="E67" s="3" t="s">
        <v>61</v>
      </c>
      <c r="F67" s="3" t="s">
        <v>61</v>
      </c>
      <c r="G67" s="3">
        <v>50</v>
      </c>
      <c r="H67" s="3">
        <v>100</v>
      </c>
      <c r="I67" s="3">
        <v>80</v>
      </c>
      <c r="J67" s="3">
        <v>220</v>
      </c>
    </row>
    <row r="68" spans="1:10" ht="15.95" customHeight="1" x14ac:dyDescent="0.25">
      <c r="A68" s="3" t="s">
        <v>26</v>
      </c>
      <c r="B68" s="3" t="s">
        <v>83</v>
      </c>
      <c r="C68" s="3">
        <v>49.973999999999997</v>
      </c>
      <c r="D68" s="3">
        <v>46.253999999999998</v>
      </c>
      <c r="E68" s="3" t="s">
        <v>61</v>
      </c>
      <c r="F68" s="3" t="s">
        <v>61</v>
      </c>
      <c r="G68" s="3">
        <v>54.323999999999998</v>
      </c>
      <c r="H68" s="3">
        <v>48.088999999999999</v>
      </c>
      <c r="I68" s="3">
        <v>31.285</v>
      </c>
      <c r="J68" s="3">
        <v>48.05</v>
      </c>
    </row>
    <row r="69" spans="1:10" ht="15.95" customHeight="1" x14ac:dyDescent="0.25">
      <c r="A69" s="3" t="s">
        <v>26</v>
      </c>
      <c r="B69" s="3" t="s">
        <v>84</v>
      </c>
      <c r="C69" s="3">
        <v>25.853000000000002</v>
      </c>
      <c r="D69" s="3">
        <v>27.478999999999999</v>
      </c>
      <c r="E69" s="3" t="s">
        <v>61</v>
      </c>
      <c r="F69" s="3" t="s">
        <v>61</v>
      </c>
      <c r="G69" s="3">
        <v>25.527999999999999</v>
      </c>
      <c r="H69" s="3">
        <v>28.622</v>
      </c>
      <c r="I69" s="3">
        <v>25.821999999999999</v>
      </c>
      <c r="J69" s="3">
        <v>26.693999999999999</v>
      </c>
    </row>
    <row r="70" spans="1:10" ht="15.95" customHeight="1" x14ac:dyDescent="0.25">
      <c r="A70" s="3" t="s">
        <v>26</v>
      </c>
      <c r="B70" s="3" t="s">
        <v>85</v>
      </c>
      <c r="C70" s="3">
        <v>14.423</v>
      </c>
      <c r="D70" s="3">
        <v>13.939</v>
      </c>
      <c r="E70" s="3" t="s">
        <v>61</v>
      </c>
      <c r="F70" s="3" t="s">
        <v>61</v>
      </c>
      <c r="G70" s="3">
        <v>12.311999999999999</v>
      </c>
      <c r="H70" s="3">
        <v>15.327999999999999</v>
      </c>
      <c r="I70" s="3">
        <v>16.739999999999998</v>
      </c>
      <c r="J70" s="3">
        <v>14.173</v>
      </c>
    </row>
    <row r="71" spans="1:10" ht="15.95" customHeight="1" x14ac:dyDescent="0.25">
      <c r="A71" s="3" t="s">
        <v>26</v>
      </c>
      <c r="B71" s="3" t="s">
        <v>86</v>
      </c>
      <c r="C71" s="3">
        <v>9.75</v>
      </c>
      <c r="D71" s="3">
        <v>12.327999999999999</v>
      </c>
      <c r="E71" s="3" t="s">
        <v>61</v>
      </c>
      <c r="F71" s="3" t="s">
        <v>61</v>
      </c>
      <c r="G71" s="3">
        <v>7.8360000000000003</v>
      </c>
      <c r="H71" s="3">
        <v>7.96</v>
      </c>
      <c r="I71" s="3">
        <v>26.152999999999999</v>
      </c>
      <c r="J71" s="3">
        <v>11.084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340</v>
      </c>
      <c r="D73" s="3">
        <v>370</v>
      </c>
      <c r="E73" s="3" t="s">
        <v>61</v>
      </c>
      <c r="F73" s="3" t="s">
        <v>61</v>
      </c>
      <c r="G73" s="3">
        <v>290</v>
      </c>
      <c r="H73" s="3">
        <v>270</v>
      </c>
      <c r="I73" s="3">
        <v>160</v>
      </c>
      <c r="J73" s="3">
        <v>710</v>
      </c>
    </row>
    <row r="74" spans="1:10" ht="15.95" customHeight="1" x14ac:dyDescent="0.25">
      <c r="A74" s="3" t="s">
        <v>27</v>
      </c>
      <c r="B74" s="3" t="s">
        <v>83</v>
      </c>
      <c r="C74" s="3">
        <v>49.878</v>
      </c>
      <c r="D74" s="3">
        <v>45.396000000000001</v>
      </c>
      <c r="E74" s="3" t="s">
        <v>61</v>
      </c>
      <c r="F74" s="3" t="s">
        <v>61</v>
      </c>
      <c r="G74" s="3">
        <v>48.424999999999997</v>
      </c>
      <c r="H74" s="3">
        <v>56.44</v>
      </c>
      <c r="I74" s="3">
        <v>27.925999999999998</v>
      </c>
      <c r="J74" s="3">
        <v>47.564</v>
      </c>
    </row>
    <row r="75" spans="1:10" ht="15.95" customHeight="1" x14ac:dyDescent="0.25">
      <c r="A75" s="3" t="s">
        <v>27</v>
      </c>
      <c r="B75" s="3" t="s">
        <v>84</v>
      </c>
      <c r="C75" s="3">
        <v>26.844999999999999</v>
      </c>
      <c r="D75" s="3">
        <v>24.23</v>
      </c>
      <c r="E75" s="3" t="s">
        <v>61</v>
      </c>
      <c r="F75" s="3" t="s">
        <v>61</v>
      </c>
      <c r="G75" s="3">
        <v>32.128</v>
      </c>
      <c r="H75" s="3">
        <v>24.527000000000001</v>
      </c>
      <c r="I75" s="3">
        <v>16.277000000000001</v>
      </c>
      <c r="J75" s="3">
        <v>25.495000000000001</v>
      </c>
    </row>
    <row r="76" spans="1:10" ht="15.95" customHeight="1" x14ac:dyDescent="0.25">
      <c r="A76" s="3" t="s">
        <v>27</v>
      </c>
      <c r="B76" s="3" t="s">
        <v>85</v>
      </c>
      <c r="C76" s="3">
        <v>12.49</v>
      </c>
      <c r="D76" s="3">
        <v>21.02</v>
      </c>
      <c r="E76" s="3" t="s">
        <v>61</v>
      </c>
      <c r="F76" s="3" t="s">
        <v>61</v>
      </c>
      <c r="G76" s="3">
        <v>15.595000000000001</v>
      </c>
      <c r="H76" s="3">
        <v>13.773999999999999</v>
      </c>
      <c r="I76" s="3">
        <v>25.475999999999999</v>
      </c>
      <c r="J76" s="3">
        <v>16.893000000000001</v>
      </c>
    </row>
    <row r="77" spans="1:10" ht="15.95" customHeight="1" x14ac:dyDescent="0.25">
      <c r="A77" s="3" t="s">
        <v>27</v>
      </c>
      <c r="B77" s="3" t="s">
        <v>86</v>
      </c>
      <c r="C77" s="3">
        <v>10.787000000000001</v>
      </c>
      <c r="D77" s="3">
        <v>9.3539999999999992</v>
      </c>
      <c r="E77" s="3" t="s">
        <v>61</v>
      </c>
      <c r="F77" s="3" t="s">
        <v>61</v>
      </c>
      <c r="G77" s="3">
        <v>3.8519999999999999</v>
      </c>
      <c r="H77" s="3">
        <v>5.2590000000000003</v>
      </c>
      <c r="I77" s="3">
        <v>30.321000000000002</v>
      </c>
      <c r="J77" s="3">
        <v>10.047000000000001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120</v>
      </c>
      <c r="D79" s="3">
        <v>140</v>
      </c>
      <c r="E79" s="3" t="s">
        <v>61</v>
      </c>
      <c r="F79" s="3" t="s">
        <v>61</v>
      </c>
      <c r="G79" s="3">
        <v>80</v>
      </c>
      <c r="H79" s="3">
        <v>120</v>
      </c>
      <c r="I79" s="3">
        <v>70</v>
      </c>
      <c r="J79" s="3">
        <v>260</v>
      </c>
    </row>
    <row r="80" spans="1:10" ht="15.95" customHeight="1" x14ac:dyDescent="0.25">
      <c r="A80" s="3" t="s">
        <v>28</v>
      </c>
      <c r="B80" s="3" t="s">
        <v>83</v>
      </c>
      <c r="C80" s="3">
        <v>39.268000000000001</v>
      </c>
      <c r="D80" s="3">
        <v>40.395000000000003</v>
      </c>
      <c r="E80" s="3" t="s">
        <v>61</v>
      </c>
      <c r="F80" s="3" t="s">
        <v>61</v>
      </c>
      <c r="G80" s="3">
        <v>34.72</v>
      </c>
      <c r="H80" s="3">
        <v>47.790999999999997</v>
      </c>
      <c r="I80" s="3">
        <v>32.834000000000003</v>
      </c>
      <c r="J80" s="3">
        <v>39.854999999999997</v>
      </c>
    </row>
    <row r="81" spans="1:10" ht="15.95" customHeight="1" x14ac:dyDescent="0.25">
      <c r="A81" s="3" t="s">
        <v>28</v>
      </c>
      <c r="B81" s="3" t="s">
        <v>84</v>
      </c>
      <c r="C81" s="3">
        <v>23.399000000000001</v>
      </c>
      <c r="D81" s="3">
        <v>23.033999999999999</v>
      </c>
      <c r="E81" s="3" t="s">
        <v>61</v>
      </c>
      <c r="F81" s="3" t="s">
        <v>61</v>
      </c>
      <c r="G81" s="3">
        <v>31.882000000000001</v>
      </c>
      <c r="H81" s="3">
        <v>19.518000000000001</v>
      </c>
      <c r="I81" s="3">
        <v>16.928999999999998</v>
      </c>
      <c r="J81" s="3">
        <v>23.209</v>
      </c>
    </row>
    <row r="82" spans="1:10" ht="15.95" customHeight="1" x14ac:dyDescent="0.25">
      <c r="A82" s="3" t="s">
        <v>28</v>
      </c>
      <c r="B82" s="3" t="s">
        <v>85</v>
      </c>
      <c r="C82" s="3">
        <v>21.706</v>
      </c>
      <c r="D82" s="3">
        <v>20.530999999999999</v>
      </c>
      <c r="E82" s="3" t="s">
        <v>61</v>
      </c>
      <c r="F82" s="3" t="s">
        <v>61</v>
      </c>
      <c r="G82" s="3">
        <v>21.859000000000002</v>
      </c>
      <c r="H82" s="3">
        <v>19.404</v>
      </c>
      <c r="I82" s="3">
        <v>23.088999999999999</v>
      </c>
      <c r="J82" s="3">
        <v>21.094000000000001</v>
      </c>
    </row>
    <row r="83" spans="1:10" ht="15.95" customHeight="1" x14ac:dyDescent="0.25">
      <c r="A83" s="3" t="s">
        <v>28</v>
      </c>
      <c r="B83" s="3" t="s">
        <v>86</v>
      </c>
      <c r="C83" s="3">
        <v>15.627000000000001</v>
      </c>
      <c r="D83" s="3">
        <v>16.039000000000001</v>
      </c>
      <c r="E83" s="3" t="s">
        <v>61</v>
      </c>
      <c r="F83" s="3" t="s">
        <v>61</v>
      </c>
      <c r="G83" s="3">
        <v>11.539</v>
      </c>
      <c r="H83" s="3">
        <v>13.287000000000001</v>
      </c>
      <c r="I83" s="3">
        <v>27.149000000000001</v>
      </c>
      <c r="J83" s="3">
        <v>15.842000000000001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220</v>
      </c>
      <c r="D85" s="3">
        <v>270</v>
      </c>
      <c r="E85" s="3" t="s">
        <v>61</v>
      </c>
      <c r="F85" s="3" t="s">
        <v>61</v>
      </c>
      <c r="G85" s="3">
        <v>130</v>
      </c>
      <c r="H85" s="3">
        <v>190</v>
      </c>
      <c r="I85" s="3">
        <v>160</v>
      </c>
      <c r="J85" s="3">
        <v>490</v>
      </c>
    </row>
    <row r="86" spans="1:10" ht="15.95" customHeight="1" x14ac:dyDescent="0.25">
      <c r="A86" s="3" t="s">
        <v>29</v>
      </c>
      <c r="B86" s="3" t="s">
        <v>83</v>
      </c>
      <c r="C86" s="3">
        <v>44.024000000000001</v>
      </c>
      <c r="D86" s="3">
        <v>40.823999999999998</v>
      </c>
      <c r="E86" s="3" t="s">
        <v>61</v>
      </c>
      <c r="F86" s="3" t="s">
        <v>61</v>
      </c>
      <c r="G86" s="3">
        <v>43.076999999999998</v>
      </c>
      <c r="H86" s="3">
        <v>46.186999999999998</v>
      </c>
      <c r="I86" s="3">
        <v>31.626999999999999</v>
      </c>
      <c r="J86" s="3">
        <v>42.353000000000002</v>
      </c>
    </row>
    <row r="87" spans="1:10" ht="15.95" customHeight="1" x14ac:dyDescent="0.25">
      <c r="A87" s="3" t="s">
        <v>29</v>
      </c>
      <c r="B87" s="3" t="s">
        <v>84</v>
      </c>
      <c r="C87" s="3">
        <v>22.596</v>
      </c>
      <c r="D87" s="3">
        <v>18.251000000000001</v>
      </c>
      <c r="E87" s="3" t="s">
        <v>61</v>
      </c>
      <c r="F87" s="3" t="s">
        <v>61</v>
      </c>
      <c r="G87" s="3">
        <v>22.766999999999999</v>
      </c>
      <c r="H87" s="3">
        <v>20.103000000000002</v>
      </c>
      <c r="I87" s="3">
        <v>14.186</v>
      </c>
      <c r="J87" s="3">
        <v>20.327999999999999</v>
      </c>
    </row>
    <row r="88" spans="1:10" ht="15.95" customHeight="1" x14ac:dyDescent="0.25">
      <c r="A88" s="3" t="s">
        <v>29</v>
      </c>
      <c r="B88" s="3" t="s">
        <v>85</v>
      </c>
      <c r="C88" s="3">
        <v>13.411</v>
      </c>
      <c r="D88" s="3">
        <v>21.023</v>
      </c>
      <c r="E88" s="3" t="s">
        <v>61</v>
      </c>
      <c r="F88" s="3" t="s">
        <v>61</v>
      </c>
      <c r="G88" s="3">
        <v>19.82</v>
      </c>
      <c r="H88" s="3">
        <v>15.981999999999999</v>
      </c>
      <c r="I88" s="3">
        <v>13.944000000000001</v>
      </c>
      <c r="J88" s="3">
        <v>17.385000000000002</v>
      </c>
    </row>
    <row r="89" spans="1:10" ht="15.95" customHeight="1" x14ac:dyDescent="0.25">
      <c r="A89" s="3" t="s">
        <v>29</v>
      </c>
      <c r="B89" s="3" t="s">
        <v>86</v>
      </c>
      <c r="C89" s="3">
        <v>19.969000000000001</v>
      </c>
      <c r="D89" s="3">
        <v>19.902999999999999</v>
      </c>
      <c r="E89" s="3" t="s">
        <v>61</v>
      </c>
      <c r="F89" s="3" t="s">
        <v>61</v>
      </c>
      <c r="G89" s="3">
        <v>14.336</v>
      </c>
      <c r="H89" s="3">
        <v>17.728999999999999</v>
      </c>
      <c r="I89" s="3">
        <v>40.244</v>
      </c>
      <c r="J89" s="3">
        <v>19.934000000000001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440</v>
      </c>
      <c r="D91" s="3">
        <v>510</v>
      </c>
      <c r="E91" s="3" t="s">
        <v>61</v>
      </c>
      <c r="F91" s="3" t="s">
        <v>61</v>
      </c>
      <c r="G91" s="3">
        <v>360</v>
      </c>
      <c r="H91" s="3">
        <v>370</v>
      </c>
      <c r="I91" s="3">
        <v>220</v>
      </c>
      <c r="J91" s="3">
        <v>950</v>
      </c>
    </row>
    <row r="92" spans="1:10" ht="15.95" customHeight="1" x14ac:dyDescent="0.25">
      <c r="A92" s="3" t="s">
        <v>30</v>
      </c>
      <c r="B92" s="3" t="s">
        <v>83</v>
      </c>
      <c r="C92" s="3">
        <v>61.119</v>
      </c>
      <c r="D92" s="3">
        <v>51.899000000000001</v>
      </c>
      <c r="E92" s="3" t="s">
        <v>61</v>
      </c>
      <c r="F92" s="3" t="s">
        <v>61</v>
      </c>
      <c r="G92" s="3">
        <v>63.631999999999998</v>
      </c>
      <c r="H92" s="3">
        <v>57.298999999999999</v>
      </c>
      <c r="I92" s="3">
        <v>44.362000000000002</v>
      </c>
      <c r="J92" s="3">
        <v>56.363</v>
      </c>
    </row>
    <row r="93" spans="1:10" ht="15.95" customHeight="1" x14ac:dyDescent="0.25">
      <c r="A93" s="3" t="s">
        <v>30</v>
      </c>
      <c r="B93" s="3" t="s">
        <v>84</v>
      </c>
      <c r="C93" s="3">
        <v>12.782</v>
      </c>
      <c r="D93" s="3">
        <v>9.9090000000000007</v>
      </c>
      <c r="E93" s="3" t="s">
        <v>61</v>
      </c>
      <c r="F93" s="3" t="s">
        <v>61</v>
      </c>
      <c r="G93" s="3">
        <v>6.2389999999999999</v>
      </c>
      <c r="H93" s="3">
        <v>14.686</v>
      </c>
      <c r="I93" s="3">
        <v>12.782999999999999</v>
      </c>
      <c r="J93" s="3">
        <v>11.3</v>
      </c>
    </row>
    <row r="94" spans="1:10" ht="15.95" customHeight="1" x14ac:dyDescent="0.25">
      <c r="A94" s="3" t="s">
        <v>30</v>
      </c>
      <c r="B94" s="3" t="s">
        <v>85</v>
      </c>
      <c r="C94" s="3">
        <v>13.331</v>
      </c>
      <c r="D94" s="3">
        <v>15.037000000000001</v>
      </c>
      <c r="E94" s="3" t="s">
        <v>61</v>
      </c>
      <c r="F94" s="3" t="s">
        <v>61</v>
      </c>
      <c r="G94" s="3">
        <v>20.872</v>
      </c>
      <c r="H94" s="3">
        <v>7.51</v>
      </c>
      <c r="I94" s="3">
        <v>16.082000000000001</v>
      </c>
      <c r="J94" s="3">
        <v>14.211</v>
      </c>
    </row>
    <row r="95" spans="1:10" ht="15.95" customHeight="1" x14ac:dyDescent="0.25">
      <c r="A95" s="3" t="s">
        <v>30</v>
      </c>
      <c r="B95" s="3" t="s">
        <v>86</v>
      </c>
      <c r="C95" s="3">
        <v>12.768000000000001</v>
      </c>
      <c r="D95" s="3">
        <v>23.155000000000001</v>
      </c>
      <c r="E95" s="3" t="s">
        <v>61</v>
      </c>
      <c r="F95" s="3" t="s">
        <v>61</v>
      </c>
      <c r="G95" s="3">
        <v>9.2569999999999997</v>
      </c>
      <c r="H95" s="3">
        <v>20.506</v>
      </c>
      <c r="I95" s="3">
        <v>26.773</v>
      </c>
      <c r="J95" s="3">
        <v>18.125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150</v>
      </c>
      <c r="D97" s="3">
        <v>170</v>
      </c>
      <c r="E97" s="3" t="s">
        <v>61</v>
      </c>
      <c r="F97" s="3" t="s">
        <v>61</v>
      </c>
      <c r="G97" s="3">
        <v>80</v>
      </c>
      <c r="H97" s="3">
        <v>140</v>
      </c>
      <c r="I97" s="3">
        <v>100</v>
      </c>
      <c r="J97" s="3">
        <v>320</v>
      </c>
    </row>
    <row r="98" spans="1:10" ht="15.95" customHeight="1" x14ac:dyDescent="0.25">
      <c r="A98" s="3" t="s">
        <v>31</v>
      </c>
      <c r="B98" s="3" t="s">
        <v>83</v>
      </c>
      <c r="C98" s="3">
        <v>55.680999999999997</v>
      </c>
      <c r="D98" s="3">
        <v>54.753</v>
      </c>
      <c r="E98" s="3" t="s">
        <v>61</v>
      </c>
      <c r="F98" s="3" t="s">
        <v>61</v>
      </c>
      <c r="G98" s="3">
        <v>59.957000000000001</v>
      </c>
      <c r="H98" s="3">
        <v>53.213000000000001</v>
      </c>
      <c r="I98" s="3">
        <v>51.759</v>
      </c>
      <c r="J98" s="3">
        <v>55.189</v>
      </c>
    </row>
    <row r="99" spans="1:10" ht="15.95" customHeight="1" x14ac:dyDescent="0.25">
      <c r="A99" s="3" t="s">
        <v>31</v>
      </c>
      <c r="B99" s="3" t="s">
        <v>84</v>
      </c>
      <c r="C99" s="3">
        <v>12.692</v>
      </c>
      <c r="D99" s="3">
        <v>18.202000000000002</v>
      </c>
      <c r="E99" s="3" t="s">
        <v>61</v>
      </c>
      <c r="F99" s="3" t="s">
        <v>61</v>
      </c>
      <c r="G99" s="3">
        <v>11.997999999999999</v>
      </c>
      <c r="H99" s="3">
        <v>23.611000000000001</v>
      </c>
      <c r="I99" s="3">
        <v>6.1349999999999998</v>
      </c>
      <c r="J99" s="3">
        <v>15.611000000000001</v>
      </c>
    </row>
    <row r="100" spans="1:10" ht="15.95" customHeight="1" x14ac:dyDescent="0.25">
      <c r="A100" s="3" t="s">
        <v>31</v>
      </c>
      <c r="B100" s="3" t="s">
        <v>85</v>
      </c>
      <c r="C100" s="3">
        <v>18.89</v>
      </c>
      <c r="D100" s="3">
        <v>11.323</v>
      </c>
      <c r="E100" s="3" t="s">
        <v>61</v>
      </c>
      <c r="F100" s="3" t="s">
        <v>61</v>
      </c>
      <c r="G100" s="3">
        <v>20.588000000000001</v>
      </c>
      <c r="H100" s="3">
        <v>10.762</v>
      </c>
      <c r="I100" s="3">
        <v>14.034000000000001</v>
      </c>
      <c r="J100" s="3">
        <v>14.882</v>
      </c>
    </row>
    <row r="101" spans="1:10" ht="15.95" customHeight="1" x14ac:dyDescent="0.25">
      <c r="A101" s="3" t="s">
        <v>31</v>
      </c>
      <c r="B101" s="3" t="s">
        <v>86</v>
      </c>
      <c r="C101" s="3">
        <v>12.736000000000001</v>
      </c>
      <c r="D101" s="3">
        <v>15.722</v>
      </c>
      <c r="E101" s="3" t="s">
        <v>61</v>
      </c>
      <c r="F101" s="3" t="s">
        <v>61</v>
      </c>
      <c r="G101" s="3">
        <v>7.4569999999999999</v>
      </c>
      <c r="H101" s="3">
        <v>12.414</v>
      </c>
      <c r="I101" s="3">
        <v>28.073</v>
      </c>
      <c r="J101" s="3">
        <v>14.318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100</v>
      </c>
      <c r="D103" s="3">
        <v>150</v>
      </c>
      <c r="E103" s="3" t="s">
        <v>61</v>
      </c>
      <c r="F103" s="3" t="s">
        <v>61</v>
      </c>
      <c r="G103" s="3">
        <v>70</v>
      </c>
      <c r="H103" s="3">
        <v>100</v>
      </c>
      <c r="I103" s="3">
        <v>80</v>
      </c>
      <c r="J103" s="3">
        <v>250</v>
      </c>
    </row>
    <row r="104" spans="1:10" ht="15.95" customHeight="1" x14ac:dyDescent="0.25">
      <c r="A104" s="3" t="s">
        <v>32</v>
      </c>
      <c r="B104" s="3" t="s">
        <v>83</v>
      </c>
      <c r="C104" s="3">
        <v>51.807000000000002</v>
      </c>
      <c r="D104" s="3">
        <v>45.366</v>
      </c>
      <c r="E104" s="3" t="s">
        <v>61</v>
      </c>
      <c r="F104" s="3" t="s">
        <v>61</v>
      </c>
      <c r="G104" s="3">
        <v>56.277999999999999</v>
      </c>
      <c r="H104" s="3">
        <v>48.749000000000002</v>
      </c>
      <c r="I104" s="3">
        <v>34.747</v>
      </c>
      <c r="J104" s="3">
        <v>48.418999999999997</v>
      </c>
    </row>
    <row r="105" spans="1:10" ht="15.95" customHeight="1" x14ac:dyDescent="0.25">
      <c r="A105" s="3" t="s">
        <v>32</v>
      </c>
      <c r="B105" s="3" t="s">
        <v>84</v>
      </c>
      <c r="C105" s="3">
        <v>16.204000000000001</v>
      </c>
      <c r="D105" s="3">
        <v>14.71</v>
      </c>
      <c r="E105" s="3" t="s">
        <v>61</v>
      </c>
      <c r="F105" s="3" t="s">
        <v>61</v>
      </c>
      <c r="G105" s="3">
        <v>13.939</v>
      </c>
      <c r="H105" s="3">
        <v>15.688000000000001</v>
      </c>
      <c r="I105" s="3">
        <v>17.370999999999999</v>
      </c>
      <c r="J105" s="3">
        <v>15.417999999999999</v>
      </c>
    </row>
    <row r="106" spans="1:10" ht="15.95" customHeight="1" x14ac:dyDescent="0.25">
      <c r="A106" s="3" t="s">
        <v>32</v>
      </c>
      <c r="B106" s="3" t="s">
        <v>85</v>
      </c>
      <c r="C106" s="3">
        <v>18.588999999999999</v>
      </c>
      <c r="D106" s="3">
        <v>24.704999999999998</v>
      </c>
      <c r="E106" s="3" t="s">
        <v>61</v>
      </c>
      <c r="F106" s="3" t="s">
        <v>61</v>
      </c>
      <c r="G106" s="3">
        <v>26.975999999999999</v>
      </c>
      <c r="H106" s="3">
        <v>20.824000000000002</v>
      </c>
      <c r="I106" s="3">
        <v>15.058999999999999</v>
      </c>
      <c r="J106" s="3">
        <v>21.806000000000001</v>
      </c>
    </row>
    <row r="107" spans="1:10" ht="15.95" customHeight="1" x14ac:dyDescent="0.25">
      <c r="A107" s="3" t="s">
        <v>32</v>
      </c>
      <c r="B107" s="3" t="s">
        <v>86</v>
      </c>
      <c r="C107" s="3">
        <v>13.4</v>
      </c>
      <c r="D107" s="3">
        <v>15.218999999999999</v>
      </c>
      <c r="E107" s="3" t="s">
        <v>61</v>
      </c>
      <c r="F107" s="3" t="s">
        <v>61</v>
      </c>
      <c r="G107" s="3">
        <v>2.8069999999999999</v>
      </c>
      <c r="H107" s="3">
        <v>14.739000000000001</v>
      </c>
      <c r="I107" s="3">
        <v>32.823</v>
      </c>
      <c r="J107" s="3">
        <v>14.356999999999999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100</v>
      </c>
      <c r="D109" s="3">
        <v>100</v>
      </c>
      <c r="E109" s="3" t="s">
        <v>61</v>
      </c>
      <c r="F109" s="3" t="s">
        <v>61</v>
      </c>
      <c r="G109" s="3">
        <v>50</v>
      </c>
      <c r="H109" s="3">
        <v>80</v>
      </c>
      <c r="I109" s="3">
        <v>60</v>
      </c>
      <c r="J109" s="3">
        <v>190</v>
      </c>
    </row>
    <row r="110" spans="1:10" ht="15.95" customHeight="1" x14ac:dyDescent="0.25">
      <c r="A110" s="3" t="s">
        <v>33</v>
      </c>
      <c r="B110" s="3" t="s">
        <v>83</v>
      </c>
      <c r="C110" s="3">
        <v>41.21</v>
      </c>
      <c r="D110" s="3">
        <v>42.872</v>
      </c>
      <c r="E110" s="3" t="s">
        <v>61</v>
      </c>
      <c r="F110" s="3" t="s">
        <v>61</v>
      </c>
      <c r="G110" s="3">
        <v>40.972000000000001</v>
      </c>
      <c r="H110" s="3">
        <v>50.063000000000002</v>
      </c>
      <c r="I110" s="3">
        <v>30.25</v>
      </c>
      <c r="J110" s="3">
        <v>42.058999999999997</v>
      </c>
    </row>
    <row r="111" spans="1:10" ht="15.95" customHeight="1" x14ac:dyDescent="0.25">
      <c r="A111" s="3" t="s">
        <v>33</v>
      </c>
      <c r="B111" s="3" t="s">
        <v>84</v>
      </c>
      <c r="C111" s="3">
        <v>20.867999999999999</v>
      </c>
      <c r="D111" s="3">
        <v>19.587</v>
      </c>
      <c r="E111" s="3" t="s">
        <v>61</v>
      </c>
      <c r="F111" s="3" t="s">
        <v>61</v>
      </c>
      <c r="G111" s="3">
        <v>18.088999999999999</v>
      </c>
      <c r="H111" s="3">
        <v>21.771000000000001</v>
      </c>
      <c r="I111" s="3">
        <v>20.832999999999998</v>
      </c>
      <c r="J111" s="3">
        <v>20.213999999999999</v>
      </c>
    </row>
    <row r="112" spans="1:10" ht="15.95" customHeight="1" x14ac:dyDescent="0.25">
      <c r="A112" s="3" t="s">
        <v>33</v>
      </c>
      <c r="B112" s="3" t="s">
        <v>85</v>
      </c>
      <c r="C112" s="3">
        <v>21.271999999999998</v>
      </c>
      <c r="D112" s="3">
        <v>17.341000000000001</v>
      </c>
      <c r="E112" s="3" t="s">
        <v>61</v>
      </c>
      <c r="F112" s="3" t="s">
        <v>61</v>
      </c>
      <c r="G112" s="3">
        <v>29.425000000000001</v>
      </c>
      <c r="H112" s="3">
        <v>13.183</v>
      </c>
      <c r="I112" s="3">
        <v>14.005000000000001</v>
      </c>
      <c r="J112" s="3">
        <v>19.263999999999999</v>
      </c>
    </row>
    <row r="113" spans="1:10" ht="15.95" customHeight="1" x14ac:dyDescent="0.25">
      <c r="A113" s="3" t="s">
        <v>33</v>
      </c>
      <c r="B113" s="3" t="s">
        <v>86</v>
      </c>
      <c r="C113" s="3">
        <v>16.649999999999999</v>
      </c>
      <c r="D113" s="3">
        <v>20.199000000000002</v>
      </c>
      <c r="E113" s="3" t="s">
        <v>61</v>
      </c>
      <c r="F113" s="3" t="s">
        <v>61</v>
      </c>
      <c r="G113" s="3">
        <v>11.513</v>
      </c>
      <c r="H113" s="3">
        <v>14.983000000000001</v>
      </c>
      <c r="I113" s="3">
        <v>34.911999999999999</v>
      </c>
      <c r="J113" s="3">
        <v>18.463000000000001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120</v>
      </c>
      <c r="D115" s="3">
        <v>130</v>
      </c>
      <c r="E115" s="3" t="s">
        <v>61</v>
      </c>
      <c r="F115" s="3" t="s">
        <v>61</v>
      </c>
      <c r="G115" s="3">
        <v>70</v>
      </c>
      <c r="H115" s="3">
        <v>110</v>
      </c>
      <c r="I115" s="3">
        <v>70</v>
      </c>
      <c r="J115" s="3">
        <v>250</v>
      </c>
    </row>
    <row r="116" spans="1:10" ht="15.95" customHeight="1" x14ac:dyDescent="0.25">
      <c r="A116" s="3" t="s">
        <v>34</v>
      </c>
      <c r="B116" s="3" t="s">
        <v>83</v>
      </c>
      <c r="C116" s="3">
        <v>77.616</v>
      </c>
      <c r="D116" s="3">
        <v>69.052999999999997</v>
      </c>
      <c r="E116" s="3" t="s">
        <v>61</v>
      </c>
      <c r="F116" s="3" t="s">
        <v>61</v>
      </c>
      <c r="G116" s="3">
        <v>92.811000000000007</v>
      </c>
      <c r="H116" s="3">
        <v>68.272000000000006</v>
      </c>
      <c r="I116" s="3">
        <v>62.174999999999997</v>
      </c>
      <c r="J116" s="3">
        <v>73.245999999999995</v>
      </c>
    </row>
    <row r="117" spans="1:10" ht="15.95" customHeight="1" x14ac:dyDescent="0.25">
      <c r="A117" s="3" t="s">
        <v>34</v>
      </c>
      <c r="B117" s="3" t="s">
        <v>84</v>
      </c>
      <c r="C117" s="3">
        <v>6.7290000000000001</v>
      </c>
      <c r="D117" s="3">
        <v>8.1300000000000008</v>
      </c>
      <c r="E117" s="3" t="s">
        <v>61</v>
      </c>
      <c r="F117" s="3" t="s">
        <v>61</v>
      </c>
      <c r="G117" s="3">
        <v>2.0499999999999998</v>
      </c>
      <c r="H117" s="3">
        <v>12.491</v>
      </c>
      <c r="I117" s="3">
        <v>4.3559999999999999</v>
      </c>
      <c r="J117" s="3">
        <v>7.4429999999999996</v>
      </c>
    </row>
    <row r="118" spans="1:10" ht="15.95" customHeight="1" x14ac:dyDescent="0.25">
      <c r="A118" s="3" t="s">
        <v>34</v>
      </c>
      <c r="B118" s="3" t="s">
        <v>85</v>
      </c>
      <c r="C118" s="3">
        <v>9.3089999999999993</v>
      </c>
      <c r="D118" s="3">
        <v>15.584</v>
      </c>
      <c r="E118" s="3" t="s">
        <v>61</v>
      </c>
      <c r="F118" s="3" t="s">
        <v>61</v>
      </c>
      <c r="G118" s="3">
        <v>4.2489999999999997</v>
      </c>
      <c r="H118" s="3">
        <v>13.670999999999999</v>
      </c>
      <c r="I118" s="3">
        <v>18.757999999999999</v>
      </c>
      <c r="J118" s="3">
        <v>12.510999999999999</v>
      </c>
    </row>
    <row r="119" spans="1:10" ht="15.95" customHeight="1" x14ac:dyDescent="0.25">
      <c r="A119" s="3" t="s">
        <v>34</v>
      </c>
      <c r="B119" s="3" t="s">
        <v>86</v>
      </c>
      <c r="C119" s="3">
        <v>6.3460000000000001</v>
      </c>
      <c r="D119" s="3">
        <v>7.2329999999999997</v>
      </c>
      <c r="E119" s="3" t="s">
        <v>61</v>
      </c>
      <c r="F119" s="3" t="s">
        <v>61</v>
      </c>
      <c r="G119" s="3">
        <v>0.88900000000000001</v>
      </c>
      <c r="H119" s="3">
        <v>5.5659999999999998</v>
      </c>
      <c r="I119" s="3">
        <v>14.711</v>
      </c>
      <c r="J119" s="3">
        <v>6.7990000000000004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110</v>
      </c>
      <c r="D121" s="3">
        <v>150</v>
      </c>
      <c r="E121" s="3" t="s">
        <v>61</v>
      </c>
      <c r="F121" s="3" t="s">
        <v>61</v>
      </c>
      <c r="G121" s="3">
        <v>50</v>
      </c>
      <c r="H121" s="3">
        <v>130</v>
      </c>
      <c r="I121" s="3">
        <v>90</v>
      </c>
      <c r="J121" s="3">
        <v>270</v>
      </c>
    </row>
    <row r="122" spans="1:10" ht="15.95" customHeight="1" x14ac:dyDescent="0.25">
      <c r="A122" s="3" t="s">
        <v>35</v>
      </c>
      <c r="B122" s="3" t="s">
        <v>83</v>
      </c>
      <c r="C122" s="3">
        <v>73.992999999999995</v>
      </c>
      <c r="D122" s="3">
        <v>68.941000000000003</v>
      </c>
      <c r="E122" s="3" t="s">
        <v>61</v>
      </c>
      <c r="F122" s="3" t="s">
        <v>61</v>
      </c>
      <c r="G122" s="3">
        <v>82.927999999999997</v>
      </c>
      <c r="H122" s="3">
        <v>72.688000000000002</v>
      </c>
      <c r="I122" s="3">
        <v>52.954999999999998</v>
      </c>
      <c r="J122" s="3">
        <v>71.311999999999998</v>
      </c>
    </row>
    <row r="123" spans="1:10" ht="15.95" customHeight="1" x14ac:dyDescent="0.25">
      <c r="A123" s="3" t="s">
        <v>35</v>
      </c>
      <c r="B123" s="3" t="s">
        <v>84</v>
      </c>
      <c r="C123" s="3">
        <v>12.589</v>
      </c>
      <c r="D123" s="3">
        <v>11.933999999999999</v>
      </c>
      <c r="E123" s="3" t="s">
        <v>61</v>
      </c>
      <c r="F123" s="3" t="s">
        <v>61</v>
      </c>
      <c r="G123" s="3">
        <v>11.471</v>
      </c>
      <c r="H123" s="3">
        <v>12.507</v>
      </c>
      <c r="I123" s="3">
        <v>12.856</v>
      </c>
      <c r="J123" s="3">
        <v>12.241</v>
      </c>
    </row>
    <row r="124" spans="1:10" ht="15.95" customHeight="1" x14ac:dyDescent="0.25">
      <c r="A124" s="3" t="s">
        <v>35</v>
      </c>
      <c r="B124" s="3" t="s">
        <v>85</v>
      </c>
      <c r="C124" s="3">
        <v>4.09</v>
      </c>
      <c r="D124" s="3">
        <v>11.02</v>
      </c>
      <c r="E124" s="3" t="s">
        <v>61</v>
      </c>
      <c r="F124" s="3" t="s">
        <v>61</v>
      </c>
      <c r="G124" s="3">
        <v>5.601</v>
      </c>
      <c r="H124" s="3">
        <v>6.7160000000000002</v>
      </c>
      <c r="I124" s="3">
        <v>12.54</v>
      </c>
      <c r="J124" s="3">
        <v>7.7679999999999998</v>
      </c>
    </row>
    <row r="125" spans="1:10" ht="15.95" customHeight="1" x14ac:dyDescent="0.25">
      <c r="A125" s="3" t="s">
        <v>35</v>
      </c>
      <c r="B125" s="3" t="s">
        <v>86</v>
      </c>
      <c r="C125" s="3">
        <v>9.3279999999999994</v>
      </c>
      <c r="D125" s="3">
        <v>8.1050000000000004</v>
      </c>
      <c r="E125" s="3" t="s">
        <v>61</v>
      </c>
      <c r="F125" s="3" t="s">
        <v>61</v>
      </c>
      <c r="G125" s="3" t="s">
        <v>61</v>
      </c>
      <c r="H125" s="3">
        <v>8.0890000000000004</v>
      </c>
      <c r="I125" s="3">
        <v>21.65</v>
      </c>
      <c r="J125" s="3">
        <v>8.6780000000000008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100</v>
      </c>
      <c r="D127" s="3">
        <v>150</v>
      </c>
      <c r="E127" s="3" t="s">
        <v>61</v>
      </c>
      <c r="F127" s="3" t="s">
        <v>61</v>
      </c>
      <c r="G127" s="3">
        <v>70</v>
      </c>
      <c r="H127" s="3">
        <v>100</v>
      </c>
      <c r="I127" s="3">
        <v>70</v>
      </c>
      <c r="J127" s="3">
        <v>250</v>
      </c>
    </row>
    <row r="128" spans="1:10" ht="15.95" customHeight="1" x14ac:dyDescent="0.25">
      <c r="A128" s="3" t="s">
        <v>36</v>
      </c>
      <c r="B128" s="3" t="s">
        <v>83</v>
      </c>
      <c r="C128" s="3">
        <v>31.824000000000002</v>
      </c>
      <c r="D128" s="3">
        <v>25.95</v>
      </c>
      <c r="E128" s="3" t="s">
        <v>61</v>
      </c>
      <c r="F128" s="3" t="s">
        <v>61</v>
      </c>
      <c r="G128" s="3">
        <v>32.628</v>
      </c>
      <c r="H128" s="3">
        <v>26.538</v>
      </c>
      <c r="I128" s="3">
        <v>26.238</v>
      </c>
      <c r="J128" s="3">
        <v>28.754999999999999</v>
      </c>
    </row>
    <row r="129" spans="1:10" ht="15.95" customHeight="1" x14ac:dyDescent="0.25">
      <c r="A129" s="3" t="s">
        <v>36</v>
      </c>
      <c r="B129" s="3" t="s">
        <v>84</v>
      </c>
      <c r="C129" s="3">
        <v>21.276</v>
      </c>
      <c r="D129" s="3">
        <v>24.256</v>
      </c>
      <c r="E129" s="3" t="s">
        <v>61</v>
      </c>
      <c r="F129" s="3" t="s">
        <v>61</v>
      </c>
      <c r="G129" s="3">
        <v>21.465</v>
      </c>
      <c r="H129" s="3">
        <v>24.135000000000002</v>
      </c>
      <c r="I129" s="3">
        <v>22.58</v>
      </c>
      <c r="J129" s="3">
        <v>22.832999999999998</v>
      </c>
    </row>
    <row r="130" spans="1:10" ht="15.95" customHeight="1" x14ac:dyDescent="0.25">
      <c r="A130" s="3" t="s">
        <v>36</v>
      </c>
      <c r="B130" s="3" t="s">
        <v>85</v>
      </c>
      <c r="C130" s="3">
        <v>26.238</v>
      </c>
      <c r="D130" s="3">
        <v>33.049999999999997</v>
      </c>
      <c r="E130" s="3" t="s">
        <v>61</v>
      </c>
      <c r="F130" s="3" t="s">
        <v>61</v>
      </c>
      <c r="G130" s="3">
        <v>31.821000000000002</v>
      </c>
      <c r="H130" s="3">
        <v>32.145000000000003</v>
      </c>
      <c r="I130" s="3">
        <v>20.751999999999999</v>
      </c>
      <c r="J130" s="3">
        <v>29.797000000000001</v>
      </c>
    </row>
    <row r="131" spans="1:10" ht="15.95" customHeight="1" x14ac:dyDescent="0.25">
      <c r="A131" s="3" t="s">
        <v>36</v>
      </c>
      <c r="B131" s="3" t="s">
        <v>86</v>
      </c>
      <c r="C131" s="3">
        <v>20.661000000000001</v>
      </c>
      <c r="D131" s="3">
        <v>16.742999999999999</v>
      </c>
      <c r="E131" s="3" t="s">
        <v>61</v>
      </c>
      <c r="F131" s="3" t="s">
        <v>61</v>
      </c>
      <c r="G131" s="3">
        <v>14.086</v>
      </c>
      <c r="H131" s="3">
        <v>17.181999999999999</v>
      </c>
      <c r="I131" s="3">
        <v>30.428999999999998</v>
      </c>
      <c r="J131" s="3">
        <v>18.614000000000001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190</v>
      </c>
      <c r="D133" s="3">
        <v>260</v>
      </c>
      <c r="E133" s="3" t="s">
        <v>61</v>
      </c>
      <c r="F133" s="3" t="s">
        <v>61</v>
      </c>
      <c r="G133" s="3">
        <v>130</v>
      </c>
      <c r="H133" s="3">
        <v>200</v>
      </c>
      <c r="I133" s="3">
        <v>110</v>
      </c>
      <c r="J133" s="3">
        <v>450</v>
      </c>
    </row>
    <row r="134" spans="1:10" ht="15.95" customHeight="1" x14ac:dyDescent="0.25">
      <c r="A134" s="3" t="s">
        <v>37</v>
      </c>
      <c r="B134" s="3" t="s">
        <v>83</v>
      </c>
      <c r="C134" s="3">
        <v>62.936999999999998</v>
      </c>
      <c r="D134" s="3">
        <v>59.158000000000001</v>
      </c>
      <c r="E134" s="3" t="s">
        <v>61</v>
      </c>
      <c r="F134" s="3" t="s">
        <v>61</v>
      </c>
      <c r="G134" s="3">
        <v>69.468999999999994</v>
      </c>
      <c r="H134" s="3">
        <v>66.623000000000005</v>
      </c>
      <c r="I134" s="3">
        <v>41.037999999999997</v>
      </c>
      <c r="J134" s="3">
        <v>61.026000000000003</v>
      </c>
    </row>
    <row r="135" spans="1:10" ht="15.95" customHeight="1" x14ac:dyDescent="0.25">
      <c r="A135" s="3" t="s">
        <v>37</v>
      </c>
      <c r="B135" s="3" t="s">
        <v>84</v>
      </c>
      <c r="C135" s="3">
        <v>10.728999999999999</v>
      </c>
      <c r="D135" s="3">
        <v>16.02</v>
      </c>
      <c r="E135" s="3" t="s">
        <v>61</v>
      </c>
      <c r="F135" s="3" t="s">
        <v>61</v>
      </c>
      <c r="G135" s="3">
        <v>15.108000000000001</v>
      </c>
      <c r="H135" s="3">
        <v>14.744</v>
      </c>
      <c r="I135" s="3">
        <v>9.0069999999999997</v>
      </c>
      <c r="J135" s="3">
        <v>13.404999999999999</v>
      </c>
    </row>
    <row r="136" spans="1:10" ht="15.95" customHeight="1" x14ac:dyDescent="0.25">
      <c r="A136" s="3" t="s">
        <v>37</v>
      </c>
      <c r="B136" s="3" t="s">
        <v>85</v>
      </c>
      <c r="C136" s="3">
        <v>10.013999999999999</v>
      </c>
      <c r="D136" s="3">
        <v>5.5</v>
      </c>
      <c r="E136" s="3" t="s">
        <v>61</v>
      </c>
      <c r="F136" s="3" t="s">
        <v>61</v>
      </c>
      <c r="G136" s="3">
        <v>5.2590000000000003</v>
      </c>
      <c r="H136" s="3">
        <v>7.6669999999999998</v>
      </c>
      <c r="I136" s="3">
        <v>10.824</v>
      </c>
      <c r="J136" s="3">
        <v>7.7309999999999999</v>
      </c>
    </row>
    <row r="137" spans="1:10" ht="15.95" customHeight="1" x14ac:dyDescent="0.25">
      <c r="A137" s="3" t="s">
        <v>37</v>
      </c>
      <c r="B137" s="3" t="s">
        <v>86</v>
      </c>
      <c r="C137" s="3">
        <v>16.32</v>
      </c>
      <c r="D137" s="3">
        <v>19.321999999999999</v>
      </c>
      <c r="E137" s="3" t="s">
        <v>61</v>
      </c>
      <c r="F137" s="3" t="s">
        <v>61</v>
      </c>
      <c r="G137" s="3">
        <v>10.164</v>
      </c>
      <c r="H137" s="3">
        <v>10.965</v>
      </c>
      <c r="I137" s="3">
        <v>39.131</v>
      </c>
      <c r="J137" s="3">
        <v>17.838000000000001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120</v>
      </c>
      <c r="D139" s="3">
        <v>150</v>
      </c>
      <c r="E139" s="3" t="s">
        <v>61</v>
      </c>
      <c r="F139" s="3" t="s">
        <v>61</v>
      </c>
      <c r="G139" s="3">
        <v>60</v>
      </c>
      <c r="H139" s="3">
        <v>120</v>
      </c>
      <c r="I139" s="3">
        <v>100</v>
      </c>
      <c r="J139" s="3">
        <v>270</v>
      </c>
    </row>
    <row r="140" spans="1:10" ht="15.95" customHeight="1" x14ac:dyDescent="0.25">
      <c r="A140" s="3" t="s">
        <v>38</v>
      </c>
      <c r="B140" s="3" t="s">
        <v>83</v>
      </c>
      <c r="C140" s="3">
        <v>60.774999999999999</v>
      </c>
      <c r="D140" s="3">
        <v>59.981000000000002</v>
      </c>
      <c r="E140" s="3" t="s">
        <v>61</v>
      </c>
      <c r="F140" s="3" t="s">
        <v>61</v>
      </c>
      <c r="G140" s="3">
        <v>55.195999999999998</v>
      </c>
      <c r="H140" s="3">
        <v>68.799000000000007</v>
      </c>
      <c r="I140" s="3">
        <v>52.03</v>
      </c>
      <c r="J140" s="3">
        <v>60.363999999999997</v>
      </c>
    </row>
    <row r="141" spans="1:10" ht="15.95" customHeight="1" x14ac:dyDescent="0.25">
      <c r="A141" s="3" t="s">
        <v>38</v>
      </c>
      <c r="B141" s="3" t="s">
        <v>84</v>
      </c>
      <c r="C141" s="3">
        <v>15.976000000000001</v>
      </c>
      <c r="D141" s="3">
        <v>17.896999999999998</v>
      </c>
      <c r="E141" s="3" t="s">
        <v>61</v>
      </c>
      <c r="F141" s="3" t="s">
        <v>61</v>
      </c>
      <c r="G141" s="3">
        <v>16.844000000000001</v>
      </c>
      <c r="H141" s="3">
        <v>18.614000000000001</v>
      </c>
      <c r="I141" s="3">
        <v>14.307</v>
      </c>
      <c r="J141" s="3">
        <v>16.969000000000001</v>
      </c>
    </row>
    <row r="142" spans="1:10" ht="15.95" customHeight="1" x14ac:dyDescent="0.25">
      <c r="A142" s="3" t="s">
        <v>38</v>
      </c>
      <c r="B142" s="3" t="s">
        <v>85</v>
      </c>
      <c r="C142" s="3">
        <v>9.6509999999999998</v>
      </c>
      <c r="D142" s="3">
        <v>10.279</v>
      </c>
      <c r="E142" s="3" t="s">
        <v>61</v>
      </c>
      <c r="F142" s="3" t="s">
        <v>61</v>
      </c>
      <c r="G142" s="3">
        <v>8.1859999999999999</v>
      </c>
      <c r="H142" s="3">
        <v>8.4019999999999992</v>
      </c>
      <c r="I142" s="3">
        <v>14.759</v>
      </c>
      <c r="J142" s="3">
        <v>9.9749999999999996</v>
      </c>
    </row>
    <row r="143" spans="1:10" ht="15.95" customHeight="1" x14ac:dyDescent="0.25">
      <c r="A143" s="3" t="s">
        <v>38</v>
      </c>
      <c r="B143" s="3" t="s">
        <v>86</v>
      </c>
      <c r="C143" s="3">
        <v>13.599</v>
      </c>
      <c r="D143" s="3">
        <v>11.843999999999999</v>
      </c>
      <c r="E143" s="3" t="s">
        <v>61</v>
      </c>
      <c r="F143" s="3" t="s">
        <v>61</v>
      </c>
      <c r="G143" s="3">
        <v>19.774000000000001</v>
      </c>
      <c r="H143" s="3">
        <v>4.1849999999999996</v>
      </c>
      <c r="I143" s="3">
        <v>18.905000000000001</v>
      </c>
      <c r="J143" s="3">
        <v>12.692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120</v>
      </c>
      <c r="D145" s="3">
        <v>130</v>
      </c>
      <c r="E145" s="3" t="s">
        <v>61</v>
      </c>
      <c r="F145" s="3" t="s">
        <v>61</v>
      </c>
      <c r="G145" s="3">
        <v>60</v>
      </c>
      <c r="H145" s="3">
        <v>100</v>
      </c>
      <c r="I145" s="3">
        <v>90</v>
      </c>
      <c r="J145" s="3">
        <v>250</v>
      </c>
    </row>
    <row r="146" spans="1:10" ht="15.95" customHeight="1" x14ac:dyDescent="0.25">
      <c r="A146" s="3" t="s">
        <v>39</v>
      </c>
      <c r="B146" s="3" t="s">
        <v>83</v>
      </c>
      <c r="C146" s="3">
        <v>56.115000000000002</v>
      </c>
      <c r="D146" s="3">
        <v>46.222000000000001</v>
      </c>
      <c r="E146" s="3" t="s">
        <v>61</v>
      </c>
      <c r="F146" s="3" t="s">
        <v>61</v>
      </c>
      <c r="G146" s="3">
        <v>65.453999999999994</v>
      </c>
      <c r="H146" s="3">
        <v>45.064999999999998</v>
      </c>
      <c r="I146" s="3">
        <v>39.024999999999999</v>
      </c>
      <c r="J146" s="3">
        <v>50.929000000000002</v>
      </c>
    </row>
    <row r="147" spans="1:10" ht="15.95" customHeight="1" x14ac:dyDescent="0.25">
      <c r="A147" s="3" t="s">
        <v>39</v>
      </c>
      <c r="B147" s="3" t="s">
        <v>84</v>
      </c>
      <c r="C147" s="3">
        <v>23.85</v>
      </c>
      <c r="D147" s="3">
        <v>20.8</v>
      </c>
      <c r="E147" s="3" t="s">
        <v>61</v>
      </c>
      <c r="F147" s="3" t="s">
        <v>61</v>
      </c>
      <c r="G147" s="3">
        <v>20.13</v>
      </c>
      <c r="H147" s="3">
        <v>25.759</v>
      </c>
      <c r="I147" s="3">
        <v>18.686</v>
      </c>
      <c r="J147" s="3">
        <v>22.251000000000001</v>
      </c>
    </row>
    <row r="148" spans="1:10" ht="15.95" customHeight="1" x14ac:dyDescent="0.25">
      <c r="A148" s="3" t="s">
        <v>39</v>
      </c>
      <c r="B148" s="3" t="s">
        <v>85</v>
      </c>
      <c r="C148" s="3">
        <v>13.288</v>
      </c>
      <c r="D148" s="3">
        <v>15.53</v>
      </c>
      <c r="E148" s="3" t="s">
        <v>61</v>
      </c>
      <c r="F148" s="3" t="s">
        <v>61</v>
      </c>
      <c r="G148" s="3">
        <v>6.0620000000000003</v>
      </c>
      <c r="H148" s="3">
        <v>18.768999999999998</v>
      </c>
      <c r="I148" s="3">
        <v>19.52</v>
      </c>
      <c r="J148" s="3">
        <v>14.462999999999999</v>
      </c>
    </row>
    <row r="149" spans="1:10" ht="15.95" customHeight="1" x14ac:dyDescent="0.25">
      <c r="A149" s="3" t="s">
        <v>39</v>
      </c>
      <c r="B149" s="3" t="s">
        <v>86</v>
      </c>
      <c r="C149" s="3">
        <v>6.7480000000000002</v>
      </c>
      <c r="D149" s="3">
        <v>17.446999999999999</v>
      </c>
      <c r="E149" s="3" t="s">
        <v>61</v>
      </c>
      <c r="F149" s="3" t="s">
        <v>61</v>
      </c>
      <c r="G149" s="3">
        <v>8.3539999999999992</v>
      </c>
      <c r="H149" s="3">
        <v>10.407999999999999</v>
      </c>
      <c r="I149" s="3">
        <v>22.768000000000001</v>
      </c>
      <c r="J149" s="3">
        <v>12.356999999999999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110</v>
      </c>
      <c r="D151" s="3">
        <v>140</v>
      </c>
      <c r="E151" s="3" t="s">
        <v>61</v>
      </c>
      <c r="F151" s="3" t="s">
        <v>61</v>
      </c>
      <c r="G151" s="3">
        <v>70</v>
      </c>
      <c r="H151" s="3">
        <v>100</v>
      </c>
      <c r="I151" s="3">
        <v>80</v>
      </c>
      <c r="J151" s="3">
        <v>250</v>
      </c>
    </row>
    <row r="152" spans="1:10" ht="15.95" customHeight="1" x14ac:dyDescent="0.25">
      <c r="A152" s="3" t="s">
        <v>40</v>
      </c>
      <c r="B152" s="3" t="s">
        <v>83</v>
      </c>
      <c r="C152" s="3">
        <v>51.164000000000001</v>
      </c>
      <c r="D152" s="3">
        <v>45.832000000000001</v>
      </c>
      <c r="E152" s="3" t="s">
        <v>61</v>
      </c>
      <c r="F152" s="3" t="s">
        <v>61</v>
      </c>
      <c r="G152" s="3">
        <v>51.755000000000003</v>
      </c>
      <c r="H152" s="3">
        <v>50.579000000000001</v>
      </c>
      <c r="I152" s="3">
        <v>38.347999999999999</v>
      </c>
      <c r="J152" s="3">
        <v>48.392000000000003</v>
      </c>
    </row>
    <row r="153" spans="1:10" ht="15.95" customHeight="1" x14ac:dyDescent="0.25">
      <c r="A153" s="3" t="s">
        <v>40</v>
      </c>
      <c r="B153" s="3" t="s">
        <v>84</v>
      </c>
      <c r="C153" s="3">
        <v>18.957000000000001</v>
      </c>
      <c r="D153" s="3">
        <v>19.821999999999999</v>
      </c>
      <c r="E153" s="3" t="s">
        <v>61</v>
      </c>
      <c r="F153" s="3" t="s">
        <v>61</v>
      </c>
      <c r="G153" s="3">
        <v>21.841999999999999</v>
      </c>
      <c r="H153" s="3">
        <v>19.501999999999999</v>
      </c>
      <c r="I153" s="3">
        <v>15.015000000000001</v>
      </c>
      <c r="J153" s="3">
        <v>19.407</v>
      </c>
    </row>
    <row r="154" spans="1:10" ht="15.95" customHeight="1" x14ac:dyDescent="0.25">
      <c r="A154" s="3" t="s">
        <v>40</v>
      </c>
      <c r="B154" s="3" t="s">
        <v>85</v>
      </c>
      <c r="C154" s="3">
        <v>14.957000000000001</v>
      </c>
      <c r="D154" s="3">
        <v>18.058</v>
      </c>
      <c r="E154" s="3" t="s">
        <v>61</v>
      </c>
      <c r="F154" s="3" t="s">
        <v>61</v>
      </c>
      <c r="G154" s="3">
        <v>16.32</v>
      </c>
      <c r="H154" s="3">
        <v>16.684000000000001</v>
      </c>
      <c r="I154" s="3">
        <v>16.776</v>
      </c>
      <c r="J154" s="3">
        <v>16.568999999999999</v>
      </c>
    </row>
    <row r="155" spans="1:10" ht="15.95" customHeight="1" x14ac:dyDescent="0.25">
      <c r="A155" s="3" t="s">
        <v>40</v>
      </c>
      <c r="B155" s="3" t="s">
        <v>86</v>
      </c>
      <c r="C155" s="3">
        <v>14.922000000000001</v>
      </c>
      <c r="D155" s="3">
        <v>16.288</v>
      </c>
      <c r="E155" s="3" t="s">
        <v>61</v>
      </c>
      <c r="F155" s="3" t="s">
        <v>61</v>
      </c>
      <c r="G155" s="3">
        <v>10.083</v>
      </c>
      <c r="H155" s="3">
        <v>13.234</v>
      </c>
      <c r="I155" s="3">
        <v>29.861000000000001</v>
      </c>
      <c r="J155" s="3">
        <v>15.632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4440</v>
      </c>
      <c r="D157" s="3">
        <v>5360</v>
      </c>
      <c r="E157" s="3" t="s">
        <v>61</v>
      </c>
      <c r="F157" s="3" t="s">
        <v>61</v>
      </c>
      <c r="G157" s="3">
        <v>2820</v>
      </c>
      <c r="H157" s="3">
        <v>4130</v>
      </c>
      <c r="I157" s="3">
        <v>2850</v>
      </c>
      <c r="J157" s="3">
        <v>9800</v>
      </c>
    </row>
    <row r="158" spans="1:10" ht="15.95" customHeight="1" x14ac:dyDescent="0.25">
      <c r="A158" s="3" t="s">
        <v>41</v>
      </c>
      <c r="B158" s="3" t="s">
        <v>83</v>
      </c>
      <c r="C158" s="3">
        <v>59.73</v>
      </c>
      <c r="D158" s="3">
        <v>55.115000000000002</v>
      </c>
      <c r="E158" s="3" t="s">
        <v>61</v>
      </c>
      <c r="F158" s="3" t="s">
        <v>61</v>
      </c>
      <c r="G158" s="3" t="s">
        <v>11</v>
      </c>
      <c r="H158" s="3">
        <v>60.728999999999999</v>
      </c>
      <c r="I158" s="3">
        <v>45.106999999999999</v>
      </c>
      <c r="J158" s="3">
        <v>57.335999999999999</v>
      </c>
    </row>
    <row r="159" spans="1:10" ht="15.95" customHeight="1" x14ac:dyDescent="0.25">
      <c r="A159" s="3" t="s">
        <v>41</v>
      </c>
      <c r="B159" s="3" t="s">
        <v>84</v>
      </c>
      <c r="C159" s="3">
        <v>12.933999999999999</v>
      </c>
      <c r="D159" s="3">
        <v>15.492000000000001</v>
      </c>
      <c r="E159" s="3" t="s">
        <v>61</v>
      </c>
      <c r="F159" s="3" t="s">
        <v>61</v>
      </c>
      <c r="G159" s="3" t="s">
        <v>11</v>
      </c>
      <c r="H159" s="3">
        <v>11.59</v>
      </c>
      <c r="I159" s="3">
        <v>10.798</v>
      </c>
      <c r="J159" s="3">
        <v>14.26</v>
      </c>
    </row>
    <row r="160" spans="1:10" ht="15.95" customHeight="1" x14ac:dyDescent="0.25">
      <c r="A160" s="3" t="s">
        <v>41</v>
      </c>
      <c r="B160" s="3" t="s">
        <v>85</v>
      </c>
      <c r="C160" s="3">
        <v>11.2</v>
      </c>
      <c r="D160" s="3">
        <v>11.962</v>
      </c>
      <c r="E160" s="3" t="s">
        <v>61</v>
      </c>
      <c r="F160" s="3" t="s">
        <v>61</v>
      </c>
      <c r="G160" s="3" t="s">
        <v>11</v>
      </c>
      <c r="H160" s="3">
        <v>13.15</v>
      </c>
      <c r="I160" s="3">
        <v>14.468</v>
      </c>
      <c r="J160" s="3">
        <v>11.595000000000001</v>
      </c>
    </row>
    <row r="161" spans="1:10" ht="15.95" customHeight="1" x14ac:dyDescent="0.25">
      <c r="A161" s="3" t="s">
        <v>41</v>
      </c>
      <c r="B161" s="3" t="s">
        <v>86</v>
      </c>
      <c r="C161" s="3">
        <v>16.135999999999999</v>
      </c>
      <c r="D161" s="3">
        <v>17.431000000000001</v>
      </c>
      <c r="E161" s="3" t="s">
        <v>61</v>
      </c>
      <c r="F161" s="3" t="s">
        <v>61</v>
      </c>
      <c r="G161" s="3" t="s">
        <v>11</v>
      </c>
      <c r="H161" s="3">
        <v>14.531000000000001</v>
      </c>
      <c r="I161" s="3">
        <v>29.626999999999999</v>
      </c>
      <c r="J161" s="3">
        <v>16.808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110</v>
      </c>
      <c r="D163" s="3">
        <v>140</v>
      </c>
      <c r="E163" s="3" t="s">
        <v>61</v>
      </c>
      <c r="F163" s="3" t="s">
        <v>61</v>
      </c>
      <c r="G163" s="3">
        <v>50</v>
      </c>
      <c r="H163" s="3">
        <v>120</v>
      </c>
      <c r="I163" s="3">
        <v>90</v>
      </c>
      <c r="J163" s="3">
        <v>250</v>
      </c>
    </row>
    <row r="164" spans="1:10" ht="15.95" customHeight="1" x14ac:dyDescent="0.25">
      <c r="A164" s="3" t="s">
        <v>42</v>
      </c>
      <c r="B164" s="3" t="s">
        <v>83</v>
      </c>
      <c r="C164" s="3">
        <v>60.48</v>
      </c>
      <c r="D164" s="3">
        <v>64.844999999999999</v>
      </c>
      <c r="E164" s="3" t="s">
        <v>61</v>
      </c>
      <c r="F164" s="3" t="s">
        <v>61</v>
      </c>
      <c r="G164" s="3">
        <v>69.16</v>
      </c>
      <c r="H164" s="3">
        <v>60.601999999999997</v>
      </c>
      <c r="I164" s="3">
        <v>56.893999999999998</v>
      </c>
      <c r="J164" s="3">
        <v>62.643999999999998</v>
      </c>
    </row>
    <row r="165" spans="1:10" ht="15.95" customHeight="1" x14ac:dyDescent="0.25">
      <c r="A165" s="3" t="s">
        <v>42</v>
      </c>
      <c r="B165" s="3" t="s">
        <v>84</v>
      </c>
      <c r="C165" s="3">
        <v>17.48</v>
      </c>
      <c r="D165" s="3">
        <v>12.292999999999999</v>
      </c>
      <c r="E165" s="3" t="s">
        <v>61</v>
      </c>
      <c r="F165" s="3" t="s">
        <v>61</v>
      </c>
      <c r="G165" s="3">
        <v>21.757999999999999</v>
      </c>
      <c r="H165" s="3">
        <v>13.643000000000001</v>
      </c>
      <c r="I165" s="3">
        <v>7.048</v>
      </c>
      <c r="J165" s="3">
        <v>14.909000000000001</v>
      </c>
    </row>
    <row r="166" spans="1:10" ht="15.95" customHeight="1" x14ac:dyDescent="0.25">
      <c r="A166" s="3" t="s">
        <v>42</v>
      </c>
      <c r="B166" s="3" t="s">
        <v>85</v>
      </c>
      <c r="C166" s="3">
        <v>8.4909999999999997</v>
      </c>
      <c r="D166" s="3">
        <v>13.659000000000001</v>
      </c>
      <c r="E166" s="3" t="s">
        <v>61</v>
      </c>
      <c r="F166" s="3" t="s">
        <v>61</v>
      </c>
      <c r="G166" s="3">
        <v>5.3070000000000004</v>
      </c>
      <c r="H166" s="3">
        <v>10.726000000000001</v>
      </c>
      <c r="I166" s="3">
        <v>20.513999999999999</v>
      </c>
      <c r="J166" s="3">
        <v>11.053000000000001</v>
      </c>
    </row>
    <row r="167" spans="1:10" ht="15.95" customHeight="1" x14ac:dyDescent="0.25">
      <c r="A167" s="3" t="s">
        <v>42</v>
      </c>
      <c r="B167" s="3" t="s">
        <v>86</v>
      </c>
      <c r="C167" s="3">
        <v>13.548</v>
      </c>
      <c r="D167" s="3">
        <v>9.2029999999999994</v>
      </c>
      <c r="E167" s="3" t="s">
        <v>61</v>
      </c>
      <c r="F167" s="3" t="s">
        <v>61</v>
      </c>
      <c r="G167" s="3">
        <v>3.774</v>
      </c>
      <c r="H167" s="3">
        <v>15.029</v>
      </c>
      <c r="I167" s="3">
        <v>15.542999999999999</v>
      </c>
      <c r="J167" s="3">
        <v>11.394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120</v>
      </c>
      <c r="D169" s="3">
        <v>140</v>
      </c>
      <c r="E169" s="3" t="s">
        <v>61</v>
      </c>
      <c r="F169" s="3" t="s">
        <v>61</v>
      </c>
      <c r="G169" s="3">
        <v>70</v>
      </c>
      <c r="H169" s="3">
        <v>120</v>
      </c>
      <c r="I169" s="3">
        <v>70</v>
      </c>
      <c r="J169" s="3">
        <v>260</v>
      </c>
    </row>
    <row r="170" spans="1:10" ht="15.95" customHeight="1" x14ac:dyDescent="0.25">
      <c r="A170" s="3" t="s">
        <v>43</v>
      </c>
      <c r="B170" s="3" t="s">
        <v>83</v>
      </c>
      <c r="C170" s="3">
        <v>80.070999999999998</v>
      </c>
      <c r="D170" s="3">
        <v>72.427000000000007</v>
      </c>
      <c r="E170" s="3" t="s">
        <v>61</v>
      </c>
      <c r="F170" s="3" t="s">
        <v>61</v>
      </c>
      <c r="G170" s="3">
        <v>75.272999999999996</v>
      </c>
      <c r="H170" s="3">
        <v>78.686000000000007</v>
      </c>
      <c r="I170" s="3">
        <v>72.673000000000002</v>
      </c>
      <c r="J170" s="3">
        <v>76.02</v>
      </c>
    </row>
    <row r="171" spans="1:10" ht="15.95" customHeight="1" x14ac:dyDescent="0.25">
      <c r="A171" s="3" t="s">
        <v>43</v>
      </c>
      <c r="B171" s="3" t="s">
        <v>84</v>
      </c>
      <c r="C171" s="3">
        <v>5.0570000000000004</v>
      </c>
      <c r="D171" s="3">
        <v>12.284000000000001</v>
      </c>
      <c r="E171" s="3" t="s">
        <v>61</v>
      </c>
      <c r="F171" s="3" t="s">
        <v>61</v>
      </c>
      <c r="G171" s="3">
        <v>15.56</v>
      </c>
      <c r="H171" s="3">
        <v>5.5780000000000003</v>
      </c>
      <c r="I171" s="3">
        <v>6.6909999999999998</v>
      </c>
      <c r="J171" s="3">
        <v>8.8870000000000005</v>
      </c>
    </row>
    <row r="172" spans="1:10" ht="15.95" customHeight="1" x14ac:dyDescent="0.25">
      <c r="A172" s="3" t="s">
        <v>43</v>
      </c>
      <c r="B172" s="3" t="s">
        <v>85</v>
      </c>
      <c r="C172" s="3">
        <v>2.6739999999999999</v>
      </c>
      <c r="D172" s="3">
        <v>6.4089999999999998</v>
      </c>
      <c r="E172" s="3" t="s">
        <v>61</v>
      </c>
      <c r="F172" s="3" t="s">
        <v>61</v>
      </c>
      <c r="G172" s="3">
        <v>3.7189999999999999</v>
      </c>
      <c r="H172" s="3">
        <v>3.8319999999999999</v>
      </c>
      <c r="I172" s="3">
        <v>6.9729999999999999</v>
      </c>
      <c r="J172" s="3">
        <v>4.6539999999999999</v>
      </c>
    </row>
    <row r="173" spans="1:10" ht="15.95" customHeight="1" x14ac:dyDescent="0.25">
      <c r="A173" s="3" t="s">
        <v>43</v>
      </c>
      <c r="B173" s="3" t="s">
        <v>86</v>
      </c>
      <c r="C173" s="3">
        <v>12.198</v>
      </c>
      <c r="D173" s="3">
        <v>8.8800000000000008</v>
      </c>
      <c r="E173" s="3" t="s">
        <v>61</v>
      </c>
      <c r="F173" s="3" t="s">
        <v>61</v>
      </c>
      <c r="G173" s="3">
        <v>5.4480000000000004</v>
      </c>
      <c r="H173" s="3">
        <v>11.904999999999999</v>
      </c>
      <c r="I173" s="3">
        <v>13.663</v>
      </c>
      <c r="J173" s="3">
        <v>10.439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120</v>
      </c>
      <c r="D175" s="3">
        <v>130</v>
      </c>
      <c r="E175" s="3" t="s">
        <v>61</v>
      </c>
      <c r="F175" s="3" t="s">
        <v>61</v>
      </c>
      <c r="G175" s="3">
        <v>60</v>
      </c>
      <c r="H175" s="3">
        <v>110</v>
      </c>
      <c r="I175" s="3">
        <v>80</v>
      </c>
      <c r="J175" s="3">
        <v>250</v>
      </c>
    </row>
    <row r="176" spans="1:10" ht="15.95" customHeight="1" x14ac:dyDescent="0.25">
      <c r="A176" s="3" t="s">
        <v>44</v>
      </c>
      <c r="B176" s="3" t="s">
        <v>83</v>
      </c>
      <c r="C176" s="3">
        <v>42.151000000000003</v>
      </c>
      <c r="D176" s="3">
        <v>30.699000000000002</v>
      </c>
      <c r="E176" s="3" t="s">
        <v>61</v>
      </c>
      <c r="F176" s="3" t="s">
        <v>61</v>
      </c>
      <c r="G176" s="3">
        <v>34.006</v>
      </c>
      <c r="H176" s="3">
        <v>40.81</v>
      </c>
      <c r="I176" s="3">
        <v>29.648</v>
      </c>
      <c r="J176" s="3">
        <v>36.143999999999998</v>
      </c>
    </row>
    <row r="177" spans="1:10" ht="15.95" customHeight="1" x14ac:dyDescent="0.25">
      <c r="A177" s="3" t="s">
        <v>44</v>
      </c>
      <c r="B177" s="3" t="s">
        <v>84</v>
      </c>
      <c r="C177" s="3">
        <v>22.849</v>
      </c>
      <c r="D177" s="3">
        <v>30.780999999999999</v>
      </c>
      <c r="E177" s="3" t="s">
        <v>61</v>
      </c>
      <c r="F177" s="3" t="s">
        <v>61</v>
      </c>
      <c r="G177" s="3">
        <v>35.392000000000003</v>
      </c>
      <c r="H177" s="3">
        <v>27.273</v>
      </c>
      <c r="I177" s="3">
        <v>13.727</v>
      </c>
      <c r="J177" s="3">
        <v>27.01</v>
      </c>
    </row>
    <row r="178" spans="1:10" ht="15.95" customHeight="1" x14ac:dyDescent="0.25">
      <c r="A178" s="3" t="s">
        <v>44</v>
      </c>
      <c r="B178" s="3" t="s">
        <v>85</v>
      </c>
      <c r="C178" s="3">
        <v>18.721</v>
      </c>
      <c r="D178" s="3">
        <v>18.934999999999999</v>
      </c>
      <c r="E178" s="3" t="s">
        <v>61</v>
      </c>
      <c r="F178" s="3" t="s">
        <v>61</v>
      </c>
      <c r="G178" s="3">
        <v>23.675000000000001</v>
      </c>
      <c r="H178" s="3">
        <v>16.445</v>
      </c>
      <c r="I178" s="3">
        <v>16.463999999999999</v>
      </c>
      <c r="J178" s="3">
        <v>18.832999999999998</v>
      </c>
    </row>
    <row r="179" spans="1:10" ht="15.95" customHeight="1" x14ac:dyDescent="0.25">
      <c r="A179" s="3" t="s">
        <v>44</v>
      </c>
      <c r="B179" s="3" t="s">
        <v>86</v>
      </c>
      <c r="C179" s="3">
        <v>16.279</v>
      </c>
      <c r="D179" s="3">
        <v>19.585000000000001</v>
      </c>
      <c r="E179" s="3" t="s">
        <v>61</v>
      </c>
      <c r="F179" s="3" t="s">
        <v>61</v>
      </c>
      <c r="G179" s="3">
        <v>6.9269999999999996</v>
      </c>
      <c r="H179" s="3">
        <v>15.472</v>
      </c>
      <c r="I179" s="3">
        <v>40.161000000000001</v>
      </c>
      <c r="J179" s="3">
        <v>18.013000000000002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180</v>
      </c>
      <c r="D181" s="3">
        <v>230</v>
      </c>
      <c r="E181" s="3" t="s">
        <v>61</v>
      </c>
      <c r="F181" s="3" t="s">
        <v>61</v>
      </c>
      <c r="G181" s="3">
        <v>130</v>
      </c>
      <c r="H181" s="3">
        <v>170</v>
      </c>
      <c r="I181" s="3">
        <v>110</v>
      </c>
      <c r="J181" s="3">
        <v>410</v>
      </c>
    </row>
    <row r="182" spans="1:10" ht="15.95" customHeight="1" x14ac:dyDescent="0.25">
      <c r="A182" s="3" t="s">
        <v>45</v>
      </c>
      <c r="B182" s="3" t="s">
        <v>83</v>
      </c>
      <c r="C182" s="3">
        <v>63.222999999999999</v>
      </c>
      <c r="D182" s="3">
        <v>53.999000000000002</v>
      </c>
      <c r="E182" s="3" t="s">
        <v>61</v>
      </c>
      <c r="F182" s="3" t="s">
        <v>61</v>
      </c>
      <c r="G182" s="3">
        <v>60.143000000000001</v>
      </c>
      <c r="H182" s="3">
        <v>59.546999999999997</v>
      </c>
      <c r="I182" s="3">
        <v>53.192</v>
      </c>
      <c r="J182" s="3">
        <v>58.372999999999998</v>
      </c>
    </row>
    <row r="183" spans="1:10" ht="15.95" customHeight="1" x14ac:dyDescent="0.25">
      <c r="A183" s="3" t="s">
        <v>45</v>
      </c>
      <c r="B183" s="3" t="s">
        <v>84</v>
      </c>
      <c r="C183" s="3">
        <v>18.375</v>
      </c>
      <c r="D183" s="3">
        <v>17.225000000000001</v>
      </c>
      <c r="E183" s="3" t="s">
        <v>61</v>
      </c>
      <c r="F183" s="3" t="s">
        <v>61</v>
      </c>
      <c r="G183" s="3">
        <v>21.869</v>
      </c>
      <c r="H183" s="3">
        <v>15.823</v>
      </c>
      <c r="I183" s="3">
        <v>14.526</v>
      </c>
      <c r="J183" s="3">
        <v>17.77</v>
      </c>
    </row>
    <row r="184" spans="1:10" ht="15.95" customHeight="1" x14ac:dyDescent="0.25">
      <c r="A184" s="3" t="s">
        <v>45</v>
      </c>
      <c r="B184" s="3" t="s">
        <v>85</v>
      </c>
      <c r="C184" s="3">
        <v>13.381</v>
      </c>
      <c r="D184" s="3">
        <v>21.780999999999999</v>
      </c>
      <c r="E184" s="3" t="s">
        <v>61</v>
      </c>
      <c r="F184" s="3" t="s">
        <v>61</v>
      </c>
      <c r="G184" s="3">
        <v>15.323</v>
      </c>
      <c r="H184" s="3">
        <v>19.451000000000001</v>
      </c>
      <c r="I184" s="3">
        <v>18.859000000000002</v>
      </c>
      <c r="J184" s="3">
        <v>17.797999999999998</v>
      </c>
    </row>
    <row r="185" spans="1:10" ht="15.95" customHeight="1" x14ac:dyDescent="0.25">
      <c r="A185" s="3" t="s">
        <v>45</v>
      </c>
      <c r="B185" s="3" t="s">
        <v>86</v>
      </c>
      <c r="C185" s="3">
        <v>5.0209999999999999</v>
      </c>
      <c r="D185" s="3">
        <v>6.9950000000000001</v>
      </c>
      <c r="E185" s="3" t="s">
        <v>61</v>
      </c>
      <c r="F185" s="3" t="s">
        <v>61</v>
      </c>
      <c r="G185" s="3">
        <v>2.665</v>
      </c>
      <c r="H185" s="3">
        <v>5.1779999999999999</v>
      </c>
      <c r="I185" s="3">
        <v>13.423</v>
      </c>
      <c r="J185" s="3">
        <v>6.0590000000000002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120</v>
      </c>
      <c r="D187" s="3">
        <v>140</v>
      </c>
      <c r="E187" s="3" t="s">
        <v>61</v>
      </c>
      <c r="F187" s="3" t="s">
        <v>61</v>
      </c>
      <c r="G187" s="3">
        <v>70</v>
      </c>
      <c r="H187" s="3">
        <v>120</v>
      </c>
      <c r="I187" s="3">
        <v>70</v>
      </c>
      <c r="J187" s="3">
        <v>250</v>
      </c>
    </row>
    <row r="188" spans="1:10" ht="15.95" customHeight="1" x14ac:dyDescent="0.25">
      <c r="A188" s="3" t="s">
        <v>46</v>
      </c>
      <c r="B188" s="3" t="s">
        <v>83</v>
      </c>
      <c r="C188" s="3">
        <v>40.56</v>
      </c>
      <c r="D188" s="3">
        <v>39.332999999999998</v>
      </c>
      <c r="E188" s="3" t="s">
        <v>61</v>
      </c>
      <c r="F188" s="3" t="s">
        <v>61</v>
      </c>
      <c r="G188" s="3">
        <v>47.723999999999997</v>
      </c>
      <c r="H188" s="3">
        <v>39.252000000000002</v>
      </c>
      <c r="I188" s="3">
        <v>27.260999999999999</v>
      </c>
      <c r="J188" s="3">
        <v>39.906999999999996</v>
      </c>
    </row>
    <row r="189" spans="1:10" ht="15.95" customHeight="1" x14ac:dyDescent="0.25">
      <c r="A189" s="3" t="s">
        <v>46</v>
      </c>
      <c r="B189" s="3" t="s">
        <v>84</v>
      </c>
      <c r="C189" s="3">
        <v>14.711</v>
      </c>
      <c r="D189" s="3">
        <v>16.663</v>
      </c>
      <c r="E189" s="3" t="s">
        <v>61</v>
      </c>
      <c r="F189" s="3" t="s">
        <v>61</v>
      </c>
      <c r="G189" s="3">
        <v>18.015000000000001</v>
      </c>
      <c r="H189" s="3">
        <v>15.914999999999999</v>
      </c>
      <c r="I189" s="3">
        <v>11.38</v>
      </c>
      <c r="J189" s="3">
        <v>15.75</v>
      </c>
    </row>
    <row r="190" spans="1:10" ht="15.95" customHeight="1" x14ac:dyDescent="0.25">
      <c r="A190" s="3" t="s">
        <v>46</v>
      </c>
      <c r="B190" s="3" t="s">
        <v>85</v>
      </c>
      <c r="C190" s="3">
        <v>25.582000000000001</v>
      </c>
      <c r="D190" s="3">
        <v>21.030999999999999</v>
      </c>
      <c r="E190" s="3" t="s">
        <v>61</v>
      </c>
      <c r="F190" s="3" t="s">
        <v>61</v>
      </c>
      <c r="G190" s="3">
        <v>16.640999999999998</v>
      </c>
      <c r="H190" s="3">
        <v>29.256</v>
      </c>
      <c r="I190" s="3">
        <v>22.675000000000001</v>
      </c>
      <c r="J190" s="3">
        <v>23.16</v>
      </c>
    </row>
    <row r="191" spans="1:10" ht="15.95" customHeight="1" x14ac:dyDescent="0.25">
      <c r="A191" s="3" t="s">
        <v>46</v>
      </c>
      <c r="B191" s="3" t="s">
        <v>86</v>
      </c>
      <c r="C191" s="3">
        <v>19.146000000000001</v>
      </c>
      <c r="D191" s="3">
        <v>22.974</v>
      </c>
      <c r="E191" s="3" t="s">
        <v>61</v>
      </c>
      <c r="F191" s="3" t="s">
        <v>61</v>
      </c>
      <c r="G191" s="3">
        <v>17.62</v>
      </c>
      <c r="H191" s="3">
        <v>15.576000000000001</v>
      </c>
      <c r="I191" s="3">
        <v>38.683999999999997</v>
      </c>
      <c r="J191" s="3">
        <v>21.184000000000001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130</v>
      </c>
      <c r="D193" s="3">
        <v>150</v>
      </c>
      <c r="E193" s="3" t="s">
        <v>61</v>
      </c>
      <c r="F193" s="3" t="s">
        <v>61</v>
      </c>
      <c r="G193" s="3">
        <v>90</v>
      </c>
      <c r="H193" s="3">
        <v>120</v>
      </c>
      <c r="I193" s="3">
        <v>80</v>
      </c>
      <c r="J193" s="3">
        <v>280</v>
      </c>
    </row>
    <row r="194" spans="1:10" ht="15.95" customHeight="1" x14ac:dyDescent="0.25">
      <c r="A194" s="3" t="s">
        <v>47</v>
      </c>
      <c r="B194" s="3" t="s">
        <v>83</v>
      </c>
      <c r="C194" s="3">
        <v>55.24</v>
      </c>
      <c r="D194" s="3">
        <v>40.749000000000002</v>
      </c>
      <c r="E194" s="3" t="s">
        <v>61</v>
      </c>
      <c r="F194" s="3" t="s">
        <v>61</v>
      </c>
      <c r="G194" s="3">
        <v>60.892000000000003</v>
      </c>
      <c r="H194" s="3">
        <v>45.807000000000002</v>
      </c>
      <c r="I194" s="3">
        <v>26.516999999999999</v>
      </c>
      <c r="J194" s="3">
        <v>47.768000000000001</v>
      </c>
    </row>
    <row r="195" spans="1:10" ht="15.95" customHeight="1" x14ac:dyDescent="0.25">
      <c r="A195" s="3" t="s">
        <v>47</v>
      </c>
      <c r="B195" s="3" t="s">
        <v>84</v>
      </c>
      <c r="C195" s="3">
        <v>23.64</v>
      </c>
      <c r="D195" s="3">
        <v>19.959</v>
      </c>
      <c r="E195" s="3" t="s">
        <v>61</v>
      </c>
      <c r="F195" s="3" t="s">
        <v>61</v>
      </c>
      <c r="G195" s="3">
        <v>17.524999999999999</v>
      </c>
      <c r="H195" s="3">
        <v>27.306999999999999</v>
      </c>
      <c r="I195" s="3">
        <v>16.716999999999999</v>
      </c>
      <c r="J195" s="3">
        <v>21.742000000000001</v>
      </c>
    </row>
    <row r="196" spans="1:10" ht="15.95" customHeight="1" x14ac:dyDescent="0.25">
      <c r="A196" s="3" t="s">
        <v>47</v>
      </c>
      <c r="B196" s="3" t="s">
        <v>85</v>
      </c>
      <c r="C196" s="3">
        <v>7.4740000000000002</v>
      </c>
      <c r="D196" s="3">
        <v>28.312000000000001</v>
      </c>
      <c r="E196" s="3" t="s">
        <v>61</v>
      </c>
      <c r="F196" s="3" t="s">
        <v>61</v>
      </c>
      <c r="G196" s="3">
        <v>15.683</v>
      </c>
      <c r="H196" s="3">
        <v>17.821000000000002</v>
      </c>
      <c r="I196" s="3">
        <v>24.187000000000001</v>
      </c>
      <c r="J196" s="3">
        <v>18.218</v>
      </c>
    </row>
    <row r="197" spans="1:10" ht="15.95" customHeight="1" x14ac:dyDescent="0.25">
      <c r="A197" s="3" t="s">
        <v>47</v>
      </c>
      <c r="B197" s="3" t="s">
        <v>86</v>
      </c>
      <c r="C197" s="3">
        <v>13.646000000000001</v>
      </c>
      <c r="D197" s="3">
        <v>10.98</v>
      </c>
      <c r="E197" s="3" t="s">
        <v>61</v>
      </c>
      <c r="F197" s="3" t="s">
        <v>61</v>
      </c>
      <c r="G197" s="3">
        <v>5.9</v>
      </c>
      <c r="H197" s="3">
        <v>9.0660000000000007</v>
      </c>
      <c r="I197" s="3">
        <v>32.578000000000003</v>
      </c>
      <c r="J197" s="3">
        <v>12.271000000000001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100</v>
      </c>
      <c r="D199" s="3">
        <v>100</v>
      </c>
      <c r="E199" s="3" t="s">
        <v>61</v>
      </c>
      <c r="F199" s="3" t="s">
        <v>61</v>
      </c>
      <c r="G199" s="3">
        <v>60</v>
      </c>
      <c r="H199" s="3">
        <v>80</v>
      </c>
      <c r="I199" s="3">
        <v>60</v>
      </c>
      <c r="J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E1" workbookViewId="0">
      <selection activeCell="C22" sqref="C22"/>
    </sheetView>
  </sheetViews>
  <sheetFormatPr defaultRowHeight="15" customHeight="1" x14ac:dyDescent="0.25"/>
  <cols>
    <col min="1" max="1" width="27.140625" style="1" bestFit="1" customWidth="1"/>
    <col min="2" max="2" width="11.42578125" style="1" bestFit="1" customWidth="1"/>
    <col min="3" max="4" width="142.85546875" style="1" bestFit="1" customWidth="1"/>
    <col min="5" max="9" width="11.42578125" style="1" bestFit="1" customWidth="1"/>
    <col min="10" max="16384" width="9.140625" style="1"/>
  </cols>
  <sheetData>
    <row r="1" spans="1:9" ht="14.1" customHeight="1" x14ac:dyDescent="0.25">
      <c r="A1" s="2" t="s">
        <v>0</v>
      </c>
      <c r="B1" s="4" t="s">
        <v>62</v>
      </c>
      <c r="C1" s="2" t="s">
        <v>63</v>
      </c>
      <c r="D1" s="2" t="s">
        <v>64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spans="1:9" ht="15.95" customHeight="1" x14ac:dyDescent="0.25">
      <c r="A2" s="3" t="s">
        <v>7</v>
      </c>
      <c r="B2" s="5">
        <v>1</v>
      </c>
      <c r="C2" s="3" t="s">
        <v>71</v>
      </c>
      <c r="D2" s="3" t="s">
        <v>72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</row>
    <row r="3" spans="1:9" ht="15.95" customHeight="1" x14ac:dyDescent="0.25">
      <c r="A3" s="3" t="s">
        <v>7</v>
      </c>
      <c r="B3" s="5">
        <v>2</v>
      </c>
      <c r="C3" s="3" t="s">
        <v>73</v>
      </c>
      <c r="D3" s="3" t="s">
        <v>74</v>
      </c>
      <c r="E3" s="3">
        <v>77.581100000000006</v>
      </c>
      <c r="F3" s="3">
        <v>69.632800000000003</v>
      </c>
      <c r="G3" s="3">
        <v>73.853200000000001</v>
      </c>
      <c r="H3" s="3">
        <v>83.104600000000005</v>
      </c>
      <c r="I3" s="3">
        <v>85.912400000000005</v>
      </c>
    </row>
    <row r="4" spans="1:9" ht="15.95" customHeight="1" x14ac:dyDescent="0.25">
      <c r="A4" s="3" t="s">
        <v>7</v>
      </c>
      <c r="B4" s="5">
        <v>3</v>
      </c>
      <c r="C4" s="3" t="s">
        <v>69</v>
      </c>
      <c r="D4" s="3" t="s">
        <v>69</v>
      </c>
      <c r="E4" s="3">
        <v>40</v>
      </c>
      <c r="F4" s="3">
        <v>40</v>
      </c>
      <c r="G4" s="3">
        <v>40</v>
      </c>
      <c r="H4" s="3">
        <v>20</v>
      </c>
      <c r="I4" s="3">
        <v>30</v>
      </c>
    </row>
    <row r="5" spans="1:9" ht="15.95" customHeight="1" x14ac:dyDescent="0.25">
      <c r="A5" s="3" t="s">
        <v>16</v>
      </c>
      <c r="B5" s="5">
        <v>1</v>
      </c>
      <c r="C5" s="3" t="s">
        <v>71</v>
      </c>
      <c r="D5" s="3" t="s">
        <v>72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</row>
    <row r="6" spans="1:9" ht="15.95" customHeight="1" x14ac:dyDescent="0.25">
      <c r="A6" s="3" t="s">
        <v>16</v>
      </c>
      <c r="B6" s="5">
        <v>2</v>
      </c>
      <c r="C6" s="3" t="s">
        <v>73</v>
      </c>
      <c r="D6" s="3" t="s">
        <v>74</v>
      </c>
      <c r="E6" s="3">
        <v>89.284899999999993</v>
      </c>
      <c r="F6" s="3">
        <v>88.184100000000001</v>
      </c>
      <c r="G6" s="3">
        <v>81.018600000000006</v>
      </c>
      <c r="H6" s="3">
        <v>75.160700000000006</v>
      </c>
      <c r="I6" s="3">
        <v>80.572500000000005</v>
      </c>
    </row>
    <row r="7" spans="1:9" ht="15.95" customHeight="1" x14ac:dyDescent="0.25">
      <c r="A7" s="3" t="s">
        <v>16</v>
      </c>
      <c r="B7" s="5">
        <v>3</v>
      </c>
      <c r="C7" s="3" t="s">
        <v>69</v>
      </c>
      <c r="D7" s="3" t="s">
        <v>69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</row>
    <row r="8" spans="1:9" ht="15.95" customHeight="1" x14ac:dyDescent="0.25">
      <c r="A8" s="3" t="s">
        <v>17</v>
      </c>
      <c r="B8" s="5">
        <v>1</v>
      </c>
      <c r="C8" s="3" t="s">
        <v>71</v>
      </c>
      <c r="D8" s="3" t="s">
        <v>72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</row>
    <row r="9" spans="1:9" ht="15.95" customHeight="1" x14ac:dyDescent="0.25">
      <c r="A9" s="3" t="s">
        <v>17</v>
      </c>
      <c r="B9" s="5">
        <v>2</v>
      </c>
      <c r="C9" s="3" t="s">
        <v>73</v>
      </c>
      <c r="D9" s="3" t="s">
        <v>74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ht="15.95" customHeight="1" x14ac:dyDescent="0.25">
      <c r="A10" s="3" t="s">
        <v>17</v>
      </c>
      <c r="B10" s="5">
        <v>3</v>
      </c>
      <c r="C10" s="3" t="s">
        <v>69</v>
      </c>
      <c r="D10" s="3" t="s">
        <v>69</v>
      </c>
      <c r="E10" s="3">
        <v>20</v>
      </c>
      <c r="F10" s="3">
        <v>20</v>
      </c>
      <c r="G10" s="3">
        <v>20</v>
      </c>
      <c r="H10" s="3">
        <v>20</v>
      </c>
      <c r="I10" s="3">
        <v>20</v>
      </c>
    </row>
    <row r="11" spans="1:9" ht="15.95" customHeight="1" x14ac:dyDescent="0.25">
      <c r="A11" s="3" t="s">
        <v>18</v>
      </c>
      <c r="B11" s="5">
        <v>1</v>
      </c>
      <c r="C11" s="3" t="s">
        <v>71</v>
      </c>
      <c r="D11" s="3" t="s">
        <v>72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</row>
    <row r="12" spans="1:9" ht="15.95" customHeight="1" x14ac:dyDescent="0.25">
      <c r="A12" s="3" t="s">
        <v>18</v>
      </c>
      <c r="B12" s="5">
        <v>2</v>
      </c>
      <c r="C12" s="3" t="s">
        <v>73</v>
      </c>
      <c r="D12" s="3" t="s">
        <v>74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</row>
    <row r="13" spans="1:9" ht="15.95" customHeight="1" x14ac:dyDescent="0.25">
      <c r="A13" s="3" t="s">
        <v>18</v>
      </c>
      <c r="B13" s="5">
        <v>3</v>
      </c>
      <c r="C13" s="3" t="s">
        <v>69</v>
      </c>
      <c r="D13" s="3" t="s">
        <v>69</v>
      </c>
      <c r="E13" s="3">
        <v>20</v>
      </c>
      <c r="F13" s="3">
        <v>20</v>
      </c>
      <c r="G13" s="3">
        <v>20</v>
      </c>
      <c r="H13" s="3">
        <v>20</v>
      </c>
      <c r="I13" s="3">
        <v>20</v>
      </c>
    </row>
    <row r="14" spans="1:9" ht="15.95" customHeight="1" x14ac:dyDescent="0.25">
      <c r="A14" s="3" t="s">
        <v>19</v>
      </c>
      <c r="B14" s="5">
        <v>1</v>
      </c>
      <c r="C14" s="3" t="s">
        <v>71</v>
      </c>
      <c r="D14" s="3" t="s">
        <v>72</v>
      </c>
      <c r="E14" s="3">
        <v>60.341099999999997</v>
      </c>
      <c r="F14" s="3">
        <v>61.940600000000003</v>
      </c>
      <c r="G14" s="3">
        <v>71.1447</v>
      </c>
      <c r="H14" s="3">
        <v>41.183700000000002</v>
      </c>
      <c r="I14" s="3">
        <v>50.321100000000001</v>
      </c>
    </row>
    <row r="15" spans="1:9" ht="15.95" customHeight="1" x14ac:dyDescent="0.25">
      <c r="A15" s="3" t="s">
        <v>19</v>
      </c>
      <c r="B15" s="5">
        <v>2</v>
      </c>
      <c r="C15" s="3" t="s">
        <v>73</v>
      </c>
      <c r="D15" s="3" t="s">
        <v>74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</row>
    <row r="16" spans="1:9" ht="15.95" customHeight="1" x14ac:dyDescent="0.25">
      <c r="A16" s="3" t="s">
        <v>19</v>
      </c>
      <c r="B16" s="5">
        <v>3</v>
      </c>
      <c r="C16" s="3" t="s">
        <v>69</v>
      </c>
      <c r="D16" s="3" t="s">
        <v>69</v>
      </c>
      <c r="E16" s="3">
        <v>40</v>
      </c>
      <c r="F16" s="3">
        <v>30</v>
      </c>
      <c r="G16" s="3">
        <v>40</v>
      </c>
      <c r="H16" s="3">
        <v>20</v>
      </c>
      <c r="I16" s="3">
        <v>40</v>
      </c>
    </row>
    <row r="17" spans="1:9" ht="15.95" customHeight="1" x14ac:dyDescent="0.25">
      <c r="A17" s="3" t="s">
        <v>20</v>
      </c>
      <c r="B17" s="5">
        <v>1</v>
      </c>
      <c r="C17" s="3" t="s">
        <v>71</v>
      </c>
      <c r="D17" s="3" t="s">
        <v>72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</row>
    <row r="18" spans="1:9" ht="15.95" customHeight="1" x14ac:dyDescent="0.25">
      <c r="A18" s="3" t="s">
        <v>20</v>
      </c>
      <c r="B18" s="5">
        <v>2</v>
      </c>
      <c r="C18" s="3" t="s">
        <v>73</v>
      </c>
      <c r="D18" s="3" t="s">
        <v>74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</row>
    <row r="19" spans="1:9" ht="15.95" customHeight="1" x14ac:dyDescent="0.25">
      <c r="A19" s="3" t="s">
        <v>20</v>
      </c>
      <c r="B19" s="5">
        <v>3</v>
      </c>
      <c r="C19" s="3" t="s">
        <v>69</v>
      </c>
      <c r="D19" s="3" t="s">
        <v>69</v>
      </c>
      <c r="E19" s="3">
        <v>20</v>
      </c>
      <c r="F19" s="3">
        <v>20</v>
      </c>
      <c r="G19" s="3">
        <v>20</v>
      </c>
      <c r="H19" s="3">
        <v>20</v>
      </c>
      <c r="I19" s="3">
        <v>10</v>
      </c>
    </row>
    <row r="20" spans="1:9" ht="15.95" customHeight="1" x14ac:dyDescent="0.25">
      <c r="A20" s="3" t="s">
        <v>21</v>
      </c>
      <c r="B20" s="5">
        <v>1</v>
      </c>
      <c r="C20" s="3" t="s">
        <v>71</v>
      </c>
      <c r="D20" s="3" t="s">
        <v>72</v>
      </c>
      <c r="E20" s="3">
        <v>79.168300000000002</v>
      </c>
      <c r="F20" s="3">
        <v>74.389200000000002</v>
      </c>
      <c r="G20" s="3">
        <v>71.919600000000003</v>
      </c>
      <c r="H20" s="3">
        <v>64.707400000000007</v>
      </c>
      <c r="I20" s="3">
        <v>65.279399999999995</v>
      </c>
    </row>
    <row r="21" spans="1:9" ht="15.95" customHeight="1" x14ac:dyDescent="0.25">
      <c r="A21" s="3" t="s">
        <v>21</v>
      </c>
      <c r="B21" s="5">
        <v>2</v>
      </c>
      <c r="C21" s="3" t="s">
        <v>73</v>
      </c>
      <c r="D21" s="3" t="s">
        <v>74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</row>
    <row r="22" spans="1:9" ht="15.95" customHeight="1" x14ac:dyDescent="0.25">
      <c r="A22" s="3" t="s">
        <v>21</v>
      </c>
      <c r="B22" s="5">
        <v>3</v>
      </c>
      <c r="C22" s="3" t="s">
        <v>69</v>
      </c>
      <c r="D22" s="3" t="s">
        <v>69</v>
      </c>
      <c r="E22" s="3">
        <v>40</v>
      </c>
      <c r="F22" s="3">
        <v>30</v>
      </c>
      <c r="G22" s="3">
        <v>40</v>
      </c>
      <c r="H22" s="3">
        <v>30</v>
      </c>
      <c r="I22" s="3">
        <v>40</v>
      </c>
    </row>
    <row r="23" spans="1:9" ht="15.95" customHeight="1" x14ac:dyDescent="0.25">
      <c r="A23" s="3" t="s">
        <v>22</v>
      </c>
      <c r="B23" s="5">
        <v>1</v>
      </c>
      <c r="C23" s="3" t="s">
        <v>71</v>
      </c>
      <c r="D23" s="3" t="s">
        <v>72</v>
      </c>
      <c r="E23" s="3" t="s">
        <v>11</v>
      </c>
      <c r="F23" s="3">
        <v>76.123800000000003</v>
      </c>
      <c r="G23" s="3">
        <v>65.0672</v>
      </c>
      <c r="H23" s="3">
        <v>63.039499999999997</v>
      </c>
      <c r="I23" s="3">
        <v>70.301599999999993</v>
      </c>
    </row>
    <row r="24" spans="1:9" ht="15.95" customHeight="1" x14ac:dyDescent="0.25">
      <c r="A24" s="3" t="s">
        <v>22</v>
      </c>
      <c r="B24" s="5">
        <v>2</v>
      </c>
      <c r="C24" s="3" t="s">
        <v>73</v>
      </c>
      <c r="D24" s="3" t="s">
        <v>74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</row>
    <row r="25" spans="1:9" ht="15.95" customHeight="1" x14ac:dyDescent="0.25">
      <c r="A25" s="3" t="s">
        <v>22</v>
      </c>
      <c r="B25" s="5">
        <v>3</v>
      </c>
      <c r="C25" s="3" t="s">
        <v>69</v>
      </c>
      <c r="D25" s="3" t="s">
        <v>69</v>
      </c>
      <c r="E25" s="3">
        <v>20</v>
      </c>
      <c r="F25" s="3">
        <v>20</v>
      </c>
      <c r="G25" s="3">
        <v>20</v>
      </c>
      <c r="H25" s="3">
        <v>20</v>
      </c>
      <c r="I25" s="3">
        <v>30</v>
      </c>
    </row>
    <row r="26" spans="1:9" ht="15.95" customHeight="1" x14ac:dyDescent="0.25">
      <c r="A26" s="3" t="s">
        <v>23</v>
      </c>
      <c r="B26" s="5">
        <v>1</v>
      </c>
      <c r="C26" s="3" t="s">
        <v>71</v>
      </c>
      <c r="D26" s="3" t="s">
        <v>72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</row>
    <row r="27" spans="1:9" ht="15.95" customHeight="1" x14ac:dyDescent="0.25">
      <c r="A27" s="3" t="s">
        <v>23</v>
      </c>
      <c r="B27" s="5">
        <v>2</v>
      </c>
      <c r="C27" s="3" t="s">
        <v>73</v>
      </c>
      <c r="D27" s="3" t="s">
        <v>74</v>
      </c>
      <c r="E27" s="3">
        <v>70.615499999999997</v>
      </c>
      <c r="F27" s="3">
        <v>80.926299999999998</v>
      </c>
      <c r="G27" s="3">
        <v>77.665300000000002</v>
      </c>
      <c r="H27" s="3">
        <v>74.192599999999999</v>
      </c>
      <c r="I27" s="3">
        <v>84.604900000000001</v>
      </c>
    </row>
    <row r="28" spans="1:9" ht="15.95" customHeight="1" x14ac:dyDescent="0.25">
      <c r="A28" s="3" t="s">
        <v>23</v>
      </c>
      <c r="B28" s="5">
        <v>3</v>
      </c>
      <c r="C28" s="3" t="s">
        <v>69</v>
      </c>
      <c r="D28" s="3" t="s">
        <v>69</v>
      </c>
      <c r="E28" s="3">
        <v>10</v>
      </c>
      <c r="F28" s="3">
        <v>10</v>
      </c>
      <c r="G28" s="3">
        <v>10</v>
      </c>
      <c r="H28" s="3">
        <v>20</v>
      </c>
      <c r="I28" s="3">
        <v>10</v>
      </c>
    </row>
    <row r="29" spans="1:9" ht="15.95" customHeight="1" x14ac:dyDescent="0.25">
      <c r="A29" s="3" t="s">
        <v>24</v>
      </c>
      <c r="B29" s="5">
        <v>1</v>
      </c>
      <c r="C29" s="3" t="s">
        <v>71</v>
      </c>
      <c r="D29" s="3" t="s">
        <v>72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</row>
    <row r="30" spans="1:9" ht="15.95" customHeight="1" x14ac:dyDescent="0.25">
      <c r="A30" s="3" t="s">
        <v>24</v>
      </c>
      <c r="B30" s="5">
        <v>2</v>
      </c>
      <c r="C30" s="3" t="s">
        <v>73</v>
      </c>
      <c r="D30" s="3" t="s">
        <v>74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</row>
    <row r="31" spans="1:9" ht="15.95" customHeight="1" x14ac:dyDescent="0.25">
      <c r="A31" s="3" t="s">
        <v>24</v>
      </c>
      <c r="B31" s="5">
        <v>3</v>
      </c>
      <c r="C31" s="3" t="s">
        <v>69</v>
      </c>
      <c r="D31" s="3" t="s">
        <v>69</v>
      </c>
      <c r="E31" s="3">
        <v>10</v>
      </c>
      <c r="F31" s="3">
        <v>10</v>
      </c>
      <c r="G31" s="3">
        <v>10</v>
      </c>
      <c r="H31" s="3">
        <v>10</v>
      </c>
      <c r="I31" s="3">
        <v>10</v>
      </c>
    </row>
    <row r="32" spans="1:9" ht="15.95" customHeight="1" x14ac:dyDescent="0.25">
      <c r="A32" s="3" t="s">
        <v>25</v>
      </c>
      <c r="B32" s="5">
        <v>1</v>
      </c>
      <c r="C32" s="3" t="s">
        <v>71</v>
      </c>
      <c r="D32" s="3" t="s">
        <v>72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</row>
    <row r="33" spans="1:9" ht="15.95" customHeight="1" x14ac:dyDescent="0.25">
      <c r="A33" s="3" t="s">
        <v>25</v>
      </c>
      <c r="B33" s="5">
        <v>2</v>
      </c>
      <c r="C33" s="3" t="s">
        <v>73</v>
      </c>
      <c r="D33" s="3" t="s">
        <v>74</v>
      </c>
      <c r="E33" s="3">
        <v>85.930899999999994</v>
      </c>
      <c r="F33" s="3">
        <v>86.818299999999994</v>
      </c>
      <c r="G33" s="3">
        <v>80.662300000000002</v>
      </c>
      <c r="H33" s="3">
        <v>84.743499999999997</v>
      </c>
      <c r="I33" s="3">
        <v>80.339299999999994</v>
      </c>
    </row>
    <row r="34" spans="1:9" ht="15.95" customHeight="1" x14ac:dyDescent="0.25">
      <c r="A34" s="3" t="s">
        <v>25</v>
      </c>
      <c r="B34" s="5">
        <v>3</v>
      </c>
      <c r="C34" s="3" t="s">
        <v>69</v>
      </c>
      <c r="D34" s="3" t="s">
        <v>69</v>
      </c>
      <c r="E34" s="3">
        <v>20</v>
      </c>
      <c r="F34" s="3">
        <v>30</v>
      </c>
      <c r="G34" s="3">
        <v>20</v>
      </c>
      <c r="H34" s="3">
        <v>20</v>
      </c>
      <c r="I34" s="3">
        <v>20</v>
      </c>
    </row>
    <row r="35" spans="1:9" ht="15.95" customHeight="1" x14ac:dyDescent="0.25">
      <c r="A35" s="3" t="s">
        <v>26</v>
      </c>
      <c r="B35" s="5">
        <v>1</v>
      </c>
      <c r="C35" s="3" t="s">
        <v>71</v>
      </c>
      <c r="D35" s="3" t="s">
        <v>72</v>
      </c>
      <c r="E35" s="3">
        <v>71.597499999999997</v>
      </c>
      <c r="F35" s="3">
        <v>61.316499999999998</v>
      </c>
      <c r="G35" s="3">
        <v>65.803899999999999</v>
      </c>
      <c r="H35" s="3">
        <v>59.487400000000001</v>
      </c>
      <c r="I35" s="3">
        <v>61.579000000000001</v>
      </c>
    </row>
    <row r="36" spans="1:9" ht="15.95" customHeight="1" x14ac:dyDescent="0.25">
      <c r="A36" s="3" t="s">
        <v>26</v>
      </c>
      <c r="B36" s="5">
        <v>2</v>
      </c>
      <c r="C36" s="3" t="s">
        <v>73</v>
      </c>
      <c r="D36" s="3" t="s">
        <v>74</v>
      </c>
      <c r="E36" s="3">
        <v>87.695800000000006</v>
      </c>
      <c r="F36" s="3">
        <v>83.163499999999999</v>
      </c>
      <c r="G36" s="3">
        <v>87.1096</v>
      </c>
      <c r="H36" s="3">
        <v>85.852800000000002</v>
      </c>
      <c r="I36" s="3">
        <v>90.109899999999996</v>
      </c>
    </row>
    <row r="37" spans="1:9" ht="15.95" customHeight="1" x14ac:dyDescent="0.25">
      <c r="A37" s="3" t="s">
        <v>26</v>
      </c>
      <c r="B37" s="5">
        <v>3</v>
      </c>
      <c r="C37" s="3" t="s">
        <v>69</v>
      </c>
      <c r="D37" s="3" t="s">
        <v>69</v>
      </c>
      <c r="E37" s="3">
        <v>90</v>
      </c>
      <c r="F37" s="3">
        <v>90</v>
      </c>
      <c r="G37" s="3">
        <v>70</v>
      </c>
      <c r="H37" s="3">
        <v>100</v>
      </c>
      <c r="I37" s="3">
        <v>100</v>
      </c>
    </row>
    <row r="38" spans="1:9" ht="15.95" customHeight="1" x14ac:dyDescent="0.25">
      <c r="A38" s="3" t="s">
        <v>27</v>
      </c>
      <c r="B38" s="5">
        <v>1</v>
      </c>
      <c r="C38" s="3" t="s">
        <v>71</v>
      </c>
      <c r="D38" s="3" t="s">
        <v>72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</row>
    <row r="39" spans="1:9" ht="15.95" customHeight="1" x14ac:dyDescent="0.25">
      <c r="A39" s="3" t="s">
        <v>27</v>
      </c>
      <c r="B39" s="5">
        <v>2</v>
      </c>
      <c r="C39" s="3" t="s">
        <v>73</v>
      </c>
      <c r="D39" s="3" t="s">
        <v>74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</row>
    <row r="40" spans="1:9" ht="15.95" customHeight="1" x14ac:dyDescent="0.25">
      <c r="A40" s="3" t="s">
        <v>27</v>
      </c>
      <c r="B40" s="5">
        <v>3</v>
      </c>
      <c r="C40" s="3" t="s">
        <v>69</v>
      </c>
      <c r="D40" s="3" t="s">
        <v>69</v>
      </c>
      <c r="E40" s="3">
        <v>30</v>
      </c>
      <c r="F40" s="3">
        <v>40</v>
      </c>
      <c r="G40" s="3">
        <v>40</v>
      </c>
      <c r="H40" s="3">
        <v>40</v>
      </c>
      <c r="I40" s="3">
        <v>40</v>
      </c>
    </row>
    <row r="41" spans="1:9" ht="15.95" customHeight="1" x14ac:dyDescent="0.25">
      <c r="A41" s="3" t="s">
        <v>28</v>
      </c>
      <c r="B41" s="5">
        <v>1</v>
      </c>
      <c r="C41" s="3" t="s">
        <v>71</v>
      </c>
      <c r="D41" s="3" t="s">
        <v>72</v>
      </c>
      <c r="E41" s="3">
        <v>59.419400000000003</v>
      </c>
      <c r="F41" s="3">
        <v>77.5548</v>
      </c>
      <c r="G41" s="3">
        <v>63.971899999999998</v>
      </c>
      <c r="H41" s="3">
        <v>73.404600000000002</v>
      </c>
      <c r="I41" s="3">
        <v>67.006399999999999</v>
      </c>
    </row>
    <row r="42" spans="1:9" ht="15.95" customHeight="1" x14ac:dyDescent="0.25">
      <c r="A42" s="3" t="s">
        <v>28</v>
      </c>
      <c r="B42" s="5">
        <v>2</v>
      </c>
      <c r="C42" s="3" t="s">
        <v>73</v>
      </c>
      <c r="D42" s="3" t="s">
        <v>74</v>
      </c>
      <c r="E42" s="3">
        <v>83.316699999999997</v>
      </c>
      <c r="F42" s="3">
        <v>87.493399999999994</v>
      </c>
      <c r="G42" s="3">
        <v>86.792199999999994</v>
      </c>
      <c r="H42" s="3">
        <v>89.152600000000007</v>
      </c>
      <c r="I42" s="3">
        <v>91.747200000000007</v>
      </c>
    </row>
    <row r="43" spans="1:9" ht="15.95" customHeight="1" x14ac:dyDescent="0.25">
      <c r="A43" s="3" t="s">
        <v>28</v>
      </c>
      <c r="B43" s="5">
        <v>3</v>
      </c>
      <c r="C43" s="3" t="s">
        <v>69</v>
      </c>
      <c r="D43" s="3" t="s">
        <v>69</v>
      </c>
      <c r="E43" s="3">
        <v>90</v>
      </c>
      <c r="F43" s="3">
        <v>80</v>
      </c>
      <c r="G43" s="3">
        <v>80</v>
      </c>
      <c r="H43" s="3">
        <v>90</v>
      </c>
      <c r="I43" s="3">
        <v>90</v>
      </c>
    </row>
    <row r="44" spans="1:9" ht="15.95" customHeight="1" x14ac:dyDescent="0.25">
      <c r="A44" s="3" t="s">
        <v>29</v>
      </c>
      <c r="B44" s="5">
        <v>1</v>
      </c>
      <c r="C44" s="3" t="s">
        <v>71</v>
      </c>
      <c r="D44" s="3" t="s">
        <v>72</v>
      </c>
      <c r="E44" s="3">
        <v>66.722499999999997</v>
      </c>
      <c r="F44" s="3">
        <v>65.798699999999997</v>
      </c>
      <c r="G44" s="3">
        <v>65.390199999999993</v>
      </c>
      <c r="H44" s="3">
        <v>65.376999999999995</v>
      </c>
      <c r="I44" s="3">
        <v>67.079899999999995</v>
      </c>
    </row>
    <row r="45" spans="1:9" ht="15.95" customHeight="1" x14ac:dyDescent="0.25">
      <c r="A45" s="3" t="s">
        <v>29</v>
      </c>
      <c r="B45" s="5">
        <v>2</v>
      </c>
      <c r="C45" s="3" t="s">
        <v>73</v>
      </c>
      <c r="D45" s="3" t="s">
        <v>74</v>
      </c>
      <c r="E45" s="3">
        <v>83.929699999999997</v>
      </c>
      <c r="F45" s="3">
        <v>91.435400000000001</v>
      </c>
      <c r="G45" s="3">
        <v>87.370400000000004</v>
      </c>
      <c r="H45" s="3">
        <v>90.215599999999995</v>
      </c>
      <c r="I45" s="3">
        <v>88.246399999999994</v>
      </c>
    </row>
    <row r="46" spans="1:9" ht="15.95" customHeight="1" x14ac:dyDescent="0.25">
      <c r="A46" s="3" t="s">
        <v>29</v>
      </c>
      <c r="B46" s="5">
        <v>3</v>
      </c>
      <c r="C46" s="3" t="s">
        <v>69</v>
      </c>
      <c r="D46" s="3" t="s">
        <v>69</v>
      </c>
      <c r="E46" s="3">
        <v>60</v>
      </c>
      <c r="F46" s="3">
        <v>60</v>
      </c>
      <c r="G46" s="3">
        <v>60</v>
      </c>
      <c r="H46" s="3">
        <v>90</v>
      </c>
      <c r="I46" s="3">
        <v>90</v>
      </c>
    </row>
    <row r="47" spans="1:9" ht="15.95" customHeight="1" x14ac:dyDescent="0.25">
      <c r="A47" s="3" t="s">
        <v>30</v>
      </c>
      <c r="B47" s="5">
        <v>1</v>
      </c>
      <c r="C47" s="3" t="s">
        <v>71</v>
      </c>
      <c r="D47" s="3" t="s">
        <v>72</v>
      </c>
      <c r="E47" s="3" t="s">
        <v>11</v>
      </c>
      <c r="F47" s="3" t="s">
        <v>11</v>
      </c>
      <c r="G47" s="3" t="s">
        <v>11</v>
      </c>
      <c r="H47" s="3" t="s">
        <v>11</v>
      </c>
      <c r="I47" s="3" t="s">
        <v>11</v>
      </c>
    </row>
    <row r="48" spans="1:9" ht="15.95" customHeight="1" x14ac:dyDescent="0.25">
      <c r="A48" s="3" t="s">
        <v>30</v>
      </c>
      <c r="B48" s="5">
        <v>2</v>
      </c>
      <c r="C48" s="3" t="s">
        <v>73</v>
      </c>
      <c r="D48" s="3" t="s">
        <v>74</v>
      </c>
      <c r="E48" s="3" t="s">
        <v>11</v>
      </c>
      <c r="F48" s="3" t="s">
        <v>11</v>
      </c>
      <c r="G48" s="3" t="s">
        <v>11</v>
      </c>
      <c r="H48" s="3" t="s">
        <v>11</v>
      </c>
      <c r="I48" s="3" t="s">
        <v>11</v>
      </c>
    </row>
    <row r="49" spans="1:9" ht="15.95" customHeight="1" x14ac:dyDescent="0.25">
      <c r="A49" s="3" t="s">
        <v>30</v>
      </c>
      <c r="B49" s="5">
        <v>3</v>
      </c>
      <c r="C49" s="3" t="s">
        <v>69</v>
      </c>
      <c r="D49" s="3" t="s">
        <v>69</v>
      </c>
      <c r="E49" s="3">
        <v>20</v>
      </c>
      <c r="F49" s="3">
        <v>30</v>
      </c>
      <c r="G49" s="3">
        <v>20</v>
      </c>
      <c r="H49" s="3">
        <v>20</v>
      </c>
      <c r="I49" s="3">
        <v>20</v>
      </c>
    </row>
    <row r="50" spans="1:9" ht="15.95" customHeight="1" x14ac:dyDescent="0.25">
      <c r="A50" s="3" t="s">
        <v>31</v>
      </c>
      <c r="B50" s="5">
        <v>1</v>
      </c>
      <c r="C50" s="3" t="s">
        <v>71</v>
      </c>
      <c r="D50" s="3" t="s">
        <v>72</v>
      </c>
      <c r="E50" s="3">
        <v>74.551599999999993</v>
      </c>
      <c r="F50" s="3">
        <v>58.3949</v>
      </c>
      <c r="G50" s="3">
        <v>63.502400000000002</v>
      </c>
      <c r="H50" s="3">
        <v>64.641000000000005</v>
      </c>
      <c r="I50" s="3">
        <v>63.080800000000004</v>
      </c>
    </row>
    <row r="51" spans="1:9" ht="15.95" customHeight="1" x14ac:dyDescent="0.25">
      <c r="A51" s="3" t="s">
        <v>31</v>
      </c>
      <c r="B51" s="5">
        <v>2</v>
      </c>
      <c r="C51" s="3" t="s">
        <v>73</v>
      </c>
      <c r="D51" s="3" t="s">
        <v>74</v>
      </c>
      <c r="E51" s="3" t="s">
        <v>11</v>
      </c>
      <c r="F51" s="3" t="s">
        <v>11</v>
      </c>
      <c r="G51" s="3" t="s">
        <v>11</v>
      </c>
      <c r="H51" s="3" t="s">
        <v>11</v>
      </c>
      <c r="I51" s="3" t="s">
        <v>11</v>
      </c>
    </row>
    <row r="52" spans="1:9" ht="15.95" customHeight="1" x14ac:dyDescent="0.25">
      <c r="A52" s="3" t="s">
        <v>31</v>
      </c>
      <c r="B52" s="5">
        <v>3</v>
      </c>
      <c r="C52" s="3" t="s">
        <v>69</v>
      </c>
      <c r="D52" s="3" t="s">
        <v>69</v>
      </c>
      <c r="E52" s="3">
        <v>30</v>
      </c>
      <c r="F52" s="3">
        <v>30</v>
      </c>
      <c r="G52" s="3">
        <v>30</v>
      </c>
      <c r="H52" s="3">
        <v>30</v>
      </c>
      <c r="I52" s="3">
        <v>30</v>
      </c>
    </row>
    <row r="53" spans="1:9" ht="15.95" customHeight="1" x14ac:dyDescent="0.25">
      <c r="A53" s="3" t="s">
        <v>32</v>
      </c>
      <c r="B53" s="5">
        <v>1</v>
      </c>
      <c r="C53" s="3" t="s">
        <v>71</v>
      </c>
      <c r="D53" s="3" t="s">
        <v>72</v>
      </c>
      <c r="E53" s="3" t="s">
        <v>11</v>
      </c>
      <c r="F53" s="3" t="s">
        <v>11</v>
      </c>
      <c r="G53" s="3" t="s">
        <v>11</v>
      </c>
      <c r="H53" s="3" t="s">
        <v>11</v>
      </c>
      <c r="I53" s="3" t="s">
        <v>11</v>
      </c>
    </row>
    <row r="54" spans="1:9" ht="15.95" customHeight="1" x14ac:dyDescent="0.25">
      <c r="A54" s="3" t="s">
        <v>32</v>
      </c>
      <c r="B54" s="5">
        <v>2</v>
      </c>
      <c r="C54" s="3" t="s">
        <v>73</v>
      </c>
      <c r="D54" s="3" t="s">
        <v>74</v>
      </c>
      <c r="E54" s="3" t="s">
        <v>11</v>
      </c>
      <c r="F54" s="3" t="s">
        <v>11</v>
      </c>
      <c r="G54" s="3" t="s">
        <v>11</v>
      </c>
      <c r="H54" s="3" t="s">
        <v>11</v>
      </c>
      <c r="I54" s="3" t="s">
        <v>11</v>
      </c>
    </row>
    <row r="55" spans="1:9" ht="15.95" customHeight="1" x14ac:dyDescent="0.25">
      <c r="A55" s="3" t="s">
        <v>32</v>
      </c>
      <c r="B55" s="5">
        <v>3</v>
      </c>
      <c r="C55" s="3" t="s">
        <v>69</v>
      </c>
      <c r="D55" s="3" t="s">
        <v>69</v>
      </c>
      <c r="E55" s="3">
        <v>20</v>
      </c>
      <c r="F55" s="3">
        <v>10</v>
      </c>
      <c r="G55" s="3">
        <v>10</v>
      </c>
      <c r="H55" s="3">
        <v>20</v>
      </c>
      <c r="I55" s="3">
        <v>30</v>
      </c>
    </row>
    <row r="56" spans="1:9" ht="15.95" customHeight="1" x14ac:dyDescent="0.25">
      <c r="A56" s="3" t="s">
        <v>33</v>
      </c>
      <c r="B56" s="5">
        <v>1</v>
      </c>
      <c r="C56" s="3" t="s">
        <v>71</v>
      </c>
      <c r="D56" s="3" t="s">
        <v>72</v>
      </c>
      <c r="E56" s="3" t="s">
        <v>11</v>
      </c>
      <c r="F56" s="3" t="s">
        <v>11</v>
      </c>
      <c r="G56" s="3" t="s">
        <v>11</v>
      </c>
      <c r="H56" s="3" t="s">
        <v>11</v>
      </c>
      <c r="I56" s="3" t="s">
        <v>11</v>
      </c>
    </row>
    <row r="57" spans="1:9" ht="15.95" customHeight="1" x14ac:dyDescent="0.25">
      <c r="A57" s="3" t="s">
        <v>33</v>
      </c>
      <c r="B57" s="5">
        <v>2</v>
      </c>
      <c r="C57" s="3" t="s">
        <v>73</v>
      </c>
      <c r="D57" s="3" t="s">
        <v>74</v>
      </c>
      <c r="E57" s="3" t="s">
        <v>11</v>
      </c>
      <c r="F57" s="3" t="s">
        <v>11</v>
      </c>
      <c r="G57" s="3" t="s">
        <v>11</v>
      </c>
      <c r="H57" s="3" t="s">
        <v>11</v>
      </c>
      <c r="I57" s="3" t="s">
        <v>11</v>
      </c>
    </row>
    <row r="58" spans="1:9" ht="15.95" customHeight="1" x14ac:dyDescent="0.25">
      <c r="A58" s="3" t="s">
        <v>33</v>
      </c>
      <c r="B58" s="5">
        <v>3</v>
      </c>
      <c r="C58" s="3" t="s">
        <v>69</v>
      </c>
      <c r="D58" s="3" t="s">
        <v>69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</row>
    <row r="59" spans="1:9" ht="15.95" customHeight="1" x14ac:dyDescent="0.25">
      <c r="A59" s="3" t="s">
        <v>35</v>
      </c>
      <c r="B59" s="5">
        <v>1</v>
      </c>
      <c r="C59" s="3" t="s">
        <v>71</v>
      </c>
      <c r="D59" s="3" t="s">
        <v>72</v>
      </c>
      <c r="E59" s="3">
        <v>58.7258</v>
      </c>
      <c r="F59" s="3">
        <v>55.015700000000002</v>
      </c>
      <c r="G59" s="3">
        <v>51.551200000000001</v>
      </c>
      <c r="H59" s="3">
        <v>60.51</v>
      </c>
      <c r="I59" s="3">
        <v>63.917200000000001</v>
      </c>
    </row>
    <row r="60" spans="1:9" ht="15.95" customHeight="1" x14ac:dyDescent="0.25">
      <c r="A60" s="3" t="s">
        <v>35</v>
      </c>
      <c r="B60" s="5">
        <v>2</v>
      </c>
      <c r="C60" s="3" t="s">
        <v>73</v>
      </c>
      <c r="D60" s="3" t="s">
        <v>74</v>
      </c>
      <c r="E60" s="3" t="s">
        <v>11</v>
      </c>
      <c r="F60" s="3" t="s">
        <v>11</v>
      </c>
      <c r="G60" s="3" t="s">
        <v>11</v>
      </c>
      <c r="H60" s="3" t="s">
        <v>11</v>
      </c>
      <c r="I60" s="3" t="s">
        <v>11</v>
      </c>
    </row>
    <row r="61" spans="1:9" ht="15.95" customHeight="1" x14ac:dyDescent="0.25">
      <c r="A61" s="3" t="s">
        <v>35</v>
      </c>
      <c r="B61" s="5">
        <v>3</v>
      </c>
      <c r="C61" s="3" t="s">
        <v>69</v>
      </c>
      <c r="D61" s="3" t="s">
        <v>69</v>
      </c>
      <c r="E61" s="3">
        <v>30</v>
      </c>
      <c r="F61" s="3">
        <v>20</v>
      </c>
      <c r="G61" s="3">
        <v>20</v>
      </c>
      <c r="H61" s="3">
        <v>30</v>
      </c>
      <c r="I61" s="3">
        <v>20</v>
      </c>
    </row>
    <row r="62" spans="1:9" ht="15.95" customHeight="1" x14ac:dyDescent="0.25">
      <c r="A62" s="3" t="s">
        <v>36</v>
      </c>
      <c r="B62" s="5">
        <v>1</v>
      </c>
      <c r="C62" s="3" t="s">
        <v>71</v>
      </c>
      <c r="D62" s="3" t="s">
        <v>72</v>
      </c>
      <c r="E62" s="3">
        <v>62.442799999999998</v>
      </c>
      <c r="F62" s="3">
        <v>67.318700000000007</v>
      </c>
      <c r="G62" s="3">
        <v>67.725499999999997</v>
      </c>
      <c r="H62" s="3">
        <v>60.590699999999998</v>
      </c>
      <c r="I62" s="3">
        <v>55.8123</v>
      </c>
    </row>
    <row r="63" spans="1:9" ht="15.95" customHeight="1" x14ac:dyDescent="0.25">
      <c r="A63" s="3" t="s">
        <v>36</v>
      </c>
      <c r="B63" s="5">
        <v>2</v>
      </c>
      <c r="C63" s="3" t="s">
        <v>73</v>
      </c>
      <c r="D63" s="3" t="s">
        <v>74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</row>
    <row r="64" spans="1:9" ht="15.95" customHeight="1" x14ac:dyDescent="0.25">
      <c r="A64" s="3" t="s">
        <v>36</v>
      </c>
      <c r="B64" s="5">
        <v>3</v>
      </c>
      <c r="C64" s="3" t="s">
        <v>69</v>
      </c>
      <c r="D64" s="3" t="s">
        <v>69</v>
      </c>
      <c r="E64" s="3">
        <v>30</v>
      </c>
      <c r="F64" s="3">
        <v>30</v>
      </c>
      <c r="G64" s="3">
        <v>30</v>
      </c>
      <c r="H64" s="3">
        <v>30</v>
      </c>
      <c r="I64" s="3">
        <v>30</v>
      </c>
    </row>
    <row r="65" spans="1:9" ht="15.95" customHeight="1" x14ac:dyDescent="0.25">
      <c r="A65" s="3" t="s">
        <v>37</v>
      </c>
      <c r="B65" s="5">
        <v>2</v>
      </c>
      <c r="C65" s="3" t="s">
        <v>73</v>
      </c>
      <c r="D65" s="3" t="s">
        <v>74</v>
      </c>
      <c r="E65" s="3" t="s">
        <v>11</v>
      </c>
      <c r="F65" s="3" t="s">
        <v>11</v>
      </c>
      <c r="G65" s="3" t="s">
        <v>11</v>
      </c>
      <c r="H65" s="3" t="s">
        <v>11</v>
      </c>
      <c r="I65" s="3" t="s">
        <v>11</v>
      </c>
    </row>
    <row r="66" spans="1:9" ht="15.95" customHeight="1" x14ac:dyDescent="0.25">
      <c r="A66" s="3" t="s">
        <v>37</v>
      </c>
      <c r="B66" s="5">
        <v>3</v>
      </c>
      <c r="C66" s="3" t="s">
        <v>69</v>
      </c>
      <c r="D66" s="3" t="s">
        <v>69</v>
      </c>
      <c r="E66" s="3">
        <v>10</v>
      </c>
      <c r="F66" s="3">
        <v>10</v>
      </c>
      <c r="G66" s="3">
        <v>10</v>
      </c>
      <c r="H66" s="3">
        <v>20</v>
      </c>
      <c r="I66" s="3">
        <v>20</v>
      </c>
    </row>
    <row r="67" spans="1:9" ht="15.95" customHeight="1" x14ac:dyDescent="0.25">
      <c r="A67" s="3" t="s">
        <v>38</v>
      </c>
      <c r="B67" s="5">
        <v>1</v>
      </c>
      <c r="C67" s="3" t="s">
        <v>71</v>
      </c>
      <c r="D67" s="3" t="s">
        <v>72</v>
      </c>
      <c r="E67" s="3" t="s">
        <v>11</v>
      </c>
      <c r="F67" s="3" t="s">
        <v>11</v>
      </c>
      <c r="G67" s="3" t="s">
        <v>11</v>
      </c>
      <c r="H67" s="3" t="s">
        <v>11</v>
      </c>
      <c r="I67" s="3" t="s">
        <v>11</v>
      </c>
    </row>
    <row r="68" spans="1:9" ht="15.95" customHeight="1" x14ac:dyDescent="0.25">
      <c r="A68" s="3" t="s">
        <v>38</v>
      </c>
      <c r="B68" s="5">
        <v>2</v>
      </c>
      <c r="C68" s="3" t="s">
        <v>73</v>
      </c>
      <c r="D68" s="3" t="s">
        <v>74</v>
      </c>
      <c r="E68" s="3">
        <v>84.272199999999998</v>
      </c>
      <c r="F68" s="3">
        <v>90.247500000000002</v>
      </c>
      <c r="G68" s="3">
        <v>90.588899999999995</v>
      </c>
      <c r="H68" s="3">
        <v>72.497500000000002</v>
      </c>
      <c r="I68" s="3" t="s">
        <v>11</v>
      </c>
    </row>
    <row r="69" spans="1:9" ht="15.95" customHeight="1" x14ac:dyDescent="0.25">
      <c r="A69" s="3" t="s">
        <v>38</v>
      </c>
      <c r="B69" s="5">
        <v>3</v>
      </c>
      <c r="C69" s="3" t="s">
        <v>69</v>
      </c>
      <c r="D69" s="3" t="s">
        <v>69</v>
      </c>
      <c r="E69" s="3">
        <v>20</v>
      </c>
      <c r="F69" s="3">
        <v>20</v>
      </c>
      <c r="G69" s="3">
        <v>20</v>
      </c>
      <c r="H69" s="3">
        <v>10</v>
      </c>
      <c r="I69" s="3">
        <v>20</v>
      </c>
    </row>
    <row r="70" spans="1:9" ht="15.95" customHeight="1" x14ac:dyDescent="0.25">
      <c r="A70" s="3" t="s">
        <v>39</v>
      </c>
      <c r="B70" s="5">
        <v>1</v>
      </c>
      <c r="C70" s="3" t="s">
        <v>71</v>
      </c>
      <c r="D70" s="3" t="s">
        <v>72</v>
      </c>
      <c r="E70" s="3">
        <v>71.547899999999998</v>
      </c>
      <c r="F70" s="3">
        <v>65.2637</v>
      </c>
      <c r="G70" s="3">
        <v>55.224400000000003</v>
      </c>
      <c r="H70" s="3">
        <v>71.056700000000006</v>
      </c>
      <c r="I70" s="3">
        <v>76.971100000000007</v>
      </c>
    </row>
    <row r="71" spans="1:9" ht="15.95" customHeight="1" x14ac:dyDescent="0.25">
      <c r="A71" s="3" t="s">
        <v>39</v>
      </c>
      <c r="B71" s="5">
        <v>2</v>
      </c>
      <c r="C71" s="3" t="s">
        <v>73</v>
      </c>
      <c r="D71" s="3" t="s">
        <v>74</v>
      </c>
      <c r="E71" s="3" t="s">
        <v>11</v>
      </c>
      <c r="F71" s="3" t="s">
        <v>11</v>
      </c>
      <c r="G71" s="3" t="s">
        <v>11</v>
      </c>
      <c r="H71" s="3" t="s">
        <v>11</v>
      </c>
      <c r="I71" s="3" t="s">
        <v>11</v>
      </c>
    </row>
    <row r="72" spans="1:9" ht="15.95" customHeight="1" x14ac:dyDescent="0.25">
      <c r="A72" s="3" t="s">
        <v>39</v>
      </c>
      <c r="B72" s="5">
        <v>3</v>
      </c>
      <c r="C72" s="3" t="s">
        <v>69</v>
      </c>
      <c r="D72" s="3" t="s">
        <v>69</v>
      </c>
      <c r="E72" s="3">
        <v>50</v>
      </c>
      <c r="F72" s="3">
        <v>50</v>
      </c>
      <c r="G72" s="3">
        <v>50</v>
      </c>
      <c r="H72" s="3">
        <v>50</v>
      </c>
      <c r="I72" s="3">
        <v>40</v>
      </c>
    </row>
    <row r="73" spans="1:9" ht="15.95" customHeight="1" x14ac:dyDescent="0.25">
      <c r="A73" s="3" t="s">
        <v>40</v>
      </c>
      <c r="B73" s="5">
        <v>1</v>
      </c>
      <c r="C73" s="3" t="s">
        <v>71</v>
      </c>
      <c r="D73" s="3" t="s">
        <v>72</v>
      </c>
      <c r="E73" s="3">
        <v>67.398399999999995</v>
      </c>
      <c r="F73" s="3">
        <v>66.230500000000006</v>
      </c>
      <c r="G73" s="3">
        <v>66.116500000000002</v>
      </c>
      <c r="H73" s="3">
        <v>64.930199999999999</v>
      </c>
      <c r="I73" s="3">
        <v>64.376999999999995</v>
      </c>
    </row>
    <row r="74" spans="1:9" ht="15.95" customHeight="1" x14ac:dyDescent="0.25">
      <c r="A74" s="3" t="s">
        <v>40</v>
      </c>
      <c r="B74" s="5">
        <v>2</v>
      </c>
      <c r="C74" s="3" t="s">
        <v>73</v>
      </c>
      <c r="D74" s="3" t="s">
        <v>74</v>
      </c>
      <c r="E74" s="3">
        <v>82.045000000000002</v>
      </c>
      <c r="F74" s="3">
        <v>82.344700000000003</v>
      </c>
      <c r="G74" s="3">
        <v>82.734800000000007</v>
      </c>
      <c r="H74" s="3">
        <v>81.418599999999998</v>
      </c>
      <c r="I74" s="3">
        <v>83.207700000000003</v>
      </c>
    </row>
    <row r="75" spans="1:9" ht="15.95" customHeight="1" x14ac:dyDescent="0.25">
      <c r="A75" s="3" t="s">
        <v>40</v>
      </c>
      <c r="B75" s="5">
        <v>3</v>
      </c>
      <c r="C75" s="3" t="s">
        <v>69</v>
      </c>
      <c r="D75" s="3" t="s">
        <v>69</v>
      </c>
      <c r="E75" s="3">
        <v>1750</v>
      </c>
      <c r="F75" s="3">
        <v>1640</v>
      </c>
      <c r="G75" s="3">
        <v>1630</v>
      </c>
      <c r="H75" s="3">
        <v>1720</v>
      </c>
      <c r="I75" s="3">
        <v>1780</v>
      </c>
    </row>
    <row r="76" spans="1:9" ht="15.95" customHeight="1" x14ac:dyDescent="0.25">
      <c r="A76" s="3" t="s">
        <v>41</v>
      </c>
      <c r="B76" s="5">
        <v>1</v>
      </c>
      <c r="C76" s="3" t="s">
        <v>71</v>
      </c>
      <c r="D76" s="3" t="s">
        <v>72</v>
      </c>
      <c r="E76" s="3" t="s">
        <v>11</v>
      </c>
      <c r="F76" s="3" t="s">
        <v>11</v>
      </c>
      <c r="G76" s="3" t="s">
        <v>11</v>
      </c>
      <c r="H76" s="3" t="s">
        <v>11</v>
      </c>
      <c r="I76" s="3" t="s">
        <v>11</v>
      </c>
    </row>
    <row r="77" spans="1:9" ht="15.95" customHeight="1" x14ac:dyDescent="0.25">
      <c r="A77" s="3" t="s">
        <v>41</v>
      </c>
      <c r="B77" s="5">
        <v>2</v>
      </c>
      <c r="C77" s="3" t="s">
        <v>73</v>
      </c>
      <c r="D77" s="3" t="s">
        <v>74</v>
      </c>
      <c r="E77" s="3" t="s">
        <v>11</v>
      </c>
      <c r="F77" s="3" t="s">
        <v>11</v>
      </c>
      <c r="G77" s="3" t="s">
        <v>11</v>
      </c>
      <c r="H77" s="3" t="s">
        <v>11</v>
      </c>
      <c r="I77" s="3" t="s">
        <v>11</v>
      </c>
    </row>
    <row r="78" spans="1:9" ht="15.95" customHeight="1" x14ac:dyDescent="0.25">
      <c r="A78" s="3" t="s">
        <v>41</v>
      </c>
      <c r="B78" s="5">
        <v>3</v>
      </c>
      <c r="C78" s="3" t="s">
        <v>69</v>
      </c>
      <c r="D78" s="3" t="s">
        <v>69</v>
      </c>
      <c r="E78" s="3">
        <v>10</v>
      </c>
      <c r="F78" s="3">
        <v>10</v>
      </c>
      <c r="G78" s="3">
        <v>10</v>
      </c>
      <c r="H78" s="3">
        <v>10</v>
      </c>
      <c r="I78" s="3">
        <v>10</v>
      </c>
    </row>
    <row r="79" spans="1:9" ht="15.95" customHeight="1" x14ac:dyDescent="0.25">
      <c r="A79" s="3" t="s">
        <v>42</v>
      </c>
      <c r="B79" s="5">
        <v>2</v>
      </c>
      <c r="C79" s="3" t="s">
        <v>73</v>
      </c>
      <c r="D79" s="3" t="s">
        <v>74</v>
      </c>
      <c r="E79" s="3" t="s">
        <v>11</v>
      </c>
      <c r="F79" s="3" t="s">
        <v>11</v>
      </c>
      <c r="G79" s="3" t="s">
        <v>11</v>
      </c>
      <c r="H79" s="3" t="s">
        <v>70</v>
      </c>
      <c r="I79" s="3" t="s">
        <v>70</v>
      </c>
    </row>
    <row r="80" spans="1:9" ht="15.95" customHeight="1" x14ac:dyDescent="0.25">
      <c r="A80" s="3" t="s">
        <v>42</v>
      </c>
      <c r="B80" s="5">
        <v>3</v>
      </c>
      <c r="C80" s="3" t="s">
        <v>69</v>
      </c>
      <c r="D80" s="3" t="s">
        <v>69</v>
      </c>
      <c r="E80" s="3">
        <v>20</v>
      </c>
      <c r="F80" s="3">
        <v>20</v>
      </c>
      <c r="G80" s="3">
        <v>20</v>
      </c>
      <c r="H80" s="3" t="s">
        <v>70</v>
      </c>
      <c r="I80" s="3" t="s">
        <v>70</v>
      </c>
    </row>
    <row r="81" spans="1:9" ht="15.95" customHeight="1" x14ac:dyDescent="0.25">
      <c r="A81" s="3" t="s">
        <v>43</v>
      </c>
      <c r="B81" s="5">
        <v>1</v>
      </c>
      <c r="C81" s="3" t="s">
        <v>71</v>
      </c>
      <c r="D81" s="3" t="s">
        <v>72</v>
      </c>
      <c r="E81" s="3" t="s">
        <v>11</v>
      </c>
      <c r="F81" s="3" t="s">
        <v>11</v>
      </c>
      <c r="G81" s="3" t="s">
        <v>11</v>
      </c>
      <c r="H81" s="3" t="s">
        <v>11</v>
      </c>
      <c r="I81" s="3" t="s">
        <v>11</v>
      </c>
    </row>
    <row r="82" spans="1:9" ht="15.95" customHeight="1" x14ac:dyDescent="0.25">
      <c r="A82" s="3" t="s">
        <v>43</v>
      </c>
      <c r="B82" s="5">
        <v>2</v>
      </c>
      <c r="C82" s="3" t="s">
        <v>73</v>
      </c>
      <c r="D82" s="3" t="s">
        <v>74</v>
      </c>
      <c r="E82" s="3">
        <v>86.939899999999994</v>
      </c>
      <c r="F82" s="3" t="s">
        <v>11</v>
      </c>
      <c r="G82" s="3">
        <v>93.415599999999998</v>
      </c>
      <c r="H82" s="3" t="s">
        <v>11</v>
      </c>
      <c r="I82" s="3">
        <v>79.674199999999999</v>
      </c>
    </row>
    <row r="83" spans="1:9" ht="15.95" customHeight="1" x14ac:dyDescent="0.25">
      <c r="A83" s="3" t="s">
        <v>43</v>
      </c>
      <c r="B83" s="5">
        <v>3</v>
      </c>
      <c r="C83" s="3" t="s">
        <v>69</v>
      </c>
      <c r="D83" s="3" t="s">
        <v>69</v>
      </c>
      <c r="E83" s="3">
        <v>40</v>
      </c>
      <c r="F83" s="3">
        <v>50</v>
      </c>
      <c r="G83" s="3">
        <v>40</v>
      </c>
      <c r="H83" s="3">
        <v>40</v>
      </c>
      <c r="I83" s="3">
        <v>40</v>
      </c>
    </row>
    <row r="84" spans="1:9" ht="15.95" customHeight="1" x14ac:dyDescent="0.25">
      <c r="A84" s="3" t="s">
        <v>44</v>
      </c>
      <c r="B84" s="5">
        <v>1</v>
      </c>
      <c r="C84" s="3" t="s">
        <v>71</v>
      </c>
      <c r="D84" s="3" t="s">
        <v>72</v>
      </c>
      <c r="E84" s="3">
        <v>52.611400000000003</v>
      </c>
      <c r="F84" s="3">
        <v>56.133800000000001</v>
      </c>
      <c r="G84" s="3">
        <v>57.0214</v>
      </c>
      <c r="H84" s="3">
        <v>60.781199999999998</v>
      </c>
      <c r="I84" s="3">
        <v>56.469700000000003</v>
      </c>
    </row>
    <row r="85" spans="1:9" ht="15.95" customHeight="1" x14ac:dyDescent="0.25">
      <c r="A85" s="3" t="s">
        <v>44</v>
      </c>
      <c r="B85" s="5">
        <v>2</v>
      </c>
      <c r="C85" s="3" t="s">
        <v>73</v>
      </c>
      <c r="D85" s="3" t="s">
        <v>74</v>
      </c>
      <c r="E85" s="3">
        <v>78.645600000000002</v>
      </c>
      <c r="F85" s="3">
        <v>78.845699999999994</v>
      </c>
      <c r="G85" s="3">
        <v>76.031800000000004</v>
      </c>
      <c r="H85" s="3" t="s">
        <v>11</v>
      </c>
      <c r="I85" s="3">
        <v>69.354399999999998</v>
      </c>
    </row>
    <row r="86" spans="1:9" ht="15.95" customHeight="1" x14ac:dyDescent="0.25">
      <c r="A86" s="3" t="s">
        <v>44</v>
      </c>
      <c r="B86" s="5">
        <v>3</v>
      </c>
      <c r="C86" s="3" t="s">
        <v>69</v>
      </c>
      <c r="D86" s="3" t="s">
        <v>69</v>
      </c>
      <c r="E86" s="3">
        <v>70</v>
      </c>
      <c r="F86" s="3">
        <v>60</v>
      </c>
      <c r="G86" s="3">
        <v>60</v>
      </c>
      <c r="H86" s="3">
        <v>50</v>
      </c>
      <c r="I86" s="3">
        <v>50</v>
      </c>
    </row>
    <row r="87" spans="1:9" ht="15.95" customHeight="1" x14ac:dyDescent="0.25">
      <c r="A87" s="3" t="s">
        <v>45</v>
      </c>
      <c r="B87" s="5">
        <v>1</v>
      </c>
      <c r="C87" s="3" t="s">
        <v>71</v>
      </c>
      <c r="D87" s="3" t="s">
        <v>72</v>
      </c>
      <c r="E87" s="3" t="s">
        <v>11</v>
      </c>
      <c r="F87" s="3" t="s">
        <v>11</v>
      </c>
      <c r="G87" s="3" t="s">
        <v>11</v>
      </c>
      <c r="H87" s="3" t="s">
        <v>11</v>
      </c>
      <c r="I87" s="3" t="s">
        <v>11</v>
      </c>
    </row>
    <row r="88" spans="1:9" ht="15.95" customHeight="1" x14ac:dyDescent="0.25">
      <c r="A88" s="3" t="s">
        <v>45</v>
      </c>
      <c r="B88" s="5">
        <v>2</v>
      </c>
      <c r="C88" s="3" t="s">
        <v>73</v>
      </c>
      <c r="D88" s="3" t="s">
        <v>74</v>
      </c>
      <c r="E88" s="3">
        <v>88.617400000000004</v>
      </c>
      <c r="F88" s="3">
        <v>97.327100000000002</v>
      </c>
      <c r="G88" s="3">
        <v>89.529700000000005</v>
      </c>
      <c r="H88" s="3">
        <v>59.241900000000001</v>
      </c>
      <c r="I88" s="3">
        <v>61.044899999999998</v>
      </c>
    </row>
    <row r="89" spans="1:9" ht="15.95" customHeight="1" x14ac:dyDescent="0.25">
      <c r="A89" s="3" t="s">
        <v>45</v>
      </c>
      <c r="B89" s="5">
        <v>3</v>
      </c>
      <c r="C89" s="3" t="s">
        <v>69</v>
      </c>
      <c r="D89" s="3" t="s">
        <v>69</v>
      </c>
      <c r="E89" s="3">
        <v>20</v>
      </c>
      <c r="F89" s="3">
        <v>20</v>
      </c>
      <c r="G89" s="3">
        <v>30</v>
      </c>
      <c r="H89" s="3">
        <v>30</v>
      </c>
      <c r="I89" s="3">
        <v>30</v>
      </c>
    </row>
    <row r="90" spans="1:9" ht="15.95" customHeight="1" x14ac:dyDescent="0.25">
      <c r="A90" s="3" t="s">
        <v>46</v>
      </c>
      <c r="B90" s="5">
        <v>1</v>
      </c>
      <c r="C90" s="3" t="s">
        <v>71</v>
      </c>
      <c r="D90" s="3" t="s">
        <v>72</v>
      </c>
      <c r="E90" s="3">
        <v>73.943600000000004</v>
      </c>
      <c r="F90" s="3">
        <v>64.983199999999997</v>
      </c>
      <c r="G90" s="3">
        <v>58.203699999999998</v>
      </c>
      <c r="H90" s="3">
        <v>57.675199999999997</v>
      </c>
      <c r="I90" s="3">
        <v>52.002200000000002</v>
      </c>
    </row>
    <row r="91" spans="1:9" ht="15.95" customHeight="1" x14ac:dyDescent="0.25">
      <c r="A91" s="3" t="s">
        <v>46</v>
      </c>
      <c r="B91" s="5">
        <v>2</v>
      </c>
      <c r="C91" s="3" t="s">
        <v>73</v>
      </c>
      <c r="D91" s="3" t="s">
        <v>74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</row>
    <row r="92" spans="1:9" ht="15.95" customHeight="1" x14ac:dyDescent="0.25">
      <c r="A92" s="3" t="s">
        <v>46</v>
      </c>
      <c r="B92" s="5">
        <v>3</v>
      </c>
      <c r="C92" s="3" t="s">
        <v>69</v>
      </c>
      <c r="D92" s="3" t="s">
        <v>69</v>
      </c>
      <c r="E92" s="3">
        <v>10</v>
      </c>
      <c r="F92" s="3">
        <v>10</v>
      </c>
      <c r="G92" s="3">
        <v>10</v>
      </c>
      <c r="H92" s="3">
        <v>10</v>
      </c>
      <c r="I92" s="3">
        <v>10</v>
      </c>
    </row>
    <row r="93" spans="1:9" ht="15.95" customHeight="1" x14ac:dyDescent="0.25">
      <c r="A93" s="3" t="s">
        <v>47</v>
      </c>
      <c r="B93" s="5">
        <v>1</v>
      </c>
      <c r="C93" s="3" t="s">
        <v>71</v>
      </c>
      <c r="D93" s="3" t="s">
        <v>72</v>
      </c>
      <c r="E93" s="3" t="s">
        <v>11</v>
      </c>
      <c r="F93" s="3" t="s">
        <v>11</v>
      </c>
      <c r="G93" s="3" t="s">
        <v>11</v>
      </c>
      <c r="H93" s="3" t="s">
        <v>11</v>
      </c>
      <c r="I93" s="3" t="s">
        <v>11</v>
      </c>
    </row>
    <row r="94" spans="1:9" ht="15.95" customHeight="1" x14ac:dyDescent="0.25">
      <c r="A94" s="3" t="s">
        <v>47</v>
      </c>
      <c r="B94" s="5">
        <v>2</v>
      </c>
      <c r="C94" s="3" t="s">
        <v>73</v>
      </c>
      <c r="D94" s="3" t="s">
        <v>74</v>
      </c>
      <c r="E94" s="3" t="s">
        <v>11</v>
      </c>
      <c r="F94" s="3" t="s">
        <v>11</v>
      </c>
      <c r="G94" s="3" t="s">
        <v>11</v>
      </c>
      <c r="H94" s="3" t="s">
        <v>11</v>
      </c>
      <c r="I94" s="3" t="s">
        <v>11</v>
      </c>
    </row>
    <row r="95" spans="1:9" ht="15.95" customHeight="1" x14ac:dyDescent="0.25">
      <c r="A95" s="3" t="s">
        <v>47</v>
      </c>
      <c r="B95" s="5">
        <v>3</v>
      </c>
      <c r="C95" s="3" t="s">
        <v>69</v>
      </c>
      <c r="D95" s="3" t="s">
        <v>69</v>
      </c>
      <c r="E95" s="3">
        <v>40</v>
      </c>
      <c r="F95" s="3">
        <v>30</v>
      </c>
      <c r="G95" s="3">
        <v>40</v>
      </c>
      <c r="H95" s="3">
        <v>40</v>
      </c>
      <c r="I95" s="3">
        <v>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37.573</v>
      </c>
      <c r="D2" s="3">
        <v>57.825000000000003</v>
      </c>
      <c r="E2" s="3" t="s">
        <v>61</v>
      </c>
      <c r="F2" s="3" t="s">
        <v>61</v>
      </c>
      <c r="G2" s="3">
        <v>44.045000000000002</v>
      </c>
      <c r="H2" s="3">
        <v>55.738</v>
      </c>
      <c r="I2" s="3">
        <v>41.610999999999997</v>
      </c>
      <c r="J2" s="3">
        <v>47.811</v>
      </c>
    </row>
    <row r="3" spans="1:10" ht="15.95" customHeight="1" x14ac:dyDescent="0.25">
      <c r="A3" s="3" t="s">
        <v>7</v>
      </c>
      <c r="B3" s="3" t="s">
        <v>84</v>
      </c>
      <c r="C3" s="3">
        <v>26.59</v>
      </c>
      <c r="D3" s="3">
        <v>11.959</v>
      </c>
      <c r="E3" s="3" t="s">
        <v>61</v>
      </c>
      <c r="F3" s="3" t="s">
        <v>61</v>
      </c>
      <c r="G3" s="3">
        <v>25.995999999999999</v>
      </c>
      <c r="H3" s="3">
        <v>15.846</v>
      </c>
      <c r="I3" s="3">
        <v>7.9409999999999998</v>
      </c>
      <c r="J3" s="3">
        <v>19.193999999999999</v>
      </c>
    </row>
    <row r="4" spans="1:10" ht="15.95" customHeight="1" x14ac:dyDescent="0.25">
      <c r="A4" s="3" t="s">
        <v>7</v>
      </c>
      <c r="B4" s="3" t="s">
        <v>85</v>
      </c>
      <c r="C4" s="3">
        <v>17.706</v>
      </c>
      <c r="D4" s="3">
        <v>12.689</v>
      </c>
      <c r="E4" s="3" t="s">
        <v>61</v>
      </c>
      <c r="F4" s="3" t="s">
        <v>61</v>
      </c>
      <c r="G4" s="3">
        <v>14.814</v>
      </c>
      <c r="H4" s="3">
        <v>14.194000000000001</v>
      </c>
      <c r="I4" s="3">
        <v>18.114999999999998</v>
      </c>
      <c r="J4" s="3">
        <v>15.17</v>
      </c>
    </row>
    <row r="5" spans="1:10" ht="15.95" customHeight="1" x14ac:dyDescent="0.25">
      <c r="A5" s="3" t="s">
        <v>7</v>
      </c>
      <c r="B5" s="3" t="s">
        <v>86</v>
      </c>
      <c r="C5" s="3">
        <v>18.13</v>
      </c>
      <c r="D5" s="3">
        <v>17.527000000000001</v>
      </c>
      <c r="E5" s="3" t="s">
        <v>61</v>
      </c>
      <c r="F5" s="3" t="s">
        <v>61</v>
      </c>
      <c r="G5" s="3">
        <v>15.145</v>
      </c>
      <c r="H5" s="3">
        <v>14.221</v>
      </c>
      <c r="I5" s="3">
        <v>32.332999999999998</v>
      </c>
      <c r="J5" s="3">
        <v>17.824999999999999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140</v>
      </c>
      <c r="D7" s="3">
        <v>150</v>
      </c>
      <c r="E7" s="3" t="s">
        <v>61</v>
      </c>
      <c r="F7" s="3" t="s">
        <v>61</v>
      </c>
      <c r="G7" s="3">
        <v>100</v>
      </c>
      <c r="H7" s="3">
        <v>100</v>
      </c>
      <c r="I7" s="3">
        <v>80</v>
      </c>
      <c r="J7" s="3">
        <v>280</v>
      </c>
    </row>
    <row r="8" spans="1:10" ht="15.95" customHeight="1" x14ac:dyDescent="0.25">
      <c r="A8" s="3" t="s">
        <v>16</v>
      </c>
      <c r="B8" s="3" t="s">
        <v>83</v>
      </c>
      <c r="C8" s="3">
        <v>61.7</v>
      </c>
      <c r="D8" s="3">
        <v>62.912999999999997</v>
      </c>
      <c r="E8" s="3" t="s">
        <v>61</v>
      </c>
      <c r="F8" s="3" t="s">
        <v>61</v>
      </c>
      <c r="G8" s="3">
        <v>66.466999999999999</v>
      </c>
      <c r="H8" s="3">
        <v>66.162999999999997</v>
      </c>
      <c r="I8" s="3">
        <v>48.183999999999997</v>
      </c>
      <c r="J8" s="3">
        <v>62.314999999999998</v>
      </c>
    </row>
    <row r="9" spans="1:10" ht="15.95" customHeight="1" x14ac:dyDescent="0.25">
      <c r="A9" s="3" t="s">
        <v>16</v>
      </c>
      <c r="B9" s="3" t="s">
        <v>84</v>
      </c>
      <c r="C9" s="3">
        <v>18.347999999999999</v>
      </c>
      <c r="D9" s="3">
        <v>12.525</v>
      </c>
      <c r="E9" s="3" t="s">
        <v>61</v>
      </c>
      <c r="F9" s="3" t="s">
        <v>61</v>
      </c>
      <c r="G9" s="3">
        <v>12.773999999999999</v>
      </c>
      <c r="H9" s="3">
        <v>15.938000000000001</v>
      </c>
      <c r="I9" s="3">
        <v>17.913</v>
      </c>
      <c r="J9" s="3">
        <v>15.395</v>
      </c>
    </row>
    <row r="10" spans="1:10" ht="15.95" customHeight="1" x14ac:dyDescent="0.25">
      <c r="A10" s="3" t="s">
        <v>16</v>
      </c>
      <c r="B10" s="3" t="s">
        <v>85</v>
      </c>
      <c r="C10" s="3">
        <v>9.0530000000000008</v>
      </c>
      <c r="D10" s="3">
        <v>11.836</v>
      </c>
      <c r="E10" s="3" t="s">
        <v>61</v>
      </c>
      <c r="F10" s="3" t="s">
        <v>61</v>
      </c>
      <c r="G10" s="3">
        <v>7.8419999999999996</v>
      </c>
      <c r="H10" s="3">
        <v>12.513</v>
      </c>
      <c r="I10" s="3">
        <v>9.7390000000000008</v>
      </c>
      <c r="J10" s="3">
        <v>10.464</v>
      </c>
    </row>
    <row r="11" spans="1:10" ht="15.95" customHeight="1" x14ac:dyDescent="0.25">
      <c r="A11" s="3" t="s">
        <v>16</v>
      </c>
      <c r="B11" s="3" t="s">
        <v>86</v>
      </c>
      <c r="C11" s="3">
        <v>10.898999999999999</v>
      </c>
      <c r="D11" s="3">
        <v>12.725</v>
      </c>
      <c r="E11" s="3" t="s">
        <v>61</v>
      </c>
      <c r="F11" s="3" t="s">
        <v>61</v>
      </c>
      <c r="G11" s="3">
        <v>12.917999999999999</v>
      </c>
      <c r="H11" s="3">
        <v>5.3869999999999996</v>
      </c>
      <c r="I11" s="3">
        <v>24.163</v>
      </c>
      <c r="J11" s="3">
        <v>11.824999999999999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120</v>
      </c>
      <c r="D13" s="3">
        <v>160</v>
      </c>
      <c r="E13" s="3" t="s">
        <v>61</v>
      </c>
      <c r="F13" s="3" t="s">
        <v>61</v>
      </c>
      <c r="G13" s="3">
        <v>70</v>
      </c>
      <c r="H13" s="3">
        <v>120</v>
      </c>
      <c r="I13" s="3">
        <v>90</v>
      </c>
      <c r="J13" s="3">
        <v>280</v>
      </c>
    </row>
    <row r="14" spans="1:10" ht="15.95" customHeight="1" x14ac:dyDescent="0.25">
      <c r="A14" s="3" t="s">
        <v>17</v>
      </c>
      <c r="B14" s="3" t="s">
        <v>83</v>
      </c>
      <c r="C14" s="3">
        <v>42.101999999999997</v>
      </c>
      <c r="D14" s="3">
        <v>46.14</v>
      </c>
      <c r="E14" s="3" t="s">
        <v>61</v>
      </c>
      <c r="F14" s="3" t="s">
        <v>61</v>
      </c>
      <c r="G14" s="3">
        <v>43.161999999999999</v>
      </c>
      <c r="H14" s="3">
        <v>47.368000000000002</v>
      </c>
      <c r="I14" s="3">
        <v>40.646999999999998</v>
      </c>
      <c r="J14" s="3">
        <v>44.194000000000003</v>
      </c>
    </row>
    <row r="15" spans="1:10" ht="15.95" customHeight="1" x14ac:dyDescent="0.25">
      <c r="A15" s="3" t="s">
        <v>17</v>
      </c>
      <c r="B15" s="3" t="s">
        <v>84</v>
      </c>
      <c r="C15" s="3">
        <v>30.835000000000001</v>
      </c>
      <c r="D15" s="3">
        <v>22.128</v>
      </c>
      <c r="E15" s="3" t="s">
        <v>61</v>
      </c>
      <c r="F15" s="3" t="s">
        <v>61</v>
      </c>
      <c r="G15" s="3">
        <v>38.225999999999999</v>
      </c>
      <c r="H15" s="3">
        <v>19.765000000000001</v>
      </c>
      <c r="I15" s="3">
        <v>21.780999999999999</v>
      </c>
      <c r="J15" s="3">
        <v>26.324999999999999</v>
      </c>
    </row>
    <row r="16" spans="1:10" ht="15.95" customHeight="1" x14ac:dyDescent="0.25">
      <c r="A16" s="3" t="s">
        <v>17</v>
      </c>
      <c r="B16" s="3" t="s">
        <v>85</v>
      </c>
      <c r="C16" s="3">
        <v>19.149999999999999</v>
      </c>
      <c r="D16" s="3">
        <v>18.66</v>
      </c>
      <c r="E16" s="3" t="s">
        <v>61</v>
      </c>
      <c r="F16" s="3" t="s">
        <v>61</v>
      </c>
      <c r="G16" s="3">
        <v>17.425000000000001</v>
      </c>
      <c r="H16" s="3">
        <v>21.393999999999998</v>
      </c>
      <c r="I16" s="3">
        <v>16.905000000000001</v>
      </c>
      <c r="J16" s="3">
        <v>18.896000000000001</v>
      </c>
    </row>
    <row r="17" spans="1:10" ht="15.95" customHeight="1" x14ac:dyDescent="0.25">
      <c r="A17" s="3" t="s">
        <v>17</v>
      </c>
      <c r="B17" s="3" t="s">
        <v>86</v>
      </c>
      <c r="C17" s="3">
        <v>7.9130000000000003</v>
      </c>
      <c r="D17" s="3">
        <v>13.071</v>
      </c>
      <c r="E17" s="3" t="s">
        <v>61</v>
      </c>
      <c r="F17" s="3" t="s">
        <v>61</v>
      </c>
      <c r="G17" s="3">
        <v>1.1879999999999999</v>
      </c>
      <c r="H17" s="3">
        <v>11.473000000000001</v>
      </c>
      <c r="I17" s="3">
        <v>20.667000000000002</v>
      </c>
      <c r="J17" s="3">
        <v>10.585000000000001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110</v>
      </c>
      <c r="D19" s="3">
        <v>130</v>
      </c>
      <c r="E19" s="3" t="s">
        <v>61</v>
      </c>
      <c r="F19" s="3" t="s">
        <v>61</v>
      </c>
      <c r="G19" s="3">
        <v>60</v>
      </c>
      <c r="H19" s="3">
        <v>100</v>
      </c>
      <c r="I19" s="3">
        <v>80</v>
      </c>
      <c r="J19" s="3">
        <v>240</v>
      </c>
    </row>
    <row r="20" spans="1:10" ht="15.95" customHeight="1" x14ac:dyDescent="0.25">
      <c r="A20" s="3" t="s">
        <v>18</v>
      </c>
      <c r="B20" s="3" t="s">
        <v>83</v>
      </c>
      <c r="C20" s="3">
        <v>50.779000000000003</v>
      </c>
      <c r="D20" s="3">
        <v>50.268000000000001</v>
      </c>
      <c r="E20" s="3" t="s">
        <v>61</v>
      </c>
      <c r="F20" s="3" t="s">
        <v>61</v>
      </c>
      <c r="G20" s="3" t="s">
        <v>11</v>
      </c>
      <c r="H20" s="3">
        <v>59.848999999999997</v>
      </c>
      <c r="I20" s="3">
        <v>34.514000000000003</v>
      </c>
      <c r="J20" s="3">
        <v>50.518999999999998</v>
      </c>
    </row>
    <row r="21" spans="1:10" ht="15.95" customHeight="1" x14ac:dyDescent="0.25">
      <c r="A21" s="3" t="s">
        <v>18</v>
      </c>
      <c r="B21" s="3" t="s">
        <v>84</v>
      </c>
      <c r="C21" s="3">
        <v>18.079000000000001</v>
      </c>
      <c r="D21" s="3">
        <v>16.771999999999998</v>
      </c>
      <c r="E21" s="3" t="s">
        <v>61</v>
      </c>
      <c r="F21" s="3" t="s">
        <v>61</v>
      </c>
      <c r="G21" s="3" t="s">
        <v>11</v>
      </c>
      <c r="H21" s="3">
        <v>10.561</v>
      </c>
      <c r="I21" s="3">
        <v>16.937000000000001</v>
      </c>
      <c r="J21" s="3">
        <v>17.414000000000001</v>
      </c>
    </row>
    <row r="22" spans="1:10" ht="15.95" customHeight="1" x14ac:dyDescent="0.25">
      <c r="A22" s="3" t="s">
        <v>18</v>
      </c>
      <c r="B22" s="3" t="s">
        <v>85</v>
      </c>
      <c r="C22" s="3">
        <v>20.992000000000001</v>
      </c>
      <c r="D22" s="3">
        <v>21.802</v>
      </c>
      <c r="E22" s="3" t="s">
        <v>61</v>
      </c>
      <c r="F22" s="3" t="s">
        <v>61</v>
      </c>
      <c r="G22" s="3" t="s">
        <v>11</v>
      </c>
      <c r="H22" s="3">
        <v>22.183</v>
      </c>
      <c r="I22" s="3">
        <v>29.509</v>
      </c>
      <c r="J22" s="3">
        <v>21.404</v>
      </c>
    </row>
    <row r="23" spans="1:10" ht="15.95" customHeight="1" x14ac:dyDescent="0.25">
      <c r="A23" s="3" t="s">
        <v>18</v>
      </c>
      <c r="B23" s="3" t="s">
        <v>86</v>
      </c>
      <c r="C23" s="3">
        <v>10.151</v>
      </c>
      <c r="D23" s="3">
        <v>11.157999999999999</v>
      </c>
      <c r="E23" s="3" t="s">
        <v>61</v>
      </c>
      <c r="F23" s="3" t="s">
        <v>61</v>
      </c>
      <c r="G23" s="3" t="s">
        <v>11</v>
      </c>
      <c r="H23" s="3">
        <v>7.4080000000000004</v>
      </c>
      <c r="I23" s="3">
        <v>19.041</v>
      </c>
      <c r="J23" s="3">
        <v>10.663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110</v>
      </c>
      <c r="D25" s="3">
        <v>140</v>
      </c>
      <c r="E25" s="3" t="s">
        <v>61</v>
      </c>
      <c r="F25" s="3" t="s">
        <v>61</v>
      </c>
      <c r="G25" s="3">
        <v>50</v>
      </c>
      <c r="H25" s="3">
        <v>100</v>
      </c>
      <c r="I25" s="3">
        <v>100</v>
      </c>
      <c r="J25" s="3">
        <v>250</v>
      </c>
    </row>
    <row r="26" spans="1:10" ht="15.95" customHeight="1" x14ac:dyDescent="0.25">
      <c r="A26" s="3" t="s">
        <v>19</v>
      </c>
      <c r="B26" s="3" t="s">
        <v>83</v>
      </c>
      <c r="C26" s="3">
        <v>48.698</v>
      </c>
      <c r="D26" s="3">
        <v>52.347000000000001</v>
      </c>
      <c r="E26" s="3" t="s">
        <v>61</v>
      </c>
      <c r="F26" s="3" t="s">
        <v>61</v>
      </c>
      <c r="G26" s="3">
        <v>56.164000000000001</v>
      </c>
      <c r="H26" s="3">
        <v>48.414000000000001</v>
      </c>
      <c r="I26" s="3">
        <v>46.588000000000001</v>
      </c>
      <c r="J26" s="3">
        <v>50.573</v>
      </c>
    </row>
    <row r="27" spans="1:10" ht="15.95" customHeight="1" x14ac:dyDescent="0.25">
      <c r="A27" s="3" t="s">
        <v>19</v>
      </c>
      <c r="B27" s="3" t="s">
        <v>84</v>
      </c>
      <c r="C27" s="3">
        <v>21.16</v>
      </c>
      <c r="D27" s="3">
        <v>18.605</v>
      </c>
      <c r="E27" s="3" t="s">
        <v>61</v>
      </c>
      <c r="F27" s="3" t="s">
        <v>61</v>
      </c>
      <c r="G27" s="3">
        <v>13.978999999999999</v>
      </c>
      <c r="H27" s="3">
        <v>25.417999999999999</v>
      </c>
      <c r="I27" s="3">
        <v>17.68</v>
      </c>
      <c r="J27" s="3">
        <v>19.847000000000001</v>
      </c>
    </row>
    <row r="28" spans="1:10" ht="15.95" customHeight="1" x14ac:dyDescent="0.25">
      <c r="A28" s="3" t="s">
        <v>19</v>
      </c>
      <c r="B28" s="3" t="s">
        <v>85</v>
      </c>
      <c r="C28" s="3">
        <v>21.244</v>
      </c>
      <c r="D28" s="3">
        <v>21.323</v>
      </c>
      <c r="E28" s="3" t="s">
        <v>61</v>
      </c>
      <c r="F28" s="3" t="s">
        <v>61</v>
      </c>
      <c r="G28" s="3">
        <v>25.995999999999999</v>
      </c>
      <c r="H28" s="3">
        <v>18.213000000000001</v>
      </c>
      <c r="I28" s="3">
        <v>20.329999999999998</v>
      </c>
      <c r="J28" s="3">
        <v>21.283999999999999</v>
      </c>
    </row>
    <row r="29" spans="1:10" ht="15.95" customHeight="1" x14ac:dyDescent="0.25">
      <c r="A29" s="3" t="s">
        <v>19</v>
      </c>
      <c r="B29" s="3" t="s">
        <v>86</v>
      </c>
      <c r="C29" s="3">
        <v>8.8989999999999991</v>
      </c>
      <c r="D29" s="3">
        <v>7.7249999999999996</v>
      </c>
      <c r="E29" s="3" t="s">
        <v>61</v>
      </c>
      <c r="F29" s="3" t="s">
        <v>61</v>
      </c>
      <c r="G29" s="3">
        <v>3.8610000000000002</v>
      </c>
      <c r="H29" s="3">
        <v>7.9550000000000001</v>
      </c>
      <c r="I29" s="3">
        <v>15.401999999999999</v>
      </c>
      <c r="J29" s="3">
        <v>8.2959999999999994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100</v>
      </c>
      <c r="D31" s="3">
        <v>150</v>
      </c>
      <c r="E31" s="3" t="s">
        <v>61</v>
      </c>
      <c r="F31" s="3" t="s">
        <v>61</v>
      </c>
      <c r="G31" s="3">
        <v>60</v>
      </c>
      <c r="H31" s="3">
        <v>110</v>
      </c>
      <c r="I31" s="3">
        <v>70</v>
      </c>
      <c r="J31" s="3">
        <v>240</v>
      </c>
    </row>
    <row r="32" spans="1:10" ht="15.95" customHeight="1" x14ac:dyDescent="0.25">
      <c r="A32" s="3" t="s">
        <v>20</v>
      </c>
      <c r="B32" s="3" t="s">
        <v>83</v>
      </c>
      <c r="C32" s="3">
        <v>54.886000000000003</v>
      </c>
      <c r="D32" s="3">
        <v>44.78</v>
      </c>
      <c r="E32" s="3" t="s">
        <v>61</v>
      </c>
      <c r="F32" s="3" t="s">
        <v>61</v>
      </c>
      <c r="G32" s="3">
        <v>49.738999999999997</v>
      </c>
      <c r="H32" s="3">
        <v>53.722000000000001</v>
      </c>
      <c r="I32" s="3">
        <v>43.356000000000002</v>
      </c>
      <c r="J32" s="3">
        <v>49.636000000000003</v>
      </c>
    </row>
    <row r="33" spans="1:10" ht="15.95" customHeight="1" x14ac:dyDescent="0.25">
      <c r="A33" s="3" t="s">
        <v>20</v>
      </c>
      <c r="B33" s="3" t="s">
        <v>84</v>
      </c>
      <c r="C33" s="3">
        <v>7.8680000000000003</v>
      </c>
      <c r="D33" s="3">
        <v>9.59</v>
      </c>
      <c r="E33" s="3" t="s">
        <v>61</v>
      </c>
      <c r="F33" s="3" t="s">
        <v>61</v>
      </c>
      <c r="G33" s="3">
        <v>8.0820000000000007</v>
      </c>
      <c r="H33" s="3">
        <v>10.821</v>
      </c>
      <c r="I33" s="3">
        <v>6.298</v>
      </c>
      <c r="J33" s="3">
        <v>8.7620000000000005</v>
      </c>
    </row>
    <row r="34" spans="1:10" ht="15.95" customHeight="1" x14ac:dyDescent="0.25">
      <c r="A34" s="3" t="s">
        <v>20</v>
      </c>
      <c r="B34" s="3" t="s">
        <v>85</v>
      </c>
      <c r="C34" s="3">
        <v>21.399000000000001</v>
      </c>
      <c r="D34" s="3">
        <v>21.870999999999999</v>
      </c>
      <c r="E34" s="3" t="s">
        <v>61</v>
      </c>
      <c r="F34" s="3" t="s">
        <v>61</v>
      </c>
      <c r="G34" s="3">
        <v>24.501999999999999</v>
      </c>
      <c r="H34" s="3">
        <v>22.472000000000001</v>
      </c>
      <c r="I34" s="3">
        <v>17.664000000000001</v>
      </c>
      <c r="J34" s="3">
        <v>21.643999999999998</v>
      </c>
    </row>
    <row r="35" spans="1:10" ht="15.95" customHeight="1" x14ac:dyDescent="0.25">
      <c r="A35" s="3" t="s">
        <v>20</v>
      </c>
      <c r="B35" s="3" t="s">
        <v>86</v>
      </c>
      <c r="C35" s="3">
        <v>15.847</v>
      </c>
      <c r="D35" s="3">
        <v>23.76</v>
      </c>
      <c r="E35" s="3" t="s">
        <v>61</v>
      </c>
      <c r="F35" s="3" t="s">
        <v>61</v>
      </c>
      <c r="G35" s="3">
        <v>17.677</v>
      </c>
      <c r="H35" s="3">
        <v>12.984999999999999</v>
      </c>
      <c r="I35" s="3">
        <v>32.682000000000002</v>
      </c>
      <c r="J35" s="3">
        <v>19.957999999999998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90</v>
      </c>
      <c r="D37" s="3">
        <v>140</v>
      </c>
      <c r="E37" s="3" t="s">
        <v>61</v>
      </c>
      <c r="F37" s="3" t="s">
        <v>61</v>
      </c>
      <c r="G37" s="3">
        <v>60</v>
      </c>
      <c r="H37" s="3">
        <v>90</v>
      </c>
      <c r="I37" s="3">
        <v>90</v>
      </c>
      <c r="J37" s="3">
        <v>230</v>
      </c>
    </row>
    <row r="38" spans="1:10" ht="15.95" customHeight="1" x14ac:dyDescent="0.25">
      <c r="A38" s="3" t="s">
        <v>21</v>
      </c>
      <c r="B38" s="3" t="s">
        <v>83</v>
      </c>
      <c r="C38" s="3">
        <v>51.883000000000003</v>
      </c>
      <c r="D38" s="3">
        <v>51.072000000000003</v>
      </c>
      <c r="E38" s="3" t="s">
        <v>61</v>
      </c>
      <c r="F38" s="3" t="s">
        <v>61</v>
      </c>
      <c r="G38" s="3">
        <v>54.802</v>
      </c>
      <c r="H38" s="3">
        <v>57.771999999999998</v>
      </c>
      <c r="I38" s="3">
        <v>33.764000000000003</v>
      </c>
      <c r="J38" s="3">
        <v>51.457999999999998</v>
      </c>
    </row>
    <row r="39" spans="1:10" ht="15.95" customHeight="1" x14ac:dyDescent="0.25">
      <c r="A39" s="3" t="s">
        <v>21</v>
      </c>
      <c r="B39" s="3" t="s">
        <v>84</v>
      </c>
      <c r="C39" s="3">
        <v>18.407</v>
      </c>
      <c r="D39" s="3">
        <v>28.19</v>
      </c>
      <c r="E39" s="3" t="s">
        <v>61</v>
      </c>
      <c r="F39" s="3" t="s">
        <v>61</v>
      </c>
      <c r="G39" s="3">
        <v>28.41</v>
      </c>
      <c r="H39" s="3">
        <v>19.913</v>
      </c>
      <c r="I39" s="3">
        <v>19.09</v>
      </c>
      <c r="J39" s="3">
        <v>23.532</v>
      </c>
    </row>
    <row r="40" spans="1:10" ht="15.95" customHeight="1" x14ac:dyDescent="0.25">
      <c r="A40" s="3" t="s">
        <v>21</v>
      </c>
      <c r="B40" s="3" t="s">
        <v>85</v>
      </c>
      <c r="C40" s="3">
        <v>20.983000000000001</v>
      </c>
      <c r="D40" s="3">
        <v>12.074999999999999</v>
      </c>
      <c r="E40" s="3" t="s">
        <v>61</v>
      </c>
      <c r="F40" s="3" t="s">
        <v>61</v>
      </c>
      <c r="G40" s="3">
        <v>16.096</v>
      </c>
      <c r="H40" s="3">
        <v>15.257999999999999</v>
      </c>
      <c r="I40" s="3">
        <v>18.555</v>
      </c>
      <c r="J40" s="3">
        <v>16.317</v>
      </c>
    </row>
    <row r="41" spans="1:10" ht="15.95" customHeight="1" x14ac:dyDescent="0.25">
      <c r="A41" s="3" t="s">
        <v>21</v>
      </c>
      <c r="B41" s="3" t="s">
        <v>86</v>
      </c>
      <c r="C41" s="3">
        <v>8.7270000000000003</v>
      </c>
      <c r="D41" s="3">
        <v>8.6630000000000003</v>
      </c>
      <c r="E41" s="3" t="s">
        <v>61</v>
      </c>
      <c r="F41" s="3" t="s">
        <v>61</v>
      </c>
      <c r="G41" s="3">
        <v>0.69099999999999995</v>
      </c>
      <c r="H41" s="3">
        <v>7.0570000000000004</v>
      </c>
      <c r="I41" s="3">
        <v>28.591000000000001</v>
      </c>
      <c r="J41" s="3">
        <v>8.6929999999999996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120</v>
      </c>
      <c r="D43" s="3">
        <v>130</v>
      </c>
      <c r="E43" s="3" t="s">
        <v>61</v>
      </c>
      <c r="F43" s="3" t="s">
        <v>61</v>
      </c>
      <c r="G43" s="3">
        <v>100</v>
      </c>
      <c r="H43" s="3">
        <v>80</v>
      </c>
      <c r="I43" s="3">
        <v>70</v>
      </c>
      <c r="J43" s="3">
        <v>240</v>
      </c>
    </row>
    <row r="44" spans="1:10" ht="15.95" customHeight="1" x14ac:dyDescent="0.25">
      <c r="A44" s="3" t="s">
        <v>22</v>
      </c>
      <c r="B44" s="3" t="s">
        <v>83</v>
      </c>
      <c r="C44" s="3">
        <v>51.292999999999999</v>
      </c>
      <c r="D44" s="3">
        <v>57.93</v>
      </c>
      <c r="E44" s="3" t="s">
        <v>61</v>
      </c>
      <c r="F44" s="3" t="s">
        <v>61</v>
      </c>
      <c r="G44" s="3">
        <v>54.122</v>
      </c>
      <c r="H44" s="3">
        <v>63.768999999999998</v>
      </c>
      <c r="I44" s="3">
        <v>39.009</v>
      </c>
      <c r="J44" s="3">
        <v>54.746000000000002</v>
      </c>
    </row>
    <row r="45" spans="1:10" ht="15.95" customHeight="1" x14ac:dyDescent="0.25">
      <c r="A45" s="3" t="s">
        <v>22</v>
      </c>
      <c r="B45" s="3" t="s">
        <v>84</v>
      </c>
      <c r="C45" s="3">
        <v>13.039</v>
      </c>
      <c r="D45" s="3">
        <v>10.875</v>
      </c>
      <c r="E45" s="3" t="s">
        <v>61</v>
      </c>
      <c r="F45" s="3" t="s">
        <v>61</v>
      </c>
      <c r="G45" s="3">
        <v>8.5709999999999997</v>
      </c>
      <c r="H45" s="3">
        <v>11.507999999999999</v>
      </c>
      <c r="I45" s="3">
        <v>17.492000000000001</v>
      </c>
      <c r="J45" s="3">
        <v>11.913</v>
      </c>
    </row>
    <row r="46" spans="1:10" ht="15.95" customHeight="1" x14ac:dyDescent="0.25">
      <c r="A46" s="3" t="s">
        <v>22</v>
      </c>
      <c r="B46" s="3" t="s">
        <v>85</v>
      </c>
      <c r="C46" s="3">
        <v>13.148</v>
      </c>
      <c r="D46" s="3">
        <v>12.763999999999999</v>
      </c>
      <c r="E46" s="3" t="s">
        <v>61</v>
      </c>
      <c r="F46" s="3" t="s">
        <v>61</v>
      </c>
      <c r="G46" s="3">
        <v>12.522</v>
      </c>
      <c r="H46" s="3">
        <v>10.388999999999999</v>
      </c>
      <c r="I46" s="3">
        <v>18.283000000000001</v>
      </c>
      <c r="J46" s="3">
        <v>12.948</v>
      </c>
    </row>
    <row r="47" spans="1:10" ht="15.95" customHeight="1" x14ac:dyDescent="0.25">
      <c r="A47" s="3" t="s">
        <v>22</v>
      </c>
      <c r="B47" s="3" t="s">
        <v>86</v>
      </c>
      <c r="C47" s="3">
        <v>22.521000000000001</v>
      </c>
      <c r="D47" s="3">
        <v>18.431000000000001</v>
      </c>
      <c r="E47" s="3" t="s">
        <v>61</v>
      </c>
      <c r="F47" s="3" t="s">
        <v>61</v>
      </c>
      <c r="G47" s="3">
        <v>24.783999999999999</v>
      </c>
      <c r="H47" s="3">
        <v>14.334</v>
      </c>
      <c r="I47" s="3">
        <v>25.215</v>
      </c>
      <c r="J47" s="3">
        <v>20.393000000000001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100</v>
      </c>
      <c r="D49" s="3">
        <v>120</v>
      </c>
      <c r="E49" s="3" t="s">
        <v>61</v>
      </c>
      <c r="F49" s="3" t="s">
        <v>61</v>
      </c>
      <c r="G49" s="3">
        <v>60</v>
      </c>
      <c r="H49" s="3">
        <v>90</v>
      </c>
      <c r="I49" s="3">
        <v>70</v>
      </c>
      <c r="J49" s="3">
        <v>220</v>
      </c>
    </row>
    <row r="50" spans="1:10" ht="15.95" customHeight="1" x14ac:dyDescent="0.25">
      <c r="A50" s="3" t="s">
        <v>23</v>
      </c>
      <c r="B50" s="3" t="s">
        <v>83</v>
      </c>
      <c r="C50" s="3">
        <v>60.473999999999997</v>
      </c>
      <c r="D50" s="3">
        <v>54.884999999999998</v>
      </c>
      <c r="E50" s="3" t="s">
        <v>61</v>
      </c>
      <c r="F50" s="3" t="s">
        <v>61</v>
      </c>
      <c r="G50" s="3" t="s">
        <v>11</v>
      </c>
      <c r="H50" s="3">
        <v>63.021999999999998</v>
      </c>
      <c r="I50" s="3">
        <v>39.610999999999997</v>
      </c>
      <c r="J50" s="3">
        <v>57.55</v>
      </c>
    </row>
    <row r="51" spans="1:10" ht="15.95" customHeight="1" x14ac:dyDescent="0.25">
      <c r="A51" s="3" t="s">
        <v>23</v>
      </c>
      <c r="B51" s="3" t="s">
        <v>84</v>
      </c>
      <c r="C51" s="3">
        <v>27.266999999999999</v>
      </c>
      <c r="D51" s="3">
        <v>19.562000000000001</v>
      </c>
      <c r="E51" s="3" t="s">
        <v>61</v>
      </c>
      <c r="F51" s="3" t="s">
        <v>61</v>
      </c>
      <c r="G51" s="3" t="s">
        <v>11</v>
      </c>
      <c r="H51" s="3">
        <v>18.561</v>
      </c>
      <c r="I51" s="3">
        <v>21.32</v>
      </c>
      <c r="J51" s="3">
        <v>23.236999999999998</v>
      </c>
    </row>
    <row r="52" spans="1:10" ht="15.95" customHeight="1" x14ac:dyDescent="0.25">
      <c r="A52" s="3" t="s">
        <v>23</v>
      </c>
      <c r="B52" s="3" t="s">
        <v>85</v>
      </c>
      <c r="C52" s="3">
        <v>7.0789999999999997</v>
      </c>
      <c r="D52" s="3">
        <v>14.505000000000001</v>
      </c>
      <c r="E52" s="3" t="s">
        <v>61</v>
      </c>
      <c r="F52" s="3" t="s">
        <v>61</v>
      </c>
      <c r="G52" s="3" t="s">
        <v>11</v>
      </c>
      <c r="H52" s="3">
        <v>15.026</v>
      </c>
      <c r="I52" s="3">
        <v>15.452</v>
      </c>
      <c r="J52" s="3">
        <v>10.964</v>
      </c>
    </row>
    <row r="53" spans="1:10" ht="15.95" customHeight="1" x14ac:dyDescent="0.25">
      <c r="A53" s="3" t="s">
        <v>23</v>
      </c>
      <c r="B53" s="3" t="s">
        <v>86</v>
      </c>
      <c r="C53" s="3">
        <v>5.18</v>
      </c>
      <c r="D53" s="3">
        <v>11.048</v>
      </c>
      <c r="E53" s="3" t="s">
        <v>61</v>
      </c>
      <c r="F53" s="3" t="s">
        <v>61</v>
      </c>
      <c r="G53" s="3" t="s">
        <v>11</v>
      </c>
      <c r="H53" s="3">
        <v>3.3919999999999999</v>
      </c>
      <c r="I53" s="3">
        <v>23.617000000000001</v>
      </c>
      <c r="J53" s="3">
        <v>8.25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100</v>
      </c>
      <c r="D55" s="3">
        <v>130</v>
      </c>
      <c r="E55" s="3" t="s">
        <v>61</v>
      </c>
      <c r="F55" s="3" t="s">
        <v>61</v>
      </c>
      <c r="G55" s="3">
        <v>50</v>
      </c>
      <c r="H55" s="3">
        <v>100</v>
      </c>
      <c r="I55" s="3">
        <v>80</v>
      </c>
      <c r="J55" s="3">
        <v>240</v>
      </c>
    </row>
    <row r="56" spans="1:10" ht="15.95" customHeight="1" x14ac:dyDescent="0.25">
      <c r="A56" s="3" t="s">
        <v>24</v>
      </c>
      <c r="B56" s="3" t="s">
        <v>83</v>
      </c>
      <c r="C56" s="3">
        <v>70.36</v>
      </c>
      <c r="D56" s="3">
        <v>63.926000000000002</v>
      </c>
      <c r="E56" s="3" t="s">
        <v>61</v>
      </c>
      <c r="F56" s="3" t="s">
        <v>61</v>
      </c>
      <c r="G56" s="3" t="s">
        <v>11</v>
      </c>
      <c r="H56" s="3">
        <v>62.792000000000002</v>
      </c>
      <c r="I56" s="3">
        <v>60.701999999999998</v>
      </c>
      <c r="J56" s="3">
        <v>66.962999999999994</v>
      </c>
    </row>
    <row r="57" spans="1:10" ht="15.95" customHeight="1" x14ac:dyDescent="0.25">
      <c r="A57" s="3" t="s">
        <v>24</v>
      </c>
      <c r="B57" s="3" t="s">
        <v>84</v>
      </c>
      <c r="C57" s="3">
        <v>14.035</v>
      </c>
      <c r="D57" s="3">
        <v>18.018000000000001</v>
      </c>
      <c r="E57" s="3" t="s">
        <v>61</v>
      </c>
      <c r="F57" s="3" t="s">
        <v>61</v>
      </c>
      <c r="G57" s="3" t="s">
        <v>11</v>
      </c>
      <c r="H57" s="3">
        <v>21.283999999999999</v>
      </c>
      <c r="I57" s="3">
        <v>13.003</v>
      </c>
      <c r="J57" s="3">
        <v>16.138000000000002</v>
      </c>
    </row>
    <row r="58" spans="1:10" ht="15.95" customHeight="1" x14ac:dyDescent="0.25">
      <c r="A58" s="3" t="s">
        <v>24</v>
      </c>
      <c r="B58" s="3" t="s">
        <v>85</v>
      </c>
      <c r="C58" s="3">
        <v>9.7210000000000001</v>
      </c>
      <c r="D58" s="3">
        <v>10.151999999999999</v>
      </c>
      <c r="E58" s="3" t="s">
        <v>61</v>
      </c>
      <c r="F58" s="3" t="s">
        <v>61</v>
      </c>
      <c r="G58" s="3" t="s">
        <v>11</v>
      </c>
      <c r="H58" s="3">
        <v>13.335000000000001</v>
      </c>
      <c r="I58" s="3">
        <v>9.0690000000000008</v>
      </c>
      <c r="J58" s="3">
        <v>9.9489999999999998</v>
      </c>
    </row>
    <row r="59" spans="1:10" ht="15.95" customHeight="1" x14ac:dyDescent="0.25">
      <c r="A59" s="3" t="s">
        <v>24</v>
      </c>
      <c r="B59" s="3" t="s">
        <v>86</v>
      </c>
      <c r="C59" s="3">
        <v>5.8849999999999998</v>
      </c>
      <c r="D59" s="3">
        <v>7.9029999999999996</v>
      </c>
      <c r="E59" s="3" t="s">
        <v>61</v>
      </c>
      <c r="F59" s="3" t="s">
        <v>61</v>
      </c>
      <c r="G59" s="3" t="s">
        <v>11</v>
      </c>
      <c r="H59" s="3">
        <v>2.589</v>
      </c>
      <c r="I59" s="3">
        <v>17.225999999999999</v>
      </c>
      <c r="J59" s="3">
        <v>6.9509999999999996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90</v>
      </c>
      <c r="D61" s="3">
        <v>130</v>
      </c>
      <c r="E61" s="3" t="s">
        <v>61</v>
      </c>
      <c r="F61" s="3" t="s">
        <v>61</v>
      </c>
      <c r="G61" s="3">
        <v>40</v>
      </c>
      <c r="H61" s="3">
        <v>100</v>
      </c>
      <c r="I61" s="3">
        <v>70</v>
      </c>
      <c r="J61" s="3">
        <v>210</v>
      </c>
    </row>
    <row r="62" spans="1:10" ht="15.95" customHeight="1" x14ac:dyDescent="0.25">
      <c r="A62" s="3" t="s">
        <v>25</v>
      </c>
      <c r="B62" s="3" t="s">
        <v>83</v>
      </c>
      <c r="C62" s="3">
        <v>58.225999999999999</v>
      </c>
      <c r="D62" s="3">
        <v>51.963000000000001</v>
      </c>
      <c r="E62" s="3" t="s">
        <v>61</v>
      </c>
      <c r="F62" s="3" t="s">
        <v>61</v>
      </c>
      <c r="G62" s="3">
        <v>50.448</v>
      </c>
      <c r="H62" s="3">
        <v>57.314</v>
      </c>
      <c r="I62" s="3">
        <v>56.661999999999999</v>
      </c>
      <c r="J62" s="3">
        <v>54.890999999999998</v>
      </c>
    </row>
    <row r="63" spans="1:10" ht="15.95" customHeight="1" x14ac:dyDescent="0.25">
      <c r="A63" s="3" t="s">
        <v>25</v>
      </c>
      <c r="B63" s="3" t="s">
        <v>84</v>
      </c>
      <c r="C63" s="3">
        <v>19.024999999999999</v>
      </c>
      <c r="D63" s="3">
        <v>22.664999999999999</v>
      </c>
      <c r="E63" s="3" t="s">
        <v>61</v>
      </c>
      <c r="F63" s="3" t="s">
        <v>61</v>
      </c>
      <c r="G63" s="3">
        <v>25.891999999999999</v>
      </c>
      <c r="H63" s="3">
        <v>21.771000000000001</v>
      </c>
      <c r="I63" s="3">
        <v>12.813000000000001</v>
      </c>
      <c r="J63" s="3">
        <v>20.963000000000001</v>
      </c>
    </row>
    <row r="64" spans="1:10" ht="15.95" customHeight="1" x14ac:dyDescent="0.25">
      <c r="A64" s="3" t="s">
        <v>25</v>
      </c>
      <c r="B64" s="3" t="s">
        <v>85</v>
      </c>
      <c r="C64" s="3">
        <v>14.02</v>
      </c>
      <c r="D64" s="3">
        <v>14.561</v>
      </c>
      <c r="E64" s="3" t="s">
        <v>61</v>
      </c>
      <c r="F64" s="3" t="s">
        <v>61</v>
      </c>
      <c r="G64" s="3">
        <v>15.071999999999999</v>
      </c>
      <c r="H64" s="3">
        <v>16.945</v>
      </c>
      <c r="I64" s="3">
        <v>8.6</v>
      </c>
      <c r="J64" s="3">
        <v>14.308</v>
      </c>
    </row>
    <row r="65" spans="1:10" ht="15.95" customHeight="1" x14ac:dyDescent="0.25">
      <c r="A65" s="3" t="s">
        <v>25</v>
      </c>
      <c r="B65" s="3" t="s">
        <v>86</v>
      </c>
      <c r="C65" s="3">
        <v>8.7289999999999992</v>
      </c>
      <c r="D65" s="3">
        <v>10.811</v>
      </c>
      <c r="E65" s="3" t="s">
        <v>61</v>
      </c>
      <c r="F65" s="3" t="s">
        <v>61</v>
      </c>
      <c r="G65" s="3">
        <v>8.5890000000000004</v>
      </c>
      <c r="H65" s="3">
        <v>3.97</v>
      </c>
      <c r="I65" s="3">
        <v>21.925000000000001</v>
      </c>
      <c r="J65" s="3">
        <v>9.8369999999999997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160</v>
      </c>
      <c r="E67" s="3" t="s">
        <v>61</v>
      </c>
      <c r="F67" s="3" t="s">
        <v>61</v>
      </c>
      <c r="G67" s="3">
        <v>70</v>
      </c>
      <c r="H67" s="3">
        <v>120</v>
      </c>
      <c r="I67" s="3">
        <v>60</v>
      </c>
      <c r="J67" s="3">
        <v>260</v>
      </c>
    </row>
    <row r="68" spans="1:10" ht="15.95" customHeight="1" x14ac:dyDescent="0.25">
      <c r="A68" s="3" t="s">
        <v>26</v>
      </c>
      <c r="B68" s="3" t="s">
        <v>83</v>
      </c>
      <c r="C68" s="3">
        <v>50.933</v>
      </c>
      <c r="D68" s="3">
        <v>47.05</v>
      </c>
      <c r="E68" s="3" t="s">
        <v>61</v>
      </c>
      <c r="F68" s="3" t="s">
        <v>61</v>
      </c>
      <c r="G68" s="3">
        <v>52.878</v>
      </c>
      <c r="H68" s="3">
        <v>50.030999999999999</v>
      </c>
      <c r="I68" s="3">
        <v>36.409999999999997</v>
      </c>
      <c r="J68" s="3">
        <v>48.920999999999999</v>
      </c>
    </row>
    <row r="69" spans="1:10" ht="15.95" customHeight="1" x14ac:dyDescent="0.25">
      <c r="A69" s="3" t="s">
        <v>26</v>
      </c>
      <c r="B69" s="3" t="s">
        <v>84</v>
      </c>
      <c r="C69" s="3">
        <v>27.143999999999998</v>
      </c>
      <c r="D69" s="3">
        <v>22.978000000000002</v>
      </c>
      <c r="E69" s="3" t="s">
        <v>61</v>
      </c>
      <c r="F69" s="3" t="s">
        <v>61</v>
      </c>
      <c r="G69" s="3">
        <v>27.466000000000001</v>
      </c>
      <c r="H69" s="3">
        <v>24.855</v>
      </c>
      <c r="I69" s="3">
        <v>18.850000000000001</v>
      </c>
      <c r="J69" s="3">
        <v>24.984999999999999</v>
      </c>
    </row>
    <row r="70" spans="1:10" ht="15.95" customHeight="1" x14ac:dyDescent="0.25">
      <c r="A70" s="3" t="s">
        <v>26</v>
      </c>
      <c r="B70" s="3" t="s">
        <v>85</v>
      </c>
      <c r="C70" s="3">
        <v>14.393000000000001</v>
      </c>
      <c r="D70" s="3">
        <v>21.757999999999999</v>
      </c>
      <c r="E70" s="3" t="s">
        <v>61</v>
      </c>
      <c r="F70" s="3" t="s">
        <v>61</v>
      </c>
      <c r="G70" s="3">
        <v>16.135999999999999</v>
      </c>
      <c r="H70" s="3">
        <v>17.192</v>
      </c>
      <c r="I70" s="3">
        <v>25.67</v>
      </c>
      <c r="J70" s="3">
        <v>18.21</v>
      </c>
    </row>
    <row r="71" spans="1:10" ht="15.95" customHeight="1" x14ac:dyDescent="0.25">
      <c r="A71" s="3" t="s">
        <v>26</v>
      </c>
      <c r="B71" s="3" t="s">
        <v>86</v>
      </c>
      <c r="C71" s="3">
        <v>7.5289999999999999</v>
      </c>
      <c r="D71" s="3">
        <v>8.2140000000000004</v>
      </c>
      <c r="E71" s="3" t="s">
        <v>61</v>
      </c>
      <c r="F71" s="3" t="s">
        <v>61</v>
      </c>
      <c r="G71" s="3">
        <v>3.5209999999999999</v>
      </c>
      <c r="H71" s="3">
        <v>7.9210000000000003</v>
      </c>
      <c r="I71" s="3">
        <v>19.07</v>
      </c>
      <c r="J71" s="3">
        <v>7.8840000000000003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290</v>
      </c>
      <c r="D73" s="3">
        <v>340</v>
      </c>
      <c r="E73" s="3" t="s">
        <v>61</v>
      </c>
      <c r="F73" s="3" t="s">
        <v>61</v>
      </c>
      <c r="G73" s="3">
        <v>220</v>
      </c>
      <c r="H73" s="3">
        <v>270</v>
      </c>
      <c r="I73" s="3">
        <v>140</v>
      </c>
      <c r="J73" s="3">
        <v>630</v>
      </c>
    </row>
    <row r="74" spans="1:10" ht="15.95" customHeight="1" x14ac:dyDescent="0.25">
      <c r="A74" s="3" t="s">
        <v>27</v>
      </c>
      <c r="B74" s="3" t="s">
        <v>83</v>
      </c>
      <c r="C74" s="3">
        <v>49.433999999999997</v>
      </c>
      <c r="D74" s="3">
        <v>50.603999999999999</v>
      </c>
      <c r="E74" s="3" t="s">
        <v>61</v>
      </c>
      <c r="F74" s="3" t="s">
        <v>61</v>
      </c>
      <c r="G74" s="3">
        <v>63.433</v>
      </c>
      <c r="H74" s="3">
        <v>48.280999999999999</v>
      </c>
      <c r="I74" s="3">
        <v>31.670999999999999</v>
      </c>
      <c r="J74" s="3">
        <v>50.036999999999999</v>
      </c>
    </row>
    <row r="75" spans="1:10" ht="15.95" customHeight="1" x14ac:dyDescent="0.25">
      <c r="A75" s="3" t="s">
        <v>27</v>
      </c>
      <c r="B75" s="3" t="s">
        <v>84</v>
      </c>
      <c r="C75" s="3">
        <v>21.806999999999999</v>
      </c>
      <c r="D75" s="3">
        <v>21.741</v>
      </c>
      <c r="E75" s="3" t="s">
        <v>61</v>
      </c>
      <c r="F75" s="3" t="s">
        <v>61</v>
      </c>
      <c r="G75" s="3">
        <v>21.524000000000001</v>
      </c>
      <c r="H75" s="3">
        <v>21.393999999999998</v>
      </c>
      <c r="I75" s="3">
        <v>22.911999999999999</v>
      </c>
      <c r="J75" s="3">
        <v>21.773</v>
      </c>
    </row>
    <row r="76" spans="1:10" ht="15.95" customHeight="1" x14ac:dyDescent="0.25">
      <c r="A76" s="3" t="s">
        <v>27</v>
      </c>
      <c r="B76" s="3" t="s">
        <v>85</v>
      </c>
      <c r="C76" s="3">
        <v>22.622</v>
      </c>
      <c r="D76" s="3">
        <v>16.308</v>
      </c>
      <c r="E76" s="3" t="s">
        <v>61</v>
      </c>
      <c r="F76" s="3" t="s">
        <v>61</v>
      </c>
      <c r="G76" s="3">
        <v>12.609</v>
      </c>
      <c r="H76" s="3">
        <v>21.512</v>
      </c>
      <c r="I76" s="3">
        <v>26.187999999999999</v>
      </c>
      <c r="J76" s="3">
        <v>19.364999999999998</v>
      </c>
    </row>
    <row r="77" spans="1:10" ht="15.95" customHeight="1" x14ac:dyDescent="0.25">
      <c r="A77" s="3" t="s">
        <v>27</v>
      </c>
      <c r="B77" s="3" t="s">
        <v>86</v>
      </c>
      <c r="C77" s="3">
        <v>6.1369999999999996</v>
      </c>
      <c r="D77" s="3">
        <v>11.347</v>
      </c>
      <c r="E77" s="3" t="s">
        <v>61</v>
      </c>
      <c r="F77" s="3" t="s">
        <v>61</v>
      </c>
      <c r="G77" s="3">
        <v>2.4340000000000002</v>
      </c>
      <c r="H77" s="3">
        <v>8.8140000000000001</v>
      </c>
      <c r="I77" s="3">
        <v>19.228999999999999</v>
      </c>
      <c r="J77" s="3">
        <v>8.8249999999999993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120</v>
      </c>
      <c r="D79" s="3">
        <v>140</v>
      </c>
      <c r="E79" s="3" t="s">
        <v>61</v>
      </c>
      <c r="F79" s="3" t="s">
        <v>61</v>
      </c>
      <c r="G79" s="3">
        <v>80</v>
      </c>
      <c r="H79" s="3">
        <v>110</v>
      </c>
      <c r="I79" s="3">
        <v>70</v>
      </c>
      <c r="J79" s="3">
        <v>260</v>
      </c>
    </row>
    <row r="80" spans="1:10" ht="15.95" customHeight="1" x14ac:dyDescent="0.25">
      <c r="A80" s="3" t="s">
        <v>28</v>
      </c>
      <c r="B80" s="3" t="s">
        <v>83</v>
      </c>
      <c r="C80" s="3">
        <v>44.094000000000001</v>
      </c>
      <c r="D80" s="3">
        <v>44.173000000000002</v>
      </c>
      <c r="E80" s="3" t="s">
        <v>61</v>
      </c>
      <c r="F80" s="3" t="s">
        <v>61</v>
      </c>
      <c r="G80" s="3">
        <v>43.673000000000002</v>
      </c>
      <c r="H80" s="3">
        <v>42.991</v>
      </c>
      <c r="I80" s="3">
        <v>46.793999999999997</v>
      </c>
      <c r="J80" s="3">
        <v>44.134999999999998</v>
      </c>
    </row>
    <row r="81" spans="1:10" ht="15.95" customHeight="1" x14ac:dyDescent="0.25">
      <c r="A81" s="3" t="s">
        <v>28</v>
      </c>
      <c r="B81" s="3" t="s">
        <v>84</v>
      </c>
      <c r="C81" s="3">
        <v>22.481999999999999</v>
      </c>
      <c r="D81" s="3">
        <v>18.465</v>
      </c>
      <c r="E81" s="3" t="s">
        <v>61</v>
      </c>
      <c r="F81" s="3" t="s">
        <v>61</v>
      </c>
      <c r="G81" s="3">
        <v>22.907</v>
      </c>
      <c r="H81" s="3">
        <v>23.850999999999999</v>
      </c>
      <c r="I81" s="3">
        <v>10.667999999999999</v>
      </c>
      <c r="J81" s="3">
        <v>20.382000000000001</v>
      </c>
    </row>
    <row r="82" spans="1:10" ht="15.95" customHeight="1" x14ac:dyDescent="0.25">
      <c r="A82" s="3" t="s">
        <v>28</v>
      </c>
      <c r="B82" s="3" t="s">
        <v>85</v>
      </c>
      <c r="C82" s="3">
        <v>18.870999999999999</v>
      </c>
      <c r="D82" s="3">
        <v>21.225000000000001</v>
      </c>
      <c r="E82" s="3" t="s">
        <v>61</v>
      </c>
      <c r="F82" s="3" t="s">
        <v>61</v>
      </c>
      <c r="G82" s="3">
        <v>20.698</v>
      </c>
      <c r="H82" s="3">
        <v>16.341000000000001</v>
      </c>
      <c r="I82" s="3">
        <v>25.725000000000001</v>
      </c>
      <c r="J82" s="3">
        <v>20.100999999999999</v>
      </c>
    </row>
    <row r="83" spans="1:10" ht="15.95" customHeight="1" x14ac:dyDescent="0.25">
      <c r="A83" s="3" t="s">
        <v>28</v>
      </c>
      <c r="B83" s="3" t="s">
        <v>86</v>
      </c>
      <c r="C83" s="3">
        <v>14.553000000000001</v>
      </c>
      <c r="D83" s="3">
        <v>16.137</v>
      </c>
      <c r="E83" s="3" t="s">
        <v>61</v>
      </c>
      <c r="F83" s="3" t="s">
        <v>61</v>
      </c>
      <c r="G83" s="3">
        <v>12.723000000000001</v>
      </c>
      <c r="H83" s="3">
        <v>16.817</v>
      </c>
      <c r="I83" s="3">
        <v>16.812000000000001</v>
      </c>
      <c r="J83" s="3">
        <v>15.381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230</v>
      </c>
      <c r="D85" s="3">
        <v>240</v>
      </c>
      <c r="E85" s="3" t="s">
        <v>61</v>
      </c>
      <c r="F85" s="3" t="s">
        <v>61</v>
      </c>
      <c r="G85" s="3">
        <v>140</v>
      </c>
      <c r="H85" s="3">
        <v>170</v>
      </c>
      <c r="I85" s="3">
        <v>150</v>
      </c>
      <c r="J85" s="3">
        <v>470</v>
      </c>
    </row>
    <row r="86" spans="1:10" ht="15.95" customHeight="1" x14ac:dyDescent="0.25">
      <c r="A86" s="3" t="s">
        <v>29</v>
      </c>
      <c r="B86" s="3" t="s">
        <v>83</v>
      </c>
      <c r="C86" s="3">
        <v>37.637</v>
      </c>
      <c r="D86" s="3">
        <v>39.340000000000003</v>
      </c>
      <c r="E86" s="3" t="s">
        <v>61</v>
      </c>
      <c r="F86" s="3" t="s">
        <v>61</v>
      </c>
      <c r="G86" s="3">
        <v>43.326999999999998</v>
      </c>
      <c r="H86" s="3">
        <v>37.677999999999997</v>
      </c>
      <c r="I86" s="3">
        <v>26.433</v>
      </c>
      <c r="J86" s="3">
        <v>38.521000000000001</v>
      </c>
    </row>
    <row r="87" spans="1:10" ht="15.95" customHeight="1" x14ac:dyDescent="0.25">
      <c r="A87" s="3" t="s">
        <v>29</v>
      </c>
      <c r="B87" s="3" t="s">
        <v>84</v>
      </c>
      <c r="C87" s="3">
        <v>24.053000000000001</v>
      </c>
      <c r="D87" s="3">
        <v>23.478000000000002</v>
      </c>
      <c r="E87" s="3" t="s">
        <v>61</v>
      </c>
      <c r="F87" s="3" t="s">
        <v>61</v>
      </c>
      <c r="G87" s="3">
        <v>26.454999999999998</v>
      </c>
      <c r="H87" s="3">
        <v>23.581</v>
      </c>
      <c r="I87" s="3">
        <v>16.298999999999999</v>
      </c>
      <c r="J87" s="3">
        <v>23.754000000000001</v>
      </c>
    </row>
    <row r="88" spans="1:10" ht="15.95" customHeight="1" x14ac:dyDescent="0.25">
      <c r="A88" s="3" t="s">
        <v>29</v>
      </c>
      <c r="B88" s="3" t="s">
        <v>85</v>
      </c>
      <c r="C88" s="3">
        <v>22.238</v>
      </c>
      <c r="D88" s="3">
        <v>19.503</v>
      </c>
      <c r="E88" s="3" t="s">
        <v>61</v>
      </c>
      <c r="F88" s="3" t="s">
        <v>61</v>
      </c>
      <c r="G88" s="3">
        <v>19.167999999999999</v>
      </c>
      <c r="H88" s="3">
        <v>22.65</v>
      </c>
      <c r="I88" s="3">
        <v>21.585000000000001</v>
      </c>
      <c r="J88" s="3">
        <v>20.818000000000001</v>
      </c>
    </row>
    <row r="89" spans="1:10" ht="15.95" customHeight="1" x14ac:dyDescent="0.25">
      <c r="A89" s="3" t="s">
        <v>29</v>
      </c>
      <c r="B89" s="3" t="s">
        <v>86</v>
      </c>
      <c r="C89" s="3">
        <v>16.071999999999999</v>
      </c>
      <c r="D89" s="3">
        <v>17.678999999999998</v>
      </c>
      <c r="E89" s="3" t="s">
        <v>61</v>
      </c>
      <c r="F89" s="3" t="s">
        <v>61</v>
      </c>
      <c r="G89" s="3">
        <v>11.05</v>
      </c>
      <c r="H89" s="3">
        <v>16.091000000000001</v>
      </c>
      <c r="I89" s="3">
        <v>35.683</v>
      </c>
      <c r="J89" s="3">
        <v>16.907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370</v>
      </c>
      <c r="D91" s="3">
        <v>440</v>
      </c>
      <c r="E91" s="3" t="s">
        <v>61</v>
      </c>
      <c r="F91" s="3" t="s">
        <v>61</v>
      </c>
      <c r="G91" s="3">
        <v>320</v>
      </c>
      <c r="H91" s="3">
        <v>320</v>
      </c>
      <c r="I91" s="3">
        <v>170</v>
      </c>
      <c r="J91" s="3">
        <v>810</v>
      </c>
    </row>
    <row r="92" spans="1:10" ht="15.95" customHeight="1" x14ac:dyDescent="0.25">
      <c r="A92" s="3" t="s">
        <v>30</v>
      </c>
      <c r="B92" s="3" t="s">
        <v>83</v>
      </c>
      <c r="C92" s="3">
        <v>48.404000000000003</v>
      </c>
      <c r="D92" s="3">
        <v>41.762</v>
      </c>
      <c r="E92" s="3" t="s">
        <v>61</v>
      </c>
      <c r="F92" s="3" t="s">
        <v>61</v>
      </c>
      <c r="G92" s="3">
        <v>43.051000000000002</v>
      </c>
      <c r="H92" s="3">
        <v>49.460999999999999</v>
      </c>
      <c r="I92" s="3">
        <v>39.713999999999999</v>
      </c>
      <c r="J92" s="3">
        <v>44.984999999999999</v>
      </c>
    </row>
    <row r="93" spans="1:10" ht="15.95" customHeight="1" x14ac:dyDescent="0.25">
      <c r="A93" s="3" t="s">
        <v>30</v>
      </c>
      <c r="B93" s="3" t="s">
        <v>84</v>
      </c>
      <c r="C93" s="3">
        <v>24.004000000000001</v>
      </c>
      <c r="D93" s="3">
        <v>18.920999999999999</v>
      </c>
      <c r="E93" s="3" t="s">
        <v>61</v>
      </c>
      <c r="F93" s="3" t="s">
        <v>61</v>
      </c>
      <c r="G93" s="3">
        <v>36.92</v>
      </c>
      <c r="H93" s="3">
        <v>17.561</v>
      </c>
      <c r="I93" s="3">
        <v>8.6630000000000003</v>
      </c>
      <c r="J93" s="3">
        <v>21.388000000000002</v>
      </c>
    </row>
    <row r="94" spans="1:10" ht="15.95" customHeight="1" x14ac:dyDescent="0.25">
      <c r="A94" s="3" t="s">
        <v>30</v>
      </c>
      <c r="B94" s="3" t="s">
        <v>85</v>
      </c>
      <c r="C94" s="3">
        <v>11.016</v>
      </c>
      <c r="D94" s="3">
        <v>18.036999999999999</v>
      </c>
      <c r="E94" s="3" t="s">
        <v>61</v>
      </c>
      <c r="F94" s="3" t="s">
        <v>61</v>
      </c>
      <c r="G94" s="3">
        <v>13.148999999999999</v>
      </c>
      <c r="H94" s="3">
        <v>15.634</v>
      </c>
      <c r="I94" s="3">
        <v>14.747</v>
      </c>
      <c r="J94" s="3">
        <v>14.63</v>
      </c>
    </row>
    <row r="95" spans="1:10" ht="15.95" customHeight="1" x14ac:dyDescent="0.25">
      <c r="A95" s="3" t="s">
        <v>30</v>
      </c>
      <c r="B95" s="3" t="s">
        <v>86</v>
      </c>
      <c r="C95" s="3">
        <v>16.574999999999999</v>
      </c>
      <c r="D95" s="3">
        <v>21.28</v>
      </c>
      <c r="E95" s="3" t="s">
        <v>61</v>
      </c>
      <c r="F95" s="3" t="s">
        <v>61</v>
      </c>
      <c r="G95" s="3">
        <v>6.8810000000000002</v>
      </c>
      <c r="H95" s="3">
        <v>17.344000000000001</v>
      </c>
      <c r="I95" s="3">
        <v>36.875999999999998</v>
      </c>
      <c r="J95" s="3">
        <v>18.997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130</v>
      </c>
      <c r="D97" s="3">
        <v>170</v>
      </c>
      <c r="E97" s="3" t="s">
        <v>61</v>
      </c>
      <c r="F97" s="3" t="s">
        <v>61</v>
      </c>
      <c r="G97" s="3">
        <v>70</v>
      </c>
      <c r="H97" s="3">
        <v>120</v>
      </c>
      <c r="I97" s="3">
        <v>110</v>
      </c>
      <c r="J97" s="3">
        <v>300</v>
      </c>
    </row>
    <row r="98" spans="1:10" ht="15.95" customHeight="1" x14ac:dyDescent="0.25">
      <c r="A98" s="3" t="s">
        <v>31</v>
      </c>
      <c r="B98" s="3" t="s">
        <v>83</v>
      </c>
      <c r="C98" s="3">
        <v>64.960999999999999</v>
      </c>
      <c r="D98" s="3">
        <v>57.939</v>
      </c>
      <c r="E98" s="3" t="s">
        <v>61</v>
      </c>
      <c r="F98" s="3" t="s">
        <v>61</v>
      </c>
      <c r="G98" s="3">
        <v>68.626000000000005</v>
      </c>
      <c r="H98" s="3">
        <v>63.985999999999997</v>
      </c>
      <c r="I98" s="3">
        <v>45.786999999999999</v>
      </c>
      <c r="J98" s="3">
        <v>61.25</v>
      </c>
    </row>
    <row r="99" spans="1:10" ht="15.95" customHeight="1" x14ac:dyDescent="0.25">
      <c r="A99" s="3" t="s">
        <v>31</v>
      </c>
      <c r="B99" s="3" t="s">
        <v>84</v>
      </c>
      <c r="C99" s="3">
        <v>15.95</v>
      </c>
      <c r="D99" s="3">
        <v>16.855</v>
      </c>
      <c r="E99" s="3" t="s">
        <v>61</v>
      </c>
      <c r="F99" s="3" t="s">
        <v>61</v>
      </c>
      <c r="G99" s="3">
        <v>18.873000000000001</v>
      </c>
      <c r="H99" s="3">
        <v>10.771000000000001</v>
      </c>
      <c r="I99" s="3">
        <v>22.681999999999999</v>
      </c>
      <c r="J99" s="3">
        <v>16.428000000000001</v>
      </c>
    </row>
    <row r="100" spans="1:10" ht="15.95" customHeight="1" x14ac:dyDescent="0.25">
      <c r="A100" s="3" t="s">
        <v>31</v>
      </c>
      <c r="B100" s="3" t="s">
        <v>85</v>
      </c>
      <c r="C100" s="3">
        <v>12.273</v>
      </c>
      <c r="D100" s="3">
        <v>9.5649999999999995</v>
      </c>
      <c r="E100" s="3" t="s">
        <v>61</v>
      </c>
      <c r="F100" s="3" t="s">
        <v>61</v>
      </c>
      <c r="G100" s="3">
        <v>5.3410000000000002</v>
      </c>
      <c r="H100" s="3">
        <v>14.984</v>
      </c>
      <c r="I100" s="3">
        <v>11.656000000000001</v>
      </c>
      <c r="J100" s="3">
        <v>10.842000000000001</v>
      </c>
    </row>
    <row r="101" spans="1:10" ht="15.95" customHeight="1" x14ac:dyDescent="0.25">
      <c r="A101" s="3" t="s">
        <v>31</v>
      </c>
      <c r="B101" s="3" t="s">
        <v>86</v>
      </c>
      <c r="C101" s="3">
        <v>6.8159999999999998</v>
      </c>
      <c r="D101" s="3">
        <v>15.64</v>
      </c>
      <c r="E101" s="3" t="s">
        <v>61</v>
      </c>
      <c r="F101" s="3" t="s">
        <v>61</v>
      </c>
      <c r="G101" s="3">
        <v>7.1589999999999998</v>
      </c>
      <c r="H101" s="3">
        <v>10.257999999999999</v>
      </c>
      <c r="I101" s="3">
        <v>19.876000000000001</v>
      </c>
      <c r="J101" s="3">
        <v>11.48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130</v>
      </c>
      <c r="D103" s="3">
        <v>140</v>
      </c>
      <c r="E103" s="3" t="s">
        <v>61</v>
      </c>
      <c r="F103" s="3" t="s">
        <v>61</v>
      </c>
      <c r="G103" s="3">
        <v>70</v>
      </c>
      <c r="H103" s="3">
        <v>130</v>
      </c>
      <c r="I103" s="3">
        <v>80</v>
      </c>
      <c r="J103" s="3">
        <v>270</v>
      </c>
    </row>
    <row r="104" spans="1:10" ht="15.95" customHeight="1" x14ac:dyDescent="0.25">
      <c r="A104" s="3" t="s">
        <v>32</v>
      </c>
      <c r="B104" s="3" t="s">
        <v>83</v>
      </c>
      <c r="C104" s="3">
        <v>47.898000000000003</v>
      </c>
      <c r="D104" s="3">
        <v>46.911999999999999</v>
      </c>
      <c r="E104" s="3" t="s">
        <v>61</v>
      </c>
      <c r="F104" s="3" t="s">
        <v>61</v>
      </c>
      <c r="G104" s="3" t="s">
        <v>11</v>
      </c>
      <c r="H104" s="3">
        <v>41.527999999999999</v>
      </c>
      <c r="I104" s="3">
        <v>28.117999999999999</v>
      </c>
      <c r="J104" s="3">
        <v>47.38</v>
      </c>
    </row>
    <row r="105" spans="1:10" ht="15.95" customHeight="1" x14ac:dyDescent="0.25">
      <c r="A105" s="3" t="s">
        <v>32</v>
      </c>
      <c r="B105" s="3" t="s">
        <v>84</v>
      </c>
      <c r="C105" s="3">
        <v>22.78</v>
      </c>
      <c r="D105" s="3">
        <v>25.372</v>
      </c>
      <c r="E105" s="3" t="s">
        <v>61</v>
      </c>
      <c r="F105" s="3" t="s">
        <v>61</v>
      </c>
      <c r="G105" s="3" t="s">
        <v>11</v>
      </c>
      <c r="H105" s="3">
        <v>35.582000000000001</v>
      </c>
      <c r="I105" s="3">
        <v>14.593999999999999</v>
      </c>
      <c r="J105" s="3">
        <v>24.140999999999998</v>
      </c>
    </row>
    <row r="106" spans="1:10" ht="15.95" customHeight="1" x14ac:dyDescent="0.25">
      <c r="A106" s="3" t="s">
        <v>32</v>
      </c>
      <c r="B106" s="3" t="s">
        <v>85</v>
      </c>
      <c r="C106" s="3">
        <v>13.497999999999999</v>
      </c>
      <c r="D106" s="3">
        <v>13.951000000000001</v>
      </c>
      <c r="E106" s="3" t="s">
        <v>61</v>
      </c>
      <c r="F106" s="3" t="s">
        <v>61</v>
      </c>
      <c r="G106" s="3" t="s">
        <v>11</v>
      </c>
      <c r="H106" s="3">
        <v>13.236000000000001</v>
      </c>
      <c r="I106" s="3">
        <v>29.181999999999999</v>
      </c>
      <c r="J106" s="3">
        <v>13.736000000000001</v>
      </c>
    </row>
    <row r="107" spans="1:10" ht="15.95" customHeight="1" x14ac:dyDescent="0.25">
      <c r="A107" s="3" t="s">
        <v>32</v>
      </c>
      <c r="B107" s="3" t="s">
        <v>86</v>
      </c>
      <c r="C107" s="3">
        <v>15.824</v>
      </c>
      <c r="D107" s="3">
        <v>13.765000000000001</v>
      </c>
      <c r="E107" s="3" t="s">
        <v>61</v>
      </c>
      <c r="F107" s="3" t="s">
        <v>61</v>
      </c>
      <c r="G107" s="3" t="s">
        <v>11</v>
      </c>
      <c r="H107" s="3">
        <v>9.6530000000000005</v>
      </c>
      <c r="I107" s="3">
        <v>28.106000000000002</v>
      </c>
      <c r="J107" s="3">
        <v>14.743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90</v>
      </c>
      <c r="D109" s="3">
        <v>110</v>
      </c>
      <c r="E109" s="3" t="s">
        <v>61</v>
      </c>
      <c r="F109" s="3" t="s">
        <v>61</v>
      </c>
      <c r="G109" s="3">
        <v>50</v>
      </c>
      <c r="H109" s="3">
        <v>90</v>
      </c>
      <c r="I109" s="3">
        <v>60</v>
      </c>
      <c r="J109" s="3">
        <v>200</v>
      </c>
    </row>
    <row r="110" spans="1:10" ht="15.95" customHeight="1" x14ac:dyDescent="0.25">
      <c r="A110" s="3" t="s">
        <v>33</v>
      </c>
      <c r="B110" s="3" t="s">
        <v>83</v>
      </c>
      <c r="C110" s="3">
        <v>49.970999999999997</v>
      </c>
      <c r="D110" s="3">
        <v>38.264000000000003</v>
      </c>
      <c r="E110" s="3" t="s">
        <v>61</v>
      </c>
      <c r="F110" s="3" t="s">
        <v>61</v>
      </c>
      <c r="G110" s="3">
        <v>46.884999999999998</v>
      </c>
      <c r="H110" s="3">
        <v>46.776000000000003</v>
      </c>
      <c r="I110" s="3">
        <v>35.314999999999998</v>
      </c>
      <c r="J110" s="3">
        <v>44</v>
      </c>
    </row>
    <row r="111" spans="1:10" ht="15.95" customHeight="1" x14ac:dyDescent="0.25">
      <c r="A111" s="3" t="s">
        <v>33</v>
      </c>
      <c r="B111" s="3" t="s">
        <v>84</v>
      </c>
      <c r="C111" s="3">
        <v>17.649999999999999</v>
      </c>
      <c r="D111" s="3">
        <v>26.155999999999999</v>
      </c>
      <c r="E111" s="3" t="s">
        <v>61</v>
      </c>
      <c r="F111" s="3" t="s">
        <v>61</v>
      </c>
      <c r="G111" s="3">
        <v>27.058</v>
      </c>
      <c r="H111" s="3">
        <v>23.036000000000001</v>
      </c>
      <c r="I111" s="3">
        <v>13.316000000000001</v>
      </c>
      <c r="J111" s="3">
        <v>21.988</v>
      </c>
    </row>
    <row r="112" spans="1:10" ht="15.95" customHeight="1" x14ac:dyDescent="0.25">
      <c r="A112" s="3" t="s">
        <v>33</v>
      </c>
      <c r="B112" s="3" t="s">
        <v>85</v>
      </c>
      <c r="C112" s="3">
        <v>12.83</v>
      </c>
      <c r="D112" s="3">
        <v>12.566000000000001</v>
      </c>
      <c r="E112" s="3" t="s">
        <v>61</v>
      </c>
      <c r="F112" s="3" t="s">
        <v>61</v>
      </c>
      <c r="G112" s="3">
        <v>12.922000000000001</v>
      </c>
      <c r="H112" s="3">
        <v>10.54</v>
      </c>
      <c r="I112" s="3">
        <v>16.094000000000001</v>
      </c>
      <c r="J112" s="3">
        <v>12.695</v>
      </c>
    </row>
    <row r="113" spans="1:10" ht="15.95" customHeight="1" x14ac:dyDescent="0.25">
      <c r="A113" s="3" t="s">
        <v>33</v>
      </c>
      <c r="B113" s="3" t="s">
        <v>86</v>
      </c>
      <c r="C113" s="3">
        <v>19.548999999999999</v>
      </c>
      <c r="D113" s="3">
        <v>23.015000000000001</v>
      </c>
      <c r="E113" s="3" t="s">
        <v>61</v>
      </c>
      <c r="F113" s="3" t="s">
        <v>61</v>
      </c>
      <c r="G113" s="3">
        <v>13.135</v>
      </c>
      <c r="H113" s="3">
        <v>19.648</v>
      </c>
      <c r="I113" s="3">
        <v>35.274999999999999</v>
      </c>
      <c r="J113" s="3">
        <v>21.317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120</v>
      </c>
      <c r="D115" s="3">
        <v>130</v>
      </c>
      <c r="E115" s="3" t="s">
        <v>61</v>
      </c>
      <c r="F115" s="3" t="s">
        <v>61</v>
      </c>
      <c r="G115" s="3">
        <v>70</v>
      </c>
      <c r="H115" s="3">
        <v>100</v>
      </c>
      <c r="I115" s="3">
        <v>70</v>
      </c>
      <c r="J115" s="3">
        <v>250</v>
      </c>
    </row>
    <row r="116" spans="1:10" ht="15.95" customHeight="1" x14ac:dyDescent="0.25">
      <c r="A116" s="3" t="s">
        <v>34</v>
      </c>
      <c r="B116" s="3" t="s">
        <v>83</v>
      </c>
      <c r="C116" s="3">
        <v>72.272999999999996</v>
      </c>
      <c r="D116" s="3">
        <v>64.894999999999996</v>
      </c>
      <c r="E116" s="3" t="s">
        <v>61</v>
      </c>
      <c r="F116" s="3" t="s">
        <v>61</v>
      </c>
      <c r="G116" s="3">
        <v>65.927000000000007</v>
      </c>
      <c r="H116" s="3">
        <v>79.644000000000005</v>
      </c>
      <c r="I116" s="3">
        <v>54.029000000000003</v>
      </c>
      <c r="J116" s="3">
        <v>68.510999999999996</v>
      </c>
    </row>
    <row r="117" spans="1:10" ht="15.95" customHeight="1" x14ac:dyDescent="0.25">
      <c r="A117" s="3" t="s">
        <v>34</v>
      </c>
      <c r="B117" s="3" t="s">
        <v>84</v>
      </c>
      <c r="C117" s="3">
        <v>15.536</v>
      </c>
      <c r="D117" s="3">
        <v>16.917000000000002</v>
      </c>
      <c r="E117" s="3" t="s">
        <v>61</v>
      </c>
      <c r="F117" s="3" t="s">
        <v>61</v>
      </c>
      <c r="G117" s="3">
        <v>28.184000000000001</v>
      </c>
      <c r="H117" s="3">
        <v>8.3940000000000001</v>
      </c>
      <c r="I117" s="3">
        <v>16.898</v>
      </c>
      <c r="J117" s="3">
        <v>16.239999999999998</v>
      </c>
    </row>
    <row r="118" spans="1:10" ht="15.95" customHeight="1" x14ac:dyDescent="0.25">
      <c r="A118" s="3" t="s">
        <v>34</v>
      </c>
      <c r="B118" s="3" t="s">
        <v>85</v>
      </c>
      <c r="C118" s="3">
        <v>4.6790000000000003</v>
      </c>
      <c r="D118" s="3">
        <v>10.429</v>
      </c>
      <c r="E118" s="3" t="s">
        <v>61</v>
      </c>
      <c r="F118" s="3" t="s">
        <v>61</v>
      </c>
      <c r="G118" s="3">
        <v>4.7939999999999996</v>
      </c>
      <c r="H118" s="3">
        <v>5.5919999999999996</v>
      </c>
      <c r="I118" s="3">
        <v>13.336</v>
      </c>
      <c r="J118" s="3">
        <v>7.6109999999999998</v>
      </c>
    </row>
    <row r="119" spans="1:10" ht="15.95" customHeight="1" x14ac:dyDescent="0.25">
      <c r="A119" s="3" t="s">
        <v>34</v>
      </c>
      <c r="B119" s="3" t="s">
        <v>86</v>
      </c>
      <c r="C119" s="3">
        <v>7.5110000000000001</v>
      </c>
      <c r="D119" s="3">
        <v>7.7590000000000003</v>
      </c>
      <c r="E119" s="3" t="s">
        <v>61</v>
      </c>
      <c r="F119" s="3" t="s">
        <v>61</v>
      </c>
      <c r="G119" s="3">
        <v>1.0960000000000001</v>
      </c>
      <c r="H119" s="3">
        <v>6.3689999999999998</v>
      </c>
      <c r="I119" s="3">
        <v>15.737</v>
      </c>
      <c r="J119" s="3">
        <v>7.6379999999999999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130</v>
      </c>
      <c r="D121" s="3">
        <v>150</v>
      </c>
      <c r="E121" s="3" t="s">
        <v>61</v>
      </c>
      <c r="F121" s="3" t="s">
        <v>61</v>
      </c>
      <c r="G121" s="3">
        <v>50</v>
      </c>
      <c r="H121" s="3">
        <v>130</v>
      </c>
      <c r="I121" s="3">
        <v>90</v>
      </c>
      <c r="J121" s="3">
        <v>280</v>
      </c>
    </row>
    <row r="122" spans="1:10" ht="15.95" customHeight="1" x14ac:dyDescent="0.25">
      <c r="A122" s="3" t="s">
        <v>35</v>
      </c>
      <c r="B122" s="3" t="s">
        <v>83</v>
      </c>
      <c r="C122" s="3">
        <v>51.195</v>
      </c>
      <c r="D122" s="3">
        <v>69.007000000000005</v>
      </c>
      <c r="E122" s="3" t="s">
        <v>61</v>
      </c>
      <c r="F122" s="3" t="s">
        <v>61</v>
      </c>
      <c r="G122" s="3">
        <v>61.686999999999998</v>
      </c>
      <c r="H122" s="3">
        <v>63.191000000000003</v>
      </c>
      <c r="I122" s="3">
        <v>55.109000000000002</v>
      </c>
      <c r="J122" s="3">
        <v>60.656999999999996</v>
      </c>
    </row>
    <row r="123" spans="1:10" ht="15.95" customHeight="1" x14ac:dyDescent="0.25">
      <c r="A123" s="3" t="s">
        <v>35</v>
      </c>
      <c r="B123" s="3" t="s">
        <v>84</v>
      </c>
      <c r="C123" s="3">
        <v>24.213000000000001</v>
      </c>
      <c r="D123" s="3">
        <v>8.0500000000000007</v>
      </c>
      <c r="E123" s="3" t="s">
        <v>61</v>
      </c>
      <c r="F123" s="3" t="s">
        <v>61</v>
      </c>
      <c r="G123" s="3">
        <v>22.884</v>
      </c>
      <c r="H123" s="3">
        <v>14.03</v>
      </c>
      <c r="I123" s="3">
        <v>9.4009999999999998</v>
      </c>
      <c r="J123" s="3">
        <v>15.627000000000001</v>
      </c>
    </row>
    <row r="124" spans="1:10" ht="15.95" customHeight="1" x14ac:dyDescent="0.25">
      <c r="A124" s="3" t="s">
        <v>35</v>
      </c>
      <c r="B124" s="3" t="s">
        <v>85</v>
      </c>
      <c r="C124" s="3">
        <v>14.797000000000001</v>
      </c>
      <c r="D124" s="3">
        <v>12.651999999999999</v>
      </c>
      <c r="E124" s="3" t="s">
        <v>61</v>
      </c>
      <c r="F124" s="3" t="s">
        <v>61</v>
      </c>
      <c r="G124" s="3">
        <v>11.346</v>
      </c>
      <c r="H124" s="3">
        <v>15.077999999999999</v>
      </c>
      <c r="I124" s="3">
        <v>14.101000000000001</v>
      </c>
      <c r="J124" s="3">
        <v>13.657999999999999</v>
      </c>
    </row>
    <row r="125" spans="1:10" ht="15.95" customHeight="1" x14ac:dyDescent="0.25">
      <c r="A125" s="3" t="s">
        <v>35</v>
      </c>
      <c r="B125" s="3" t="s">
        <v>86</v>
      </c>
      <c r="C125" s="3">
        <v>9.7940000000000005</v>
      </c>
      <c r="D125" s="3">
        <v>10.291</v>
      </c>
      <c r="E125" s="3" t="s">
        <v>61</v>
      </c>
      <c r="F125" s="3" t="s">
        <v>61</v>
      </c>
      <c r="G125" s="3">
        <v>4.0839999999999996</v>
      </c>
      <c r="H125" s="3">
        <v>7.7009999999999996</v>
      </c>
      <c r="I125" s="3">
        <v>21.39</v>
      </c>
      <c r="J125" s="3">
        <v>10.058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110</v>
      </c>
      <c r="D127" s="3">
        <v>130</v>
      </c>
      <c r="E127" s="3" t="s">
        <v>61</v>
      </c>
      <c r="F127" s="3" t="s">
        <v>61</v>
      </c>
      <c r="G127" s="3">
        <v>70</v>
      </c>
      <c r="H127" s="3">
        <v>110</v>
      </c>
      <c r="I127" s="3">
        <v>60</v>
      </c>
      <c r="J127" s="3">
        <v>240</v>
      </c>
    </row>
    <row r="128" spans="1:10" ht="15.95" customHeight="1" x14ac:dyDescent="0.25">
      <c r="A128" s="3" t="s">
        <v>36</v>
      </c>
      <c r="B128" s="3" t="s">
        <v>83</v>
      </c>
      <c r="C128" s="3">
        <v>38.204999999999998</v>
      </c>
      <c r="D128" s="3">
        <v>32.131999999999998</v>
      </c>
      <c r="E128" s="3" t="s">
        <v>61</v>
      </c>
      <c r="F128" s="3" t="s">
        <v>61</v>
      </c>
      <c r="G128" s="3">
        <v>43.06</v>
      </c>
      <c r="H128" s="3">
        <v>33.643000000000001</v>
      </c>
      <c r="I128" s="3">
        <v>23.408000000000001</v>
      </c>
      <c r="J128" s="3">
        <v>35.031999999999996</v>
      </c>
    </row>
    <row r="129" spans="1:10" ht="15.95" customHeight="1" x14ac:dyDescent="0.25">
      <c r="A129" s="3" t="s">
        <v>36</v>
      </c>
      <c r="B129" s="3" t="s">
        <v>84</v>
      </c>
      <c r="C129" s="3">
        <v>23.091999999999999</v>
      </c>
      <c r="D129" s="3">
        <v>26.318000000000001</v>
      </c>
      <c r="E129" s="3" t="s">
        <v>61</v>
      </c>
      <c r="F129" s="3" t="s">
        <v>61</v>
      </c>
      <c r="G129" s="3">
        <v>23.582000000000001</v>
      </c>
      <c r="H129" s="3">
        <v>29.661999999999999</v>
      </c>
      <c r="I129" s="3">
        <v>16.602</v>
      </c>
      <c r="J129" s="3">
        <v>24.777999999999999</v>
      </c>
    </row>
    <row r="130" spans="1:10" ht="15.95" customHeight="1" x14ac:dyDescent="0.25">
      <c r="A130" s="3" t="s">
        <v>36</v>
      </c>
      <c r="B130" s="3" t="s">
        <v>85</v>
      </c>
      <c r="C130" s="3">
        <v>23.91</v>
      </c>
      <c r="D130" s="3">
        <v>26.631</v>
      </c>
      <c r="E130" s="3" t="s">
        <v>61</v>
      </c>
      <c r="F130" s="3" t="s">
        <v>61</v>
      </c>
      <c r="G130" s="3">
        <v>27.802</v>
      </c>
      <c r="H130" s="3">
        <v>23.312000000000001</v>
      </c>
      <c r="I130" s="3">
        <v>25.129000000000001</v>
      </c>
      <c r="J130" s="3">
        <v>25.332000000000001</v>
      </c>
    </row>
    <row r="131" spans="1:10" ht="15.95" customHeight="1" x14ac:dyDescent="0.25">
      <c r="A131" s="3" t="s">
        <v>36</v>
      </c>
      <c r="B131" s="3" t="s">
        <v>86</v>
      </c>
      <c r="C131" s="3">
        <v>14.792999999999999</v>
      </c>
      <c r="D131" s="3">
        <v>14.919</v>
      </c>
      <c r="E131" s="3" t="s">
        <v>61</v>
      </c>
      <c r="F131" s="3" t="s">
        <v>61</v>
      </c>
      <c r="G131" s="3">
        <v>5.5570000000000004</v>
      </c>
      <c r="H131" s="3">
        <v>13.382999999999999</v>
      </c>
      <c r="I131" s="3">
        <v>34.860999999999997</v>
      </c>
      <c r="J131" s="3">
        <v>14.859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170</v>
      </c>
      <c r="D133" s="3">
        <v>240</v>
      </c>
      <c r="E133" s="3" t="s">
        <v>61</v>
      </c>
      <c r="F133" s="3" t="s">
        <v>61</v>
      </c>
      <c r="G133" s="3">
        <v>120</v>
      </c>
      <c r="H133" s="3">
        <v>180</v>
      </c>
      <c r="I133" s="3">
        <v>120</v>
      </c>
      <c r="J133" s="3">
        <v>410</v>
      </c>
    </row>
    <row r="134" spans="1:10" ht="15.95" customHeight="1" x14ac:dyDescent="0.25">
      <c r="A134" s="3" t="s">
        <v>37</v>
      </c>
      <c r="B134" s="3" t="s">
        <v>83</v>
      </c>
      <c r="C134" s="3">
        <v>56.426000000000002</v>
      </c>
      <c r="D134" s="3">
        <v>53.25</v>
      </c>
      <c r="E134" s="3" t="s">
        <v>61</v>
      </c>
      <c r="F134" s="3" t="s">
        <v>61</v>
      </c>
      <c r="G134" s="3">
        <v>64.546999999999997</v>
      </c>
      <c r="H134" s="3">
        <v>54.116</v>
      </c>
      <c r="I134" s="3">
        <v>45.162999999999997</v>
      </c>
      <c r="J134" s="3">
        <v>54.820999999999998</v>
      </c>
    </row>
    <row r="135" spans="1:10" ht="15.95" customHeight="1" x14ac:dyDescent="0.25">
      <c r="A135" s="3" t="s">
        <v>37</v>
      </c>
      <c r="B135" s="3" t="s">
        <v>84</v>
      </c>
      <c r="C135" s="3">
        <v>24.974</v>
      </c>
      <c r="D135" s="3">
        <v>20.213999999999999</v>
      </c>
      <c r="E135" s="3" t="s">
        <v>61</v>
      </c>
      <c r="F135" s="3" t="s">
        <v>61</v>
      </c>
      <c r="G135" s="3">
        <v>22.050999999999998</v>
      </c>
      <c r="H135" s="3">
        <v>26.434000000000001</v>
      </c>
      <c r="I135" s="3">
        <v>16.71</v>
      </c>
      <c r="J135" s="3">
        <v>22.567</v>
      </c>
    </row>
    <row r="136" spans="1:10" ht="15.95" customHeight="1" x14ac:dyDescent="0.25">
      <c r="A136" s="3" t="s">
        <v>37</v>
      </c>
      <c r="B136" s="3" t="s">
        <v>85</v>
      </c>
      <c r="C136" s="3">
        <v>11.814</v>
      </c>
      <c r="D136" s="3">
        <v>12.391999999999999</v>
      </c>
      <c r="E136" s="3" t="s">
        <v>61</v>
      </c>
      <c r="F136" s="3" t="s">
        <v>61</v>
      </c>
      <c r="G136" s="3">
        <v>4.1479999999999997</v>
      </c>
      <c r="H136" s="3">
        <v>15.234999999999999</v>
      </c>
      <c r="I136" s="3">
        <v>15.760999999999999</v>
      </c>
      <c r="J136" s="3">
        <v>12.106</v>
      </c>
    </row>
    <row r="137" spans="1:10" ht="15.95" customHeight="1" x14ac:dyDescent="0.25">
      <c r="A137" s="3" t="s">
        <v>37</v>
      </c>
      <c r="B137" s="3" t="s">
        <v>86</v>
      </c>
      <c r="C137" s="3">
        <v>6.7859999999999996</v>
      </c>
      <c r="D137" s="3">
        <v>14.144</v>
      </c>
      <c r="E137" s="3" t="s">
        <v>61</v>
      </c>
      <c r="F137" s="3" t="s">
        <v>61</v>
      </c>
      <c r="G137" s="3">
        <v>9.2539999999999996</v>
      </c>
      <c r="H137" s="3">
        <v>4.2149999999999999</v>
      </c>
      <c r="I137" s="3">
        <v>22.366</v>
      </c>
      <c r="J137" s="3">
        <v>10.506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130</v>
      </c>
      <c r="D139" s="3">
        <v>150</v>
      </c>
      <c r="E139" s="3" t="s">
        <v>61</v>
      </c>
      <c r="F139" s="3" t="s">
        <v>61</v>
      </c>
      <c r="G139" s="3">
        <v>70</v>
      </c>
      <c r="H139" s="3">
        <v>130</v>
      </c>
      <c r="I139" s="3">
        <v>90</v>
      </c>
      <c r="J139" s="3">
        <v>280</v>
      </c>
    </row>
    <row r="140" spans="1:10" ht="15.95" customHeight="1" x14ac:dyDescent="0.25">
      <c r="A140" s="3" t="s">
        <v>38</v>
      </c>
      <c r="B140" s="3" t="s">
        <v>83</v>
      </c>
      <c r="C140" s="3">
        <v>68.632000000000005</v>
      </c>
      <c r="D140" s="3">
        <v>68.078999999999994</v>
      </c>
      <c r="E140" s="3" t="s">
        <v>61</v>
      </c>
      <c r="F140" s="3" t="s">
        <v>61</v>
      </c>
      <c r="G140" s="3">
        <v>73.805000000000007</v>
      </c>
      <c r="H140" s="3">
        <v>74.938000000000002</v>
      </c>
      <c r="I140" s="3">
        <v>51.456000000000003</v>
      </c>
      <c r="J140" s="3">
        <v>68.346999999999994</v>
      </c>
    </row>
    <row r="141" spans="1:10" ht="15.95" customHeight="1" x14ac:dyDescent="0.25">
      <c r="A141" s="3" t="s">
        <v>38</v>
      </c>
      <c r="B141" s="3" t="s">
        <v>84</v>
      </c>
      <c r="C141" s="3">
        <v>14.831</v>
      </c>
      <c r="D141" s="3">
        <v>14.406000000000001</v>
      </c>
      <c r="E141" s="3" t="s">
        <v>61</v>
      </c>
      <c r="F141" s="3" t="s">
        <v>61</v>
      </c>
      <c r="G141" s="3">
        <v>8.8580000000000005</v>
      </c>
      <c r="H141" s="3">
        <v>16.337</v>
      </c>
      <c r="I141" s="3">
        <v>18.768000000000001</v>
      </c>
      <c r="J141" s="3">
        <v>14.612</v>
      </c>
    </row>
    <row r="142" spans="1:10" ht="15.95" customHeight="1" x14ac:dyDescent="0.25">
      <c r="A142" s="3" t="s">
        <v>38</v>
      </c>
      <c r="B142" s="3" t="s">
        <v>85</v>
      </c>
      <c r="C142" s="3">
        <v>8.0839999999999996</v>
      </c>
      <c r="D142" s="3">
        <v>9.7439999999999998</v>
      </c>
      <c r="E142" s="3" t="s">
        <v>61</v>
      </c>
      <c r="F142" s="3" t="s">
        <v>61</v>
      </c>
      <c r="G142" s="3">
        <v>12.538</v>
      </c>
      <c r="H142" s="3">
        <v>4.4660000000000002</v>
      </c>
      <c r="I142" s="3">
        <v>11.682</v>
      </c>
      <c r="J142" s="3">
        <v>8.9390000000000001</v>
      </c>
    </row>
    <row r="143" spans="1:10" ht="15.95" customHeight="1" x14ac:dyDescent="0.25">
      <c r="A143" s="3" t="s">
        <v>38</v>
      </c>
      <c r="B143" s="3" t="s">
        <v>86</v>
      </c>
      <c r="C143" s="3">
        <v>8.4529999999999994</v>
      </c>
      <c r="D143" s="3">
        <v>7.7709999999999999</v>
      </c>
      <c r="E143" s="3" t="s">
        <v>61</v>
      </c>
      <c r="F143" s="3" t="s">
        <v>61</v>
      </c>
      <c r="G143" s="3">
        <v>4.7990000000000004</v>
      </c>
      <c r="H143" s="3">
        <v>4.258</v>
      </c>
      <c r="I143" s="3">
        <v>18.094000000000001</v>
      </c>
      <c r="J143" s="3">
        <v>8.1020000000000003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110</v>
      </c>
      <c r="D145" s="3">
        <v>130</v>
      </c>
      <c r="E145" s="3" t="s">
        <v>61</v>
      </c>
      <c r="F145" s="3" t="s">
        <v>61</v>
      </c>
      <c r="G145" s="3">
        <v>60</v>
      </c>
      <c r="H145" s="3">
        <v>100</v>
      </c>
      <c r="I145" s="3">
        <v>80</v>
      </c>
      <c r="J145" s="3">
        <v>240</v>
      </c>
    </row>
    <row r="146" spans="1:10" ht="15.95" customHeight="1" x14ac:dyDescent="0.25">
      <c r="A146" s="3" t="s">
        <v>39</v>
      </c>
      <c r="B146" s="3" t="s">
        <v>83</v>
      </c>
      <c r="C146" s="3">
        <v>46.933999999999997</v>
      </c>
      <c r="D146" s="3">
        <v>47.491</v>
      </c>
      <c r="E146" s="3" t="s">
        <v>61</v>
      </c>
      <c r="F146" s="3" t="s">
        <v>61</v>
      </c>
      <c r="G146" s="3">
        <v>52.369</v>
      </c>
      <c r="H146" s="3">
        <v>48.429000000000002</v>
      </c>
      <c r="I146" s="3">
        <v>36.637</v>
      </c>
      <c r="J146" s="3">
        <v>47.225999999999999</v>
      </c>
    </row>
    <row r="147" spans="1:10" ht="15.95" customHeight="1" x14ac:dyDescent="0.25">
      <c r="A147" s="3" t="s">
        <v>39</v>
      </c>
      <c r="B147" s="3" t="s">
        <v>84</v>
      </c>
      <c r="C147" s="3">
        <v>17.099</v>
      </c>
      <c r="D147" s="3">
        <v>26.420999999999999</v>
      </c>
      <c r="E147" s="3" t="s">
        <v>61</v>
      </c>
      <c r="F147" s="3" t="s">
        <v>61</v>
      </c>
      <c r="G147" s="3">
        <v>19.358000000000001</v>
      </c>
      <c r="H147" s="3">
        <v>23.521999999999998</v>
      </c>
      <c r="I147" s="3">
        <v>23.359000000000002</v>
      </c>
      <c r="J147" s="3">
        <v>21.991</v>
      </c>
    </row>
    <row r="148" spans="1:10" ht="15.95" customHeight="1" x14ac:dyDescent="0.25">
      <c r="A148" s="3" t="s">
        <v>39</v>
      </c>
      <c r="B148" s="3" t="s">
        <v>85</v>
      </c>
      <c r="C148" s="3">
        <v>16.707000000000001</v>
      </c>
      <c r="D148" s="3">
        <v>11.114000000000001</v>
      </c>
      <c r="E148" s="3" t="s">
        <v>61</v>
      </c>
      <c r="F148" s="3" t="s">
        <v>61</v>
      </c>
      <c r="G148" s="3">
        <v>20.574000000000002</v>
      </c>
      <c r="H148" s="3">
        <v>10.833</v>
      </c>
      <c r="I148" s="3">
        <v>8.3219999999999992</v>
      </c>
      <c r="J148" s="3">
        <v>13.772</v>
      </c>
    </row>
    <row r="149" spans="1:10" ht="15.95" customHeight="1" x14ac:dyDescent="0.25">
      <c r="A149" s="3" t="s">
        <v>39</v>
      </c>
      <c r="B149" s="3" t="s">
        <v>86</v>
      </c>
      <c r="C149" s="3">
        <v>19.260000000000002</v>
      </c>
      <c r="D149" s="3">
        <v>14.974</v>
      </c>
      <c r="E149" s="3" t="s">
        <v>61</v>
      </c>
      <c r="F149" s="3" t="s">
        <v>61</v>
      </c>
      <c r="G149" s="3">
        <v>7.7</v>
      </c>
      <c r="H149" s="3">
        <v>17.216000000000001</v>
      </c>
      <c r="I149" s="3">
        <v>31.681000000000001</v>
      </c>
      <c r="J149" s="3">
        <v>17.010999999999999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130</v>
      </c>
      <c r="D151" s="3">
        <v>160</v>
      </c>
      <c r="E151" s="3" t="s">
        <v>61</v>
      </c>
      <c r="F151" s="3" t="s">
        <v>61</v>
      </c>
      <c r="G151" s="3">
        <v>80</v>
      </c>
      <c r="H151" s="3">
        <v>120</v>
      </c>
      <c r="I151" s="3">
        <v>80</v>
      </c>
      <c r="J151" s="3">
        <v>290</v>
      </c>
    </row>
    <row r="152" spans="1:10" ht="15.95" customHeight="1" x14ac:dyDescent="0.25">
      <c r="A152" s="3" t="s">
        <v>40</v>
      </c>
      <c r="B152" s="3" t="s">
        <v>83</v>
      </c>
      <c r="C152" s="3">
        <v>49.353999999999999</v>
      </c>
      <c r="D152" s="3">
        <v>47.956000000000003</v>
      </c>
      <c r="E152" s="3" t="s">
        <v>61</v>
      </c>
      <c r="F152" s="3" t="s">
        <v>61</v>
      </c>
      <c r="G152" s="3">
        <v>51.448999999999998</v>
      </c>
      <c r="H152" s="3">
        <v>51.057000000000002</v>
      </c>
      <c r="I152" s="3">
        <v>39.380000000000003</v>
      </c>
      <c r="J152" s="3">
        <v>48.628</v>
      </c>
    </row>
    <row r="153" spans="1:10" ht="15.95" customHeight="1" x14ac:dyDescent="0.25">
      <c r="A153" s="3" t="s">
        <v>40</v>
      </c>
      <c r="B153" s="3" t="s">
        <v>84</v>
      </c>
      <c r="C153" s="3">
        <v>21.073</v>
      </c>
      <c r="D153" s="3">
        <v>19.710999999999999</v>
      </c>
      <c r="E153" s="3" t="s">
        <v>61</v>
      </c>
      <c r="F153" s="3" t="s">
        <v>61</v>
      </c>
      <c r="G153" s="3">
        <v>23.175999999999998</v>
      </c>
      <c r="H153" s="3">
        <v>20.491</v>
      </c>
      <c r="I153" s="3">
        <v>15.427</v>
      </c>
      <c r="J153" s="3">
        <v>20.366</v>
      </c>
    </row>
    <row r="154" spans="1:10" ht="15.95" customHeight="1" x14ac:dyDescent="0.25">
      <c r="A154" s="3" t="s">
        <v>40</v>
      </c>
      <c r="B154" s="3" t="s">
        <v>85</v>
      </c>
      <c r="C154" s="3">
        <v>16.736999999999998</v>
      </c>
      <c r="D154" s="3">
        <v>17.957999999999998</v>
      </c>
      <c r="E154" s="3" t="s">
        <v>61</v>
      </c>
      <c r="F154" s="3" t="s">
        <v>61</v>
      </c>
      <c r="G154" s="3">
        <v>16.446999999999999</v>
      </c>
      <c r="H154" s="3">
        <v>17.058</v>
      </c>
      <c r="I154" s="3">
        <v>19.498999999999999</v>
      </c>
      <c r="J154" s="3">
        <v>17.370999999999999</v>
      </c>
    </row>
    <row r="155" spans="1:10" ht="15.95" customHeight="1" x14ac:dyDescent="0.25">
      <c r="A155" s="3" t="s">
        <v>40</v>
      </c>
      <c r="B155" s="3" t="s">
        <v>86</v>
      </c>
      <c r="C155" s="3">
        <v>12.836</v>
      </c>
      <c r="D155" s="3">
        <v>14.375</v>
      </c>
      <c r="E155" s="3" t="s">
        <v>61</v>
      </c>
      <c r="F155" s="3" t="s">
        <v>61</v>
      </c>
      <c r="G155" s="3">
        <v>8.9280000000000008</v>
      </c>
      <c r="H155" s="3">
        <v>11.394</v>
      </c>
      <c r="I155" s="3">
        <v>25.695</v>
      </c>
      <c r="J155" s="3">
        <v>13.635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4240</v>
      </c>
      <c r="D157" s="3">
        <v>5160</v>
      </c>
      <c r="E157" s="3" t="s">
        <v>61</v>
      </c>
      <c r="F157" s="3" t="s">
        <v>61</v>
      </c>
      <c r="G157" s="3">
        <v>2640</v>
      </c>
      <c r="H157" s="3">
        <v>3950</v>
      </c>
      <c r="I157" s="3">
        <v>2820</v>
      </c>
      <c r="J157" s="3">
        <v>9410</v>
      </c>
    </row>
    <row r="158" spans="1:10" ht="15.95" customHeight="1" x14ac:dyDescent="0.25">
      <c r="A158" s="3" t="s">
        <v>41</v>
      </c>
      <c r="B158" s="3" t="s">
        <v>83</v>
      </c>
      <c r="C158" s="3">
        <v>50.533000000000001</v>
      </c>
      <c r="D158" s="3">
        <v>51.091999999999999</v>
      </c>
      <c r="E158" s="3" t="s">
        <v>61</v>
      </c>
      <c r="F158" s="3" t="s">
        <v>61</v>
      </c>
      <c r="G158" s="3" t="s">
        <v>11</v>
      </c>
      <c r="H158" s="3">
        <v>55.808</v>
      </c>
      <c r="I158" s="3">
        <v>43.582999999999998</v>
      </c>
      <c r="J158" s="3">
        <v>50.823999999999998</v>
      </c>
    </row>
    <row r="159" spans="1:10" ht="15.95" customHeight="1" x14ac:dyDescent="0.25">
      <c r="A159" s="3" t="s">
        <v>41</v>
      </c>
      <c r="B159" s="3" t="s">
        <v>84</v>
      </c>
      <c r="C159" s="3">
        <v>11.976000000000001</v>
      </c>
      <c r="D159" s="3">
        <v>24.3</v>
      </c>
      <c r="E159" s="3" t="s">
        <v>61</v>
      </c>
      <c r="F159" s="3" t="s">
        <v>61</v>
      </c>
      <c r="G159" s="3" t="s">
        <v>11</v>
      </c>
      <c r="H159" s="3">
        <v>22.425999999999998</v>
      </c>
      <c r="I159" s="3">
        <v>18.108000000000001</v>
      </c>
      <c r="J159" s="3">
        <v>18.379000000000001</v>
      </c>
    </row>
    <row r="160" spans="1:10" ht="15.95" customHeight="1" x14ac:dyDescent="0.25">
      <c r="A160" s="3" t="s">
        <v>41</v>
      </c>
      <c r="B160" s="3" t="s">
        <v>85</v>
      </c>
      <c r="C160" s="3">
        <v>25.21</v>
      </c>
      <c r="D160" s="3">
        <v>12.978</v>
      </c>
      <c r="E160" s="3" t="s">
        <v>61</v>
      </c>
      <c r="F160" s="3" t="s">
        <v>61</v>
      </c>
      <c r="G160" s="3" t="s">
        <v>11</v>
      </c>
      <c r="H160" s="3">
        <v>12.895</v>
      </c>
      <c r="I160" s="3">
        <v>22.509</v>
      </c>
      <c r="J160" s="3">
        <v>18.855</v>
      </c>
    </row>
    <row r="161" spans="1:10" ht="15.95" customHeight="1" x14ac:dyDescent="0.25">
      <c r="A161" s="3" t="s">
        <v>41</v>
      </c>
      <c r="B161" s="3" t="s">
        <v>86</v>
      </c>
      <c r="C161" s="3">
        <v>12.281000000000001</v>
      </c>
      <c r="D161" s="3">
        <v>11.63</v>
      </c>
      <c r="E161" s="3" t="s">
        <v>61</v>
      </c>
      <c r="F161" s="3" t="s">
        <v>61</v>
      </c>
      <c r="G161" s="3" t="s">
        <v>11</v>
      </c>
      <c r="H161" s="3">
        <v>8.8699999999999992</v>
      </c>
      <c r="I161" s="3">
        <v>15.801</v>
      </c>
      <c r="J161" s="3">
        <v>11.943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100</v>
      </c>
      <c r="D163" s="3">
        <v>110</v>
      </c>
      <c r="E163" s="3" t="s">
        <v>61</v>
      </c>
      <c r="F163" s="3" t="s">
        <v>61</v>
      </c>
      <c r="G163" s="3">
        <v>50</v>
      </c>
      <c r="H163" s="3">
        <v>90</v>
      </c>
      <c r="I163" s="3">
        <v>80</v>
      </c>
      <c r="J163" s="3">
        <v>220</v>
      </c>
    </row>
    <row r="164" spans="1:10" ht="15.95" customHeight="1" x14ac:dyDescent="0.25">
      <c r="A164" s="3" t="s">
        <v>42</v>
      </c>
      <c r="B164" s="3" t="s">
        <v>83</v>
      </c>
      <c r="C164" s="3">
        <v>65.194999999999993</v>
      </c>
      <c r="D164" s="3">
        <v>52.960999999999999</v>
      </c>
      <c r="E164" s="3" t="s">
        <v>61</v>
      </c>
      <c r="F164" s="3" t="s">
        <v>61</v>
      </c>
      <c r="G164" s="3">
        <v>64.194000000000003</v>
      </c>
      <c r="H164" s="3">
        <v>63.078000000000003</v>
      </c>
      <c r="I164" s="3">
        <v>44.14</v>
      </c>
      <c r="J164" s="3">
        <v>59.133000000000003</v>
      </c>
    </row>
    <row r="165" spans="1:10" ht="15.95" customHeight="1" x14ac:dyDescent="0.25">
      <c r="A165" s="3" t="s">
        <v>42</v>
      </c>
      <c r="B165" s="3" t="s">
        <v>84</v>
      </c>
      <c r="C165" s="3">
        <v>8.8170000000000002</v>
      </c>
      <c r="D165" s="3">
        <v>19.16</v>
      </c>
      <c r="E165" s="3" t="s">
        <v>61</v>
      </c>
      <c r="F165" s="3" t="s">
        <v>61</v>
      </c>
      <c r="G165" s="3">
        <v>14.436999999999999</v>
      </c>
      <c r="H165" s="3">
        <v>10.122999999999999</v>
      </c>
      <c r="I165" s="3">
        <v>20.411000000000001</v>
      </c>
      <c r="J165" s="3">
        <v>13.942</v>
      </c>
    </row>
    <row r="166" spans="1:10" ht="15.95" customHeight="1" x14ac:dyDescent="0.25">
      <c r="A166" s="3" t="s">
        <v>42</v>
      </c>
      <c r="B166" s="3" t="s">
        <v>85</v>
      </c>
      <c r="C166" s="3">
        <v>11.316000000000001</v>
      </c>
      <c r="D166" s="3">
        <v>10.250999999999999</v>
      </c>
      <c r="E166" s="3" t="s">
        <v>61</v>
      </c>
      <c r="F166" s="3" t="s">
        <v>61</v>
      </c>
      <c r="G166" s="3">
        <v>9.6419999999999995</v>
      </c>
      <c r="H166" s="3">
        <v>11.672000000000001</v>
      </c>
      <c r="I166" s="3">
        <v>10.831</v>
      </c>
      <c r="J166" s="3">
        <v>10.788</v>
      </c>
    </row>
    <row r="167" spans="1:10" ht="15.95" customHeight="1" x14ac:dyDescent="0.25">
      <c r="A167" s="3" t="s">
        <v>42</v>
      </c>
      <c r="B167" s="3" t="s">
        <v>86</v>
      </c>
      <c r="C167" s="3">
        <v>14.672000000000001</v>
      </c>
      <c r="D167" s="3">
        <v>17.626999999999999</v>
      </c>
      <c r="E167" s="3" t="s">
        <v>61</v>
      </c>
      <c r="F167" s="3" t="s">
        <v>61</v>
      </c>
      <c r="G167" s="3">
        <v>11.727</v>
      </c>
      <c r="H167" s="3">
        <v>15.127000000000001</v>
      </c>
      <c r="I167" s="3">
        <v>24.617999999999999</v>
      </c>
      <c r="J167" s="3">
        <v>16.135999999999999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100</v>
      </c>
      <c r="D169" s="3">
        <v>130</v>
      </c>
      <c r="E169" s="3" t="s">
        <v>61</v>
      </c>
      <c r="F169" s="3" t="s">
        <v>61</v>
      </c>
      <c r="G169" s="3">
        <v>70</v>
      </c>
      <c r="H169" s="3">
        <v>90</v>
      </c>
      <c r="I169" s="3">
        <v>70</v>
      </c>
      <c r="J169" s="3">
        <v>230</v>
      </c>
    </row>
    <row r="170" spans="1:10" ht="15.95" customHeight="1" x14ac:dyDescent="0.25">
      <c r="A170" s="3" t="s">
        <v>43</v>
      </c>
      <c r="B170" s="3" t="s">
        <v>83</v>
      </c>
      <c r="C170" s="3">
        <v>67.668000000000006</v>
      </c>
      <c r="D170" s="3">
        <v>53.814</v>
      </c>
      <c r="E170" s="3" t="s">
        <v>61</v>
      </c>
      <c r="F170" s="3" t="s">
        <v>61</v>
      </c>
      <c r="G170" s="3">
        <v>48.143999999999998</v>
      </c>
      <c r="H170" s="3">
        <v>69.263999999999996</v>
      </c>
      <c r="I170" s="3">
        <v>58.898000000000003</v>
      </c>
      <c r="J170" s="3">
        <v>60.338000000000001</v>
      </c>
    </row>
    <row r="171" spans="1:10" ht="15.95" customHeight="1" x14ac:dyDescent="0.25">
      <c r="A171" s="3" t="s">
        <v>43</v>
      </c>
      <c r="B171" s="3" t="s">
        <v>84</v>
      </c>
      <c r="C171" s="3">
        <v>4.0579999999999998</v>
      </c>
      <c r="D171" s="3">
        <v>8.48</v>
      </c>
      <c r="E171" s="3" t="s">
        <v>61</v>
      </c>
      <c r="F171" s="3" t="s">
        <v>61</v>
      </c>
      <c r="G171" s="3">
        <v>9.2520000000000007</v>
      </c>
      <c r="H171" s="3">
        <v>6.2770000000000001</v>
      </c>
      <c r="I171" s="3">
        <v>3.7229999999999999</v>
      </c>
      <c r="J171" s="3">
        <v>6.3979999999999997</v>
      </c>
    </row>
    <row r="172" spans="1:10" ht="15.95" customHeight="1" x14ac:dyDescent="0.25">
      <c r="A172" s="3" t="s">
        <v>43</v>
      </c>
      <c r="B172" s="3" t="s">
        <v>85</v>
      </c>
      <c r="C172" s="3">
        <v>8.3170000000000002</v>
      </c>
      <c r="D172" s="3">
        <v>4.9359999999999999</v>
      </c>
      <c r="E172" s="3" t="s">
        <v>61</v>
      </c>
      <c r="F172" s="3" t="s">
        <v>61</v>
      </c>
      <c r="G172" s="3" t="s">
        <v>61</v>
      </c>
      <c r="H172" s="3">
        <v>8.7210000000000001</v>
      </c>
      <c r="I172" s="3">
        <v>9.7129999999999992</v>
      </c>
      <c r="J172" s="3">
        <v>6.5279999999999996</v>
      </c>
    </row>
    <row r="173" spans="1:10" ht="15.95" customHeight="1" x14ac:dyDescent="0.25">
      <c r="A173" s="3" t="s">
        <v>43</v>
      </c>
      <c r="B173" s="3" t="s">
        <v>86</v>
      </c>
      <c r="C173" s="3">
        <v>19.957000000000001</v>
      </c>
      <c r="D173" s="3">
        <v>32.768999999999998</v>
      </c>
      <c r="E173" s="3" t="s">
        <v>61</v>
      </c>
      <c r="F173" s="3" t="s">
        <v>61</v>
      </c>
      <c r="G173" s="3">
        <v>42.603999999999999</v>
      </c>
      <c r="H173" s="3">
        <v>15.738</v>
      </c>
      <c r="I173" s="3">
        <v>27.666</v>
      </c>
      <c r="J173" s="3">
        <v>26.736000000000001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130</v>
      </c>
      <c r="D175" s="3">
        <v>150</v>
      </c>
      <c r="E175" s="3" t="s">
        <v>61</v>
      </c>
      <c r="F175" s="3" t="s">
        <v>61</v>
      </c>
      <c r="G175" s="3">
        <v>60</v>
      </c>
      <c r="H175" s="3">
        <v>110</v>
      </c>
      <c r="I175" s="3">
        <v>100</v>
      </c>
      <c r="J175" s="3">
        <v>270</v>
      </c>
    </row>
    <row r="176" spans="1:10" ht="15.95" customHeight="1" x14ac:dyDescent="0.25">
      <c r="A176" s="3" t="s">
        <v>44</v>
      </c>
      <c r="B176" s="3" t="s">
        <v>83</v>
      </c>
      <c r="C176" s="3">
        <v>47.363999999999997</v>
      </c>
      <c r="D176" s="3">
        <v>35.173999999999999</v>
      </c>
      <c r="E176" s="3" t="s">
        <v>61</v>
      </c>
      <c r="F176" s="3" t="s">
        <v>61</v>
      </c>
      <c r="G176" s="3">
        <v>40.506</v>
      </c>
      <c r="H176" s="3">
        <v>47.042999999999999</v>
      </c>
      <c r="I176" s="3">
        <v>29.870999999999999</v>
      </c>
      <c r="J176" s="3">
        <v>40.978999999999999</v>
      </c>
    </row>
    <row r="177" spans="1:10" ht="15.95" customHeight="1" x14ac:dyDescent="0.25">
      <c r="A177" s="3" t="s">
        <v>44</v>
      </c>
      <c r="B177" s="3" t="s">
        <v>84</v>
      </c>
      <c r="C177" s="3">
        <v>19.513999999999999</v>
      </c>
      <c r="D177" s="3">
        <v>18.690999999999999</v>
      </c>
      <c r="E177" s="3" t="s">
        <v>61</v>
      </c>
      <c r="F177" s="3" t="s">
        <v>61</v>
      </c>
      <c r="G177" s="3">
        <v>20.637</v>
      </c>
      <c r="H177" s="3">
        <v>17.952000000000002</v>
      </c>
      <c r="I177" s="3">
        <v>18.920999999999999</v>
      </c>
      <c r="J177" s="3">
        <v>19.082999999999998</v>
      </c>
    </row>
    <row r="178" spans="1:10" ht="15.95" customHeight="1" x14ac:dyDescent="0.25">
      <c r="A178" s="3" t="s">
        <v>44</v>
      </c>
      <c r="B178" s="3" t="s">
        <v>85</v>
      </c>
      <c r="C178" s="3">
        <v>17.640999999999998</v>
      </c>
      <c r="D178" s="3">
        <v>32.759</v>
      </c>
      <c r="E178" s="3" t="s">
        <v>61</v>
      </c>
      <c r="F178" s="3" t="s">
        <v>61</v>
      </c>
      <c r="G178" s="3">
        <v>27.922000000000001</v>
      </c>
      <c r="H178" s="3">
        <v>22.975000000000001</v>
      </c>
      <c r="I178" s="3">
        <v>27</v>
      </c>
      <c r="J178" s="3">
        <v>25.559000000000001</v>
      </c>
    </row>
    <row r="179" spans="1:10" ht="15.95" customHeight="1" x14ac:dyDescent="0.25">
      <c r="A179" s="3" t="s">
        <v>44</v>
      </c>
      <c r="B179" s="3" t="s">
        <v>86</v>
      </c>
      <c r="C179" s="3">
        <v>15.481999999999999</v>
      </c>
      <c r="D179" s="3">
        <v>13.377000000000001</v>
      </c>
      <c r="E179" s="3" t="s">
        <v>61</v>
      </c>
      <c r="F179" s="3" t="s">
        <v>61</v>
      </c>
      <c r="G179" s="3">
        <v>10.935</v>
      </c>
      <c r="H179" s="3">
        <v>12.029</v>
      </c>
      <c r="I179" s="3">
        <v>24.207000000000001</v>
      </c>
      <c r="J179" s="3">
        <v>14.379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170</v>
      </c>
      <c r="D181" s="3">
        <v>210</v>
      </c>
      <c r="E181" s="3" t="s">
        <v>61</v>
      </c>
      <c r="F181" s="3" t="s">
        <v>61</v>
      </c>
      <c r="G181" s="3">
        <v>110</v>
      </c>
      <c r="H181" s="3">
        <v>150</v>
      </c>
      <c r="I181" s="3">
        <v>120</v>
      </c>
      <c r="J181" s="3">
        <v>390</v>
      </c>
    </row>
    <row r="182" spans="1:10" ht="15.95" customHeight="1" x14ac:dyDescent="0.25">
      <c r="A182" s="3" t="s">
        <v>45</v>
      </c>
      <c r="B182" s="3" t="s">
        <v>83</v>
      </c>
      <c r="C182" s="3">
        <v>60.991</v>
      </c>
      <c r="D182" s="3">
        <v>52.276000000000003</v>
      </c>
      <c r="E182" s="3" t="s">
        <v>61</v>
      </c>
      <c r="F182" s="3" t="s">
        <v>61</v>
      </c>
      <c r="G182" s="3">
        <v>60.543999999999997</v>
      </c>
      <c r="H182" s="3">
        <v>57.588000000000001</v>
      </c>
      <c r="I182" s="3">
        <v>47.241</v>
      </c>
      <c r="J182" s="3">
        <v>56.415999999999997</v>
      </c>
    </row>
    <row r="183" spans="1:10" ht="15.95" customHeight="1" x14ac:dyDescent="0.25">
      <c r="A183" s="3" t="s">
        <v>45</v>
      </c>
      <c r="B183" s="3" t="s">
        <v>84</v>
      </c>
      <c r="C183" s="3">
        <v>17.298999999999999</v>
      </c>
      <c r="D183" s="3">
        <v>24.305</v>
      </c>
      <c r="E183" s="3" t="s">
        <v>61</v>
      </c>
      <c r="F183" s="3" t="s">
        <v>61</v>
      </c>
      <c r="G183" s="3">
        <v>22.741</v>
      </c>
      <c r="H183" s="3">
        <v>22.63</v>
      </c>
      <c r="I183" s="3">
        <v>14.988</v>
      </c>
      <c r="J183" s="3">
        <v>20.978000000000002</v>
      </c>
    </row>
    <row r="184" spans="1:10" ht="15.95" customHeight="1" x14ac:dyDescent="0.25">
      <c r="A184" s="3" t="s">
        <v>45</v>
      </c>
      <c r="B184" s="3" t="s">
        <v>85</v>
      </c>
      <c r="C184" s="3">
        <v>12.77</v>
      </c>
      <c r="D184" s="3">
        <v>16.515000000000001</v>
      </c>
      <c r="E184" s="3" t="s">
        <v>61</v>
      </c>
      <c r="F184" s="3" t="s">
        <v>61</v>
      </c>
      <c r="G184" s="3">
        <v>12.298</v>
      </c>
      <c r="H184" s="3">
        <v>16.513999999999999</v>
      </c>
      <c r="I184" s="3">
        <v>15.708</v>
      </c>
      <c r="J184" s="3">
        <v>14.736000000000001</v>
      </c>
    </row>
    <row r="185" spans="1:10" ht="15.95" customHeight="1" x14ac:dyDescent="0.25">
      <c r="A185" s="3" t="s">
        <v>45</v>
      </c>
      <c r="B185" s="3" t="s">
        <v>86</v>
      </c>
      <c r="C185" s="3">
        <v>8.9390000000000001</v>
      </c>
      <c r="D185" s="3">
        <v>6.9039999999999999</v>
      </c>
      <c r="E185" s="3" t="s">
        <v>61</v>
      </c>
      <c r="F185" s="3" t="s">
        <v>61</v>
      </c>
      <c r="G185" s="3">
        <v>4.4169999999999998</v>
      </c>
      <c r="H185" s="3">
        <v>3.2669999999999999</v>
      </c>
      <c r="I185" s="3">
        <v>22.062999999999999</v>
      </c>
      <c r="J185" s="3">
        <v>7.8710000000000004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110</v>
      </c>
      <c r="D187" s="3">
        <v>130</v>
      </c>
      <c r="E187" s="3" t="s">
        <v>61</v>
      </c>
      <c r="F187" s="3" t="s">
        <v>61</v>
      </c>
      <c r="G187" s="3">
        <v>50</v>
      </c>
      <c r="H187" s="3">
        <v>100</v>
      </c>
      <c r="I187" s="3">
        <v>80</v>
      </c>
      <c r="J187" s="3">
        <v>240</v>
      </c>
    </row>
    <row r="188" spans="1:10" ht="15.95" customHeight="1" x14ac:dyDescent="0.25">
      <c r="A188" s="3" t="s">
        <v>46</v>
      </c>
      <c r="B188" s="3" t="s">
        <v>83</v>
      </c>
      <c r="C188" s="3">
        <v>39.573999999999998</v>
      </c>
      <c r="D188" s="3">
        <v>40.869999999999997</v>
      </c>
      <c r="E188" s="3" t="s">
        <v>61</v>
      </c>
      <c r="F188" s="3" t="s">
        <v>61</v>
      </c>
      <c r="G188" s="3">
        <v>47.87</v>
      </c>
      <c r="H188" s="3">
        <v>37.764000000000003</v>
      </c>
      <c r="I188" s="3">
        <v>33.597000000000001</v>
      </c>
      <c r="J188" s="3">
        <v>40.262999999999998</v>
      </c>
    </row>
    <row r="189" spans="1:10" ht="15.95" customHeight="1" x14ac:dyDescent="0.25">
      <c r="A189" s="3" t="s">
        <v>46</v>
      </c>
      <c r="B189" s="3" t="s">
        <v>84</v>
      </c>
      <c r="C189" s="3">
        <v>25.802</v>
      </c>
      <c r="D189" s="3">
        <v>16.625</v>
      </c>
      <c r="E189" s="3" t="s">
        <v>61</v>
      </c>
      <c r="F189" s="3" t="s">
        <v>61</v>
      </c>
      <c r="G189" s="3">
        <v>24.530999999999999</v>
      </c>
      <c r="H189" s="3">
        <v>23.492000000000001</v>
      </c>
      <c r="I189" s="3">
        <v>9.9329999999999998</v>
      </c>
      <c r="J189" s="3">
        <v>20.923999999999999</v>
      </c>
    </row>
    <row r="190" spans="1:10" ht="15.95" customHeight="1" x14ac:dyDescent="0.25">
      <c r="A190" s="3" t="s">
        <v>46</v>
      </c>
      <c r="B190" s="3" t="s">
        <v>85</v>
      </c>
      <c r="C190" s="3">
        <v>19.78</v>
      </c>
      <c r="D190" s="3">
        <v>18.989000000000001</v>
      </c>
      <c r="E190" s="3" t="s">
        <v>61</v>
      </c>
      <c r="F190" s="3" t="s">
        <v>61</v>
      </c>
      <c r="G190" s="3">
        <v>19.425000000000001</v>
      </c>
      <c r="H190" s="3">
        <v>18.091000000000001</v>
      </c>
      <c r="I190" s="3">
        <v>21.904</v>
      </c>
      <c r="J190" s="3">
        <v>19.359000000000002</v>
      </c>
    </row>
    <row r="191" spans="1:10" ht="15.95" customHeight="1" x14ac:dyDescent="0.25">
      <c r="A191" s="3" t="s">
        <v>46</v>
      </c>
      <c r="B191" s="3" t="s">
        <v>86</v>
      </c>
      <c r="C191" s="3">
        <v>14.843999999999999</v>
      </c>
      <c r="D191" s="3">
        <v>23.515999999999998</v>
      </c>
      <c r="E191" s="3" t="s">
        <v>61</v>
      </c>
      <c r="F191" s="3" t="s">
        <v>61</v>
      </c>
      <c r="G191" s="3">
        <v>8.1739999999999995</v>
      </c>
      <c r="H191" s="3">
        <v>20.652999999999999</v>
      </c>
      <c r="I191" s="3">
        <v>34.566000000000003</v>
      </c>
      <c r="J191" s="3">
        <v>19.454000000000001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110</v>
      </c>
      <c r="D193" s="3">
        <v>130</v>
      </c>
      <c r="E193" s="3" t="s">
        <v>61</v>
      </c>
      <c r="F193" s="3" t="s">
        <v>61</v>
      </c>
      <c r="G193" s="3">
        <v>70</v>
      </c>
      <c r="H193" s="3">
        <v>100</v>
      </c>
      <c r="I193" s="3">
        <v>70</v>
      </c>
      <c r="J193" s="3">
        <v>240</v>
      </c>
    </row>
    <row r="194" spans="1:10" ht="15.95" customHeight="1" x14ac:dyDescent="0.25">
      <c r="A194" s="3" t="s">
        <v>47</v>
      </c>
      <c r="B194" s="3" t="s">
        <v>83</v>
      </c>
      <c r="C194" s="3">
        <v>50.326999999999998</v>
      </c>
      <c r="D194" s="3">
        <v>48.777999999999999</v>
      </c>
      <c r="E194" s="3" t="s">
        <v>61</v>
      </c>
      <c r="F194" s="3" t="s">
        <v>61</v>
      </c>
      <c r="G194" s="3">
        <v>63.481999999999999</v>
      </c>
      <c r="H194" s="3">
        <v>45.606999999999999</v>
      </c>
      <c r="I194" s="3">
        <v>30.931000000000001</v>
      </c>
      <c r="J194" s="3">
        <v>49.529000000000003</v>
      </c>
    </row>
    <row r="195" spans="1:10" ht="15.95" customHeight="1" x14ac:dyDescent="0.25">
      <c r="A195" s="3" t="s">
        <v>47</v>
      </c>
      <c r="B195" s="3" t="s">
        <v>84</v>
      </c>
      <c r="C195" s="3">
        <v>25.187000000000001</v>
      </c>
      <c r="D195" s="3">
        <v>22.178999999999998</v>
      </c>
      <c r="E195" s="3" t="s">
        <v>61</v>
      </c>
      <c r="F195" s="3" t="s">
        <v>61</v>
      </c>
      <c r="G195" s="3">
        <v>26.187999999999999</v>
      </c>
      <c r="H195" s="3">
        <v>25.44</v>
      </c>
      <c r="I195" s="3">
        <v>14.707000000000001</v>
      </c>
      <c r="J195" s="3">
        <v>23.638000000000002</v>
      </c>
    </row>
    <row r="196" spans="1:10" ht="15.95" customHeight="1" x14ac:dyDescent="0.25">
      <c r="A196" s="3" t="s">
        <v>47</v>
      </c>
      <c r="B196" s="3" t="s">
        <v>85</v>
      </c>
      <c r="C196" s="3">
        <v>16.702000000000002</v>
      </c>
      <c r="D196" s="3">
        <v>20.686</v>
      </c>
      <c r="E196" s="3" t="s">
        <v>61</v>
      </c>
      <c r="F196" s="3" t="s">
        <v>61</v>
      </c>
      <c r="G196" s="3">
        <v>9.6229999999999993</v>
      </c>
      <c r="H196" s="3">
        <v>21.86</v>
      </c>
      <c r="I196" s="3">
        <v>29.734000000000002</v>
      </c>
      <c r="J196" s="3">
        <v>18.753</v>
      </c>
    </row>
    <row r="197" spans="1:10" ht="15.95" customHeight="1" x14ac:dyDescent="0.25">
      <c r="A197" s="3" t="s">
        <v>47</v>
      </c>
      <c r="B197" s="3" t="s">
        <v>86</v>
      </c>
      <c r="C197" s="3">
        <v>7.7850000000000001</v>
      </c>
      <c r="D197" s="3">
        <v>8.3569999999999993</v>
      </c>
      <c r="E197" s="3" t="s">
        <v>61</v>
      </c>
      <c r="F197" s="3" t="s">
        <v>61</v>
      </c>
      <c r="G197" s="3">
        <v>0.70699999999999996</v>
      </c>
      <c r="H197" s="3">
        <v>7.093</v>
      </c>
      <c r="I197" s="3">
        <v>24.626999999999999</v>
      </c>
      <c r="J197" s="3">
        <v>8.08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100</v>
      </c>
      <c r="D199" s="3">
        <v>130</v>
      </c>
      <c r="E199" s="3" t="s">
        <v>61</v>
      </c>
      <c r="F199" s="3" t="s">
        <v>61</v>
      </c>
      <c r="G199" s="3">
        <v>60</v>
      </c>
      <c r="H199" s="3">
        <v>110</v>
      </c>
      <c r="I199" s="3">
        <v>60</v>
      </c>
      <c r="J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67.262</v>
      </c>
      <c r="D2" s="3">
        <v>49.884</v>
      </c>
      <c r="E2" s="3" t="s">
        <v>61</v>
      </c>
      <c r="F2" s="3" t="s">
        <v>61</v>
      </c>
      <c r="G2" s="3">
        <v>66.491</v>
      </c>
      <c r="H2" s="3">
        <v>52.65</v>
      </c>
      <c r="I2" s="3">
        <v>47.325000000000003</v>
      </c>
      <c r="J2" s="3">
        <v>58.475999999999999</v>
      </c>
    </row>
    <row r="3" spans="1:10" ht="15.95" customHeight="1" x14ac:dyDescent="0.25">
      <c r="A3" s="3" t="s">
        <v>7</v>
      </c>
      <c r="B3" s="3" t="s">
        <v>84</v>
      </c>
      <c r="C3" s="3">
        <v>11.016</v>
      </c>
      <c r="D3" s="3">
        <v>13.941000000000001</v>
      </c>
      <c r="E3" s="3" t="s">
        <v>61</v>
      </c>
      <c r="F3" s="3" t="s">
        <v>61</v>
      </c>
      <c r="G3" s="3">
        <v>14.151999999999999</v>
      </c>
      <c r="H3" s="3">
        <v>14.324</v>
      </c>
      <c r="I3" s="3">
        <v>4.524</v>
      </c>
      <c r="J3" s="3">
        <v>12.494999999999999</v>
      </c>
    </row>
    <row r="4" spans="1:10" ht="15.95" customHeight="1" x14ac:dyDescent="0.25">
      <c r="A4" s="3" t="s">
        <v>7</v>
      </c>
      <c r="B4" s="3" t="s">
        <v>85</v>
      </c>
      <c r="C4" s="3">
        <v>7.7539999999999996</v>
      </c>
      <c r="D4" s="3">
        <v>15.789</v>
      </c>
      <c r="E4" s="3" t="s">
        <v>61</v>
      </c>
      <c r="F4" s="3" t="s">
        <v>61</v>
      </c>
      <c r="G4" s="3">
        <v>10.276</v>
      </c>
      <c r="H4" s="3">
        <v>14.816000000000001</v>
      </c>
      <c r="I4" s="3">
        <v>10.448</v>
      </c>
      <c r="J4" s="3">
        <v>11.816000000000001</v>
      </c>
    </row>
    <row r="5" spans="1:10" ht="15.95" customHeight="1" x14ac:dyDescent="0.25">
      <c r="A5" s="3" t="s">
        <v>7</v>
      </c>
      <c r="B5" s="3" t="s">
        <v>86</v>
      </c>
      <c r="C5" s="3">
        <v>13.968999999999999</v>
      </c>
      <c r="D5" s="3">
        <v>20.385000000000002</v>
      </c>
      <c r="E5" s="3" t="s">
        <v>61</v>
      </c>
      <c r="F5" s="3" t="s">
        <v>61</v>
      </c>
      <c r="G5" s="3">
        <v>9.0820000000000007</v>
      </c>
      <c r="H5" s="3">
        <v>18.21</v>
      </c>
      <c r="I5" s="3">
        <v>37.704000000000001</v>
      </c>
      <c r="J5" s="3">
        <v>17.213000000000001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140</v>
      </c>
      <c r="D7" s="3">
        <v>150</v>
      </c>
      <c r="E7" s="3" t="s">
        <v>61</v>
      </c>
      <c r="F7" s="3" t="s">
        <v>61</v>
      </c>
      <c r="G7" s="3">
        <v>120</v>
      </c>
      <c r="H7" s="3">
        <v>100</v>
      </c>
      <c r="I7" s="3">
        <v>80</v>
      </c>
      <c r="J7" s="3">
        <v>290</v>
      </c>
    </row>
    <row r="8" spans="1:10" ht="15.95" customHeight="1" x14ac:dyDescent="0.25">
      <c r="A8" s="3" t="s">
        <v>16</v>
      </c>
      <c r="B8" s="3" t="s">
        <v>83</v>
      </c>
      <c r="C8" s="3">
        <v>62.37</v>
      </c>
      <c r="D8" s="3">
        <v>50.844999999999999</v>
      </c>
      <c r="E8" s="3" t="s">
        <v>61</v>
      </c>
      <c r="F8" s="3" t="s">
        <v>61</v>
      </c>
      <c r="G8" s="3">
        <v>63.66</v>
      </c>
      <c r="H8" s="3">
        <v>58.149000000000001</v>
      </c>
      <c r="I8" s="3">
        <v>42.433999999999997</v>
      </c>
      <c r="J8" s="3">
        <v>56.533000000000001</v>
      </c>
    </row>
    <row r="9" spans="1:10" ht="15.95" customHeight="1" x14ac:dyDescent="0.25">
      <c r="A9" s="3" t="s">
        <v>16</v>
      </c>
      <c r="B9" s="3" t="s">
        <v>84</v>
      </c>
      <c r="C9" s="3">
        <v>16.451000000000001</v>
      </c>
      <c r="D9" s="3">
        <v>13.561</v>
      </c>
      <c r="E9" s="3" t="s">
        <v>61</v>
      </c>
      <c r="F9" s="3" t="s">
        <v>61</v>
      </c>
      <c r="G9" s="3">
        <v>13.88</v>
      </c>
      <c r="H9" s="3">
        <v>18.792000000000002</v>
      </c>
      <c r="I9" s="3">
        <v>9.3759999999999994</v>
      </c>
      <c r="J9" s="3">
        <v>14.987</v>
      </c>
    </row>
    <row r="10" spans="1:10" ht="15.95" customHeight="1" x14ac:dyDescent="0.25">
      <c r="A10" s="3" t="s">
        <v>16</v>
      </c>
      <c r="B10" s="3" t="s">
        <v>85</v>
      </c>
      <c r="C10" s="3">
        <v>11.685</v>
      </c>
      <c r="D10" s="3">
        <v>12.897</v>
      </c>
      <c r="E10" s="3" t="s">
        <v>61</v>
      </c>
      <c r="F10" s="3" t="s">
        <v>61</v>
      </c>
      <c r="G10" s="3">
        <v>10.654999999999999</v>
      </c>
      <c r="H10" s="3">
        <v>10.398</v>
      </c>
      <c r="I10" s="3">
        <v>18.489000000000001</v>
      </c>
      <c r="J10" s="3">
        <v>12.298999999999999</v>
      </c>
    </row>
    <row r="11" spans="1:10" ht="15.95" customHeight="1" x14ac:dyDescent="0.25">
      <c r="A11" s="3" t="s">
        <v>16</v>
      </c>
      <c r="B11" s="3" t="s">
        <v>86</v>
      </c>
      <c r="C11" s="3">
        <v>9.4939999999999998</v>
      </c>
      <c r="D11" s="3">
        <v>22.698</v>
      </c>
      <c r="E11" s="3" t="s">
        <v>61</v>
      </c>
      <c r="F11" s="3" t="s">
        <v>61</v>
      </c>
      <c r="G11" s="3">
        <v>11.805</v>
      </c>
      <c r="H11" s="3">
        <v>12.661</v>
      </c>
      <c r="I11" s="3">
        <v>29.701000000000001</v>
      </c>
      <c r="J11" s="3">
        <v>16.181000000000001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150</v>
      </c>
      <c r="D13" s="3">
        <v>170</v>
      </c>
      <c r="E13" s="3" t="s">
        <v>61</v>
      </c>
      <c r="F13" s="3" t="s">
        <v>61</v>
      </c>
      <c r="G13" s="3">
        <v>90</v>
      </c>
      <c r="H13" s="3">
        <v>140</v>
      </c>
      <c r="I13" s="3">
        <v>90</v>
      </c>
      <c r="J13" s="3">
        <v>320</v>
      </c>
    </row>
    <row r="14" spans="1:10" ht="15.95" customHeight="1" x14ac:dyDescent="0.25">
      <c r="A14" s="3" t="s">
        <v>17</v>
      </c>
      <c r="B14" s="3" t="s">
        <v>83</v>
      </c>
      <c r="C14" s="3">
        <v>54.07</v>
      </c>
      <c r="D14" s="3">
        <v>47.140999999999998</v>
      </c>
      <c r="E14" s="3" t="s">
        <v>61</v>
      </c>
      <c r="F14" s="3" t="s">
        <v>61</v>
      </c>
      <c r="G14" s="3">
        <v>56.533000000000001</v>
      </c>
      <c r="H14" s="3">
        <v>41.781999999999996</v>
      </c>
      <c r="I14" s="3">
        <v>57.387</v>
      </c>
      <c r="J14" s="3">
        <v>50.487000000000002</v>
      </c>
    </row>
    <row r="15" spans="1:10" ht="15.95" customHeight="1" x14ac:dyDescent="0.25">
      <c r="A15" s="3" t="s">
        <v>17</v>
      </c>
      <c r="B15" s="3" t="s">
        <v>84</v>
      </c>
      <c r="C15" s="3">
        <v>20.347999999999999</v>
      </c>
      <c r="D15" s="3">
        <v>21.948</v>
      </c>
      <c r="E15" s="3" t="s">
        <v>61</v>
      </c>
      <c r="F15" s="3" t="s">
        <v>61</v>
      </c>
      <c r="G15" s="3">
        <v>19.492999999999999</v>
      </c>
      <c r="H15" s="3">
        <v>28.817</v>
      </c>
      <c r="I15" s="3">
        <v>11.113</v>
      </c>
      <c r="J15" s="3">
        <v>21.175000000000001</v>
      </c>
    </row>
    <row r="16" spans="1:10" ht="15.95" customHeight="1" x14ac:dyDescent="0.25">
      <c r="A16" s="3" t="s">
        <v>17</v>
      </c>
      <c r="B16" s="3" t="s">
        <v>85</v>
      </c>
      <c r="C16" s="3">
        <v>20.228999999999999</v>
      </c>
      <c r="D16" s="3">
        <v>20</v>
      </c>
      <c r="E16" s="3" t="s">
        <v>61</v>
      </c>
      <c r="F16" s="3" t="s">
        <v>61</v>
      </c>
      <c r="G16" s="3">
        <v>22.471</v>
      </c>
      <c r="H16" s="3">
        <v>20.637</v>
      </c>
      <c r="I16" s="3">
        <v>16.681000000000001</v>
      </c>
      <c r="J16" s="3">
        <v>20.11</v>
      </c>
    </row>
    <row r="17" spans="1:10" ht="15.95" customHeight="1" x14ac:dyDescent="0.25">
      <c r="A17" s="3" t="s">
        <v>17</v>
      </c>
      <c r="B17" s="3" t="s">
        <v>86</v>
      </c>
      <c r="C17" s="3">
        <v>5.3529999999999998</v>
      </c>
      <c r="D17" s="3">
        <v>10.911</v>
      </c>
      <c r="E17" s="3" t="s">
        <v>61</v>
      </c>
      <c r="F17" s="3" t="s">
        <v>61</v>
      </c>
      <c r="G17" s="3">
        <v>1.5029999999999999</v>
      </c>
      <c r="H17" s="3">
        <v>8.7639999999999993</v>
      </c>
      <c r="I17" s="3">
        <v>14.819000000000001</v>
      </c>
      <c r="J17" s="3">
        <v>8.2270000000000003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100</v>
      </c>
      <c r="D19" s="3">
        <v>130</v>
      </c>
      <c r="E19" s="3" t="s">
        <v>61</v>
      </c>
      <c r="F19" s="3" t="s">
        <v>61</v>
      </c>
      <c r="G19" s="3">
        <v>60</v>
      </c>
      <c r="H19" s="3">
        <v>90</v>
      </c>
      <c r="I19" s="3">
        <v>80</v>
      </c>
      <c r="J19" s="3">
        <v>230</v>
      </c>
    </row>
    <row r="20" spans="1:10" ht="15.95" customHeight="1" x14ac:dyDescent="0.25">
      <c r="A20" s="3" t="s">
        <v>18</v>
      </c>
      <c r="B20" s="3" t="s">
        <v>83</v>
      </c>
      <c r="C20" s="3">
        <v>69.572999999999993</v>
      </c>
      <c r="D20" s="3">
        <v>59.155000000000001</v>
      </c>
      <c r="E20" s="3" t="s">
        <v>61</v>
      </c>
      <c r="F20" s="3" t="s">
        <v>61</v>
      </c>
      <c r="G20" s="3">
        <v>68.414000000000001</v>
      </c>
      <c r="H20" s="3">
        <v>70.882999999999996</v>
      </c>
      <c r="I20" s="3">
        <v>50.944000000000003</v>
      </c>
      <c r="J20" s="3">
        <v>64.316000000000003</v>
      </c>
    </row>
    <row r="21" spans="1:10" ht="15.95" customHeight="1" x14ac:dyDescent="0.25">
      <c r="A21" s="3" t="s">
        <v>18</v>
      </c>
      <c r="B21" s="3" t="s">
        <v>84</v>
      </c>
      <c r="C21" s="3">
        <v>13.757</v>
      </c>
      <c r="D21" s="3">
        <v>9.1470000000000002</v>
      </c>
      <c r="E21" s="3" t="s">
        <v>61</v>
      </c>
      <c r="F21" s="3" t="s">
        <v>61</v>
      </c>
      <c r="G21" s="3">
        <v>15.253</v>
      </c>
      <c r="H21" s="3">
        <v>8.6370000000000005</v>
      </c>
      <c r="I21" s="3">
        <v>11.321</v>
      </c>
      <c r="J21" s="3">
        <v>11.430999999999999</v>
      </c>
    </row>
    <row r="22" spans="1:10" ht="15.95" customHeight="1" x14ac:dyDescent="0.25">
      <c r="A22" s="3" t="s">
        <v>18</v>
      </c>
      <c r="B22" s="3" t="s">
        <v>85</v>
      </c>
      <c r="C22" s="3">
        <v>12.21</v>
      </c>
      <c r="D22" s="3">
        <v>18.297999999999998</v>
      </c>
      <c r="E22" s="3" t="s">
        <v>61</v>
      </c>
      <c r="F22" s="3" t="s">
        <v>61</v>
      </c>
      <c r="G22" s="3">
        <v>8.7799999999999994</v>
      </c>
      <c r="H22" s="3">
        <v>17.524000000000001</v>
      </c>
      <c r="I22" s="3">
        <v>18.948</v>
      </c>
      <c r="J22" s="3">
        <v>15.282</v>
      </c>
    </row>
    <row r="23" spans="1:10" ht="15.95" customHeight="1" x14ac:dyDescent="0.25">
      <c r="A23" s="3" t="s">
        <v>18</v>
      </c>
      <c r="B23" s="3" t="s">
        <v>86</v>
      </c>
      <c r="C23" s="3">
        <v>4.46</v>
      </c>
      <c r="D23" s="3">
        <v>13.4</v>
      </c>
      <c r="E23" s="3" t="s">
        <v>61</v>
      </c>
      <c r="F23" s="3" t="s">
        <v>61</v>
      </c>
      <c r="G23" s="3">
        <v>7.5529999999999999</v>
      </c>
      <c r="H23" s="3">
        <v>2.956</v>
      </c>
      <c r="I23" s="3">
        <v>18.786000000000001</v>
      </c>
      <c r="J23" s="3">
        <v>8.9710000000000001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100</v>
      </c>
      <c r="D25" s="3">
        <v>130</v>
      </c>
      <c r="E25" s="3" t="s">
        <v>61</v>
      </c>
      <c r="F25" s="3" t="s">
        <v>61</v>
      </c>
      <c r="G25" s="3">
        <v>60</v>
      </c>
      <c r="H25" s="3">
        <v>80</v>
      </c>
      <c r="I25" s="3">
        <v>90</v>
      </c>
      <c r="J25" s="3">
        <v>240</v>
      </c>
    </row>
    <row r="26" spans="1:10" ht="15.95" customHeight="1" x14ac:dyDescent="0.25">
      <c r="A26" s="3" t="s">
        <v>19</v>
      </c>
      <c r="B26" s="3" t="s">
        <v>83</v>
      </c>
      <c r="C26" s="3">
        <v>34.558999999999997</v>
      </c>
      <c r="D26" s="3">
        <v>38.603999999999999</v>
      </c>
      <c r="E26" s="3" t="s">
        <v>61</v>
      </c>
      <c r="F26" s="3" t="s">
        <v>61</v>
      </c>
      <c r="G26" s="3">
        <v>35.232999999999997</v>
      </c>
      <c r="H26" s="3">
        <v>42.220999999999997</v>
      </c>
      <c r="I26" s="3">
        <v>28.445</v>
      </c>
      <c r="J26" s="3">
        <v>36.64</v>
      </c>
    </row>
    <row r="27" spans="1:10" ht="15.95" customHeight="1" x14ac:dyDescent="0.25">
      <c r="A27" s="3" t="s">
        <v>19</v>
      </c>
      <c r="B27" s="3" t="s">
        <v>84</v>
      </c>
      <c r="C27" s="3">
        <v>36.311</v>
      </c>
      <c r="D27" s="3">
        <v>26.300999999999998</v>
      </c>
      <c r="E27" s="3" t="s">
        <v>61</v>
      </c>
      <c r="F27" s="3" t="s">
        <v>61</v>
      </c>
      <c r="G27" s="3">
        <v>32.484000000000002</v>
      </c>
      <c r="H27" s="3">
        <v>33.676000000000002</v>
      </c>
      <c r="I27" s="3">
        <v>24.626000000000001</v>
      </c>
      <c r="J27" s="3">
        <v>31.16</v>
      </c>
    </row>
    <row r="28" spans="1:10" ht="15.95" customHeight="1" x14ac:dyDescent="0.25">
      <c r="A28" s="3" t="s">
        <v>19</v>
      </c>
      <c r="B28" s="3" t="s">
        <v>85</v>
      </c>
      <c r="C28" s="3">
        <v>22.516999999999999</v>
      </c>
      <c r="D28" s="3">
        <v>26.178999999999998</v>
      </c>
      <c r="E28" s="3" t="s">
        <v>61</v>
      </c>
      <c r="F28" s="3" t="s">
        <v>61</v>
      </c>
      <c r="G28" s="3">
        <v>28.32</v>
      </c>
      <c r="H28" s="3">
        <v>16.204000000000001</v>
      </c>
      <c r="I28" s="3">
        <v>33.756999999999998</v>
      </c>
      <c r="J28" s="3">
        <v>24.402000000000001</v>
      </c>
    </row>
    <row r="29" spans="1:10" ht="15.95" customHeight="1" x14ac:dyDescent="0.25">
      <c r="A29" s="3" t="s">
        <v>19</v>
      </c>
      <c r="B29" s="3" t="s">
        <v>86</v>
      </c>
      <c r="C29" s="3">
        <v>6.6130000000000004</v>
      </c>
      <c r="D29" s="3">
        <v>8.9160000000000004</v>
      </c>
      <c r="E29" s="3" t="s">
        <v>61</v>
      </c>
      <c r="F29" s="3" t="s">
        <v>61</v>
      </c>
      <c r="G29" s="3">
        <v>3.9630000000000001</v>
      </c>
      <c r="H29" s="3">
        <v>7.8979999999999997</v>
      </c>
      <c r="I29" s="3">
        <v>13.170999999999999</v>
      </c>
      <c r="J29" s="3">
        <v>7.798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120</v>
      </c>
      <c r="D31" s="3">
        <v>130</v>
      </c>
      <c r="E31" s="3" t="s">
        <v>61</v>
      </c>
      <c r="F31" s="3" t="s">
        <v>61</v>
      </c>
      <c r="G31" s="3">
        <v>80</v>
      </c>
      <c r="H31" s="3">
        <v>100</v>
      </c>
      <c r="I31" s="3">
        <v>70</v>
      </c>
      <c r="J31" s="3">
        <v>240</v>
      </c>
    </row>
    <row r="32" spans="1:10" ht="15.95" customHeight="1" x14ac:dyDescent="0.25">
      <c r="A32" s="3" t="s">
        <v>20</v>
      </c>
      <c r="B32" s="3" t="s">
        <v>83</v>
      </c>
      <c r="C32" s="3">
        <v>44.753</v>
      </c>
      <c r="D32" s="3">
        <v>50.908999999999999</v>
      </c>
      <c r="E32" s="3" t="s">
        <v>61</v>
      </c>
      <c r="F32" s="3" t="s">
        <v>61</v>
      </c>
      <c r="G32" s="3">
        <v>58.529000000000003</v>
      </c>
      <c r="H32" s="3">
        <v>47.463000000000001</v>
      </c>
      <c r="I32" s="3">
        <v>38.835999999999999</v>
      </c>
      <c r="J32" s="3">
        <v>47.951999999999998</v>
      </c>
    </row>
    <row r="33" spans="1:10" ht="15.95" customHeight="1" x14ac:dyDescent="0.25">
      <c r="A33" s="3" t="s">
        <v>20</v>
      </c>
      <c r="B33" s="3" t="s">
        <v>84</v>
      </c>
      <c r="C33" s="3">
        <v>13.507999999999999</v>
      </c>
      <c r="D33" s="3">
        <v>11.855</v>
      </c>
      <c r="E33" s="3" t="s">
        <v>61</v>
      </c>
      <c r="F33" s="3" t="s">
        <v>61</v>
      </c>
      <c r="G33" s="3">
        <v>9.3209999999999997</v>
      </c>
      <c r="H33" s="3">
        <v>14.967000000000001</v>
      </c>
      <c r="I33" s="3">
        <v>12.311999999999999</v>
      </c>
      <c r="J33" s="3">
        <v>12.648999999999999</v>
      </c>
    </row>
    <row r="34" spans="1:10" ht="15.95" customHeight="1" x14ac:dyDescent="0.25">
      <c r="A34" s="3" t="s">
        <v>20</v>
      </c>
      <c r="B34" s="3" t="s">
        <v>85</v>
      </c>
      <c r="C34" s="3">
        <v>24.004999999999999</v>
      </c>
      <c r="D34" s="3">
        <v>28.135999999999999</v>
      </c>
      <c r="E34" s="3" t="s">
        <v>61</v>
      </c>
      <c r="F34" s="3" t="s">
        <v>61</v>
      </c>
      <c r="G34" s="3">
        <v>28.853999999999999</v>
      </c>
      <c r="H34" s="3">
        <v>23.030999999999999</v>
      </c>
      <c r="I34" s="3">
        <v>28.259</v>
      </c>
      <c r="J34" s="3">
        <v>26.152000000000001</v>
      </c>
    </row>
    <row r="35" spans="1:10" ht="15.95" customHeight="1" x14ac:dyDescent="0.25">
      <c r="A35" s="3" t="s">
        <v>20</v>
      </c>
      <c r="B35" s="3" t="s">
        <v>86</v>
      </c>
      <c r="C35" s="3">
        <v>17.734000000000002</v>
      </c>
      <c r="D35" s="3">
        <v>9.1</v>
      </c>
      <c r="E35" s="3" t="s">
        <v>61</v>
      </c>
      <c r="F35" s="3" t="s">
        <v>61</v>
      </c>
      <c r="G35" s="3">
        <v>3.2959999999999998</v>
      </c>
      <c r="H35" s="3">
        <v>14.539</v>
      </c>
      <c r="I35" s="3">
        <v>20.593</v>
      </c>
      <c r="J35" s="3">
        <v>13.247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120</v>
      </c>
      <c r="D37" s="3">
        <v>130</v>
      </c>
      <c r="E37" s="3" t="s">
        <v>61</v>
      </c>
      <c r="F37" s="3" t="s">
        <v>61</v>
      </c>
      <c r="G37" s="3">
        <v>50</v>
      </c>
      <c r="H37" s="3">
        <v>90</v>
      </c>
      <c r="I37" s="3">
        <v>100</v>
      </c>
      <c r="J37" s="3">
        <v>250</v>
      </c>
    </row>
    <row r="38" spans="1:10" ht="15.95" customHeight="1" x14ac:dyDescent="0.25">
      <c r="A38" s="3" t="s">
        <v>21</v>
      </c>
      <c r="B38" s="3" t="s">
        <v>83</v>
      </c>
      <c r="C38" s="3">
        <v>46.252000000000002</v>
      </c>
      <c r="D38" s="3">
        <v>51.939</v>
      </c>
      <c r="E38" s="3" t="s">
        <v>61</v>
      </c>
      <c r="F38" s="3" t="s">
        <v>61</v>
      </c>
      <c r="G38" s="3">
        <v>57.883000000000003</v>
      </c>
      <c r="H38" s="3">
        <v>42.478999999999999</v>
      </c>
      <c r="I38" s="3">
        <v>41.325000000000003</v>
      </c>
      <c r="J38" s="3">
        <v>49.234000000000002</v>
      </c>
    </row>
    <row r="39" spans="1:10" ht="15.95" customHeight="1" x14ac:dyDescent="0.25">
      <c r="A39" s="3" t="s">
        <v>21</v>
      </c>
      <c r="B39" s="3" t="s">
        <v>84</v>
      </c>
      <c r="C39" s="3">
        <v>29.32</v>
      </c>
      <c r="D39" s="3">
        <v>17.666</v>
      </c>
      <c r="E39" s="3" t="s">
        <v>61</v>
      </c>
      <c r="F39" s="3" t="s">
        <v>61</v>
      </c>
      <c r="G39" s="3">
        <v>21.960999999999999</v>
      </c>
      <c r="H39" s="3">
        <v>24.608000000000001</v>
      </c>
      <c r="I39" s="3">
        <v>23.667999999999999</v>
      </c>
      <c r="J39" s="3">
        <v>23.209</v>
      </c>
    </row>
    <row r="40" spans="1:10" ht="15.95" customHeight="1" x14ac:dyDescent="0.25">
      <c r="A40" s="3" t="s">
        <v>21</v>
      </c>
      <c r="B40" s="3" t="s">
        <v>85</v>
      </c>
      <c r="C40" s="3">
        <v>13.478</v>
      </c>
      <c r="D40" s="3">
        <v>19.734000000000002</v>
      </c>
      <c r="E40" s="3" t="s">
        <v>61</v>
      </c>
      <c r="F40" s="3" t="s">
        <v>61</v>
      </c>
      <c r="G40" s="3">
        <v>15.238</v>
      </c>
      <c r="H40" s="3">
        <v>21.687999999999999</v>
      </c>
      <c r="I40" s="3">
        <v>12.101000000000001</v>
      </c>
      <c r="J40" s="3">
        <v>16.757999999999999</v>
      </c>
    </row>
    <row r="41" spans="1:10" ht="15.95" customHeight="1" x14ac:dyDescent="0.25">
      <c r="A41" s="3" t="s">
        <v>21</v>
      </c>
      <c r="B41" s="3" t="s">
        <v>86</v>
      </c>
      <c r="C41" s="3">
        <v>10.95</v>
      </c>
      <c r="D41" s="3">
        <v>10.661</v>
      </c>
      <c r="E41" s="3" t="s">
        <v>61</v>
      </c>
      <c r="F41" s="3" t="s">
        <v>61</v>
      </c>
      <c r="G41" s="3">
        <v>4.9180000000000001</v>
      </c>
      <c r="H41" s="3">
        <v>11.224</v>
      </c>
      <c r="I41" s="3">
        <v>22.905999999999999</v>
      </c>
      <c r="J41" s="3">
        <v>10.798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120</v>
      </c>
      <c r="D43" s="3">
        <v>110</v>
      </c>
      <c r="E43" s="3" t="s">
        <v>61</v>
      </c>
      <c r="F43" s="3" t="s">
        <v>61</v>
      </c>
      <c r="G43" s="3">
        <v>90</v>
      </c>
      <c r="H43" s="3">
        <v>70</v>
      </c>
      <c r="I43" s="3">
        <v>70</v>
      </c>
      <c r="J43" s="3">
        <v>230</v>
      </c>
    </row>
    <row r="44" spans="1:10" ht="15.95" customHeight="1" x14ac:dyDescent="0.25">
      <c r="A44" s="3" t="s">
        <v>22</v>
      </c>
      <c r="B44" s="3" t="s">
        <v>83</v>
      </c>
      <c r="C44" s="3">
        <v>53.18</v>
      </c>
      <c r="D44" s="3">
        <v>41.767000000000003</v>
      </c>
      <c r="E44" s="3" t="s">
        <v>61</v>
      </c>
      <c r="F44" s="3" t="s">
        <v>61</v>
      </c>
      <c r="G44" s="3">
        <v>48.027000000000001</v>
      </c>
      <c r="H44" s="3">
        <v>46.558999999999997</v>
      </c>
      <c r="I44" s="3">
        <v>47.406999999999996</v>
      </c>
      <c r="J44" s="3">
        <v>47.241999999999997</v>
      </c>
    </row>
    <row r="45" spans="1:10" ht="15.95" customHeight="1" x14ac:dyDescent="0.25">
      <c r="A45" s="3" t="s">
        <v>22</v>
      </c>
      <c r="B45" s="3" t="s">
        <v>84</v>
      </c>
      <c r="C45" s="3">
        <v>12.933999999999999</v>
      </c>
      <c r="D45" s="3">
        <v>21.686</v>
      </c>
      <c r="E45" s="3" t="s">
        <v>61</v>
      </c>
      <c r="F45" s="3" t="s">
        <v>61</v>
      </c>
      <c r="G45" s="3">
        <v>23.692</v>
      </c>
      <c r="H45" s="3">
        <v>16.202000000000002</v>
      </c>
      <c r="I45" s="3">
        <v>11.262</v>
      </c>
      <c r="J45" s="3">
        <v>17.488</v>
      </c>
    </row>
    <row r="46" spans="1:10" ht="15.95" customHeight="1" x14ac:dyDescent="0.25">
      <c r="A46" s="3" t="s">
        <v>22</v>
      </c>
      <c r="B46" s="3" t="s">
        <v>85</v>
      </c>
      <c r="C46" s="3">
        <v>12.94</v>
      </c>
      <c r="D46" s="3">
        <v>20.774000000000001</v>
      </c>
      <c r="E46" s="3" t="s">
        <v>61</v>
      </c>
      <c r="F46" s="3" t="s">
        <v>61</v>
      </c>
      <c r="G46" s="3">
        <v>6.9589999999999996</v>
      </c>
      <c r="H46" s="3">
        <v>24.367000000000001</v>
      </c>
      <c r="I46" s="3">
        <v>17.439</v>
      </c>
      <c r="J46" s="3">
        <v>17.015999999999998</v>
      </c>
    </row>
    <row r="47" spans="1:10" ht="15.95" customHeight="1" x14ac:dyDescent="0.25">
      <c r="A47" s="3" t="s">
        <v>22</v>
      </c>
      <c r="B47" s="3" t="s">
        <v>86</v>
      </c>
      <c r="C47" s="3">
        <v>20.946000000000002</v>
      </c>
      <c r="D47" s="3">
        <v>15.773</v>
      </c>
      <c r="E47" s="3" t="s">
        <v>61</v>
      </c>
      <c r="F47" s="3" t="s">
        <v>61</v>
      </c>
      <c r="G47" s="3">
        <v>21.321999999999999</v>
      </c>
      <c r="H47" s="3">
        <v>12.872</v>
      </c>
      <c r="I47" s="3">
        <v>23.891999999999999</v>
      </c>
      <c r="J47" s="3">
        <v>18.254000000000001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90</v>
      </c>
      <c r="D49" s="3">
        <v>120</v>
      </c>
      <c r="E49" s="3" t="s">
        <v>61</v>
      </c>
      <c r="F49" s="3" t="s">
        <v>61</v>
      </c>
      <c r="G49" s="3">
        <v>50</v>
      </c>
      <c r="H49" s="3">
        <v>100</v>
      </c>
      <c r="I49" s="3">
        <v>70</v>
      </c>
      <c r="J49" s="3">
        <v>210</v>
      </c>
    </row>
    <row r="50" spans="1:10" ht="15.95" customHeight="1" x14ac:dyDescent="0.25">
      <c r="A50" s="3" t="s">
        <v>23</v>
      </c>
      <c r="B50" s="3" t="s">
        <v>83</v>
      </c>
      <c r="C50" s="3">
        <v>53.220999999999997</v>
      </c>
      <c r="D50" s="3">
        <v>52.755000000000003</v>
      </c>
      <c r="E50" s="3" t="s">
        <v>61</v>
      </c>
      <c r="F50" s="3" t="s">
        <v>61</v>
      </c>
      <c r="G50" s="3">
        <v>72.102000000000004</v>
      </c>
      <c r="H50" s="3">
        <v>50.145000000000003</v>
      </c>
      <c r="I50" s="3">
        <v>34.591000000000001</v>
      </c>
      <c r="J50" s="3">
        <v>52.976999999999997</v>
      </c>
    </row>
    <row r="51" spans="1:10" ht="15.95" customHeight="1" x14ac:dyDescent="0.25">
      <c r="A51" s="3" t="s">
        <v>23</v>
      </c>
      <c r="B51" s="3" t="s">
        <v>84</v>
      </c>
      <c r="C51" s="3">
        <v>22.859000000000002</v>
      </c>
      <c r="D51" s="3">
        <v>16.164999999999999</v>
      </c>
      <c r="E51" s="3" t="s">
        <v>61</v>
      </c>
      <c r="F51" s="3" t="s">
        <v>61</v>
      </c>
      <c r="G51" s="3">
        <v>13.225</v>
      </c>
      <c r="H51" s="3">
        <v>21.494</v>
      </c>
      <c r="I51" s="3">
        <v>23.306000000000001</v>
      </c>
      <c r="J51" s="3">
        <v>19.36</v>
      </c>
    </row>
    <row r="52" spans="1:10" ht="15.95" customHeight="1" x14ac:dyDescent="0.25">
      <c r="A52" s="3" t="s">
        <v>23</v>
      </c>
      <c r="B52" s="3" t="s">
        <v>85</v>
      </c>
      <c r="C52" s="3">
        <v>12.973000000000001</v>
      </c>
      <c r="D52" s="3">
        <v>18.873999999999999</v>
      </c>
      <c r="E52" s="3" t="s">
        <v>61</v>
      </c>
      <c r="F52" s="3" t="s">
        <v>61</v>
      </c>
      <c r="G52" s="3">
        <v>11.119</v>
      </c>
      <c r="H52" s="3">
        <v>19.937999999999999</v>
      </c>
      <c r="I52" s="3">
        <v>15.786</v>
      </c>
      <c r="J52" s="3">
        <v>16.058</v>
      </c>
    </row>
    <row r="53" spans="1:10" ht="15.95" customHeight="1" x14ac:dyDescent="0.25">
      <c r="A53" s="3" t="s">
        <v>23</v>
      </c>
      <c r="B53" s="3" t="s">
        <v>86</v>
      </c>
      <c r="C53" s="3">
        <v>10.946999999999999</v>
      </c>
      <c r="D53" s="3">
        <v>12.206</v>
      </c>
      <c r="E53" s="3" t="s">
        <v>61</v>
      </c>
      <c r="F53" s="3" t="s">
        <v>61</v>
      </c>
      <c r="G53" s="3">
        <v>3.5550000000000002</v>
      </c>
      <c r="H53" s="3">
        <v>8.4220000000000006</v>
      </c>
      <c r="I53" s="3">
        <v>26.317</v>
      </c>
      <c r="J53" s="3">
        <v>11.605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120</v>
      </c>
      <c r="D55" s="3">
        <v>140</v>
      </c>
      <c r="E55" s="3" t="s">
        <v>61</v>
      </c>
      <c r="F55" s="3" t="s">
        <v>61</v>
      </c>
      <c r="G55" s="3">
        <v>60</v>
      </c>
      <c r="H55" s="3">
        <v>100</v>
      </c>
      <c r="I55" s="3">
        <v>90</v>
      </c>
      <c r="J55" s="3">
        <v>260</v>
      </c>
    </row>
    <row r="56" spans="1:10" ht="15.95" customHeight="1" x14ac:dyDescent="0.25">
      <c r="A56" s="3" t="s">
        <v>24</v>
      </c>
      <c r="B56" s="3" t="s">
        <v>83</v>
      </c>
      <c r="C56" s="3">
        <v>79.992999999999995</v>
      </c>
      <c r="D56" s="3">
        <v>72.736000000000004</v>
      </c>
      <c r="E56" s="3" t="s">
        <v>61</v>
      </c>
      <c r="F56" s="3" t="s">
        <v>61</v>
      </c>
      <c r="G56" s="3">
        <v>74.048000000000002</v>
      </c>
      <c r="H56" s="3">
        <v>83.156000000000006</v>
      </c>
      <c r="I56" s="3">
        <v>66.155000000000001</v>
      </c>
      <c r="J56" s="3">
        <v>76.158000000000001</v>
      </c>
    </row>
    <row r="57" spans="1:10" ht="15.95" customHeight="1" x14ac:dyDescent="0.25">
      <c r="A57" s="3" t="s">
        <v>24</v>
      </c>
      <c r="B57" s="3" t="s">
        <v>84</v>
      </c>
      <c r="C57" s="3">
        <v>7.125</v>
      </c>
      <c r="D57" s="3">
        <v>10.77</v>
      </c>
      <c r="E57" s="3" t="s">
        <v>61</v>
      </c>
      <c r="F57" s="3" t="s">
        <v>61</v>
      </c>
      <c r="G57" s="3">
        <v>11.255000000000001</v>
      </c>
      <c r="H57" s="3">
        <v>8.0329999999999995</v>
      </c>
      <c r="I57" s="3">
        <v>7.9669999999999996</v>
      </c>
      <c r="J57" s="3">
        <v>9.0519999999999996</v>
      </c>
    </row>
    <row r="58" spans="1:10" ht="15.95" customHeight="1" x14ac:dyDescent="0.25">
      <c r="A58" s="3" t="s">
        <v>24</v>
      </c>
      <c r="B58" s="3" t="s">
        <v>85</v>
      </c>
      <c r="C58" s="3">
        <v>5.5730000000000004</v>
      </c>
      <c r="D58" s="3">
        <v>10.231999999999999</v>
      </c>
      <c r="E58" s="3" t="s">
        <v>61</v>
      </c>
      <c r="F58" s="3" t="s">
        <v>61</v>
      </c>
      <c r="G58" s="3">
        <v>7.8140000000000001</v>
      </c>
      <c r="H58" s="3">
        <v>6.7779999999999996</v>
      </c>
      <c r="I58" s="3">
        <v>10.637</v>
      </c>
      <c r="J58" s="3">
        <v>8.0359999999999996</v>
      </c>
    </row>
    <row r="59" spans="1:10" ht="15.95" customHeight="1" x14ac:dyDescent="0.25">
      <c r="A59" s="3" t="s">
        <v>24</v>
      </c>
      <c r="B59" s="3" t="s">
        <v>86</v>
      </c>
      <c r="C59" s="3">
        <v>7.3090000000000002</v>
      </c>
      <c r="D59" s="3">
        <v>6.2610000000000001</v>
      </c>
      <c r="E59" s="3" t="s">
        <v>61</v>
      </c>
      <c r="F59" s="3" t="s">
        <v>61</v>
      </c>
      <c r="G59" s="3">
        <v>6.883</v>
      </c>
      <c r="H59" s="3">
        <v>2.032</v>
      </c>
      <c r="I59" s="3">
        <v>15.241</v>
      </c>
      <c r="J59" s="3">
        <v>6.7549999999999999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130</v>
      </c>
      <c r="D61" s="3">
        <v>160</v>
      </c>
      <c r="E61" s="3" t="s">
        <v>61</v>
      </c>
      <c r="F61" s="3" t="s">
        <v>61</v>
      </c>
      <c r="G61" s="3">
        <v>70</v>
      </c>
      <c r="H61" s="3">
        <v>130</v>
      </c>
      <c r="I61" s="3">
        <v>90</v>
      </c>
      <c r="J61" s="3">
        <v>290</v>
      </c>
    </row>
    <row r="62" spans="1:10" ht="15.95" customHeight="1" x14ac:dyDescent="0.25">
      <c r="A62" s="3" t="s">
        <v>25</v>
      </c>
      <c r="B62" s="3" t="s">
        <v>83</v>
      </c>
      <c r="C62" s="3">
        <v>45.116</v>
      </c>
      <c r="D62" s="3">
        <v>45.122</v>
      </c>
      <c r="E62" s="3" t="s">
        <v>61</v>
      </c>
      <c r="F62" s="3" t="s">
        <v>61</v>
      </c>
      <c r="G62" s="3">
        <v>39.531999999999996</v>
      </c>
      <c r="H62" s="3">
        <v>51.728999999999999</v>
      </c>
      <c r="I62" s="3">
        <v>40.86</v>
      </c>
      <c r="J62" s="3">
        <v>45.119</v>
      </c>
    </row>
    <row r="63" spans="1:10" ht="15.95" customHeight="1" x14ac:dyDescent="0.25">
      <c r="A63" s="3" t="s">
        <v>25</v>
      </c>
      <c r="B63" s="3" t="s">
        <v>84</v>
      </c>
      <c r="C63" s="3">
        <v>28.012</v>
      </c>
      <c r="D63" s="3">
        <v>15.772</v>
      </c>
      <c r="E63" s="3" t="s">
        <v>61</v>
      </c>
      <c r="F63" s="3" t="s">
        <v>61</v>
      </c>
      <c r="G63" s="3">
        <v>23.396999999999998</v>
      </c>
      <c r="H63" s="3">
        <v>20.702000000000002</v>
      </c>
      <c r="I63" s="3">
        <v>20.373000000000001</v>
      </c>
      <c r="J63" s="3">
        <v>21.495000000000001</v>
      </c>
    </row>
    <row r="64" spans="1:10" ht="15.95" customHeight="1" x14ac:dyDescent="0.25">
      <c r="A64" s="3" t="s">
        <v>25</v>
      </c>
      <c r="B64" s="3" t="s">
        <v>85</v>
      </c>
      <c r="C64" s="3">
        <v>18.882999999999999</v>
      </c>
      <c r="D64" s="3">
        <v>17.245000000000001</v>
      </c>
      <c r="E64" s="3" t="s">
        <v>61</v>
      </c>
      <c r="F64" s="3" t="s">
        <v>61</v>
      </c>
      <c r="G64" s="3">
        <v>21.986000000000001</v>
      </c>
      <c r="H64" s="3">
        <v>12.204000000000001</v>
      </c>
      <c r="I64" s="3">
        <v>22.995000000000001</v>
      </c>
      <c r="J64" s="3">
        <v>18.010999999999999</v>
      </c>
    </row>
    <row r="65" spans="1:10" ht="15.95" customHeight="1" x14ac:dyDescent="0.25">
      <c r="A65" s="3" t="s">
        <v>25</v>
      </c>
      <c r="B65" s="3" t="s">
        <v>86</v>
      </c>
      <c r="C65" s="3">
        <v>7.9889999999999999</v>
      </c>
      <c r="D65" s="3">
        <v>21.86</v>
      </c>
      <c r="E65" s="3" t="s">
        <v>61</v>
      </c>
      <c r="F65" s="3" t="s">
        <v>61</v>
      </c>
      <c r="G65" s="3">
        <v>15.086</v>
      </c>
      <c r="H65" s="3">
        <v>15.365</v>
      </c>
      <c r="I65" s="3">
        <v>15.772</v>
      </c>
      <c r="J65" s="3">
        <v>15.374000000000001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140</v>
      </c>
      <c r="E67" s="3" t="s">
        <v>61</v>
      </c>
      <c r="F67" s="3" t="s">
        <v>61</v>
      </c>
      <c r="G67" s="3">
        <v>50</v>
      </c>
      <c r="H67" s="3">
        <v>100</v>
      </c>
      <c r="I67" s="3">
        <v>80</v>
      </c>
      <c r="J67" s="3">
        <v>230</v>
      </c>
    </row>
    <row r="68" spans="1:10" ht="15.95" customHeight="1" x14ac:dyDescent="0.25">
      <c r="A68" s="3" t="s">
        <v>26</v>
      </c>
      <c r="B68" s="3" t="s">
        <v>83</v>
      </c>
      <c r="C68" s="3">
        <v>55.718000000000004</v>
      </c>
      <c r="D68" s="3">
        <v>60.031999999999996</v>
      </c>
      <c r="E68" s="3" t="s">
        <v>61</v>
      </c>
      <c r="F68" s="3" t="s">
        <v>61</v>
      </c>
      <c r="G68" s="3">
        <v>60.2</v>
      </c>
      <c r="H68" s="3">
        <v>57.412999999999997</v>
      </c>
      <c r="I68" s="3">
        <v>52.975000000000001</v>
      </c>
      <c r="J68" s="3">
        <v>57.953000000000003</v>
      </c>
    </row>
    <row r="69" spans="1:10" ht="15.95" customHeight="1" x14ac:dyDescent="0.25">
      <c r="A69" s="3" t="s">
        <v>26</v>
      </c>
      <c r="B69" s="3" t="s">
        <v>84</v>
      </c>
      <c r="C69" s="3">
        <v>28.202000000000002</v>
      </c>
      <c r="D69" s="3">
        <v>19.963999999999999</v>
      </c>
      <c r="E69" s="3" t="s">
        <v>61</v>
      </c>
      <c r="F69" s="3" t="s">
        <v>61</v>
      </c>
      <c r="G69" s="3">
        <v>27.324999999999999</v>
      </c>
      <c r="H69" s="3">
        <v>23.11</v>
      </c>
      <c r="I69" s="3">
        <v>16.433</v>
      </c>
      <c r="J69" s="3">
        <v>23.933</v>
      </c>
    </row>
    <row r="70" spans="1:10" ht="15.95" customHeight="1" x14ac:dyDescent="0.25">
      <c r="A70" s="3" t="s">
        <v>26</v>
      </c>
      <c r="B70" s="3" t="s">
        <v>85</v>
      </c>
      <c r="C70" s="3">
        <v>10.829000000000001</v>
      </c>
      <c r="D70" s="3">
        <v>14.313000000000001</v>
      </c>
      <c r="E70" s="3" t="s">
        <v>61</v>
      </c>
      <c r="F70" s="3" t="s">
        <v>61</v>
      </c>
      <c r="G70" s="3">
        <v>10.285</v>
      </c>
      <c r="H70" s="3">
        <v>13.13</v>
      </c>
      <c r="I70" s="3">
        <v>17.978999999999999</v>
      </c>
      <c r="J70" s="3">
        <v>12.634</v>
      </c>
    </row>
    <row r="71" spans="1:10" ht="15.95" customHeight="1" x14ac:dyDescent="0.25">
      <c r="A71" s="3" t="s">
        <v>26</v>
      </c>
      <c r="B71" s="3" t="s">
        <v>86</v>
      </c>
      <c r="C71" s="3">
        <v>5.25</v>
      </c>
      <c r="D71" s="3">
        <v>5.6920000000000002</v>
      </c>
      <c r="E71" s="3" t="s">
        <v>61</v>
      </c>
      <c r="F71" s="3" t="s">
        <v>61</v>
      </c>
      <c r="G71" s="3">
        <v>2.1909999999999998</v>
      </c>
      <c r="H71" s="3">
        <v>6.3470000000000004</v>
      </c>
      <c r="I71" s="3">
        <v>12.614000000000001</v>
      </c>
      <c r="J71" s="3">
        <v>5.4790000000000001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330</v>
      </c>
      <c r="D73" s="3">
        <v>390</v>
      </c>
      <c r="E73" s="3" t="s">
        <v>61</v>
      </c>
      <c r="F73" s="3" t="s">
        <v>61</v>
      </c>
      <c r="G73" s="3">
        <v>280</v>
      </c>
      <c r="H73" s="3">
        <v>270</v>
      </c>
      <c r="I73" s="3">
        <v>170</v>
      </c>
      <c r="J73" s="3">
        <v>720</v>
      </c>
    </row>
    <row r="74" spans="1:10" ht="15.95" customHeight="1" x14ac:dyDescent="0.25">
      <c r="A74" s="3" t="s">
        <v>27</v>
      </c>
      <c r="B74" s="3" t="s">
        <v>83</v>
      </c>
      <c r="C74" s="3">
        <v>52.841000000000001</v>
      </c>
      <c r="D74" s="3">
        <v>47.601999999999997</v>
      </c>
      <c r="E74" s="3" t="s">
        <v>61</v>
      </c>
      <c r="F74" s="3" t="s">
        <v>61</v>
      </c>
      <c r="G74" s="3">
        <v>62.033999999999999</v>
      </c>
      <c r="H74" s="3">
        <v>49.436</v>
      </c>
      <c r="I74" s="3">
        <v>33.04</v>
      </c>
      <c r="J74" s="3">
        <v>50.14</v>
      </c>
    </row>
    <row r="75" spans="1:10" ht="15.95" customHeight="1" x14ac:dyDescent="0.25">
      <c r="A75" s="3" t="s">
        <v>27</v>
      </c>
      <c r="B75" s="3" t="s">
        <v>84</v>
      </c>
      <c r="C75" s="3">
        <v>16.456</v>
      </c>
      <c r="D75" s="3">
        <v>23.773</v>
      </c>
      <c r="E75" s="3" t="s">
        <v>61</v>
      </c>
      <c r="F75" s="3" t="s">
        <v>61</v>
      </c>
      <c r="G75" s="3">
        <v>22.692</v>
      </c>
      <c r="H75" s="3">
        <v>19.843</v>
      </c>
      <c r="I75" s="3">
        <v>17.157</v>
      </c>
      <c r="J75" s="3">
        <v>20.23</v>
      </c>
    </row>
    <row r="76" spans="1:10" ht="15.95" customHeight="1" x14ac:dyDescent="0.25">
      <c r="A76" s="3" t="s">
        <v>27</v>
      </c>
      <c r="B76" s="3" t="s">
        <v>85</v>
      </c>
      <c r="C76" s="3">
        <v>18.146000000000001</v>
      </c>
      <c r="D76" s="3">
        <v>15.433</v>
      </c>
      <c r="E76" s="3" t="s">
        <v>61</v>
      </c>
      <c r="F76" s="3" t="s">
        <v>61</v>
      </c>
      <c r="G76" s="3">
        <v>10.308</v>
      </c>
      <c r="H76" s="3">
        <v>19.216000000000001</v>
      </c>
      <c r="I76" s="3">
        <v>21.948</v>
      </c>
      <c r="J76" s="3">
        <v>16.747</v>
      </c>
    </row>
    <row r="77" spans="1:10" ht="15.95" customHeight="1" x14ac:dyDescent="0.25">
      <c r="A77" s="3" t="s">
        <v>27</v>
      </c>
      <c r="B77" s="3" t="s">
        <v>86</v>
      </c>
      <c r="C77" s="3">
        <v>12.557</v>
      </c>
      <c r="D77" s="3">
        <v>13.191000000000001</v>
      </c>
      <c r="E77" s="3" t="s">
        <v>61</v>
      </c>
      <c r="F77" s="3" t="s">
        <v>61</v>
      </c>
      <c r="G77" s="3">
        <v>4.9660000000000002</v>
      </c>
      <c r="H77" s="3">
        <v>11.505000000000001</v>
      </c>
      <c r="I77" s="3">
        <v>27.855</v>
      </c>
      <c r="J77" s="3">
        <v>12.884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130</v>
      </c>
      <c r="D79" s="3">
        <v>130</v>
      </c>
      <c r="E79" s="3" t="s">
        <v>61</v>
      </c>
      <c r="F79" s="3" t="s">
        <v>61</v>
      </c>
      <c r="G79" s="3">
        <v>70</v>
      </c>
      <c r="H79" s="3">
        <v>120</v>
      </c>
      <c r="I79" s="3">
        <v>70</v>
      </c>
      <c r="J79" s="3">
        <v>250</v>
      </c>
    </row>
    <row r="80" spans="1:10" ht="15.95" customHeight="1" x14ac:dyDescent="0.25">
      <c r="A80" s="3" t="s">
        <v>28</v>
      </c>
      <c r="B80" s="3" t="s">
        <v>83</v>
      </c>
      <c r="C80" s="3">
        <v>54.639000000000003</v>
      </c>
      <c r="D80" s="3">
        <v>48.777000000000001</v>
      </c>
      <c r="E80" s="3" t="s">
        <v>61</v>
      </c>
      <c r="F80" s="3" t="s">
        <v>61</v>
      </c>
      <c r="G80" s="3">
        <v>54.110999999999997</v>
      </c>
      <c r="H80" s="3">
        <v>51.073</v>
      </c>
      <c r="I80" s="3">
        <v>48.97</v>
      </c>
      <c r="J80" s="3">
        <v>51.584000000000003</v>
      </c>
    </row>
    <row r="81" spans="1:10" ht="15.95" customHeight="1" x14ac:dyDescent="0.25">
      <c r="A81" s="3" t="s">
        <v>28</v>
      </c>
      <c r="B81" s="3" t="s">
        <v>84</v>
      </c>
      <c r="C81" s="3">
        <v>20.338999999999999</v>
      </c>
      <c r="D81" s="3">
        <v>16.395</v>
      </c>
      <c r="E81" s="3" t="s">
        <v>61</v>
      </c>
      <c r="F81" s="3" t="s">
        <v>61</v>
      </c>
      <c r="G81" s="3">
        <v>17.856999999999999</v>
      </c>
      <c r="H81" s="3">
        <v>21.484000000000002</v>
      </c>
      <c r="I81" s="3">
        <v>13.236000000000001</v>
      </c>
      <c r="J81" s="3">
        <v>18.283000000000001</v>
      </c>
    </row>
    <row r="82" spans="1:10" ht="15.95" customHeight="1" x14ac:dyDescent="0.25">
      <c r="A82" s="3" t="s">
        <v>28</v>
      </c>
      <c r="B82" s="3" t="s">
        <v>85</v>
      </c>
      <c r="C82" s="3">
        <v>12.795</v>
      </c>
      <c r="D82" s="3">
        <v>22.373000000000001</v>
      </c>
      <c r="E82" s="3" t="s">
        <v>61</v>
      </c>
      <c r="F82" s="3" t="s">
        <v>61</v>
      </c>
      <c r="G82" s="3">
        <v>20.254999999999999</v>
      </c>
      <c r="H82" s="3">
        <v>16.379000000000001</v>
      </c>
      <c r="I82" s="3">
        <v>16.835000000000001</v>
      </c>
      <c r="J82" s="3">
        <v>17.786999999999999</v>
      </c>
    </row>
    <row r="83" spans="1:10" ht="15.95" customHeight="1" x14ac:dyDescent="0.25">
      <c r="A83" s="3" t="s">
        <v>28</v>
      </c>
      <c r="B83" s="3" t="s">
        <v>86</v>
      </c>
      <c r="C83" s="3">
        <v>12.226000000000001</v>
      </c>
      <c r="D83" s="3">
        <v>12.455</v>
      </c>
      <c r="E83" s="3" t="s">
        <v>61</v>
      </c>
      <c r="F83" s="3" t="s">
        <v>61</v>
      </c>
      <c r="G83" s="3">
        <v>7.7770000000000001</v>
      </c>
      <c r="H83" s="3">
        <v>11.064</v>
      </c>
      <c r="I83" s="3">
        <v>20.959</v>
      </c>
      <c r="J83" s="3">
        <v>12.345000000000001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210</v>
      </c>
      <c r="D85" s="3">
        <v>270</v>
      </c>
      <c r="E85" s="3" t="s">
        <v>61</v>
      </c>
      <c r="F85" s="3" t="s">
        <v>61</v>
      </c>
      <c r="G85" s="3">
        <v>120</v>
      </c>
      <c r="H85" s="3">
        <v>210</v>
      </c>
      <c r="I85" s="3">
        <v>150</v>
      </c>
      <c r="J85" s="3">
        <v>480</v>
      </c>
    </row>
    <row r="86" spans="1:10" ht="15.95" customHeight="1" x14ac:dyDescent="0.25">
      <c r="A86" s="3" t="s">
        <v>29</v>
      </c>
      <c r="B86" s="3" t="s">
        <v>83</v>
      </c>
      <c r="C86" s="3">
        <v>34.631</v>
      </c>
      <c r="D86" s="3">
        <v>36.216000000000001</v>
      </c>
      <c r="E86" s="3" t="s">
        <v>61</v>
      </c>
      <c r="F86" s="3" t="s">
        <v>61</v>
      </c>
      <c r="G86" s="3">
        <v>40.412999999999997</v>
      </c>
      <c r="H86" s="3">
        <v>33.463000000000001</v>
      </c>
      <c r="I86" s="3">
        <v>26.067</v>
      </c>
      <c r="J86" s="3">
        <v>35.451999999999998</v>
      </c>
    </row>
    <row r="87" spans="1:10" ht="15.95" customHeight="1" x14ac:dyDescent="0.25">
      <c r="A87" s="3" t="s">
        <v>29</v>
      </c>
      <c r="B87" s="3" t="s">
        <v>84</v>
      </c>
      <c r="C87" s="3">
        <v>25.831</v>
      </c>
      <c r="D87" s="3">
        <v>28.574000000000002</v>
      </c>
      <c r="E87" s="3" t="s">
        <v>61</v>
      </c>
      <c r="F87" s="3" t="s">
        <v>61</v>
      </c>
      <c r="G87" s="3">
        <v>31.087</v>
      </c>
      <c r="H87" s="3">
        <v>26.321999999999999</v>
      </c>
      <c r="I87" s="3">
        <v>18.579000000000001</v>
      </c>
      <c r="J87" s="3">
        <v>27.253</v>
      </c>
    </row>
    <row r="88" spans="1:10" ht="15.95" customHeight="1" x14ac:dyDescent="0.25">
      <c r="A88" s="3" t="s">
        <v>29</v>
      </c>
      <c r="B88" s="3" t="s">
        <v>85</v>
      </c>
      <c r="C88" s="3">
        <v>19.742999999999999</v>
      </c>
      <c r="D88" s="3">
        <v>21.428000000000001</v>
      </c>
      <c r="E88" s="3" t="s">
        <v>61</v>
      </c>
      <c r="F88" s="3" t="s">
        <v>61</v>
      </c>
      <c r="G88" s="3">
        <v>17.318000000000001</v>
      </c>
      <c r="H88" s="3">
        <v>25.291</v>
      </c>
      <c r="I88" s="3">
        <v>19.026</v>
      </c>
      <c r="J88" s="3">
        <v>20.616</v>
      </c>
    </row>
    <row r="89" spans="1:10" ht="15.95" customHeight="1" x14ac:dyDescent="0.25">
      <c r="A89" s="3" t="s">
        <v>29</v>
      </c>
      <c r="B89" s="3" t="s">
        <v>86</v>
      </c>
      <c r="C89" s="3">
        <v>19.795999999999999</v>
      </c>
      <c r="D89" s="3">
        <v>13.782</v>
      </c>
      <c r="E89" s="3" t="s">
        <v>61</v>
      </c>
      <c r="F89" s="3" t="s">
        <v>61</v>
      </c>
      <c r="G89" s="3">
        <v>11.182</v>
      </c>
      <c r="H89" s="3">
        <v>14.923</v>
      </c>
      <c r="I89" s="3">
        <v>36.328000000000003</v>
      </c>
      <c r="J89" s="3">
        <v>16.678000000000001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380</v>
      </c>
      <c r="D91" s="3">
        <v>420</v>
      </c>
      <c r="E91" s="3" t="s">
        <v>61</v>
      </c>
      <c r="F91" s="3" t="s">
        <v>61</v>
      </c>
      <c r="G91" s="3">
        <v>330</v>
      </c>
      <c r="H91" s="3">
        <v>300</v>
      </c>
      <c r="I91" s="3">
        <v>180</v>
      </c>
      <c r="J91" s="3">
        <v>800</v>
      </c>
    </row>
    <row r="92" spans="1:10" ht="15.95" customHeight="1" x14ac:dyDescent="0.25">
      <c r="A92" s="3" t="s">
        <v>30</v>
      </c>
      <c r="B92" s="3" t="s">
        <v>83</v>
      </c>
      <c r="C92" s="3">
        <v>53.616</v>
      </c>
      <c r="D92" s="3">
        <v>45.41</v>
      </c>
      <c r="E92" s="3" t="s">
        <v>61</v>
      </c>
      <c r="F92" s="3" t="s">
        <v>61</v>
      </c>
      <c r="G92" s="3">
        <v>55.381999999999998</v>
      </c>
      <c r="H92" s="3">
        <v>54.015999999999998</v>
      </c>
      <c r="I92" s="3">
        <v>34.408000000000001</v>
      </c>
      <c r="J92" s="3">
        <v>49.384999999999998</v>
      </c>
    </row>
    <row r="93" spans="1:10" ht="15.95" customHeight="1" x14ac:dyDescent="0.25">
      <c r="A93" s="3" t="s">
        <v>30</v>
      </c>
      <c r="B93" s="3" t="s">
        <v>84</v>
      </c>
      <c r="C93" s="3">
        <v>13.016</v>
      </c>
      <c r="D93" s="3">
        <v>14.345000000000001</v>
      </c>
      <c r="E93" s="3" t="s">
        <v>61</v>
      </c>
      <c r="F93" s="3" t="s">
        <v>61</v>
      </c>
      <c r="G93" s="3">
        <v>16.611999999999998</v>
      </c>
      <c r="H93" s="3">
        <v>13.547000000000001</v>
      </c>
      <c r="I93" s="3">
        <v>10.573</v>
      </c>
      <c r="J93" s="3">
        <v>13.701000000000001</v>
      </c>
    </row>
    <row r="94" spans="1:10" ht="15.95" customHeight="1" x14ac:dyDescent="0.25">
      <c r="A94" s="3" t="s">
        <v>30</v>
      </c>
      <c r="B94" s="3" t="s">
        <v>85</v>
      </c>
      <c r="C94" s="3">
        <v>10.37</v>
      </c>
      <c r="D94" s="3">
        <v>18.298999999999999</v>
      </c>
      <c r="E94" s="3" t="s">
        <v>61</v>
      </c>
      <c r="F94" s="3" t="s">
        <v>61</v>
      </c>
      <c r="G94" s="3">
        <v>12.715</v>
      </c>
      <c r="H94" s="3">
        <v>18.353999999999999</v>
      </c>
      <c r="I94" s="3">
        <v>9.7759999999999998</v>
      </c>
      <c r="J94" s="3">
        <v>14.459</v>
      </c>
    </row>
    <row r="95" spans="1:10" ht="15.95" customHeight="1" x14ac:dyDescent="0.25">
      <c r="A95" s="3" t="s">
        <v>30</v>
      </c>
      <c r="B95" s="3" t="s">
        <v>86</v>
      </c>
      <c r="C95" s="3">
        <v>22.998000000000001</v>
      </c>
      <c r="D95" s="3">
        <v>21.945</v>
      </c>
      <c r="E95" s="3" t="s">
        <v>61</v>
      </c>
      <c r="F95" s="3" t="s">
        <v>61</v>
      </c>
      <c r="G95" s="3">
        <v>15.29</v>
      </c>
      <c r="H95" s="3">
        <v>14.083</v>
      </c>
      <c r="I95" s="3">
        <v>45.244</v>
      </c>
      <c r="J95" s="3">
        <v>22.454999999999998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140</v>
      </c>
      <c r="D97" s="3">
        <v>140</v>
      </c>
      <c r="E97" s="3" t="s">
        <v>61</v>
      </c>
      <c r="F97" s="3" t="s">
        <v>61</v>
      </c>
      <c r="G97" s="3">
        <v>60</v>
      </c>
      <c r="H97" s="3">
        <v>120</v>
      </c>
      <c r="I97" s="3">
        <v>100</v>
      </c>
      <c r="J97" s="3">
        <v>280</v>
      </c>
    </row>
    <row r="98" spans="1:10" ht="15.95" customHeight="1" x14ac:dyDescent="0.25">
      <c r="A98" s="3" t="s">
        <v>31</v>
      </c>
      <c r="B98" s="3" t="s">
        <v>83</v>
      </c>
      <c r="C98" s="3">
        <v>39.220999999999997</v>
      </c>
      <c r="D98" s="3">
        <v>49.558</v>
      </c>
      <c r="E98" s="3" t="s">
        <v>61</v>
      </c>
      <c r="F98" s="3" t="s">
        <v>61</v>
      </c>
      <c r="G98" s="3" t="s">
        <v>11</v>
      </c>
      <c r="H98" s="3">
        <v>51.863999999999997</v>
      </c>
      <c r="I98" s="3">
        <v>32.713000000000001</v>
      </c>
      <c r="J98" s="3">
        <v>44.695999999999998</v>
      </c>
    </row>
    <row r="99" spans="1:10" ht="15.95" customHeight="1" x14ac:dyDescent="0.25">
      <c r="A99" s="3" t="s">
        <v>31</v>
      </c>
      <c r="B99" s="3" t="s">
        <v>84</v>
      </c>
      <c r="C99" s="3">
        <v>22.670999999999999</v>
      </c>
      <c r="D99" s="3">
        <v>14.833</v>
      </c>
      <c r="E99" s="3" t="s">
        <v>61</v>
      </c>
      <c r="F99" s="3" t="s">
        <v>61</v>
      </c>
      <c r="G99" s="3" t="s">
        <v>11</v>
      </c>
      <c r="H99" s="3">
        <v>15.946999999999999</v>
      </c>
      <c r="I99" s="3">
        <v>12.614000000000001</v>
      </c>
      <c r="J99" s="3">
        <v>18.518999999999998</v>
      </c>
    </row>
    <row r="100" spans="1:10" ht="15.95" customHeight="1" x14ac:dyDescent="0.25">
      <c r="A100" s="3" t="s">
        <v>31</v>
      </c>
      <c r="B100" s="3" t="s">
        <v>85</v>
      </c>
      <c r="C100" s="3">
        <v>18.725999999999999</v>
      </c>
      <c r="D100" s="3">
        <v>12.92</v>
      </c>
      <c r="E100" s="3" t="s">
        <v>61</v>
      </c>
      <c r="F100" s="3" t="s">
        <v>61</v>
      </c>
      <c r="G100" s="3" t="s">
        <v>11</v>
      </c>
      <c r="H100" s="3">
        <v>16.106000000000002</v>
      </c>
      <c r="I100" s="3">
        <v>13.233000000000001</v>
      </c>
      <c r="J100" s="3">
        <v>15.65</v>
      </c>
    </row>
    <row r="101" spans="1:10" ht="15.95" customHeight="1" x14ac:dyDescent="0.25">
      <c r="A101" s="3" t="s">
        <v>31</v>
      </c>
      <c r="B101" s="3" t="s">
        <v>86</v>
      </c>
      <c r="C101" s="3">
        <v>19.382999999999999</v>
      </c>
      <c r="D101" s="3">
        <v>22.69</v>
      </c>
      <c r="E101" s="3" t="s">
        <v>61</v>
      </c>
      <c r="F101" s="3" t="s">
        <v>61</v>
      </c>
      <c r="G101" s="3" t="s">
        <v>11</v>
      </c>
      <c r="H101" s="3">
        <v>16.082000000000001</v>
      </c>
      <c r="I101" s="3">
        <v>41.44</v>
      </c>
      <c r="J101" s="3">
        <v>21.134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110</v>
      </c>
      <c r="D103" s="3">
        <v>130</v>
      </c>
      <c r="E103" s="3" t="s">
        <v>61</v>
      </c>
      <c r="F103" s="3" t="s">
        <v>61</v>
      </c>
      <c r="G103" s="3">
        <v>50</v>
      </c>
      <c r="H103" s="3">
        <v>110</v>
      </c>
      <c r="I103" s="3">
        <v>80</v>
      </c>
      <c r="J103" s="3">
        <v>240</v>
      </c>
    </row>
    <row r="104" spans="1:10" ht="15.95" customHeight="1" x14ac:dyDescent="0.25">
      <c r="A104" s="3" t="s">
        <v>32</v>
      </c>
      <c r="B104" s="3" t="s">
        <v>83</v>
      </c>
      <c r="C104" s="3">
        <v>65.766999999999996</v>
      </c>
      <c r="D104" s="3">
        <v>57.707999999999998</v>
      </c>
      <c r="E104" s="3" t="s">
        <v>61</v>
      </c>
      <c r="F104" s="3" t="s">
        <v>61</v>
      </c>
      <c r="G104" s="3">
        <v>68.966999999999999</v>
      </c>
      <c r="H104" s="3">
        <v>62.076000000000001</v>
      </c>
      <c r="I104" s="3">
        <v>48.412999999999997</v>
      </c>
      <c r="J104" s="3">
        <v>61.527999999999999</v>
      </c>
    </row>
    <row r="105" spans="1:10" ht="15.95" customHeight="1" x14ac:dyDescent="0.25">
      <c r="A105" s="3" t="s">
        <v>32</v>
      </c>
      <c r="B105" s="3" t="s">
        <v>84</v>
      </c>
      <c r="C105" s="3">
        <v>15.244</v>
      </c>
      <c r="D105" s="3">
        <v>24.138999999999999</v>
      </c>
      <c r="E105" s="3" t="s">
        <v>61</v>
      </c>
      <c r="F105" s="3" t="s">
        <v>61</v>
      </c>
      <c r="G105" s="3">
        <v>23.201000000000001</v>
      </c>
      <c r="H105" s="3">
        <v>19.056999999999999</v>
      </c>
      <c r="I105" s="3">
        <v>16.07</v>
      </c>
      <c r="J105" s="3">
        <v>19.922999999999998</v>
      </c>
    </row>
    <row r="106" spans="1:10" ht="15.95" customHeight="1" x14ac:dyDescent="0.25">
      <c r="A106" s="3" t="s">
        <v>32</v>
      </c>
      <c r="B106" s="3" t="s">
        <v>85</v>
      </c>
      <c r="C106" s="3">
        <v>11.06</v>
      </c>
      <c r="D106" s="3">
        <v>10.505000000000001</v>
      </c>
      <c r="E106" s="3" t="s">
        <v>61</v>
      </c>
      <c r="F106" s="3" t="s">
        <v>61</v>
      </c>
      <c r="G106" s="3">
        <v>6.1740000000000004</v>
      </c>
      <c r="H106" s="3">
        <v>14.717000000000001</v>
      </c>
      <c r="I106" s="3">
        <v>11.404</v>
      </c>
      <c r="J106" s="3">
        <v>10.768000000000001</v>
      </c>
    </row>
    <row r="107" spans="1:10" ht="15.95" customHeight="1" x14ac:dyDescent="0.25">
      <c r="A107" s="3" t="s">
        <v>32</v>
      </c>
      <c r="B107" s="3" t="s">
        <v>86</v>
      </c>
      <c r="C107" s="3">
        <v>7.9290000000000003</v>
      </c>
      <c r="D107" s="3">
        <v>7.6479999999999997</v>
      </c>
      <c r="E107" s="3" t="s">
        <v>61</v>
      </c>
      <c r="F107" s="3" t="s">
        <v>61</v>
      </c>
      <c r="G107" s="3">
        <v>1.6579999999999999</v>
      </c>
      <c r="H107" s="3">
        <v>4.1500000000000004</v>
      </c>
      <c r="I107" s="3">
        <v>24.113</v>
      </c>
      <c r="J107" s="3">
        <v>7.7809999999999997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120</v>
      </c>
      <c r="D109" s="3">
        <v>140</v>
      </c>
      <c r="E109" s="3" t="s">
        <v>61</v>
      </c>
      <c r="F109" s="3" t="s">
        <v>61</v>
      </c>
      <c r="G109" s="3">
        <v>80</v>
      </c>
      <c r="H109" s="3">
        <v>110</v>
      </c>
      <c r="I109" s="3">
        <v>80</v>
      </c>
      <c r="J109" s="3">
        <v>260</v>
      </c>
    </row>
    <row r="110" spans="1:10" ht="15.95" customHeight="1" x14ac:dyDescent="0.25">
      <c r="A110" s="3" t="s">
        <v>33</v>
      </c>
      <c r="B110" s="3" t="s">
        <v>83</v>
      </c>
      <c r="C110" s="3">
        <v>50.594999999999999</v>
      </c>
      <c r="D110" s="3">
        <v>51.624000000000002</v>
      </c>
      <c r="E110" s="3" t="s">
        <v>61</v>
      </c>
      <c r="F110" s="3" t="s">
        <v>61</v>
      </c>
      <c r="G110" s="3">
        <v>56.896999999999998</v>
      </c>
      <c r="H110" s="3">
        <v>54.908000000000001</v>
      </c>
      <c r="I110" s="3">
        <v>36.945999999999998</v>
      </c>
      <c r="J110" s="3">
        <v>51.118000000000002</v>
      </c>
    </row>
    <row r="111" spans="1:10" ht="15.95" customHeight="1" x14ac:dyDescent="0.25">
      <c r="A111" s="3" t="s">
        <v>33</v>
      </c>
      <c r="B111" s="3" t="s">
        <v>84</v>
      </c>
      <c r="C111" s="3">
        <v>17.382000000000001</v>
      </c>
      <c r="D111" s="3">
        <v>15.691000000000001</v>
      </c>
      <c r="E111" s="3" t="s">
        <v>61</v>
      </c>
      <c r="F111" s="3" t="s">
        <v>61</v>
      </c>
      <c r="G111" s="3">
        <v>15.119</v>
      </c>
      <c r="H111" s="3">
        <v>19.876999999999999</v>
      </c>
      <c r="I111" s="3">
        <v>12.826000000000001</v>
      </c>
      <c r="J111" s="3">
        <v>16.523</v>
      </c>
    </row>
    <row r="112" spans="1:10" ht="15.95" customHeight="1" x14ac:dyDescent="0.25">
      <c r="A112" s="3" t="s">
        <v>33</v>
      </c>
      <c r="B112" s="3" t="s">
        <v>85</v>
      </c>
      <c r="C112" s="3">
        <v>19.481999999999999</v>
      </c>
      <c r="D112" s="3">
        <v>20.463000000000001</v>
      </c>
      <c r="E112" s="3" t="s">
        <v>61</v>
      </c>
      <c r="F112" s="3" t="s">
        <v>61</v>
      </c>
      <c r="G112" s="3">
        <v>19.209</v>
      </c>
      <c r="H112" s="3">
        <v>16.812999999999999</v>
      </c>
      <c r="I112" s="3">
        <v>26.315000000000001</v>
      </c>
      <c r="J112" s="3">
        <v>19.98</v>
      </c>
    </row>
    <row r="113" spans="1:10" ht="15.95" customHeight="1" x14ac:dyDescent="0.25">
      <c r="A113" s="3" t="s">
        <v>33</v>
      </c>
      <c r="B113" s="3" t="s">
        <v>86</v>
      </c>
      <c r="C113" s="3">
        <v>12.542</v>
      </c>
      <c r="D113" s="3">
        <v>12.223000000000001</v>
      </c>
      <c r="E113" s="3" t="s">
        <v>61</v>
      </c>
      <c r="F113" s="3" t="s">
        <v>61</v>
      </c>
      <c r="G113" s="3">
        <v>8.7750000000000004</v>
      </c>
      <c r="H113" s="3">
        <v>8.4009999999999998</v>
      </c>
      <c r="I113" s="3">
        <v>23.914000000000001</v>
      </c>
      <c r="J113" s="3">
        <v>12.38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110</v>
      </c>
      <c r="D115" s="3">
        <v>130</v>
      </c>
      <c r="E115" s="3" t="s">
        <v>61</v>
      </c>
      <c r="F115" s="3" t="s">
        <v>61</v>
      </c>
      <c r="G115" s="3">
        <v>60</v>
      </c>
      <c r="H115" s="3">
        <v>100</v>
      </c>
      <c r="I115" s="3">
        <v>80</v>
      </c>
      <c r="J115" s="3">
        <v>240</v>
      </c>
    </row>
    <row r="116" spans="1:10" ht="15.95" customHeight="1" x14ac:dyDescent="0.25">
      <c r="A116" s="3" t="s">
        <v>34</v>
      </c>
      <c r="B116" s="3" t="s">
        <v>83</v>
      </c>
      <c r="C116" s="3">
        <v>61.969000000000001</v>
      </c>
      <c r="D116" s="3">
        <v>61.871000000000002</v>
      </c>
      <c r="E116" s="3" t="s">
        <v>61</v>
      </c>
      <c r="F116" s="3" t="s">
        <v>61</v>
      </c>
      <c r="G116" s="3">
        <v>79.566000000000003</v>
      </c>
      <c r="H116" s="3">
        <v>61.774999999999999</v>
      </c>
      <c r="I116" s="3">
        <v>45.234000000000002</v>
      </c>
      <c r="J116" s="3">
        <v>61.917999999999999</v>
      </c>
    </row>
    <row r="117" spans="1:10" ht="15.95" customHeight="1" x14ac:dyDescent="0.25">
      <c r="A117" s="3" t="s">
        <v>34</v>
      </c>
      <c r="B117" s="3" t="s">
        <v>84</v>
      </c>
      <c r="C117" s="3">
        <v>14.222</v>
      </c>
      <c r="D117" s="3">
        <v>13.353999999999999</v>
      </c>
      <c r="E117" s="3" t="s">
        <v>61</v>
      </c>
      <c r="F117" s="3" t="s">
        <v>61</v>
      </c>
      <c r="G117" s="3">
        <v>7.0750000000000002</v>
      </c>
      <c r="H117" s="3">
        <v>16.934999999999999</v>
      </c>
      <c r="I117" s="3">
        <v>15.632999999999999</v>
      </c>
      <c r="J117" s="3">
        <v>13.779</v>
      </c>
    </row>
    <row r="118" spans="1:10" ht="15.95" customHeight="1" x14ac:dyDescent="0.25">
      <c r="A118" s="3" t="s">
        <v>34</v>
      </c>
      <c r="B118" s="3" t="s">
        <v>85</v>
      </c>
      <c r="C118" s="3">
        <v>11.02</v>
      </c>
      <c r="D118" s="3">
        <v>10.603</v>
      </c>
      <c r="E118" s="3" t="s">
        <v>61</v>
      </c>
      <c r="F118" s="3" t="s">
        <v>61</v>
      </c>
      <c r="G118" s="3">
        <v>6.2530000000000001</v>
      </c>
      <c r="H118" s="3">
        <v>9.9749999999999996</v>
      </c>
      <c r="I118" s="3">
        <v>16.37</v>
      </c>
      <c r="J118" s="3">
        <v>10.807</v>
      </c>
    </row>
    <row r="119" spans="1:10" ht="15.95" customHeight="1" x14ac:dyDescent="0.25">
      <c r="A119" s="3" t="s">
        <v>34</v>
      </c>
      <c r="B119" s="3" t="s">
        <v>86</v>
      </c>
      <c r="C119" s="3">
        <v>12.789</v>
      </c>
      <c r="D119" s="3">
        <v>14.172000000000001</v>
      </c>
      <c r="E119" s="3" t="s">
        <v>61</v>
      </c>
      <c r="F119" s="3" t="s">
        <v>61</v>
      </c>
      <c r="G119" s="3">
        <v>7.1070000000000002</v>
      </c>
      <c r="H119" s="3">
        <v>11.315</v>
      </c>
      <c r="I119" s="3">
        <v>22.763999999999999</v>
      </c>
      <c r="J119" s="3">
        <v>13.496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120</v>
      </c>
      <c r="D121" s="3">
        <v>140</v>
      </c>
      <c r="E121" s="3" t="s">
        <v>61</v>
      </c>
      <c r="F121" s="3" t="s">
        <v>61</v>
      </c>
      <c r="G121" s="3">
        <v>60</v>
      </c>
      <c r="H121" s="3">
        <v>110</v>
      </c>
      <c r="I121" s="3">
        <v>90</v>
      </c>
      <c r="J121" s="3">
        <v>260</v>
      </c>
    </row>
    <row r="122" spans="1:10" ht="15.95" customHeight="1" x14ac:dyDescent="0.25">
      <c r="A122" s="3" t="s">
        <v>35</v>
      </c>
      <c r="B122" s="3" t="s">
        <v>83</v>
      </c>
      <c r="C122" s="3">
        <v>54.706000000000003</v>
      </c>
      <c r="D122" s="3">
        <v>47.167999999999999</v>
      </c>
      <c r="E122" s="3" t="s">
        <v>61</v>
      </c>
      <c r="F122" s="3" t="s">
        <v>61</v>
      </c>
      <c r="G122" s="3">
        <v>64.334000000000003</v>
      </c>
      <c r="H122" s="3">
        <v>47.188000000000002</v>
      </c>
      <c r="I122" s="3">
        <v>40.368000000000002</v>
      </c>
      <c r="J122" s="3">
        <v>50.7</v>
      </c>
    </row>
    <row r="123" spans="1:10" ht="15.95" customHeight="1" x14ac:dyDescent="0.25">
      <c r="A123" s="3" t="s">
        <v>35</v>
      </c>
      <c r="B123" s="3" t="s">
        <v>84</v>
      </c>
      <c r="C123" s="3">
        <v>15.023999999999999</v>
      </c>
      <c r="D123" s="3">
        <v>23.158000000000001</v>
      </c>
      <c r="E123" s="3" t="s">
        <v>61</v>
      </c>
      <c r="F123" s="3" t="s">
        <v>61</v>
      </c>
      <c r="G123" s="3">
        <v>20.399000000000001</v>
      </c>
      <c r="H123" s="3">
        <v>22.861999999999998</v>
      </c>
      <c r="I123" s="3">
        <v>12.224</v>
      </c>
      <c r="J123" s="3">
        <v>19.346</v>
      </c>
    </row>
    <row r="124" spans="1:10" ht="15.95" customHeight="1" x14ac:dyDescent="0.25">
      <c r="A124" s="3" t="s">
        <v>35</v>
      </c>
      <c r="B124" s="3" t="s">
        <v>85</v>
      </c>
      <c r="C124" s="3">
        <v>20.222999999999999</v>
      </c>
      <c r="D124" s="3">
        <v>13.315</v>
      </c>
      <c r="E124" s="3" t="s">
        <v>61</v>
      </c>
      <c r="F124" s="3" t="s">
        <v>61</v>
      </c>
      <c r="G124" s="3">
        <v>13.827999999999999</v>
      </c>
      <c r="H124" s="3">
        <v>19.486000000000001</v>
      </c>
      <c r="I124" s="3">
        <v>14.89</v>
      </c>
      <c r="J124" s="3">
        <v>16.552</v>
      </c>
    </row>
    <row r="125" spans="1:10" ht="15.95" customHeight="1" x14ac:dyDescent="0.25">
      <c r="A125" s="3" t="s">
        <v>35</v>
      </c>
      <c r="B125" s="3" t="s">
        <v>86</v>
      </c>
      <c r="C125" s="3">
        <v>10.047000000000001</v>
      </c>
      <c r="D125" s="3">
        <v>16.36</v>
      </c>
      <c r="E125" s="3" t="s">
        <v>61</v>
      </c>
      <c r="F125" s="3" t="s">
        <v>61</v>
      </c>
      <c r="G125" s="3">
        <v>1.44</v>
      </c>
      <c r="H125" s="3">
        <v>10.464</v>
      </c>
      <c r="I125" s="3">
        <v>32.518000000000001</v>
      </c>
      <c r="J125" s="3">
        <v>13.401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110</v>
      </c>
      <c r="D127" s="3">
        <v>150</v>
      </c>
      <c r="E127" s="3" t="s">
        <v>61</v>
      </c>
      <c r="F127" s="3" t="s">
        <v>61</v>
      </c>
      <c r="G127" s="3">
        <v>70</v>
      </c>
      <c r="H127" s="3">
        <v>110</v>
      </c>
      <c r="I127" s="3">
        <v>80</v>
      </c>
      <c r="J127" s="3">
        <v>260</v>
      </c>
    </row>
    <row r="128" spans="1:10" ht="15.95" customHeight="1" x14ac:dyDescent="0.25">
      <c r="A128" s="3" t="s">
        <v>36</v>
      </c>
      <c r="B128" s="3" t="s">
        <v>83</v>
      </c>
      <c r="C128" s="3">
        <v>30.518999999999998</v>
      </c>
      <c r="D128" s="3">
        <v>29.198</v>
      </c>
      <c r="E128" s="3" t="s">
        <v>61</v>
      </c>
      <c r="F128" s="3" t="s">
        <v>61</v>
      </c>
      <c r="G128" s="3">
        <v>31.186</v>
      </c>
      <c r="H128" s="3">
        <v>32.317999999999998</v>
      </c>
      <c r="I128" s="3">
        <v>22.114999999999998</v>
      </c>
      <c r="J128" s="3">
        <v>29.829000000000001</v>
      </c>
    </row>
    <row r="129" spans="1:10" ht="15.95" customHeight="1" x14ac:dyDescent="0.25">
      <c r="A129" s="3" t="s">
        <v>36</v>
      </c>
      <c r="B129" s="3" t="s">
        <v>84</v>
      </c>
      <c r="C129" s="3">
        <v>25.442</v>
      </c>
      <c r="D129" s="3">
        <v>22.518000000000001</v>
      </c>
      <c r="E129" s="3" t="s">
        <v>61</v>
      </c>
      <c r="F129" s="3" t="s">
        <v>61</v>
      </c>
      <c r="G129" s="3">
        <v>29.82</v>
      </c>
      <c r="H129" s="3">
        <v>23.925999999999998</v>
      </c>
      <c r="I129" s="3">
        <v>13.648</v>
      </c>
      <c r="J129" s="3">
        <v>23.914000000000001</v>
      </c>
    </row>
    <row r="130" spans="1:10" ht="15.95" customHeight="1" x14ac:dyDescent="0.25">
      <c r="A130" s="3" t="s">
        <v>36</v>
      </c>
      <c r="B130" s="3" t="s">
        <v>85</v>
      </c>
      <c r="C130" s="3">
        <v>26.739000000000001</v>
      </c>
      <c r="D130" s="3">
        <v>32.524000000000001</v>
      </c>
      <c r="E130" s="3" t="s">
        <v>61</v>
      </c>
      <c r="F130" s="3" t="s">
        <v>61</v>
      </c>
      <c r="G130" s="3">
        <v>27.372</v>
      </c>
      <c r="H130" s="3">
        <v>29.523</v>
      </c>
      <c r="I130" s="3">
        <v>34.414000000000001</v>
      </c>
      <c r="J130" s="3">
        <v>29.760999999999999</v>
      </c>
    </row>
    <row r="131" spans="1:10" ht="15.95" customHeight="1" x14ac:dyDescent="0.25">
      <c r="A131" s="3" t="s">
        <v>36</v>
      </c>
      <c r="B131" s="3" t="s">
        <v>86</v>
      </c>
      <c r="C131" s="3">
        <v>17.300999999999998</v>
      </c>
      <c r="D131" s="3">
        <v>15.76</v>
      </c>
      <c r="E131" s="3" t="s">
        <v>61</v>
      </c>
      <c r="F131" s="3" t="s">
        <v>61</v>
      </c>
      <c r="G131" s="3">
        <v>11.621</v>
      </c>
      <c r="H131" s="3">
        <v>14.231999999999999</v>
      </c>
      <c r="I131" s="3">
        <v>29.823</v>
      </c>
      <c r="J131" s="3">
        <v>16.495999999999999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190</v>
      </c>
      <c r="D133" s="3">
        <v>250</v>
      </c>
      <c r="E133" s="3" t="s">
        <v>61</v>
      </c>
      <c r="F133" s="3" t="s">
        <v>61</v>
      </c>
      <c r="G133" s="3">
        <v>120</v>
      </c>
      <c r="H133" s="3">
        <v>200</v>
      </c>
      <c r="I133" s="3">
        <v>120</v>
      </c>
      <c r="J133" s="3">
        <v>440</v>
      </c>
    </row>
    <row r="134" spans="1:10" ht="15.95" customHeight="1" x14ac:dyDescent="0.25">
      <c r="A134" s="3" t="s">
        <v>37</v>
      </c>
      <c r="B134" s="3" t="s">
        <v>83</v>
      </c>
      <c r="C134" s="3">
        <v>40.201000000000001</v>
      </c>
      <c r="D134" s="3">
        <v>57.843000000000004</v>
      </c>
      <c r="E134" s="3" t="s">
        <v>61</v>
      </c>
      <c r="F134" s="3" t="s">
        <v>61</v>
      </c>
      <c r="G134" s="3">
        <v>54.168999999999997</v>
      </c>
      <c r="H134" s="3">
        <v>51.408999999999999</v>
      </c>
      <c r="I134" s="3">
        <v>40.051000000000002</v>
      </c>
      <c r="J134" s="3">
        <v>49.122</v>
      </c>
    </row>
    <row r="135" spans="1:10" ht="15.95" customHeight="1" x14ac:dyDescent="0.25">
      <c r="A135" s="3" t="s">
        <v>37</v>
      </c>
      <c r="B135" s="3" t="s">
        <v>84</v>
      </c>
      <c r="C135" s="3">
        <v>14.497</v>
      </c>
      <c r="D135" s="3">
        <v>10.178000000000001</v>
      </c>
      <c r="E135" s="3" t="s">
        <v>61</v>
      </c>
      <c r="F135" s="3" t="s">
        <v>61</v>
      </c>
      <c r="G135" s="3">
        <v>15.266999999999999</v>
      </c>
      <c r="H135" s="3">
        <v>15.38</v>
      </c>
      <c r="I135" s="3">
        <v>4.1790000000000003</v>
      </c>
      <c r="J135" s="3">
        <v>12.313000000000001</v>
      </c>
    </row>
    <row r="136" spans="1:10" ht="15.95" customHeight="1" x14ac:dyDescent="0.25">
      <c r="A136" s="3" t="s">
        <v>37</v>
      </c>
      <c r="B136" s="3" t="s">
        <v>85</v>
      </c>
      <c r="C136" s="3">
        <v>16.442</v>
      </c>
      <c r="D136" s="3">
        <v>15.582000000000001</v>
      </c>
      <c r="E136" s="3" t="s">
        <v>61</v>
      </c>
      <c r="F136" s="3" t="s">
        <v>61</v>
      </c>
      <c r="G136" s="3">
        <v>17.86</v>
      </c>
      <c r="H136" s="3">
        <v>15.8</v>
      </c>
      <c r="I136" s="3">
        <v>14.385999999999999</v>
      </c>
      <c r="J136" s="3">
        <v>16.007000000000001</v>
      </c>
    </row>
    <row r="137" spans="1:10" ht="15.95" customHeight="1" x14ac:dyDescent="0.25">
      <c r="A137" s="3" t="s">
        <v>37</v>
      </c>
      <c r="B137" s="3" t="s">
        <v>86</v>
      </c>
      <c r="C137" s="3">
        <v>28.86</v>
      </c>
      <c r="D137" s="3">
        <v>16.396000000000001</v>
      </c>
      <c r="E137" s="3" t="s">
        <v>61</v>
      </c>
      <c r="F137" s="3" t="s">
        <v>61</v>
      </c>
      <c r="G137" s="3">
        <v>12.704000000000001</v>
      </c>
      <c r="H137" s="3">
        <v>17.411000000000001</v>
      </c>
      <c r="I137" s="3">
        <v>41.384</v>
      </c>
      <c r="J137" s="3">
        <v>22.556999999999999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100</v>
      </c>
      <c r="D139" s="3">
        <v>130</v>
      </c>
      <c r="E139" s="3" t="s">
        <v>61</v>
      </c>
      <c r="F139" s="3" t="s">
        <v>61</v>
      </c>
      <c r="G139" s="3">
        <v>60</v>
      </c>
      <c r="H139" s="3">
        <v>100</v>
      </c>
      <c r="I139" s="3">
        <v>80</v>
      </c>
      <c r="J139" s="3">
        <v>230</v>
      </c>
    </row>
    <row r="140" spans="1:10" ht="15.95" customHeight="1" x14ac:dyDescent="0.25">
      <c r="A140" s="3" t="s">
        <v>38</v>
      </c>
      <c r="B140" s="3" t="s">
        <v>83</v>
      </c>
      <c r="C140" s="3">
        <v>61.973999999999997</v>
      </c>
      <c r="D140" s="3">
        <v>49.936</v>
      </c>
      <c r="E140" s="3" t="s">
        <v>61</v>
      </c>
      <c r="F140" s="3" t="s">
        <v>61</v>
      </c>
      <c r="G140" s="3">
        <v>50.927999999999997</v>
      </c>
      <c r="H140" s="3">
        <v>58.612000000000002</v>
      </c>
      <c r="I140" s="3">
        <v>56.470999999999997</v>
      </c>
      <c r="J140" s="3">
        <v>55.786999999999999</v>
      </c>
    </row>
    <row r="141" spans="1:10" ht="15.95" customHeight="1" x14ac:dyDescent="0.25">
      <c r="A141" s="3" t="s">
        <v>38</v>
      </c>
      <c r="B141" s="3" t="s">
        <v>84</v>
      </c>
      <c r="C141" s="3">
        <v>13.032999999999999</v>
      </c>
      <c r="D141" s="3">
        <v>24.468</v>
      </c>
      <c r="E141" s="3" t="s">
        <v>61</v>
      </c>
      <c r="F141" s="3" t="s">
        <v>61</v>
      </c>
      <c r="G141" s="3">
        <v>17.847000000000001</v>
      </c>
      <c r="H141" s="3">
        <v>19.795000000000002</v>
      </c>
      <c r="I141" s="3">
        <v>18.626000000000001</v>
      </c>
      <c r="J141" s="3">
        <v>18.91</v>
      </c>
    </row>
    <row r="142" spans="1:10" ht="15.95" customHeight="1" x14ac:dyDescent="0.25">
      <c r="A142" s="3" t="s">
        <v>38</v>
      </c>
      <c r="B142" s="3" t="s">
        <v>85</v>
      </c>
      <c r="C142" s="3">
        <v>19.334</v>
      </c>
      <c r="D142" s="3">
        <v>18.687999999999999</v>
      </c>
      <c r="E142" s="3" t="s">
        <v>61</v>
      </c>
      <c r="F142" s="3" t="s">
        <v>61</v>
      </c>
      <c r="G142" s="3">
        <v>28.238</v>
      </c>
      <c r="H142" s="3">
        <v>15.324999999999999</v>
      </c>
      <c r="I142" s="3">
        <v>14.942</v>
      </c>
      <c r="J142" s="3">
        <v>19.001999999999999</v>
      </c>
    </row>
    <row r="143" spans="1:10" ht="15.95" customHeight="1" x14ac:dyDescent="0.25">
      <c r="A143" s="3" t="s">
        <v>38</v>
      </c>
      <c r="B143" s="3" t="s">
        <v>86</v>
      </c>
      <c r="C143" s="3">
        <v>5.6580000000000004</v>
      </c>
      <c r="D143" s="3">
        <v>6.9080000000000004</v>
      </c>
      <c r="E143" s="3" t="s">
        <v>61</v>
      </c>
      <c r="F143" s="3" t="s">
        <v>61</v>
      </c>
      <c r="G143" s="3">
        <v>2.988</v>
      </c>
      <c r="H143" s="3">
        <v>6.2679999999999998</v>
      </c>
      <c r="I143" s="3">
        <v>9.9610000000000003</v>
      </c>
      <c r="J143" s="3">
        <v>6.3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100</v>
      </c>
      <c r="D145" s="3">
        <v>120</v>
      </c>
      <c r="E145" s="3" t="s">
        <v>61</v>
      </c>
      <c r="F145" s="3" t="s">
        <v>61</v>
      </c>
      <c r="G145" s="3">
        <v>50</v>
      </c>
      <c r="H145" s="3">
        <v>90</v>
      </c>
      <c r="I145" s="3">
        <v>80</v>
      </c>
      <c r="J145" s="3">
        <v>220</v>
      </c>
    </row>
    <row r="146" spans="1:10" ht="15.95" customHeight="1" x14ac:dyDescent="0.25">
      <c r="A146" s="3" t="s">
        <v>39</v>
      </c>
      <c r="B146" s="3" t="s">
        <v>83</v>
      </c>
      <c r="C146" s="3">
        <v>53.381999999999998</v>
      </c>
      <c r="D146" s="3">
        <v>53.762</v>
      </c>
      <c r="E146" s="3" t="s">
        <v>61</v>
      </c>
      <c r="F146" s="3" t="s">
        <v>61</v>
      </c>
      <c r="G146" s="3">
        <v>55.287999999999997</v>
      </c>
      <c r="H146" s="3">
        <v>60.765999999999998</v>
      </c>
      <c r="I146" s="3">
        <v>37.286999999999999</v>
      </c>
      <c r="J146" s="3">
        <v>53.581000000000003</v>
      </c>
    </row>
    <row r="147" spans="1:10" ht="15.95" customHeight="1" x14ac:dyDescent="0.25">
      <c r="A147" s="3" t="s">
        <v>39</v>
      </c>
      <c r="B147" s="3" t="s">
        <v>84</v>
      </c>
      <c r="C147" s="3">
        <v>16.728999999999999</v>
      </c>
      <c r="D147" s="3">
        <v>15.798999999999999</v>
      </c>
      <c r="E147" s="3" t="s">
        <v>61</v>
      </c>
      <c r="F147" s="3" t="s">
        <v>61</v>
      </c>
      <c r="G147" s="3">
        <v>21.673999999999999</v>
      </c>
      <c r="H147" s="3">
        <v>9.7850000000000001</v>
      </c>
      <c r="I147" s="3">
        <v>19.91</v>
      </c>
      <c r="J147" s="3">
        <v>16.242000000000001</v>
      </c>
    </row>
    <row r="148" spans="1:10" ht="15.95" customHeight="1" x14ac:dyDescent="0.25">
      <c r="A148" s="3" t="s">
        <v>39</v>
      </c>
      <c r="B148" s="3" t="s">
        <v>85</v>
      </c>
      <c r="C148" s="3">
        <v>15.247999999999999</v>
      </c>
      <c r="D148" s="3">
        <v>19.744</v>
      </c>
      <c r="E148" s="3" t="s">
        <v>61</v>
      </c>
      <c r="F148" s="3" t="s">
        <v>61</v>
      </c>
      <c r="G148" s="3">
        <v>16.838000000000001</v>
      </c>
      <c r="H148" s="3">
        <v>17.213000000000001</v>
      </c>
      <c r="I148" s="3">
        <v>19.547999999999998</v>
      </c>
      <c r="J148" s="3">
        <v>17.603000000000002</v>
      </c>
    </row>
    <row r="149" spans="1:10" ht="15.95" customHeight="1" x14ac:dyDescent="0.25">
      <c r="A149" s="3" t="s">
        <v>39</v>
      </c>
      <c r="B149" s="3" t="s">
        <v>86</v>
      </c>
      <c r="C149" s="3">
        <v>14.64</v>
      </c>
      <c r="D149" s="3">
        <v>10.695</v>
      </c>
      <c r="E149" s="3" t="s">
        <v>61</v>
      </c>
      <c r="F149" s="3" t="s">
        <v>61</v>
      </c>
      <c r="G149" s="3">
        <v>6.2</v>
      </c>
      <c r="H149" s="3">
        <v>12.237</v>
      </c>
      <c r="I149" s="3">
        <v>23.254999999999999</v>
      </c>
      <c r="J149" s="3">
        <v>12.574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140</v>
      </c>
      <c r="D151" s="3">
        <v>140</v>
      </c>
      <c r="E151" s="3" t="s">
        <v>61</v>
      </c>
      <c r="F151" s="3" t="s">
        <v>61</v>
      </c>
      <c r="G151" s="3">
        <v>70</v>
      </c>
      <c r="H151" s="3">
        <v>130</v>
      </c>
      <c r="I151" s="3">
        <v>70</v>
      </c>
      <c r="J151" s="3">
        <v>270</v>
      </c>
    </row>
    <row r="152" spans="1:10" ht="15.95" customHeight="1" x14ac:dyDescent="0.25">
      <c r="A152" s="3" t="s">
        <v>40</v>
      </c>
      <c r="B152" s="3" t="s">
        <v>83</v>
      </c>
      <c r="C152" s="3">
        <v>49.808</v>
      </c>
      <c r="D152" s="3">
        <v>47.262</v>
      </c>
      <c r="E152" s="3" t="s">
        <v>61</v>
      </c>
      <c r="F152" s="3" t="s">
        <v>61</v>
      </c>
      <c r="G152" s="3">
        <v>52.649000000000001</v>
      </c>
      <c r="H152" s="3">
        <v>49.167000000000002</v>
      </c>
      <c r="I152" s="3">
        <v>40.344000000000001</v>
      </c>
      <c r="J152" s="3">
        <v>48.487000000000002</v>
      </c>
    </row>
    <row r="153" spans="1:10" ht="15.95" customHeight="1" x14ac:dyDescent="0.25">
      <c r="A153" s="3" t="s">
        <v>40</v>
      </c>
      <c r="B153" s="3" t="s">
        <v>84</v>
      </c>
      <c r="C153" s="3">
        <v>20.742999999999999</v>
      </c>
      <c r="D153" s="3">
        <v>19.741</v>
      </c>
      <c r="E153" s="3" t="s">
        <v>61</v>
      </c>
      <c r="F153" s="3" t="s">
        <v>61</v>
      </c>
      <c r="G153" s="3">
        <v>23.367000000000001</v>
      </c>
      <c r="H153" s="3">
        <v>20.466999999999999</v>
      </c>
      <c r="I153" s="3">
        <v>14.567</v>
      </c>
      <c r="J153" s="3">
        <v>20.222999999999999</v>
      </c>
    </row>
    <row r="154" spans="1:10" ht="15.95" customHeight="1" x14ac:dyDescent="0.25">
      <c r="A154" s="3" t="s">
        <v>40</v>
      </c>
      <c r="B154" s="3" t="s">
        <v>85</v>
      </c>
      <c r="C154" s="3">
        <v>16.363</v>
      </c>
      <c r="D154" s="3">
        <v>19.574000000000002</v>
      </c>
      <c r="E154" s="3" t="s">
        <v>61</v>
      </c>
      <c r="F154" s="3" t="s">
        <v>61</v>
      </c>
      <c r="G154" s="3">
        <v>16.100000000000001</v>
      </c>
      <c r="H154" s="3">
        <v>18.972999999999999</v>
      </c>
      <c r="I154" s="3">
        <v>19.491</v>
      </c>
      <c r="J154" s="3">
        <v>18.03</v>
      </c>
    </row>
    <row r="155" spans="1:10" ht="15.95" customHeight="1" x14ac:dyDescent="0.25">
      <c r="A155" s="3" t="s">
        <v>40</v>
      </c>
      <c r="B155" s="3" t="s">
        <v>86</v>
      </c>
      <c r="C155" s="3">
        <v>13.086</v>
      </c>
      <c r="D155" s="3">
        <v>13.423</v>
      </c>
      <c r="E155" s="3" t="s">
        <v>61</v>
      </c>
      <c r="F155" s="3" t="s">
        <v>61</v>
      </c>
      <c r="G155" s="3">
        <v>7.8840000000000003</v>
      </c>
      <c r="H155" s="3">
        <v>11.393000000000001</v>
      </c>
      <c r="I155" s="3">
        <v>25.597999999999999</v>
      </c>
      <c r="J155" s="3">
        <v>13.260999999999999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4400</v>
      </c>
      <c r="D157" s="3">
        <v>5240</v>
      </c>
      <c r="E157" s="3" t="s">
        <v>61</v>
      </c>
      <c r="F157" s="3" t="s">
        <v>61</v>
      </c>
      <c r="G157" s="3">
        <v>2720</v>
      </c>
      <c r="H157" s="3">
        <v>3960</v>
      </c>
      <c r="I157" s="3">
        <v>2960</v>
      </c>
      <c r="J157" s="3">
        <v>9640</v>
      </c>
    </row>
    <row r="158" spans="1:10" ht="15.95" customHeight="1" x14ac:dyDescent="0.25">
      <c r="A158" s="3" t="s">
        <v>41</v>
      </c>
      <c r="B158" s="3" t="s">
        <v>83</v>
      </c>
      <c r="C158" s="3">
        <v>60.363999999999997</v>
      </c>
      <c r="D158" s="3">
        <v>59.356999999999999</v>
      </c>
      <c r="E158" s="3" t="s">
        <v>61</v>
      </c>
      <c r="F158" s="3" t="s">
        <v>61</v>
      </c>
      <c r="G158" s="3" t="s">
        <v>11</v>
      </c>
      <c r="H158" s="3">
        <v>59.31</v>
      </c>
      <c r="I158" s="3">
        <v>52.92</v>
      </c>
      <c r="J158" s="3">
        <v>59.841000000000001</v>
      </c>
    </row>
    <row r="159" spans="1:10" ht="15.95" customHeight="1" x14ac:dyDescent="0.25">
      <c r="A159" s="3" t="s">
        <v>41</v>
      </c>
      <c r="B159" s="3" t="s">
        <v>84</v>
      </c>
      <c r="C159" s="3">
        <v>17.917999999999999</v>
      </c>
      <c r="D159" s="3">
        <v>13.837999999999999</v>
      </c>
      <c r="E159" s="3" t="s">
        <v>61</v>
      </c>
      <c r="F159" s="3" t="s">
        <v>61</v>
      </c>
      <c r="G159" s="3" t="s">
        <v>11</v>
      </c>
      <c r="H159" s="3">
        <v>18.100999999999999</v>
      </c>
      <c r="I159" s="3">
        <v>13.205</v>
      </c>
      <c r="J159" s="3">
        <v>15.798</v>
      </c>
    </row>
    <row r="160" spans="1:10" ht="15.95" customHeight="1" x14ac:dyDescent="0.25">
      <c r="A160" s="3" t="s">
        <v>41</v>
      </c>
      <c r="B160" s="3" t="s">
        <v>85</v>
      </c>
      <c r="C160" s="3">
        <v>11.023</v>
      </c>
      <c r="D160" s="3">
        <v>13.769</v>
      </c>
      <c r="E160" s="3" t="s">
        <v>61</v>
      </c>
      <c r="F160" s="3" t="s">
        <v>61</v>
      </c>
      <c r="G160" s="3" t="s">
        <v>11</v>
      </c>
      <c r="H160" s="3">
        <v>11.276</v>
      </c>
      <c r="I160" s="3">
        <v>12.682</v>
      </c>
      <c r="J160" s="3">
        <v>12.45</v>
      </c>
    </row>
    <row r="161" spans="1:10" ht="15.95" customHeight="1" x14ac:dyDescent="0.25">
      <c r="A161" s="3" t="s">
        <v>41</v>
      </c>
      <c r="B161" s="3" t="s">
        <v>86</v>
      </c>
      <c r="C161" s="3">
        <v>10.695</v>
      </c>
      <c r="D161" s="3">
        <v>13.037000000000001</v>
      </c>
      <c r="E161" s="3" t="s">
        <v>61</v>
      </c>
      <c r="F161" s="3" t="s">
        <v>61</v>
      </c>
      <c r="G161" s="3" t="s">
        <v>11</v>
      </c>
      <c r="H161" s="3">
        <v>11.314</v>
      </c>
      <c r="I161" s="3">
        <v>21.193000000000001</v>
      </c>
      <c r="J161" s="3">
        <v>11.912000000000001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100</v>
      </c>
      <c r="D163" s="3">
        <v>130</v>
      </c>
      <c r="E163" s="3" t="s">
        <v>61</v>
      </c>
      <c r="F163" s="3" t="s">
        <v>61</v>
      </c>
      <c r="G163" s="3">
        <v>50</v>
      </c>
      <c r="H163" s="3">
        <v>80</v>
      </c>
      <c r="I163" s="3">
        <v>100</v>
      </c>
      <c r="J163" s="3">
        <v>230</v>
      </c>
    </row>
    <row r="164" spans="1:10" ht="15.95" customHeight="1" x14ac:dyDescent="0.25">
      <c r="A164" s="3" t="s">
        <v>42</v>
      </c>
      <c r="B164" s="3" t="s">
        <v>83</v>
      </c>
      <c r="C164" s="3">
        <v>48.427999999999997</v>
      </c>
      <c r="D164" s="3">
        <v>63.564</v>
      </c>
      <c r="E164" s="3" t="s">
        <v>61</v>
      </c>
      <c r="F164" s="3" t="s">
        <v>61</v>
      </c>
      <c r="G164" s="3">
        <v>58.390999999999998</v>
      </c>
      <c r="H164" s="3">
        <v>60.968000000000004</v>
      </c>
      <c r="I164" s="3">
        <v>42.837000000000003</v>
      </c>
      <c r="J164" s="3">
        <v>55.917000000000002</v>
      </c>
    </row>
    <row r="165" spans="1:10" ht="15.95" customHeight="1" x14ac:dyDescent="0.25">
      <c r="A165" s="3" t="s">
        <v>42</v>
      </c>
      <c r="B165" s="3" t="s">
        <v>84</v>
      </c>
      <c r="C165" s="3">
        <v>15.869</v>
      </c>
      <c r="D165" s="3">
        <v>10.58</v>
      </c>
      <c r="E165" s="3" t="s">
        <v>61</v>
      </c>
      <c r="F165" s="3" t="s">
        <v>61</v>
      </c>
      <c r="G165" s="3">
        <v>17.064</v>
      </c>
      <c r="H165" s="3">
        <v>12.627000000000001</v>
      </c>
      <c r="I165" s="3">
        <v>9.077</v>
      </c>
      <c r="J165" s="3">
        <v>13.252000000000001</v>
      </c>
    </row>
    <row r="166" spans="1:10" ht="15.95" customHeight="1" x14ac:dyDescent="0.25">
      <c r="A166" s="3" t="s">
        <v>42</v>
      </c>
      <c r="B166" s="3" t="s">
        <v>85</v>
      </c>
      <c r="C166" s="3">
        <v>14.090999999999999</v>
      </c>
      <c r="D166" s="3">
        <v>12.083</v>
      </c>
      <c r="E166" s="3" t="s">
        <v>61</v>
      </c>
      <c r="F166" s="3" t="s">
        <v>61</v>
      </c>
      <c r="G166" s="3">
        <v>11.428000000000001</v>
      </c>
      <c r="H166" s="3">
        <v>9.7409999999999997</v>
      </c>
      <c r="I166" s="3">
        <v>21.824999999999999</v>
      </c>
      <c r="J166" s="3">
        <v>13.097</v>
      </c>
    </row>
    <row r="167" spans="1:10" ht="15.95" customHeight="1" x14ac:dyDescent="0.25">
      <c r="A167" s="3" t="s">
        <v>42</v>
      </c>
      <c r="B167" s="3" t="s">
        <v>86</v>
      </c>
      <c r="C167" s="3">
        <v>21.611999999999998</v>
      </c>
      <c r="D167" s="3">
        <v>13.773</v>
      </c>
      <c r="E167" s="3" t="s">
        <v>61</v>
      </c>
      <c r="F167" s="3" t="s">
        <v>61</v>
      </c>
      <c r="G167" s="3">
        <v>13.118</v>
      </c>
      <c r="H167" s="3">
        <v>16.663</v>
      </c>
      <c r="I167" s="3">
        <v>26.260999999999999</v>
      </c>
      <c r="J167" s="3">
        <v>17.733000000000001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120</v>
      </c>
      <c r="D169" s="3">
        <v>140</v>
      </c>
      <c r="E169" s="3" t="s">
        <v>61</v>
      </c>
      <c r="F169" s="3" t="s">
        <v>61</v>
      </c>
      <c r="G169" s="3">
        <v>70</v>
      </c>
      <c r="H169" s="3">
        <v>120</v>
      </c>
      <c r="I169" s="3">
        <v>70</v>
      </c>
      <c r="J169" s="3">
        <v>260</v>
      </c>
    </row>
    <row r="170" spans="1:10" ht="15.95" customHeight="1" x14ac:dyDescent="0.25">
      <c r="A170" s="3" t="s">
        <v>43</v>
      </c>
      <c r="B170" s="3" t="s">
        <v>83</v>
      </c>
      <c r="C170" s="3">
        <v>66.510000000000005</v>
      </c>
      <c r="D170" s="3">
        <v>54.386000000000003</v>
      </c>
      <c r="E170" s="3" t="s">
        <v>61</v>
      </c>
      <c r="F170" s="3" t="s">
        <v>61</v>
      </c>
      <c r="G170" s="3">
        <v>64.375</v>
      </c>
      <c r="H170" s="3">
        <v>66.006</v>
      </c>
      <c r="I170" s="3">
        <v>47.051000000000002</v>
      </c>
      <c r="J170" s="3">
        <v>60.097000000000001</v>
      </c>
    </row>
    <row r="171" spans="1:10" ht="15.95" customHeight="1" x14ac:dyDescent="0.25">
      <c r="A171" s="3" t="s">
        <v>43</v>
      </c>
      <c r="B171" s="3" t="s">
        <v>84</v>
      </c>
      <c r="C171" s="3">
        <v>10.651</v>
      </c>
      <c r="D171" s="3">
        <v>5.5709999999999997</v>
      </c>
      <c r="E171" s="3" t="s">
        <v>61</v>
      </c>
      <c r="F171" s="3" t="s">
        <v>61</v>
      </c>
      <c r="G171" s="3">
        <v>7.9530000000000003</v>
      </c>
      <c r="H171" s="3">
        <v>7.5389999999999997</v>
      </c>
      <c r="I171" s="3">
        <v>8.6150000000000002</v>
      </c>
      <c r="J171" s="3">
        <v>7.9640000000000004</v>
      </c>
    </row>
    <row r="172" spans="1:10" ht="15.95" customHeight="1" x14ac:dyDescent="0.25">
      <c r="A172" s="3" t="s">
        <v>43</v>
      </c>
      <c r="B172" s="3" t="s">
        <v>85</v>
      </c>
      <c r="C172" s="3">
        <v>5.2229999999999999</v>
      </c>
      <c r="D172" s="3">
        <v>19.736999999999998</v>
      </c>
      <c r="E172" s="3" t="s">
        <v>61</v>
      </c>
      <c r="F172" s="3" t="s">
        <v>61</v>
      </c>
      <c r="G172" s="3">
        <v>8.843</v>
      </c>
      <c r="H172" s="3">
        <v>9.5079999999999991</v>
      </c>
      <c r="I172" s="3">
        <v>21.940999999999999</v>
      </c>
      <c r="J172" s="3">
        <v>12.901</v>
      </c>
    </row>
    <row r="173" spans="1:10" ht="15.95" customHeight="1" x14ac:dyDescent="0.25">
      <c r="A173" s="3" t="s">
        <v>43</v>
      </c>
      <c r="B173" s="3" t="s">
        <v>86</v>
      </c>
      <c r="C173" s="3">
        <v>17.616</v>
      </c>
      <c r="D173" s="3">
        <v>20.305</v>
      </c>
      <c r="E173" s="3" t="s">
        <v>61</v>
      </c>
      <c r="F173" s="3" t="s">
        <v>61</v>
      </c>
      <c r="G173" s="3">
        <v>18.829999999999998</v>
      </c>
      <c r="H173" s="3">
        <v>16.946999999999999</v>
      </c>
      <c r="I173" s="3">
        <v>22.393000000000001</v>
      </c>
      <c r="J173" s="3">
        <v>19.038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110</v>
      </c>
      <c r="D175" s="3">
        <v>140</v>
      </c>
      <c r="E175" s="3" t="s">
        <v>61</v>
      </c>
      <c r="F175" s="3" t="s">
        <v>61</v>
      </c>
      <c r="G175" s="3">
        <v>50</v>
      </c>
      <c r="H175" s="3">
        <v>110</v>
      </c>
      <c r="I175" s="3">
        <v>90</v>
      </c>
      <c r="J175" s="3">
        <v>250</v>
      </c>
    </row>
    <row r="176" spans="1:10" ht="15.95" customHeight="1" x14ac:dyDescent="0.25">
      <c r="A176" s="3" t="s">
        <v>44</v>
      </c>
      <c r="B176" s="3" t="s">
        <v>83</v>
      </c>
      <c r="C176" s="3">
        <v>26.9</v>
      </c>
      <c r="D176" s="3">
        <v>30.646000000000001</v>
      </c>
      <c r="E176" s="3" t="s">
        <v>61</v>
      </c>
      <c r="F176" s="3" t="s">
        <v>61</v>
      </c>
      <c r="G176" s="3">
        <v>28.884</v>
      </c>
      <c r="H176" s="3">
        <v>30.617000000000001</v>
      </c>
      <c r="I176" s="3">
        <v>25.55</v>
      </c>
      <c r="J176" s="3">
        <v>28.86</v>
      </c>
    </row>
    <row r="177" spans="1:10" ht="15.95" customHeight="1" x14ac:dyDescent="0.25">
      <c r="A177" s="3" t="s">
        <v>44</v>
      </c>
      <c r="B177" s="3" t="s">
        <v>84</v>
      </c>
      <c r="C177" s="3">
        <v>29.306999999999999</v>
      </c>
      <c r="D177" s="3">
        <v>27.718</v>
      </c>
      <c r="E177" s="3" t="s">
        <v>61</v>
      </c>
      <c r="F177" s="3" t="s">
        <v>61</v>
      </c>
      <c r="G177" s="3">
        <v>37.591999999999999</v>
      </c>
      <c r="H177" s="3">
        <v>27.219000000000001</v>
      </c>
      <c r="I177" s="3">
        <v>16.635000000000002</v>
      </c>
      <c r="J177" s="3">
        <v>28.475000000000001</v>
      </c>
    </row>
    <row r="178" spans="1:10" ht="15.95" customHeight="1" x14ac:dyDescent="0.25">
      <c r="A178" s="3" t="s">
        <v>44</v>
      </c>
      <c r="B178" s="3" t="s">
        <v>85</v>
      </c>
      <c r="C178" s="3">
        <v>31.581</v>
      </c>
      <c r="D178" s="3">
        <v>30.15</v>
      </c>
      <c r="E178" s="3" t="s">
        <v>61</v>
      </c>
      <c r="F178" s="3" t="s">
        <v>61</v>
      </c>
      <c r="G178" s="3">
        <v>27.359000000000002</v>
      </c>
      <c r="H178" s="3">
        <v>33.01</v>
      </c>
      <c r="I178" s="3">
        <v>32.180999999999997</v>
      </c>
      <c r="J178" s="3">
        <v>30.832000000000001</v>
      </c>
    </row>
    <row r="179" spans="1:10" ht="15.95" customHeight="1" x14ac:dyDescent="0.25">
      <c r="A179" s="3" t="s">
        <v>44</v>
      </c>
      <c r="B179" s="3" t="s">
        <v>86</v>
      </c>
      <c r="C179" s="3">
        <v>12.212999999999999</v>
      </c>
      <c r="D179" s="3">
        <v>11.487</v>
      </c>
      <c r="E179" s="3" t="s">
        <v>61</v>
      </c>
      <c r="F179" s="3" t="s">
        <v>61</v>
      </c>
      <c r="G179" s="3">
        <v>6.1660000000000004</v>
      </c>
      <c r="H179" s="3">
        <v>9.1539999999999999</v>
      </c>
      <c r="I179" s="3">
        <v>25.632999999999999</v>
      </c>
      <c r="J179" s="3">
        <v>11.833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180</v>
      </c>
      <c r="D181" s="3">
        <v>210</v>
      </c>
      <c r="E181" s="3" t="s">
        <v>61</v>
      </c>
      <c r="F181" s="3" t="s">
        <v>61</v>
      </c>
      <c r="G181" s="3">
        <v>100</v>
      </c>
      <c r="H181" s="3">
        <v>170</v>
      </c>
      <c r="I181" s="3">
        <v>130</v>
      </c>
      <c r="J181" s="3">
        <v>400</v>
      </c>
    </row>
    <row r="182" spans="1:10" ht="15.95" customHeight="1" x14ac:dyDescent="0.25">
      <c r="A182" s="3" t="s">
        <v>45</v>
      </c>
      <c r="B182" s="3" t="s">
        <v>83</v>
      </c>
      <c r="C182" s="3">
        <v>32.801000000000002</v>
      </c>
      <c r="D182" s="3">
        <v>32.536999999999999</v>
      </c>
      <c r="E182" s="3" t="s">
        <v>61</v>
      </c>
      <c r="F182" s="3" t="s">
        <v>61</v>
      </c>
      <c r="G182" s="3">
        <v>32.009</v>
      </c>
      <c r="H182" s="3">
        <v>37.401000000000003</v>
      </c>
      <c r="I182" s="3">
        <v>25.277999999999999</v>
      </c>
      <c r="J182" s="3">
        <v>32.662999999999997</v>
      </c>
    </row>
    <row r="183" spans="1:10" ht="15.95" customHeight="1" x14ac:dyDescent="0.25">
      <c r="A183" s="3" t="s">
        <v>45</v>
      </c>
      <c r="B183" s="3" t="s">
        <v>84</v>
      </c>
      <c r="C183" s="3">
        <v>37.871000000000002</v>
      </c>
      <c r="D183" s="3">
        <v>36.777999999999999</v>
      </c>
      <c r="E183" s="3" t="s">
        <v>61</v>
      </c>
      <c r="F183" s="3" t="s">
        <v>61</v>
      </c>
      <c r="G183" s="3">
        <v>44.645000000000003</v>
      </c>
      <c r="H183" s="3">
        <v>36.173999999999999</v>
      </c>
      <c r="I183" s="3">
        <v>26.832999999999998</v>
      </c>
      <c r="J183" s="3">
        <v>37.296999999999997</v>
      </c>
    </row>
    <row r="184" spans="1:10" ht="15.95" customHeight="1" x14ac:dyDescent="0.25">
      <c r="A184" s="3" t="s">
        <v>45</v>
      </c>
      <c r="B184" s="3" t="s">
        <v>85</v>
      </c>
      <c r="C184" s="3">
        <v>15.257999999999999</v>
      </c>
      <c r="D184" s="3">
        <v>15.682</v>
      </c>
      <c r="E184" s="3" t="s">
        <v>61</v>
      </c>
      <c r="F184" s="3" t="s">
        <v>61</v>
      </c>
      <c r="G184" s="3">
        <v>13.920999999999999</v>
      </c>
      <c r="H184" s="3">
        <v>16.651</v>
      </c>
      <c r="I184" s="3">
        <v>16.027999999999999</v>
      </c>
      <c r="J184" s="3">
        <v>15.48</v>
      </c>
    </row>
    <row r="185" spans="1:10" ht="15.95" customHeight="1" x14ac:dyDescent="0.25">
      <c r="A185" s="3" t="s">
        <v>45</v>
      </c>
      <c r="B185" s="3" t="s">
        <v>86</v>
      </c>
      <c r="C185" s="3">
        <v>14.07</v>
      </c>
      <c r="D185" s="3">
        <v>15.004</v>
      </c>
      <c r="E185" s="3" t="s">
        <v>61</v>
      </c>
      <c r="F185" s="3" t="s">
        <v>61</v>
      </c>
      <c r="G185" s="3">
        <v>9.4250000000000007</v>
      </c>
      <c r="H185" s="3">
        <v>9.7739999999999991</v>
      </c>
      <c r="I185" s="3">
        <v>31.86</v>
      </c>
      <c r="J185" s="3">
        <v>14.56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110</v>
      </c>
      <c r="D187" s="3">
        <v>150</v>
      </c>
      <c r="E187" s="3" t="s">
        <v>61</v>
      </c>
      <c r="F187" s="3" t="s">
        <v>61</v>
      </c>
      <c r="G187" s="3">
        <v>70</v>
      </c>
      <c r="H187" s="3">
        <v>110</v>
      </c>
      <c r="I187" s="3">
        <v>80</v>
      </c>
      <c r="J187" s="3">
        <v>260</v>
      </c>
    </row>
    <row r="188" spans="1:10" ht="15.95" customHeight="1" x14ac:dyDescent="0.25">
      <c r="A188" s="3" t="s">
        <v>46</v>
      </c>
      <c r="B188" s="3" t="s">
        <v>83</v>
      </c>
      <c r="C188" s="3">
        <v>43.741</v>
      </c>
      <c r="D188" s="3">
        <v>36.92</v>
      </c>
      <c r="E188" s="3" t="s">
        <v>61</v>
      </c>
      <c r="F188" s="3" t="s">
        <v>61</v>
      </c>
      <c r="G188" s="3">
        <v>45.728999999999999</v>
      </c>
      <c r="H188" s="3">
        <v>42.146000000000001</v>
      </c>
      <c r="I188" s="3">
        <v>27.125</v>
      </c>
      <c r="J188" s="3">
        <v>40.118000000000002</v>
      </c>
    </row>
    <row r="189" spans="1:10" ht="15.95" customHeight="1" x14ac:dyDescent="0.25">
      <c r="A189" s="3" t="s">
        <v>46</v>
      </c>
      <c r="B189" s="3" t="s">
        <v>84</v>
      </c>
      <c r="C189" s="3">
        <v>16.605</v>
      </c>
      <c r="D189" s="3">
        <v>19.183</v>
      </c>
      <c r="E189" s="3" t="s">
        <v>61</v>
      </c>
      <c r="F189" s="3" t="s">
        <v>61</v>
      </c>
      <c r="G189" s="3">
        <v>18.975000000000001</v>
      </c>
      <c r="H189" s="3">
        <v>18.097000000000001</v>
      </c>
      <c r="I189" s="3">
        <v>16.13</v>
      </c>
      <c r="J189" s="3">
        <v>17.975000000000001</v>
      </c>
    </row>
    <row r="190" spans="1:10" ht="15.95" customHeight="1" x14ac:dyDescent="0.25">
      <c r="A190" s="3" t="s">
        <v>46</v>
      </c>
      <c r="B190" s="3" t="s">
        <v>85</v>
      </c>
      <c r="C190" s="3">
        <v>17.260000000000002</v>
      </c>
      <c r="D190" s="3">
        <v>23.404</v>
      </c>
      <c r="E190" s="3" t="s">
        <v>61</v>
      </c>
      <c r="F190" s="3" t="s">
        <v>61</v>
      </c>
      <c r="G190" s="3">
        <v>16.760999999999999</v>
      </c>
      <c r="H190" s="3">
        <v>23.260999999999999</v>
      </c>
      <c r="I190" s="3">
        <v>21.143999999999998</v>
      </c>
      <c r="J190" s="3">
        <v>20.524000000000001</v>
      </c>
    </row>
    <row r="191" spans="1:10" ht="15.95" customHeight="1" x14ac:dyDescent="0.25">
      <c r="A191" s="3" t="s">
        <v>46</v>
      </c>
      <c r="B191" s="3" t="s">
        <v>86</v>
      </c>
      <c r="C191" s="3">
        <v>22.393999999999998</v>
      </c>
      <c r="D191" s="3">
        <v>20.492999999999999</v>
      </c>
      <c r="E191" s="3" t="s">
        <v>61</v>
      </c>
      <c r="F191" s="3" t="s">
        <v>61</v>
      </c>
      <c r="G191" s="3">
        <v>18.535</v>
      </c>
      <c r="H191" s="3">
        <v>16.495999999999999</v>
      </c>
      <c r="I191" s="3">
        <v>35.6</v>
      </c>
      <c r="J191" s="3">
        <v>21.384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120</v>
      </c>
      <c r="D193" s="3">
        <v>170</v>
      </c>
      <c r="E193" s="3" t="s">
        <v>61</v>
      </c>
      <c r="F193" s="3" t="s">
        <v>61</v>
      </c>
      <c r="G193" s="3">
        <v>80</v>
      </c>
      <c r="H193" s="3">
        <v>120</v>
      </c>
      <c r="I193" s="3">
        <v>90</v>
      </c>
      <c r="J193" s="3">
        <v>290</v>
      </c>
    </row>
    <row r="194" spans="1:10" ht="15.95" customHeight="1" x14ac:dyDescent="0.25">
      <c r="A194" s="3" t="s">
        <v>47</v>
      </c>
      <c r="B194" s="3" t="s">
        <v>83</v>
      </c>
      <c r="C194" s="3">
        <v>54.44</v>
      </c>
      <c r="D194" s="3">
        <v>57.624000000000002</v>
      </c>
      <c r="E194" s="3" t="s">
        <v>61</v>
      </c>
      <c r="F194" s="3" t="s">
        <v>61</v>
      </c>
      <c r="G194" s="3">
        <v>60.661999999999999</v>
      </c>
      <c r="H194" s="3">
        <v>57.87</v>
      </c>
      <c r="I194" s="3">
        <v>43.643000000000001</v>
      </c>
      <c r="J194" s="3">
        <v>56.082000000000001</v>
      </c>
    </row>
    <row r="195" spans="1:10" ht="15.95" customHeight="1" x14ac:dyDescent="0.25">
      <c r="A195" s="3" t="s">
        <v>47</v>
      </c>
      <c r="B195" s="3" t="s">
        <v>84</v>
      </c>
      <c r="C195" s="3">
        <v>20.603999999999999</v>
      </c>
      <c r="D195" s="3">
        <v>20.908000000000001</v>
      </c>
      <c r="E195" s="3" t="s">
        <v>61</v>
      </c>
      <c r="F195" s="3" t="s">
        <v>61</v>
      </c>
      <c r="G195" s="3">
        <v>26.562999999999999</v>
      </c>
      <c r="H195" s="3">
        <v>20.103999999999999</v>
      </c>
      <c r="I195" s="3">
        <v>11.423</v>
      </c>
      <c r="J195" s="3">
        <v>20.760999999999999</v>
      </c>
    </row>
    <row r="196" spans="1:10" ht="15.95" customHeight="1" x14ac:dyDescent="0.25">
      <c r="A196" s="3" t="s">
        <v>47</v>
      </c>
      <c r="B196" s="3" t="s">
        <v>85</v>
      </c>
      <c r="C196" s="3">
        <v>17.068000000000001</v>
      </c>
      <c r="D196" s="3">
        <v>15.141999999999999</v>
      </c>
      <c r="E196" s="3" t="s">
        <v>61</v>
      </c>
      <c r="F196" s="3" t="s">
        <v>61</v>
      </c>
      <c r="G196" s="3">
        <v>12.775</v>
      </c>
      <c r="H196" s="3">
        <v>14.609</v>
      </c>
      <c r="I196" s="3">
        <v>25.428000000000001</v>
      </c>
      <c r="J196" s="3">
        <v>16.074999999999999</v>
      </c>
    </row>
    <row r="197" spans="1:10" ht="15.95" customHeight="1" x14ac:dyDescent="0.25">
      <c r="A197" s="3" t="s">
        <v>47</v>
      </c>
      <c r="B197" s="3" t="s">
        <v>86</v>
      </c>
      <c r="C197" s="3">
        <v>7.8879999999999999</v>
      </c>
      <c r="D197" s="3">
        <v>6.3250000000000002</v>
      </c>
      <c r="E197" s="3" t="s">
        <v>61</v>
      </c>
      <c r="F197" s="3" t="s">
        <v>61</v>
      </c>
      <c r="G197" s="3" t="s">
        <v>61</v>
      </c>
      <c r="H197" s="3">
        <v>7.4169999999999998</v>
      </c>
      <c r="I197" s="3">
        <v>19.506</v>
      </c>
      <c r="J197" s="3">
        <v>7.0819999999999999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100</v>
      </c>
      <c r="D199" s="3">
        <v>140</v>
      </c>
      <c r="E199" s="3" t="s">
        <v>61</v>
      </c>
      <c r="F199" s="3" t="s">
        <v>61</v>
      </c>
      <c r="G199" s="3">
        <v>70</v>
      </c>
      <c r="H199" s="3">
        <v>100</v>
      </c>
      <c r="I199" s="3">
        <v>70</v>
      </c>
      <c r="J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59.970999999999997</v>
      </c>
      <c r="D2" s="3">
        <v>57.72</v>
      </c>
      <c r="E2" s="3" t="s">
        <v>61</v>
      </c>
      <c r="F2" s="3" t="s">
        <v>61</v>
      </c>
      <c r="G2" s="3">
        <v>62.168999999999997</v>
      </c>
      <c r="H2" s="3">
        <v>58.52</v>
      </c>
      <c r="I2" s="3">
        <v>50.753999999999998</v>
      </c>
      <c r="J2" s="3">
        <v>58.832999999999998</v>
      </c>
    </row>
    <row r="3" spans="1:10" ht="15.95" customHeight="1" x14ac:dyDescent="0.25">
      <c r="A3" s="3" t="s">
        <v>7</v>
      </c>
      <c r="B3" s="3" t="s">
        <v>84</v>
      </c>
      <c r="C3" s="3">
        <v>14.36</v>
      </c>
      <c r="D3" s="3">
        <v>13.263</v>
      </c>
      <c r="E3" s="3" t="s">
        <v>61</v>
      </c>
      <c r="F3" s="3" t="s">
        <v>61</v>
      </c>
      <c r="G3" s="3">
        <v>13.881</v>
      </c>
      <c r="H3" s="3">
        <v>13.771000000000001</v>
      </c>
      <c r="I3" s="3">
        <v>13.678000000000001</v>
      </c>
      <c r="J3" s="3">
        <v>13.805</v>
      </c>
    </row>
    <row r="4" spans="1:10" ht="15.95" customHeight="1" x14ac:dyDescent="0.25">
      <c r="A4" s="3" t="s">
        <v>7</v>
      </c>
      <c r="B4" s="3" t="s">
        <v>85</v>
      </c>
      <c r="C4" s="3">
        <v>11.662000000000001</v>
      </c>
      <c r="D4" s="3">
        <v>14.071999999999999</v>
      </c>
      <c r="E4" s="3" t="s">
        <v>61</v>
      </c>
      <c r="F4" s="3" t="s">
        <v>61</v>
      </c>
      <c r="G4" s="3">
        <v>9.9559999999999995</v>
      </c>
      <c r="H4" s="3">
        <v>17.420000000000002</v>
      </c>
      <c r="I4" s="3">
        <v>11.401999999999999</v>
      </c>
      <c r="J4" s="3">
        <v>12.881</v>
      </c>
    </row>
    <row r="5" spans="1:10" ht="15.95" customHeight="1" x14ac:dyDescent="0.25">
      <c r="A5" s="3" t="s">
        <v>7</v>
      </c>
      <c r="B5" s="3" t="s">
        <v>86</v>
      </c>
      <c r="C5" s="3">
        <v>14.007</v>
      </c>
      <c r="D5" s="3">
        <v>14.945</v>
      </c>
      <c r="E5" s="3" t="s">
        <v>61</v>
      </c>
      <c r="F5" s="3" t="s">
        <v>61</v>
      </c>
      <c r="G5" s="3">
        <v>13.994</v>
      </c>
      <c r="H5" s="3">
        <v>10.289</v>
      </c>
      <c r="I5" s="3">
        <v>24.166</v>
      </c>
      <c r="J5" s="3">
        <v>14.481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180</v>
      </c>
      <c r="D7" s="3">
        <v>170</v>
      </c>
      <c r="E7" s="3" t="s">
        <v>61</v>
      </c>
      <c r="F7" s="3" t="s">
        <v>61</v>
      </c>
      <c r="G7" s="3">
        <v>140</v>
      </c>
      <c r="H7" s="3">
        <v>110</v>
      </c>
      <c r="I7" s="3">
        <v>100</v>
      </c>
      <c r="J7" s="3">
        <v>350</v>
      </c>
    </row>
    <row r="8" spans="1:10" ht="15.95" customHeight="1" x14ac:dyDescent="0.25">
      <c r="A8" s="3" t="s">
        <v>16</v>
      </c>
      <c r="B8" s="3" t="s">
        <v>83</v>
      </c>
      <c r="C8" s="3">
        <v>67.603999999999999</v>
      </c>
      <c r="D8" s="3">
        <v>65.31</v>
      </c>
      <c r="E8" s="3" t="s">
        <v>61</v>
      </c>
      <c r="F8" s="3" t="s">
        <v>61</v>
      </c>
      <c r="G8" s="3">
        <v>77.412000000000006</v>
      </c>
      <c r="H8" s="3">
        <v>65.869</v>
      </c>
      <c r="I8" s="3">
        <v>50.966999999999999</v>
      </c>
      <c r="J8" s="3">
        <v>66.441999999999993</v>
      </c>
    </row>
    <row r="9" spans="1:10" ht="15.95" customHeight="1" x14ac:dyDescent="0.25">
      <c r="A9" s="3" t="s">
        <v>16</v>
      </c>
      <c r="B9" s="3" t="s">
        <v>84</v>
      </c>
      <c r="C9" s="3">
        <v>16.131</v>
      </c>
      <c r="D9" s="3">
        <v>7.2169999999999996</v>
      </c>
      <c r="E9" s="3" t="s">
        <v>61</v>
      </c>
      <c r="F9" s="3" t="s">
        <v>61</v>
      </c>
      <c r="G9" s="3">
        <v>10.509</v>
      </c>
      <c r="H9" s="3">
        <v>12.933</v>
      </c>
      <c r="I9" s="3">
        <v>10.721</v>
      </c>
      <c r="J9" s="3">
        <v>11.616</v>
      </c>
    </row>
    <row r="10" spans="1:10" ht="15.95" customHeight="1" x14ac:dyDescent="0.25">
      <c r="A10" s="3" t="s">
        <v>16</v>
      </c>
      <c r="B10" s="3" t="s">
        <v>85</v>
      </c>
      <c r="C10" s="3">
        <v>7.2560000000000002</v>
      </c>
      <c r="D10" s="3">
        <v>10.1</v>
      </c>
      <c r="E10" s="3" t="s">
        <v>61</v>
      </c>
      <c r="F10" s="3" t="s">
        <v>61</v>
      </c>
      <c r="G10" s="3">
        <v>7.0460000000000003</v>
      </c>
      <c r="H10" s="3">
        <v>8.3040000000000003</v>
      </c>
      <c r="I10" s="3">
        <v>11.958</v>
      </c>
      <c r="J10" s="3">
        <v>8.6959999999999997</v>
      </c>
    </row>
    <row r="11" spans="1:10" ht="15.95" customHeight="1" x14ac:dyDescent="0.25">
      <c r="A11" s="3" t="s">
        <v>16</v>
      </c>
      <c r="B11" s="3" t="s">
        <v>86</v>
      </c>
      <c r="C11" s="3">
        <v>9.01</v>
      </c>
      <c r="D11" s="3">
        <v>17.373000000000001</v>
      </c>
      <c r="E11" s="3" t="s">
        <v>61</v>
      </c>
      <c r="F11" s="3" t="s">
        <v>61</v>
      </c>
      <c r="G11" s="3">
        <v>5.0330000000000004</v>
      </c>
      <c r="H11" s="3">
        <v>12.894</v>
      </c>
      <c r="I11" s="3">
        <v>26.355</v>
      </c>
      <c r="J11" s="3">
        <v>13.244999999999999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140</v>
      </c>
      <c r="D13" s="3">
        <v>180</v>
      </c>
      <c r="E13" s="3" t="s">
        <v>61</v>
      </c>
      <c r="F13" s="3" t="s">
        <v>61</v>
      </c>
      <c r="G13" s="3">
        <v>80</v>
      </c>
      <c r="H13" s="3">
        <v>150</v>
      </c>
      <c r="I13" s="3">
        <v>100</v>
      </c>
      <c r="J13" s="3">
        <v>320</v>
      </c>
    </row>
    <row r="14" spans="1:10" ht="15.95" customHeight="1" x14ac:dyDescent="0.25">
      <c r="A14" s="3" t="s">
        <v>17</v>
      </c>
      <c r="B14" s="3" t="s">
        <v>83</v>
      </c>
      <c r="C14" s="3">
        <v>57.636000000000003</v>
      </c>
      <c r="D14" s="3">
        <v>59.985999999999997</v>
      </c>
      <c r="E14" s="3" t="s">
        <v>61</v>
      </c>
      <c r="F14" s="3" t="s">
        <v>61</v>
      </c>
      <c r="G14" s="3">
        <v>68.105999999999995</v>
      </c>
      <c r="H14" s="3">
        <v>60.963999999999999</v>
      </c>
      <c r="I14" s="3">
        <v>45.018000000000001</v>
      </c>
      <c r="J14" s="3">
        <v>58.850999999999999</v>
      </c>
    </row>
    <row r="15" spans="1:10" ht="15.95" customHeight="1" x14ac:dyDescent="0.25">
      <c r="A15" s="3" t="s">
        <v>17</v>
      </c>
      <c r="B15" s="3" t="s">
        <v>84</v>
      </c>
      <c r="C15" s="3">
        <v>16.396000000000001</v>
      </c>
      <c r="D15" s="3">
        <v>8.2970000000000006</v>
      </c>
      <c r="E15" s="3" t="s">
        <v>61</v>
      </c>
      <c r="F15" s="3" t="s">
        <v>61</v>
      </c>
      <c r="G15" s="3">
        <v>5.4710000000000001</v>
      </c>
      <c r="H15" s="3">
        <v>18.492000000000001</v>
      </c>
      <c r="I15" s="3">
        <v>10.417999999999999</v>
      </c>
      <c r="J15" s="3">
        <v>12.208</v>
      </c>
    </row>
    <row r="16" spans="1:10" ht="15.95" customHeight="1" x14ac:dyDescent="0.25">
      <c r="A16" s="3" t="s">
        <v>17</v>
      </c>
      <c r="B16" s="3" t="s">
        <v>85</v>
      </c>
      <c r="C16" s="3">
        <v>16.643000000000001</v>
      </c>
      <c r="D16" s="3">
        <v>18.532</v>
      </c>
      <c r="E16" s="3" t="s">
        <v>61</v>
      </c>
      <c r="F16" s="3" t="s">
        <v>61</v>
      </c>
      <c r="G16" s="3">
        <v>23.687999999999999</v>
      </c>
      <c r="H16" s="3">
        <v>12.917</v>
      </c>
      <c r="I16" s="3">
        <v>17.780999999999999</v>
      </c>
      <c r="J16" s="3">
        <v>17.62</v>
      </c>
    </row>
    <row r="17" spans="1:10" ht="15.95" customHeight="1" x14ac:dyDescent="0.25">
      <c r="A17" s="3" t="s">
        <v>17</v>
      </c>
      <c r="B17" s="3" t="s">
        <v>86</v>
      </c>
      <c r="C17" s="3">
        <v>9.3239999999999998</v>
      </c>
      <c r="D17" s="3">
        <v>13.185</v>
      </c>
      <c r="E17" s="3" t="s">
        <v>61</v>
      </c>
      <c r="F17" s="3" t="s">
        <v>61</v>
      </c>
      <c r="G17" s="3">
        <v>2.7349999999999999</v>
      </c>
      <c r="H17" s="3">
        <v>7.6269999999999998</v>
      </c>
      <c r="I17" s="3">
        <v>26.782</v>
      </c>
      <c r="J17" s="3">
        <v>11.321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110</v>
      </c>
      <c r="D19" s="3">
        <v>130</v>
      </c>
      <c r="E19" s="3" t="s">
        <v>61</v>
      </c>
      <c r="F19" s="3" t="s">
        <v>61</v>
      </c>
      <c r="G19" s="3">
        <v>50</v>
      </c>
      <c r="H19" s="3">
        <v>90</v>
      </c>
      <c r="I19" s="3">
        <v>90</v>
      </c>
      <c r="J19" s="3">
        <v>240</v>
      </c>
    </row>
    <row r="20" spans="1:10" ht="15.95" customHeight="1" x14ac:dyDescent="0.25">
      <c r="A20" s="3" t="s">
        <v>18</v>
      </c>
      <c r="B20" s="3" t="s">
        <v>83</v>
      </c>
      <c r="C20" s="3">
        <v>63.927999999999997</v>
      </c>
      <c r="D20" s="3">
        <v>64.25</v>
      </c>
      <c r="E20" s="3" t="s">
        <v>61</v>
      </c>
      <c r="F20" s="3" t="s">
        <v>61</v>
      </c>
      <c r="G20" s="3">
        <v>69.981999999999999</v>
      </c>
      <c r="H20" s="3">
        <v>66.441000000000003</v>
      </c>
      <c r="I20" s="3">
        <v>54.988999999999997</v>
      </c>
      <c r="J20" s="3">
        <v>64.09</v>
      </c>
    </row>
    <row r="21" spans="1:10" ht="15.95" customHeight="1" x14ac:dyDescent="0.25">
      <c r="A21" s="3" t="s">
        <v>18</v>
      </c>
      <c r="B21" s="3" t="s">
        <v>84</v>
      </c>
      <c r="C21" s="3">
        <v>13.632999999999999</v>
      </c>
      <c r="D21" s="3">
        <v>15.507</v>
      </c>
      <c r="E21" s="3" t="s">
        <v>61</v>
      </c>
      <c r="F21" s="3" t="s">
        <v>61</v>
      </c>
      <c r="G21" s="3">
        <v>14.21</v>
      </c>
      <c r="H21" s="3">
        <v>15.598000000000001</v>
      </c>
      <c r="I21" s="3">
        <v>13.433999999999999</v>
      </c>
      <c r="J21" s="3">
        <v>14.579000000000001</v>
      </c>
    </row>
    <row r="22" spans="1:10" ht="15.95" customHeight="1" x14ac:dyDescent="0.25">
      <c r="A22" s="3" t="s">
        <v>18</v>
      </c>
      <c r="B22" s="3" t="s">
        <v>85</v>
      </c>
      <c r="C22" s="3">
        <v>16.13</v>
      </c>
      <c r="D22" s="3">
        <v>10.56</v>
      </c>
      <c r="E22" s="3" t="s">
        <v>61</v>
      </c>
      <c r="F22" s="3" t="s">
        <v>61</v>
      </c>
      <c r="G22" s="3">
        <v>11.507999999999999</v>
      </c>
      <c r="H22" s="3">
        <v>14.374000000000001</v>
      </c>
      <c r="I22" s="3">
        <v>13.506</v>
      </c>
      <c r="J22" s="3">
        <v>13.319000000000001</v>
      </c>
    </row>
    <row r="23" spans="1:10" ht="15.95" customHeight="1" x14ac:dyDescent="0.25">
      <c r="A23" s="3" t="s">
        <v>18</v>
      </c>
      <c r="B23" s="3" t="s">
        <v>86</v>
      </c>
      <c r="C23" s="3">
        <v>6.3090000000000002</v>
      </c>
      <c r="D23" s="3">
        <v>9.6839999999999993</v>
      </c>
      <c r="E23" s="3" t="s">
        <v>61</v>
      </c>
      <c r="F23" s="3" t="s">
        <v>61</v>
      </c>
      <c r="G23" s="3">
        <v>4.3010000000000002</v>
      </c>
      <c r="H23" s="3">
        <v>3.5870000000000002</v>
      </c>
      <c r="I23" s="3">
        <v>18.071000000000002</v>
      </c>
      <c r="J23" s="3">
        <v>8.0120000000000005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100</v>
      </c>
      <c r="D25" s="3">
        <v>150</v>
      </c>
      <c r="E25" s="3" t="s">
        <v>61</v>
      </c>
      <c r="F25" s="3" t="s">
        <v>61</v>
      </c>
      <c r="G25" s="3">
        <v>50</v>
      </c>
      <c r="H25" s="3">
        <v>100</v>
      </c>
      <c r="I25" s="3">
        <v>100</v>
      </c>
      <c r="J25" s="3">
        <v>250</v>
      </c>
    </row>
    <row r="26" spans="1:10" ht="15.95" customHeight="1" x14ac:dyDescent="0.25">
      <c r="A26" s="3" t="s">
        <v>19</v>
      </c>
      <c r="B26" s="3" t="s">
        <v>83</v>
      </c>
      <c r="C26" s="3">
        <v>37.609000000000002</v>
      </c>
      <c r="D26" s="3">
        <v>32.670999999999999</v>
      </c>
      <c r="E26" s="3" t="s">
        <v>61</v>
      </c>
      <c r="F26" s="3" t="s">
        <v>61</v>
      </c>
      <c r="G26" s="3">
        <v>40.439</v>
      </c>
      <c r="H26" s="3">
        <v>38.805</v>
      </c>
      <c r="I26" s="3">
        <v>20.376000000000001</v>
      </c>
      <c r="J26" s="3">
        <v>35.067999999999998</v>
      </c>
    </row>
    <row r="27" spans="1:10" ht="15.95" customHeight="1" x14ac:dyDescent="0.25">
      <c r="A27" s="3" t="s">
        <v>19</v>
      </c>
      <c r="B27" s="3" t="s">
        <v>84</v>
      </c>
      <c r="C27" s="3">
        <v>41.969000000000001</v>
      </c>
      <c r="D27" s="3">
        <v>45.067</v>
      </c>
      <c r="E27" s="3" t="s">
        <v>61</v>
      </c>
      <c r="F27" s="3" t="s">
        <v>61</v>
      </c>
      <c r="G27" s="3">
        <v>43.014000000000003</v>
      </c>
      <c r="H27" s="3">
        <v>39.930999999999997</v>
      </c>
      <c r="I27" s="3">
        <v>50.914000000000001</v>
      </c>
      <c r="J27" s="3">
        <v>43.563000000000002</v>
      </c>
    </row>
    <row r="28" spans="1:10" ht="15.95" customHeight="1" x14ac:dyDescent="0.25">
      <c r="A28" s="3" t="s">
        <v>19</v>
      </c>
      <c r="B28" s="3" t="s">
        <v>85</v>
      </c>
      <c r="C28" s="3">
        <v>13.007999999999999</v>
      </c>
      <c r="D28" s="3">
        <v>16.553000000000001</v>
      </c>
      <c r="E28" s="3" t="s">
        <v>61</v>
      </c>
      <c r="F28" s="3" t="s">
        <v>61</v>
      </c>
      <c r="G28" s="3">
        <v>16.545999999999999</v>
      </c>
      <c r="H28" s="3">
        <v>13.414</v>
      </c>
      <c r="I28" s="3">
        <v>14.84</v>
      </c>
      <c r="J28" s="3">
        <v>14.832000000000001</v>
      </c>
    </row>
    <row r="29" spans="1:10" ht="15.95" customHeight="1" x14ac:dyDescent="0.25">
      <c r="A29" s="3" t="s">
        <v>19</v>
      </c>
      <c r="B29" s="3" t="s">
        <v>86</v>
      </c>
      <c r="C29" s="3">
        <v>7.415</v>
      </c>
      <c r="D29" s="3">
        <v>5.7089999999999996</v>
      </c>
      <c r="E29" s="3" t="s">
        <v>61</v>
      </c>
      <c r="F29" s="3" t="s">
        <v>61</v>
      </c>
      <c r="G29" s="3" t="s">
        <v>61</v>
      </c>
      <c r="H29" s="3">
        <v>7.85</v>
      </c>
      <c r="I29" s="3">
        <v>13.87</v>
      </c>
      <c r="J29" s="3">
        <v>6.5369999999999999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130</v>
      </c>
      <c r="D31" s="3">
        <v>140</v>
      </c>
      <c r="E31" s="3" t="s">
        <v>61</v>
      </c>
      <c r="F31" s="3" t="s">
        <v>61</v>
      </c>
      <c r="G31" s="3">
        <v>70</v>
      </c>
      <c r="H31" s="3">
        <v>120</v>
      </c>
      <c r="I31" s="3">
        <v>80</v>
      </c>
      <c r="J31" s="3">
        <v>270</v>
      </c>
    </row>
    <row r="32" spans="1:10" ht="15.95" customHeight="1" x14ac:dyDescent="0.25">
      <c r="A32" s="3" t="s">
        <v>20</v>
      </c>
      <c r="B32" s="3" t="s">
        <v>83</v>
      </c>
      <c r="C32" s="3">
        <v>42.807000000000002</v>
      </c>
      <c r="D32" s="3">
        <v>41.006</v>
      </c>
      <c r="E32" s="3" t="s">
        <v>61</v>
      </c>
      <c r="F32" s="3" t="s">
        <v>61</v>
      </c>
      <c r="G32" s="3" t="s">
        <v>11</v>
      </c>
      <c r="H32" s="3">
        <v>45.902000000000001</v>
      </c>
      <c r="I32" s="3">
        <v>31.492999999999999</v>
      </c>
      <c r="J32" s="3">
        <v>41.871000000000002</v>
      </c>
    </row>
    <row r="33" spans="1:10" ht="15.95" customHeight="1" x14ac:dyDescent="0.25">
      <c r="A33" s="3" t="s">
        <v>20</v>
      </c>
      <c r="B33" s="3" t="s">
        <v>84</v>
      </c>
      <c r="C33" s="3">
        <v>23.798999999999999</v>
      </c>
      <c r="D33" s="3">
        <v>21.495000000000001</v>
      </c>
      <c r="E33" s="3" t="s">
        <v>61</v>
      </c>
      <c r="F33" s="3" t="s">
        <v>61</v>
      </c>
      <c r="G33" s="3" t="s">
        <v>11</v>
      </c>
      <c r="H33" s="3">
        <v>21.14</v>
      </c>
      <c r="I33" s="3">
        <v>15.09</v>
      </c>
      <c r="J33" s="3">
        <v>22.602</v>
      </c>
    </row>
    <row r="34" spans="1:10" ht="15.95" customHeight="1" x14ac:dyDescent="0.25">
      <c r="A34" s="3" t="s">
        <v>20</v>
      </c>
      <c r="B34" s="3" t="s">
        <v>85</v>
      </c>
      <c r="C34" s="3">
        <v>21.734000000000002</v>
      </c>
      <c r="D34" s="3">
        <v>24.155999999999999</v>
      </c>
      <c r="E34" s="3" t="s">
        <v>61</v>
      </c>
      <c r="F34" s="3" t="s">
        <v>61</v>
      </c>
      <c r="G34" s="3" t="s">
        <v>11</v>
      </c>
      <c r="H34" s="3">
        <v>24.803999999999998</v>
      </c>
      <c r="I34" s="3">
        <v>25.553999999999998</v>
      </c>
      <c r="J34" s="3">
        <v>22.992999999999999</v>
      </c>
    </row>
    <row r="35" spans="1:10" ht="15.95" customHeight="1" x14ac:dyDescent="0.25">
      <c r="A35" s="3" t="s">
        <v>20</v>
      </c>
      <c r="B35" s="3" t="s">
        <v>86</v>
      </c>
      <c r="C35" s="3">
        <v>11.659000000000001</v>
      </c>
      <c r="D35" s="3">
        <v>13.343999999999999</v>
      </c>
      <c r="E35" s="3" t="s">
        <v>61</v>
      </c>
      <c r="F35" s="3" t="s">
        <v>61</v>
      </c>
      <c r="G35" s="3" t="s">
        <v>11</v>
      </c>
      <c r="H35" s="3">
        <v>8.1539999999999999</v>
      </c>
      <c r="I35" s="3">
        <v>27.863</v>
      </c>
      <c r="J35" s="3">
        <v>12.535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110</v>
      </c>
      <c r="D37" s="3">
        <v>130</v>
      </c>
      <c r="E37" s="3" t="s">
        <v>61</v>
      </c>
      <c r="F37" s="3" t="s">
        <v>61</v>
      </c>
      <c r="G37" s="3">
        <v>50</v>
      </c>
      <c r="H37" s="3">
        <v>100</v>
      </c>
      <c r="I37" s="3">
        <v>100</v>
      </c>
      <c r="J37" s="3">
        <v>250</v>
      </c>
    </row>
    <row r="38" spans="1:10" ht="15.95" customHeight="1" x14ac:dyDescent="0.25">
      <c r="A38" s="3" t="s">
        <v>21</v>
      </c>
      <c r="B38" s="3" t="s">
        <v>83</v>
      </c>
      <c r="C38" s="3">
        <v>58.314999999999998</v>
      </c>
      <c r="D38" s="3">
        <v>61.561</v>
      </c>
      <c r="E38" s="3" t="s">
        <v>61</v>
      </c>
      <c r="F38" s="3" t="s">
        <v>61</v>
      </c>
      <c r="G38" s="3">
        <v>64.578999999999994</v>
      </c>
      <c r="H38" s="3">
        <v>64.981999999999999</v>
      </c>
      <c r="I38" s="3">
        <v>42.061</v>
      </c>
      <c r="J38" s="3">
        <v>60.017000000000003</v>
      </c>
    </row>
    <row r="39" spans="1:10" ht="15.95" customHeight="1" x14ac:dyDescent="0.25">
      <c r="A39" s="3" t="s">
        <v>21</v>
      </c>
      <c r="B39" s="3" t="s">
        <v>84</v>
      </c>
      <c r="C39" s="3">
        <v>11.757</v>
      </c>
      <c r="D39" s="3">
        <v>17.881</v>
      </c>
      <c r="E39" s="3" t="s">
        <v>61</v>
      </c>
      <c r="F39" s="3" t="s">
        <v>61</v>
      </c>
      <c r="G39" s="3">
        <v>12.802</v>
      </c>
      <c r="H39" s="3">
        <v>15.411</v>
      </c>
      <c r="I39" s="3">
        <v>18.91</v>
      </c>
      <c r="J39" s="3">
        <v>14.968</v>
      </c>
    </row>
    <row r="40" spans="1:10" ht="15.95" customHeight="1" x14ac:dyDescent="0.25">
      <c r="A40" s="3" t="s">
        <v>21</v>
      </c>
      <c r="B40" s="3" t="s">
        <v>85</v>
      </c>
      <c r="C40" s="3">
        <v>18.184999999999999</v>
      </c>
      <c r="D40" s="3">
        <v>13.611000000000001</v>
      </c>
      <c r="E40" s="3" t="s">
        <v>61</v>
      </c>
      <c r="F40" s="3" t="s">
        <v>61</v>
      </c>
      <c r="G40" s="3">
        <v>16.827999999999999</v>
      </c>
      <c r="H40" s="3">
        <v>15.472</v>
      </c>
      <c r="I40" s="3">
        <v>14.06</v>
      </c>
      <c r="J40" s="3">
        <v>15.787000000000001</v>
      </c>
    </row>
    <row r="41" spans="1:10" ht="15.95" customHeight="1" x14ac:dyDescent="0.25">
      <c r="A41" s="3" t="s">
        <v>21</v>
      </c>
      <c r="B41" s="3" t="s">
        <v>86</v>
      </c>
      <c r="C41" s="3">
        <v>11.742000000000001</v>
      </c>
      <c r="D41" s="3">
        <v>6.9459999999999997</v>
      </c>
      <c r="E41" s="3" t="s">
        <v>61</v>
      </c>
      <c r="F41" s="3" t="s">
        <v>61</v>
      </c>
      <c r="G41" s="3">
        <v>5.7910000000000004</v>
      </c>
      <c r="H41" s="3">
        <v>4.1349999999999998</v>
      </c>
      <c r="I41" s="3">
        <v>24.969000000000001</v>
      </c>
      <c r="J41" s="3">
        <v>9.2270000000000003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110</v>
      </c>
      <c r="D43" s="3">
        <v>110</v>
      </c>
      <c r="E43" s="3" t="s">
        <v>61</v>
      </c>
      <c r="F43" s="3" t="s">
        <v>61</v>
      </c>
      <c r="G43" s="3">
        <v>70</v>
      </c>
      <c r="H43" s="3">
        <v>80</v>
      </c>
      <c r="I43" s="3">
        <v>80</v>
      </c>
      <c r="J43" s="3">
        <v>230</v>
      </c>
    </row>
    <row r="44" spans="1:10" ht="15.95" customHeight="1" x14ac:dyDescent="0.25">
      <c r="A44" s="3" t="s">
        <v>22</v>
      </c>
      <c r="B44" s="3" t="s">
        <v>83</v>
      </c>
      <c r="C44" s="3">
        <v>52.408999999999999</v>
      </c>
      <c r="D44" s="3">
        <v>52.576000000000001</v>
      </c>
      <c r="E44" s="3" t="s">
        <v>61</v>
      </c>
      <c r="F44" s="3" t="s">
        <v>61</v>
      </c>
      <c r="G44" s="3">
        <v>55.029000000000003</v>
      </c>
      <c r="H44" s="3">
        <v>56.167000000000002</v>
      </c>
      <c r="I44" s="3">
        <v>42.283000000000001</v>
      </c>
      <c r="J44" s="3">
        <v>52.496000000000002</v>
      </c>
    </row>
    <row r="45" spans="1:10" ht="15.95" customHeight="1" x14ac:dyDescent="0.25">
      <c r="A45" s="3" t="s">
        <v>22</v>
      </c>
      <c r="B45" s="3" t="s">
        <v>84</v>
      </c>
      <c r="C45" s="3">
        <v>19.576000000000001</v>
      </c>
      <c r="D45" s="3">
        <v>15.253</v>
      </c>
      <c r="E45" s="3" t="s">
        <v>61</v>
      </c>
      <c r="F45" s="3" t="s">
        <v>61</v>
      </c>
      <c r="G45" s="3">
        <v>21.672000000000001</v>
      </c>
      <c r="H45" s="3">
        <v>16.954999999999998</v>
      </c>
      <c r="I45" s="3">
        <v>11.845000000000001</v>
      </c>
      <c r="J45" s="3">
        <v>17.327000000000002</v>
      </c>
    </row>
    <row r="46" spans="1:10" ht="15.95" customHeight="1" x14ac:dyDescent="0.25">
      <c r="A46" s="3" t="s">
        <v>22</v>
      </c>
      <c r="B46" s="3" t="s">
        <v>85</v>
      </c>
      <c r="C46" s="3">
        <v>13.737</v>
      </c>
      <c r="D46" s="3">
        <v>13.013999999999999</v>
      </c>
      <c r="E46" s="3" t="s">
        <v>61</v>
      </c>
      <c r="F46" s="3" t="s">
        <v>61</v>
      </c>
      <c r="G46" s="3">
        <v>14.321</v>
      </c>
      <c r="H46" s="3">
        <v>13.368</v>
      </c>
      <c r="I46" s="3">
        <v>11.986000000000001</v>
      </c>
      <c r="J46" s="3">
        <v>13.36</v>
      </c>
    </row>
    <row r="47" spans="1:10" ht="15.95" customHeight="1" x14ac:dyDescent="0.25">
      <c r="A47" s="3" t="s">
        <v>22</v>
      </c>
      <c r="B47" s="3" t="s">
        <v>86</v>
      </c>
      <c r="C47" s="3">
        <v>14.278</v>
      </c>
      <c r="D47" s="3">
        <v>19.158000000000001</v>
      </c>
      <c r="E47" s="3" t="s">
        <v>61</v>
      </c>
      <c r="F47" s="3" t="s">
        <v>61</v>
      </c>
      <c r="G47" s="3">
        <v>8.9770000000000003</v>
      </c>
      <c r="H47" s="3">
        <v>13.51</v>
      </c>
      <c r="I47" s="3">
        <v>33.887</v>
      </c>
      <c r="J47" s="3">
        <v>16.817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110</v>
      </c>
      <c r="D49" s="3">
        <v>140</v>
      </c>
      <c r="E49" s="3" t="s">
        <v>61</v>
      </c>
      <c r="F49" s="3" t="s">
        <v>61</v>
      </c>
      <c r="G49" s="3">
        <v>60</v>
      </c>
      <c r="H49" s="3">
        <v>100</v>
      </c>
      <c r="I49" s="3">
        <v>90</v>
      </c>
      <c r="J49" s="3">
        <v>250</v>
      </c>
    </row>
    <row r="50" spans="1:10" ht="15.95" customHeight="1" x14ac:dyDescent="0.25">
      <c r="A50" s="3" t="s">
        <v>23</v>
      </c>
      <c r="B50" s="3" t="s">
        <v>83</v>
      </c>
      <c r="C50" s="3">
        <v>49.186999999999998</v>
      </c>
      <c r="D50" s="3">
        <v>49.259</v>
      </c>
      <c r="E50" s="3" t="s">
        <v>61</v>
      </c>
      <c r="F50" s="3" t="s">
        <v>61</v>
      </c>
      <c r="G50" s="3" t="s">
        <v>11</v>
      </c>
      <c r="H50" s="3">
        <v>60.247999999999998</v>
      </c>
      <c r="I50" s="3">
        <v>38.296999999999997</v>
      </c>
      <c r="J50" s="3">
        <v>49.223999999999997</v>
      </c>
    </row>
    <row r="51" spans="1:10" ht="15.95" customHeight="1" x14ac:dyDescent="0.25">
      <c r="A51" s="3" t="s">
        <v>23</v>
      </c>
      <c r="B51" s="3" t="s">
        <v>84</v>
      </c>
      <c r="C51" s="3">
        <v>25.239000000000001</v>
      </c>
      <c r="D51" s="3">
        <v>23.968</v>
      </c>
      <c r="E51" s="3" t="s">
        <v>61</v>
      </c>
      <c r="F51" s="3" t="s">
        <v>61</v>
      </c>
      <c r="G51" s="3" t="s">
        <v>11</v>
      </c>
      <c r="H51" s="3">
        <v>16.43</v>
      </c>
      <c r="I51" s="3">
        <v>20.463999999999999</v>
      </c>
      <c r="J51" s="3">
        <v>24.574999999999999</v>
      </c>
    </row>
    <row r="52" spans="1:10" ht="15.95" customHeight="1" x14ac:dyDescent="0.25">
      <c r="A52" s="3" t="s">
        <v>23</v>
      </c>
      <c r="B52" s="3" t="s">
        <v>85</v>
      </c>
      <c r="C52" s="3">
        <v>18.484999999999999</v>
      </c>
      <c r="D52" s="3">
        <v>15.994999999999999</v>
      </c>
      <c r="E52" s="3" t="s">
        <v>61</v>
      </c>
      <c r="F52" s="3" t="s">
        <v>61</v>
      </c>
      <c r="G52" s="3" t="s">
        <v>11</v>
      </c>
      <c r="H52" s="3">
        <v>15.433999999999999</v>
      </c>
      <c r="I52" s="3">
        <v>20.233000000000001</v>
      </c>
      <c r="J52" s="3">
        <v>17.184000000000001</v>
      </c>
    </row>
    <row r="53" spans="1:10" ht="15.95" customHeight="1" x14ac:dyDescent="0.25">
      <c r="A53" s="3" t="s">
        <v>23</v>
      </c>
      <c r="B53" s="3" t="s">
        <v>86</v>
      </c>
      <c r="C53" s="3">
        <v>7.09</v>
      </c>
      <c r="D53" s="3">
        <v>10.778</v>
      </c>
      <c r="E53" s="3" t="s">
        <v>61</v>
      </c>
      <c r="F53" s="3" t="s">
        <v>61</v>
      </c>
      <c r="G53" s="3" t="s">
        <v>11</v>
      </c>
      <c r="H53" s="3">
        <v>7.8879999999999999</v>
      </c>
      <c r="I53" s="3">
        <v>21.006</v>
      </c>
      <c r="J53" s="3">
        <v>9.0169999999999995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110</v>
      </c>
      <c r="D55" s="3">
        <v>130</v>
      </c>
      <c r="E55" s="3" t="s">
        <v>61</v>
      </c>
      <c r="F55" s="3" t="s">
        <v>61</v>
      </c>
      <c r="G55" s="3">
        <v>50</v>
      </c>
      <c r="H55" s="3">
        <v>110</v>
      </c>
      <c r="I55" s="3">
        <v>80</v>
      </c>
      <c r="J55" s="3">
        <v>230</v>
      </c>
    </row>
    <row r="56" spans="1:10" ht="15.95" customHeight="1" x14ac:dyDescent="0.25">
      <c r="A56" s="3" t="s">
        <v>24</v>
      </c>
      <c r="B56" s="3" t="s">
        <v>83</v>
      </c>
      <c r="C56" s="3">
        <v>84.581999999999994</v>
      </c>
      <c r="D56" s="3">
        <v>79.131</v>
      </c>
      <c r="E56" s="3" t="s">
        <v>61</v>
      </c>
      <c r="F56" s="3" t="s">
        <v>61</v>
      </c>
      <c r="G56" s="3">
        <v>84.893000000000001</v>
      </c>
      <c r="H56" s="3">
        <v>84.066000000000003</v>
      </c>
      <c r="I56" s="3">
        <v>73.093999999999994</v>
      </c>
      <c r="J56" s="3">
        <v>81.700999999999993</v>
      </c>
    </row>
    <row r="57" spans="1:10" ht="15.95" customHeight="1" x14ac:dyDescent="0.25">
      <c r="A57" s="3" t="s">
        <v>24</v>
      </c>
      <c r="B57" s="3" t="s">
        <v>84</v>
      </c>
      <c r="C57" s="3">
        <v>7.548</v>
      </c>
      <c r="D57" s="3">
        <v>9.8000000000000007</v>
      </c>
      <c r="E57" s="3" t="s">
        <v>61</v>
      </c>
      <c r="F57" s="3" t="s">
        <v>61</v>
      </c>
      <c r="G57" s="3">
        <v>10.983000000000001</v>
      </c>
      <c r="H57" s="3">
        <v>5.2290000000000001</v>
      </c>
      <c r="I57" s="3">
        <v>12.167999999999999</v>
      </c>
      <c r="J57" s="3">
        <v>8.7379999999999995</v>
      </c>
    </row>
    <row r="58" spans="1:10" ht="15.95" customHeight="1" x14ac:dyDescent="0.25">
      <c r="A58" s="3" t="s">
        <v>24</v>
      </c>
      <c r="B58" s="3" t="s">
        <v>85</v>
      </c>
      <c r="C58" s="3">
        <v>5.5369999999999999</v>
      </c>
      <c r="D58" s="3">
        <v>5.2939999999999996</v>
      </c>
      <c r="E58" s="3" t="s">
        <v>61</v>
      </c>
      <c r="F58" s="3" t="s">
        <v>61</v>
      </c>
      <c r="G58" s="3">
        <v>4.1239999999999997</v>
      </c>
      <c r="H58" s="3">
        <v>5.0869999999999997</v>
      </c>
      <c r="I58" s="3">
        <v>7.7169999999999996</v>
      </c>
      <c r="J58" s="3">
        <v>5.4080000000000004</v>
      </c>
    </row>
    <row r="59" spans="1:10" ht="15.95" customHeight="1" x14ac:dyDescent="0.25">
      <c r="A59" s="3" t="s">
        <v>24</v>
      </c>
      <c r="B59" s="3" t="s">
        <v>86</v>
      </c>
      <c r="C59" s="3">
        <v>2.3330000000000002</v>
      </c>
      <c r="D59" s="3">
        <v>5.7750000000000004</v>
      </c>
      <c r="E59" s="3" t="s">
        <v>61</v>
      </c>
      <c r="F59" s="3" t="s">
        <v>61</v>
      </c>
      <c r="G59" s="3" t="s">
        <v>61</v>
      </c>
      <c r="H59" s="3">
        <v>5.6180000000000003</v>
      </c>
      <c r="I59" s="3">
        <v>7.0209999999999999</v>
      </c>
      <c r="J59" s="3">
        <v>4.1520000000000001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110</v>
      </c>
      <c r="D61" s="3">
        <v>140</v>
      </c>
      <c r="E61" s="3" t="s">
        <v>61</v>
      </c>
      <c r="F61" s="3" t="s">
        <v>61</v>
      </c>
      <c r="G61" s="3">
        <v>70</v>
      </c>
      <c r="H61" s="3">
        <v>100</v>
      </c>
      <c r="I61" s="3">
        <v>90</v>
      </c>
      <c r="J61" s="3">
        <v>260</v>
      </c>
    </row>
    <row r="62" spans="1:10" ht="15.95" customHeight="1" x14ac:dyDescent="0.25">
      <c r="A62" s="3" t="s">
        <v>25</v>
      </c>
      <c r="B62" s="3" t="s">
        <v>83</v>
      </c>
      <c r="C62" s="3">
        <v>47.866999999999997</v>
      </c>
      <c r="D62" s="3">
        <v>40.545000000000002</v>
      </c>
      <c r="E62" s="3" t="s">
        <v>61</v>
      </c>
      <c r="F62" s="3" t="s">
        <v>61</v>
      </c>
      <c r="G62" s="3" t="s">
        <v>11</v>
      </c>
      <c r="H62" s="3">
        <v>47.398000000000003</v>
      </c>
      <c r="I62" s="3">
        <v>37.475000000000001</v>
      </c>
      <c r="J62" s="3">
        <v>43.969000000000001</v>
      </c>
    </row>
    <row r="63" spans="1:10" ht="15.95" customHeight="1" x14ac:dyDescent="0.25">
      <c r="A63" s="3" t="s">
        <v>25</v>
      </c>
      <c r="B63" s="3" t="s">
        <v>84</v>
      </c>
      <c r="C63" s="3">
        <v>23.082999999999998</v>
      </c>
      <c r="D63" s="3">
        <v>27.326000000000001</v>
      </c>
      <c r="E63" s="3" t="s">
        <v>61</v>
      </c>
      <c r="F63" s="3" t="s">
        <v>61</v>
      </c>
      <c r="G63" s="3" t="s">
        <v>11</v>
      </c>
      <c r="H63" s="3">
        <v>21.797000000000001</v>
      </c>
      <c r="I63" s="3">
        <v>17.414999999999999</v>
      </c>
      <c r="J63" s="3">
        <v>25.341999999999999</v>
      </c>
    </row>
    <row r="64" spans="1:10" ht="15.95" customHeight="1" x14ac:dyDescent="0.25">
      <c r="A64" s="3" t="s">
        <v>25</v>
      </c>
      <c r="B64" s="3" t="s">
        <v>85</v>
      </c>
      <c r="C64" s="3">
        <v>21.890999999999998</v>
      </c>
      <c r="D64" s="3">
        <v>19.516999999999999</v>
      </c>
      <c r="E64" s="3" t="s">
        <v>61</v>
      </c>
      <c r="F64" s="3" t="s">
        <v>61</v>
      </c>
      <c r="G64" s="3" t="s">
        <v>11</v>
      </c>
      <c r="H64" s="3">
        <v>22.6</v>
      </c>
      <c r="I64" s="3">
        <v>24.47</v>
      </c>
      <c r="J64" s="3">
        <v>20.626999999999999</v>
      </c>
    </row>
    <row r="65" spans="1:10" ht="15.95" customHeight="1" x14ac:dyDescent="0.25">
      <c r="A65" s="3" t="s">
        <v>25</v>
      </c>
      <c r="B65" s="3" t="s">
        <v>86</v>
      </c>
      <c r="C65" s="3">
        <v>7.1589999999999998</v>
      </c>
      <c r="D65" s="3">
        <v>12.612</v>
      </c>
      <c r="E65" s="3" t="s">
        <v>61</v>
      </c>
      <c r="F65" s="3" t="s">
        <v>61</v>
      </c>
      <c r="G65" s="3" t="s">
        <v>11</v>
      </c>
      <c r="H65" s="3">
        <v>8.2050000000000001</v>
      </c>
      <c r="I65" s="3">
        <v>20.638999999999999</v>
      </c>
      <c r="J65" s="3">
        <v>10.061999999999999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130</v>
      </c>
      <c r="E67" s="3" t="s">
        <v>61</v>
      </c>
      <c r="F67" s="3" t="s">
        <v>61</v>
      </c>
      <c r="G67" s="3">
        <v>40</v>
      </c>
      <c r="H67" s="3">
        <v>90</v>
      </c>
      <c r="I67" s="3">
        <v>90</v>
      </c>
      <c r="J67" s="3">
        <v>230</v>
      </c>
    </row>
    <row r="68" spans="1:10" ht="15.95" customHeight="1" x14ac:dyDescent="0.25">
      <c r="A68" s="3" t="s">
        <v>26</v>
      </c>
      <c r="B68" s="3" t="s">
        <v>83</v>
      </c>
      <c r="C68" s="3">
        <v>71.757999999999996</v>
      </c>
      <c r="D68" s="3">
        <v>64.647999999999996</v>
      </c>
      <c r="E68" s="3" t="s">
        <v>61</v>
      </c>
      <c r="F68" s="3" t="s">
        <v>61</v>
      </c>
      <c r="G68" s="3">
        <v>69.522999999999996</v>
      </c>
      <c r="H68" s="3">
        <v>70.27</v>
      </c>
      <c r="I68" s="3">
        <v>59.823</v>
      </c>
      <c r="J68" s="3">
        <v>68.073999999999998</v>
      </c>
    </row>
    <row r="69" spans="1:10" ht="15.95" customHeight="1" x14ac:dyDescent="0.25">
      <c r="A69" s="3" t="s">
        <v>26</v>
      </c>
      <c r="B69" s="3" t="s">
        <v>84</v>
      </c>
      <c r="C69" s="3">
        <v>17.414999999999999</v>
      </c>
      <c r="D69" s="3">
        <v>18.745000000000001</v>
      </c>
      <c r="E69" s="3" t="s">
        <v>61</v>
      </c>
      <c r="F69" s="3" t="s">
        <v>61</v>
      </c>
      <c r="G69" s="3">
        <v>20.399999999999999</v>
      </c>
      <c r="H69" s="3">
        <v>16.207000000000001</v>
      </c>
      <c r="I69" s="3">
        <v>15.814</v>
      </c>
      <c r="J69" s="3">
        <v>18.103999999999999</v>
      </c>
    </row>
    <row r="70" spans="1:10" ht="15.95" customHeight="1" x14ac:dyDescent="0.25">
      <c r="A70" s="3" t="s">
        <v>26</v>
      </c>
      <c r="B70" s="3" t="s">
        <v>85</v>
      </c>
      <c r="C70" s="3">
        <v>7.5090000000000003</v>
      </c>
      <c r="D70" s="3">
        <v>10.661</v>
      </c>
      <c r="E70" s="3" t="s">
        <v>61</v>
      </c>
      <c r="F70" s="3" t="s">
        <v>61</v>
      </c>
      <c r="G70" s="3">
        <v>8.34</v>
      </c>
      <c r="H70" s="3">
        <v>7.2030000000000003</v>
      </c>
      <c r="I70" s="3">
        <v>15.161</v>
      </c>
      <c r="J70" s="3">
        <v>9.1419999999999995</v>
      </c>
    </row>
    <row r="71" spans="1:10" ht="15.95" customHeight="1" x14ac:dyDescent="0.25">
      <c r="A71" s="3" t="s">
        <v>26</v>
      </c>
      <c r="B71" s="3" t="s">
        <v>86</v>
      </c>
      <c r="C71" s="3">
        <v>3.3180000000000001</v>
      </c>
      <c r="D71" s="3">
        <v>5.9470000000000001</v>
      </c>
      <c r="E71" s="3" t="s">
        <v>61</v>
      </c>
      <c r="F71" s="3" t="s">
        <v>61</v>
      </c>
      <c r="G71" s="3">
        <v>1.7370000000000001</v>
      </c>
      <c r="H71" s="3">
        <v>6.32</v>
      </c>
      <c r="I71" s="3">
        <v>9.202</v>
      </c>
      <c r="J71" s="3">
        <v>4.68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 t="s">
        <v>61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330</v>
      </c>
      <c r="D73" s="3">
        <v>370</v>
      </c>
      <c r="E73" s="3" t="s">
        <v>61</v>
      </c>
      <c r="F73" s="3" t="s">
        <v>61</v>
      </c>
      <c r="G73" s="3">
        <v>280</v>
      </c>
      <c r="H73" s="3">
        <v>250</v>
      </c>
      <c r="I73" s="3">
        <v>170</v>
      </c>
      <c r="J73" s="3">
        <v>700</v>
      </c>
    </row>
    <row r="74" spans="1:10" ht="15.95" customHeight="1" x14ac:dyDescent="0.25">
      <c r="A74" s="3" t="s">
        <v>27</v>
      </c>
      <c r="B74" s="3" t="s">
        <v>83</v>
      </c>
      <c r="C74" s="3">
        <v>47.698999999999998</v>
      </c>
      <c r="D74" s="3">
        <v>51.847000000000001</v>
      </c>
      <c r="E74" s="3" t="s">
        <v>61</v>
      </c>
      <c r="F74" s="3" t="s">
        <v>61</v>
      </c>
      <c r="G74" s="3">
        <v>53.618000000000002</v>
      </c>
      <c r="H74" s="3">
        <v>55.576999999999998</v>
      </c>
      <c r="I74" s="3">
        <v>33.22</v>
      </c>
      <c r="J74" s="3">
        <v>49.838000000000001</v>
      </c>
    </row>
    <row r="75" spans="1:10" ht="15.95" customHeight="1" x14ac:dyDescent="0.25">
      <c r="A75" s="3" t="s">
        <v>27</v>
      </c>
      <c r="B75" s="3" t="s">
        <v>84</v>
      </c>
      <c r="C75" s="3">
        <v>28.913</v>
      </c>
      <c r="D75" s="3">
        <v>27.216999999999999</v>
      </c>
      <c r="E75" s="3" t="s">
        <v>61</v>
      </c>
      <c r="F75" s="3" t="s">
        <v>61</v>
      </c>
      <c r="G75" s="3">
        <v>28.864000000000001</v>
      </c>
      <c r="H75" s="3">
        <v>26.364999999999998</v>
      </c>
      <c r="I75" s="3">
        <v>29.507000000000001</v>
      </c>
      <c r="J75" s="3">
        <v>28.038</v>
      </c>
    </row>
    <row r="76" spans="1:10" ht="15.95" customHeight="1" x14ac:dyDescent="0.25">
      <c r="A76" s="3" t="s">
        <v>27</v>
      </c>
      <c r="B76" s="3" t="s">
        <v>85</v>
      </c>
      <c r="C76" s="3">
        <v>16.472000000000001</v>
      </c>
      <c r="D76" s="3">
        <v>10.754</v>
      </c>
      <c r="E76" s="3" t="s">
        <v>61</v>
      </c>
      <c r="F76" s="3" t="s">
        <v>61</v>
      </c>
      <c r="G76" s="3">
        <v>13.718999999999999</v>
      </c>
      <c r="H76" s="3">
        <v>10.138999999999999</v>
      </c>
      <c r="I76" s="3">
        <v>19.074999999999999</v>
      </c>
      <c r="J76" s="3">
        <v>13.523</v>
      </c>
    </row>
    <row r="77" spans="1:10" ht="15.95" customHeight="1" x14ac:dyDescent="0.25">
      <c r="A77" s="3" t="s">
        <v>27</v>
      </c>
      <c r="B77" s="3" t="s">
        <v>86</v>
      </c>
      <c r="C77" s="3">
        <v>6.9160000000000004</v>
      </c>
      <c r="D77" s="3">
        <v>10.182</v>
      </c>
      <c r="E77" s="3" t="s">
        <v>61</v>
      </c>
      <c r="F77" s="3" t="s">
        <v>61</v>
      </c>
      <c r="G77" s="3">
        <v>3.7989999999999999</v>
      </c>
      <c r="H77" s="3">
        <v>7.9189999999999996</v>
      </c>
      <c r="I77" s="3">
        <v>18.198</v>
      </c>
      <c r="J77" s="3">
        <v>8.6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120</v>
      </c>
      <c r="D79" s="3">
        <v>140</v>
      </c>
      <c r="E79" s="3" t="s">
        <v>61</v>
      </c>
      <c r="F79" s="3" t="s">
        <v>61</v>
      </c>
      <c r="G79" s="3">
        <v>90</v>
      </c>
      <c r="H79" s="3">
        <v>100</v>
      </c>
      <c r="I79" s="3">
        <v>60</v>
      </c>
      <c r="J79" s="3">
        <v>260</v>
      </c>
    </row>
    <row r="80" spans="1:10" ht="15.95" customHeight="1" x14ac:dyDescent="0.25">
      <c r="A80" s="3" t="s">
        <v>28</v>
      </c>
      <c r="B80" s="3" t="s">
        <v>83</v>
      </c>
      <c r="C80" s="3">
        <v>58.279000000000003</v>
      </c>
      <c r="D80" s="3">
        <v>61.56</v>
      </c>
      <c r="E80" s="3" t="s">
        <v>61</v>
      </c>
      <c r="F80" s="3" t="s">
        <v>61</v>
      </c>
      <c r="G80" s="3">
        <v>70.39</v>
      </c>
      <c r="H80" s="3">
        <v>58.36</v>
      </c>
      <c r="I80" s="3">
        <v>47.765000000000001</v>
      </c>
      <c r="J80" s="3">
        <v>59.988999999999997</v>
      </c>
    </row>
    <row r="81" spans="1:10" ht="15.95" customHeight="1" x14ac:dyDescent="0.25">
      <c r="A81" s="3" t="s">
        <v>28</v>
      </c>
      <c r="B81" s="3" t="s">
        <v>84</v>
      </c>
      <c r="C81" s="3">
        <v>20.617000000000001</v>
      </c>
      <c r="D81" s="3">
        <v>16.047000000000001</v>
      </c>
      <c r="E81" s="3" t="s">
        <v>61</v>
      </c>
      <c r="F81" s="3" t="s">
        <v>61</v>
      </c>
      <c r="G81" s="3">
        <v>16.954999999999998</v>
      </c>
      <c r="H81" s="3">
        <v>21.385999999999999</v>
      </c>
      <c r="I81" s="3">
        <v>14.692</v>
      </c>
      <c r="J81" s="3">
        <v>18.234999999999999</v>
      </c>
    </row>
    <row r="82" spans="1:10" ht="15.95" customHeight="1" x14ac:dyDescent="0.25">
      <c r="A82" s="3" t="s">
        <v>28</v>
      </c>
      <c r="B82" s="3" t="s">
        <v>85</v>
      </c>
      <c r="C82" s="3">
        <v>9.8689999999999998</v>
      </c>
      <c r="D82" s="3">
        <v>12.353999999999999</v>
      </c>
      <c r="E82" s="3" t="s">
        <v>61</v>
      </c>
      <c r="F82" s="3" t="s">
        <v>61</v>
      </c>
      <c r="G82" s="3">
        <v>9.7720000000000002</v>
      </c>
      <c r="H82" s="3">
        <v>11.948</v>
      </c>
      <c r="I82" s="3">
        <v>11.831</v>
      </c>
      <c r="J82" s="3">
        <v>11.164</v>
      </c>
    </row>
    <row r="83" spans="1:10" ht="15.95" customHeight="1" x14ac:dyDescent="0.25">
      <c r="A83" s="3" t="s">
        <v>28</v>
      </c>
      <c r="B83" s="3" t="s">
        <v>86</v>
      </c>
      <c r="C83" s="3">
        <v>11.234999999999999</v>
      </c>
      <c r="D83" s="3">
        <v>10.039999999999999</v>
      </c>
      <c r="E83" s="3" t="s">
        <v>61</v>
      </c>
      <c r="F83" s="3" t="s">
        <v>61</v>
      </c>
      <c r="G83" s="3">
        <v>2.8820000000000001</v>
      </c>
      <c r="H83" s="3">
        <v>8.3049999999999997</v>
      </c>
      <c r="I83" s="3">
        <v>25.713000000000001</v>
      </c>
      <c r="J83" s="3">
        <v>10.612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 t="s">
        <v>61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200</v>
      </c>
      <c r="D85" s="3">
        <v>260</v>
      </c>
      <c r="E85" s="3" t="s">
        <v>61</v>
      </c>
      <c r="F85" s="3" t="s">
        <v>61</v>
      </c>
      <c r="G85" s="3">
        <v>120</v>
      </c>
      <c r="H85" s="3">
        <v>180</v>
      </c>
      <c r="I85" s="3">
        <v>170</v>
      </c>
      <c r="J85" s="3">
        <v>460</v>
      </c>
    </row>
    <row r="86" spans="1:10" ht="15.95" customHeight="1" x14ac:dyDescent="0.25">
      <c r="A86" s="3" t="s">
        <v>29</v>
      </c>
      <c r="B86" s="3" t="s">
        <v>83</v>
      </c>
      <c r="C86" s="3">
        <v>37.125999999999998</v>
      </c>
      <c r="D86" s="3">
        <v>31.558</v>
      </c>
      <c r="E86" s="3" t="s">
        <v>61</v>
      </c>
      <c r="F86" s="3" t="s">
        <v>61</v>
      </c>
      <c r="G86" s="3">
        <v>37.590000000000003</v>
      </c>
      <c r="H86" s="3">
        <v>36.091999999999999</v>
      </c>
      <c r="I86" s="3">
        <v>20.25</v>
      </c>
      <c r="J86" s="3">
        <v>34.24</v>
      </c>
    </row>
    <row r="87" spans="1:10" ht="15.95" customHeight="1" x14ac:dyDescent="0.25">
      <c r="A87" s="3" t="s">
        <v>29</v>
      </c>
      <c r="B87" s="3" t="s">
        <v>84</v>
      </c>
      <c r="C87" s="3">
        <v>22.611000000000001</v>
      </c>
      <c r="D87" s="3">
        <v>23.532</v>
      </c>
      <c r="E87" s="3" t="s">
        <v>61</v>
      </c>
      <c r="F87" s="3" t="s">
        <v>61</v>
      </c>
      <c r="G87" s="3">
        <v>26.873000000000001</v>
      </c>
      <c r="H87" s="3">
        <v>22.221</v>
      </c>
      <c r="I87" s="3">
        <v>13.83</v>
      </c>
      <c r="J87" s="3">
        <v>23.088000000000001</v>
      </c>
    </row>
    <row r="88" spans="1:10" ht="15.95" customHeight="1" x14ac:dyDescent="0.25">
      <c r="A88" s="3" t="s">
        <v>29</v>
      </c>
      <c r="B88" s="3" t="s">
        <v>85</v>
      </c>
      <c r="C88" s="3">
        <v>27.934999999999999</v>
      </c>
      <c r="D88" s="3">
        <v>30.995999999999999</v>
      </c>
      <c r="E88" s="3" t="s">
        <v>61</v>
      </c>
      <c r="F88" s="3" t="s">
        <v>61</v>
      </c>
      <c r="G88" s="3">
        <v>30.164000000000001</v>
      </c>
      <c r="H88" s="3">
        <v>27.936</v>
      </c>
      <c r="I88" s="3">
        <v>31.129000000000001</v>
      </c>
      <c r="J88" s="3">
        <v>29.521999999999998</v>
      </c>
    </row>
    <row r="89" spans="1:10" ht="15.95" customHeight="1" x14ac:dyDescent="0.25">
      <c r="A89" s="3" t="s">
        <v>29</v>
      </c>
      <c r="B89" s="3" t="s">
        <v>86</v>
      </c>
      <c r="C89" s="3">
        <v>12.327999999999999</v>
      </c>
      <c r="D89" s="3">
        <v>13.913</v>
      </c>
      <c r="E89" s="3" t="s">
        <v>61</v>
      </c>
      <c r="F89" s="3" t="s">
        <v>61</v>
      </c>
      <c r="G89" s="3">
        <v>5.3730000000000002</v>
      </c>
      <c r="H89" s="3">
        <v>13.750999999999999</v>
      </c>
      <c r="I89" s="3">
        <v>34.790999999999997</v>
      </c>
      <c r="J89" s="3">
        <v>13.15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380</v>
      </c>
      <c r="D91" s="3">
        <v>460</v>
      </c>
      <c r="E91" s="3" t="s">
        <v>61</v>
      </c>
      <c r="F91" s="3" t="s">
        <v>61</v>
      </c>
      <c r="G91" s="3">
        <v>340</v>
      </c>
      <c r="H91" s="3">
        <v>300</v>
      </c>
      <c r="I91" s="3">
        <v>200</v>
      </c>
      <c r="J91" s="3">
        <v>840</v>
      </c>
    </row>
    <row r="92" spans="1:10" ht="15.95" customHeight="1" x14ac:dyDescent="0.25">
      <c r="A92" s="3" t="s">
        <v>30</v>
      </c>
      <c r="B92" s="3" t="s">
        <v>83</v>
      </c>
      <c r="C92" s="3">
        <v>41.423000000000002</v>
      </c>
      <c r="D92" s="3">
        <v>46.173999999999999</v>
      </c>
      <c r="E92" s="3" t="s">
        <v>61</v>
      </c>
      <c r="F92" s="3" t="s">
        <v>61</v>
      </c>
      <c r="G92" s="3">
        <v>44.944000000000003</v>
      </c>
      <c r="H92" s="3">
        <v>48.738999999999997</v>
      </c>
      <c r="I92" s="3">
        <v>34.436</v>
      </c>
      <c r="J92" s="3">
        <v>43.872999999999998</v>
      </c>
    </row>
    <row r="93" spans="1:10" ht="15.95" customHeight="1" x14ac:dyDescent="0.25">
      <c r="A93" s="3" t="s">
        <v>30</v>
      </c>
      <c r="B93" s="3" t="s">
        <v>84</v>
      </c>
      <c r="C93" s="3">
        <v>20.645</v>
      </c>
      <c r="D93" s="3">
        <v>13.102</v>
      </c>
      <c r="E93" s="3" t="s">
        <v>61</v>
      </c>
      <c r="F93" s="3" t="s">
        <v>61</v>
      </c>
      <c r="G93" s="3">
        <v>19.125</v>
      </c>
      <c r="H93" s="3">
        <v>19.683</v>
      </c>
      <c r="I93" s="3">
        <v>8.9749999999999996</v>
      </c>
      <c r="J93" s="3">
        <v>16.756</v>
      </c>
    </row>
    <row r="94" spans="1:10" ht="15.95" customHeight="1" x14ac:dyDescent="0.25">
      <c r="A94" s="3" t="s">
        <v>30</v>
      </c>
      <c r="B94" s="3" t="s">
        <v>85</v>
      </c>
      <c r="C94" s="3">
        <v>9.2810000000000006</v>
      </c>
      <c r="D94" s="3">
        <v>11.278</v>
      </c>
      <c r="E94" s="3" t="s">
        <v>61</v>
      </c>
      <c r="F94" s="3" t="s">
        <v>61</v>
      </c>
      <c r="G94" s="3">
        <v>6.7030000000000003</v>
      </c>
      <c r="H94" s="3">
        <v>9.3239999999999998</v>
      </c>
      <c r="I94" s="3">
        <v>16.36</v>
      </c>
      <c r="J94" s="3">
        <v>10.311</v>
      </c>
    </row>
    <row r="95" spans="1:10" ht="15.95" customHeight="1" x14ac:dyDescent="0.25">
      <c r="A95" s="3" t="s">
        <v>30</v>
      </c>
      <c r="B95" s="3" t="s">
        <v>86</v>
      </c>
      <c r="C95" s="3">
        <v>28.651</v>
      </c>
      <c r="D95" s="3">
        <v>29.445</v>
      </c>
      <c r="E95" s="3" t="s">
        <v>61</v>
      </c>
      <c r="F95" s="3" t="s">
        <v>61</v>
      </c>
      <c r="G95" s="3">
        <v>29.228000000000002</v>
      </c>
      <c r="H95" s="3">
        <v>22.254000000000001</v>
      </c>
      <c r="I95" s="3">
        <v>40.229999999999997</v>
      </c>
      <c r="J95" s="3">
        <v>29.06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150</v>
      </c>
      <c r="D97" s="3">
        <v>160</v>
      </c>
      <c r="E97" s="3" t="s">
        <v>61</v>
      </c>
      <c r="F97" s="3" t="s">
        <v>61</v>
      </c>
      <c r="G97" s="3">
        <v>70</v>
      </c>
      <c r="H97" s="3">
        <v>140</v>
      </c>
      <c r="I97" s="3">
        <v>110</v>
      </c>
      <c r="J97" s="3">
        <v>320</v>
      </c>
    </row>
    <row r="98" spans="1:10" ht="15.95" customHeight="1" x14ac:dyDescent="0.25">
      <c r="A98" s="3" t="s">
        <v>31</v>
      </c>
      <c r="B98" s="3" t="s">
        <v>83</v>
      </c>
      <c r="C98" s="3">
        <v>65.460999999999999</v>
      </c>
      <c r="D98" s="3">
        <v>64.626000000000005</v>
      </c>
      <c r="E98" s="3" t="s">
        <v>61</v>
      </c>
      <c r="F98" s="3" t="s">
        <v>61</v>
      </c>
      <c r="G98" s="3">
        <v>65.343999999999994</v>
      </c>
      <c r="H98" s="3">
        <v>67.799000000000007</v>
      </c>
      <c r="I98" s="3">
        <v>59.781999999999996</v>
      </c>
      <c r="J98" s="3">
        <v>65.019000000000005</v>
      </c>
    </row>
    <row r="99" spans="1:10" ht="15.95" customHeight="1" x14ac:dyDescent="0.25">
      <c r="A99" s="3" t="s">
        <v>31</v>
      </c>
      <c r="B99" s="3" t="s">
        <v>84</v>
      </c>
      <c r="C99" s="3">
        <v>12.148</v>
      </c>
      <c r="D99" s="3">
        <v>8.7899999999999991</v>
      </c>
      <c r="E99" s="3" t="s">
        <v>61</v>
      </c>
      <c r="F99" s="3" t="s">
        <v>61</v>
      </c>
      <c r="G99" s="3">
        <v>8.8330000000000002</v>
      </c>
      <c r="H99" s="3">
        <v>11.675000000000001</v>
      </c>
      <c r="I99" s="3">
        <v>10.238</v>
      </c>
      <c r="J99" s="3">
        <v>10.369</v>
      </c>
    </row>
    <row r="100" spans="1:10" ht="15.95" customHeight="1" x14ac:dyDescent="0.25">
      <c r="A100" s="3" t="s">
        <v>31</v>
      </c>
      <c r="B100" s="3" t="s">
        <v>85</v>
      </c>
      <c r="C100" s="3">
        <v>9.2710000000000008</v>
      </c>
      <c r="D100" s="3">
        <v>12.476000000000001</v>
      </c>
      <c r="E100" s="3" t="s">
        <v>61</v>
      </c>
      <c r="F100" s="3" t="s">
        <v>61</v>
      </c>
      <c r="G100" s="3">
        <v>13.199</v>
      </c>
      <c r="H100" s="3">
        <v>10.048</v>
      </c>
      <c r="I100" s="3">
        <v>9.4809999999999999</v>
      </c>
      <c r="J100" s="3">
        <v>10.968999999999999</v>
      </c>
    </row>
    <row r="101" spans="1:10" ht="15.95" customHeight="1" x14ac:dyDescent="0.25">
      <c r="A101" s="3" t="s">
        <v>31</v>
      </c>
      <c r="B101" s="3" t="s">
        <v>86</v>
      </c>
      <c r="C101" s="3">
        <v>13.12</v>
      </c>
      <c r="D101" s="3">
        <v>14.108000000000001</v>
      </c>
      <c r="E101" s="3" t="s">
        <v>61</v>
      </c>
      <c r="F101" s="3" t="s">
        <v>61</v>
      </c>
      <c r="G101" s="3">
        <v>12.625</v>
      </c>
      <c r="H101" s="3">
        <v>10.478999999999999</v>
      </c>
      <c r="I101" s="3">
        <v>20.498999999999999</v>
      </c>
      <c r="J101" s="3">
        <v>13.644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120</v>
      </c>
      <c r="D103" s="3">
        <v>150</v>
      </c>
      <c r="E103" s="3" t="s">
        <v>61</v>
      </c>
      <c r="F103" s="3" t="s">
        <v>61</v>
      </c>
      <c r="G103" s="3">
        <v>60</v>
      </c>
      <c r="H103" s="3">
        <v>120</v>
      </c>
      <c r="I103" s="3">
        <v>100</v>
      </c>
      <c r="J103" s="3">
        <v>270</v>
      </c>
    </row>
    <row r="104" spans="1:10" ht="15.95" customHeight="1" x14ac:dyDescent="0.25">
      <c r="A104" s="3" t="s">
        <v>32</v>
      </c>
      <c r="B104" s="3" t="s">
        <v>83</v>
      </c>
      <c r="C104" s="3">
        <v>70.977000000000004</v>
      </c>
      <c r="D104" s="3">
        <v>69.147000000000006</v>
      </c>
      <c r="E104" s="3" t="s">
        <v>61</v>
      </c>
      <c r="F104" s="3" t="s">
        <v>61</v>
      </c>
      <c r="G104" s="3">
        <v>76.605999999999995</v>
      </c>
      <c r="H104" s="3">
        <v>70.042000000000002</v>
      </c>
      <c r="I104" s="3">
        <v>60.155999999999999</v>
      </c>
      <c r="J104" s="3">
        <v>70.015000000000001</v>
      </c>
    </row>
    <row r="105" spans="1:10" ht="15.95" customHeight="1" x14ac:dyDescent="0.25">
      <c r="A105" s="3" t="s">
        <v>32</v>
      </c>
      <c r="B105" s="3" t="s">
        <v>84</v>
      </c>
      <c r="C105" s="3">
        <v>5.282</v>
      </c>
      <c r="D105" s="3">
        <v>11.105</v>
      </c>
      <c r="E105" s="3" t="s">
        <v>61</v>
      </c>
      <c r="F105" s="3" t="s">
        <v>61</v>
      </c>
      <c r="G105" s="3">
        <v>13.04</v>
      </c>
      <c r="H105" s="3">
        <v>6.2309999999999999</v>
      </c>
      <c r="I105" s="3">
        <v>5.35</v>
      </c>
      <c r="J105" s="3">
        <v>8.3450000000000006</v>
      </c>
    </row>
    <row r="106" spans="1:10" ht="15.95" customHeight="1" x14ac:dyDescent="0.25">
      <c r="A106" s="3" t="s">
        <v>32</v>
      </c>
      <c r="B106" s="3" t="s">
        <v>85</v>
      </c>
      <c r="C106" s="3">
        <v>13.238</v>
      </c>
      <c r="D106" s="3">
        <v>10.099</v>
      </c>
      <c r="E106" s="3" t="s">
        <v>61</v>
      </c>
      <c r="F106" s="3" t="s">
        <v>61</v>
      </c>
      <c r="G106" s="3">
        <v>6.548</v>
      </c>
      <c r="H106" s="3">
        <v>12.378</v>
      </c>
      <c r="I106" s="3">
        <v>17.591999999999999</v>
      </c>
      <c r="J106" s="3">
        <v>11.587</v>
      </c>
    </row>
    <row r="107" spans="1:10" ht="15.95" customHeight="1" x14ac:dyDescent="0.25">
      <c r="A107" s="3" t="s">
        <v>32</v>
      </c>
      <c r="B107" s="3" t="s">
        <v>86</v>
      </c>
      <c r="C107" s="3">
        <v>10.502000000000001</v>
      </c>
      <c r="D107" s="3">
        <v>9.6489999999999991</v>
      </c>
      <c r="E107" s="3" t="s">
        <v>61</v>
      </c>
      <c r="F107" s="3" t="s">
        <v>61</v>
      </c>
      <c r="G107" s="3">
        <v>3.8069999999999999</v>
      </c>
      <c r="H107" s="3">
        <v>11.349</v>
      </c>
      <c r="I107" s="3">
        <v>16.902000000000001</v>
      </c>
      <c r="J107" s="3">
        <v>10.053000000000001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120</v>
      </c>
      <c r="D109" s="3">
        <v>140</v>
      </c>
      <c r="E109" s="3" t="s">
        <v>61</v>
      </c>
      <c r="F109" s="3" t="s">
        <v>61</v>
      </c>
      <c r="G109" s="3">
        <v>60</v>
      </c>
      <c r="H109" s="3">
        <v>110</v>
      </c>
      <c r="I109" s="3">
        <v>80</v>
      </c>
      <c r="J109" s="3">
        <v>260</v>
      </c>
    </row>
    <row r="110" spans="1:10" ht="15.95" customHeight="1" x14ac:dyDescent="0.25">
      <c r="A110" s="3" t="s">
        <v>33</v>
      </c>
      <c r="B110" s="3" t="s">
        <v>83</v>
      </c>
      <c r="C110" s="3">
        <v>70.537000000000006</v>
      </c>
      <c r="D110" s="3">
        <v>68.162000000000006</v>
      </c>
      <c r="E110" s="3" t="s">
        <v>61</v>
      </c>
      <c r="F110" s="3" t="s">
        <v>61</v>
      </c>
      <c r="G110" s="3" t="s">
        <v>11</v>
      </c>
      <c r="H110" s="3">
        <v>74.340999999999994</v>
      </c>
      <c r="I110" s="3">
        <v>53.548000000000002</v>
      </c>
      <c r="J110" s="3">
        <v>69.33</v>
      </c>
    </row>
    <row r="111" spans="1:10" ht="15.95" customHeight="1" x14ac:dyDescent="0.25">
      <c r="A111" s="3" t="s">
        <v>33</v>
      </c>
      <c r="B111" s="3" t="s">
        <v>84</v>
      </c>
      <c r="C111" s="3">
        <v>13.574999999999999</v>
      </c>
      <c r="D111" s="3">
        <v>9.3059999999999992</v>
      </c>
      <c r="E111" s="3" t="s">
        <v>61</v>
      </c>
      <c r="F111" s="3" t="s">
        <v>61</v>
      </c>
      <c r="G111" s="3" t="s">
        <v>11</v>
      </c>
      <c r="H111" s="3">
        <v>9.2880000000000003</v>
      </c>
      <c r="I111" s="3">
        <v>10.534000000000001</v>
      </c>
      <c r="J111" s="3">
        <v>11.406000000000001</v>
      </c>
    </row>
    <row r="112" spans="1:10" ht="15.95" customHeight="1" x14ac:dyDescent="0.25">
      <c r="A112" s="3" t="s">
        <v>33</v>
      </c>
      <c r="B112" s="3" t="s">
        <v>85</v>
      </c>
      <c r="C112" s="3">
        <v>8.4730000000000008</v>
      </c>
      <c r="D112" s="3">
        <v>7.9669999999999996</v>
      </c>
      <c r="E112" s="3" t="s">
        <v>61</v>
      </c>
      <c r="F112" s="3" t="s">
        <v>61</v>
      </c>
      <c r="G112" s="3" t="s">
        <v>11</v>
      </c>
      <c r="H112" s="3">
        <v>6.82</v>
      </c>
      <c r="I112" s="3">
        <v>17.456</v>
      </c>
      <c r="J112" s="3">
        <v>8.2159999999999993</v>
      </c>
    </row>
    <row r="113" spans="1:10" ht="15.95" customHeight="1" x14ac:dyDescent="0.25">
      <c r="A113" s="3" t="s">
        <v>33</v>
      </c>
      <c r="B113" s="3" t="s">
        <v>86</v>
      </c>
      <c r="C113" s="3">
        <v>7.415</v>
      </c>
      <c r="D113" s="3">
        <v>14.566000000000001</v>
      </c>
      <c r="E113" s="3" t="s">
        <v>61</v>
      </c>
      <c r="F113" s="3" t="s">
        <v>61</v>
      </c>
      <c r="G113" s="3" t="s">
        <v>11</v>
      </c>
      <c r="H113" s="3">
        <v>9.5519999999999996</v>
      </c>
      <c r="I113" s="3">
        <v>18.463000000000001</v>
      </c>
      <c r="J113" s="3">
        <v>11.047000000000001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110</v>
      </c>
      <c r="D115" s="3">
        <v>120</v>
      </c>
      <c r="E115" s="3" t="s">
        <v>61</v>
      </c>
      <c r="F115" s="3" t="s">
        <v>61</v>
      </c>
      <c r="G115" s="3">
        <v>40</v>
      </c>
      <c r="H115" s="3">
        <v>90</v>
      </c>
      <c r="I115" s="3">
        <v>90</v>
      </c>
      <c r="J115" s="3">
        <v>220</v>
      </c>
    </row>
    <row r="116" spans="1:10" ht="15.95" customHeight="1" x14ac:dyDescent="0.25">
      <c r="A116" s="3" t="s">
        <v>34</v>
      </c>
      <c r="B116" s="3" t="s">
        <v>83</v>
      </c>
      <c r="C116" s="3">
        <v>64.296000000000006</v>
      </c>
      <c r="D116" s="3">
        <v>60.677999999999997</v>
      </c>
      <c r="E116" s="3" t="s">
        <v>61</v>
      </c>
      <c r="F116" s="3" t="s">
        <v>61</v>
      </c>
      <c r="G116" s="3">
        <v>67.356999999999999</v>
      </c>
      <c r="H116" s="3">
        <v>70.036000000000001</v>
      </c>
      <c r="I116" s="3">
        <v>46.718000000000004</v>
      </c>
      <c r="J116" s="3">
        <v>62.448</v>
      </c>
    </row>
    <row r="117" spans="1:10" ht="15.95" customHeight="1" x14ac:dyDescent="0.25">
      <c r="A117" s="3" t="s">
        <v>34</v>
      </c>
      <c r="B117" s="3" t="s">
        <v>84</v>
      </c>
      <c r="C117" s="3">
        <v>9.4009999999999998</v>
      </c>
      <c r="D117" s="3">
        <v>11.510999999999999</v>
      </c>
      <c r="E117" s="3" t="s">
        <v>61</v>
      </c>
      <c r="F117" s="3" t="s">
        <v>61</v>
      </c>
      <c r="G117" s="3">
        <v>12.427</v>
      </c>
      <c r="H117" s="3">
        <v>12.291</v>
      </c>
      <c r="I117" s="3">
        <v>5.9980000000000002</v>
      </c>
      <c r="J117" s="3">
        <v>10.478999999999999</v>
      </c>
    </row>
    <row r="118" spans="1:10" ht="15.95" customHeight="1" x14ac:dyDescent="0.25">
      <c r="A118" s="3" t="s">
        <v>34</v>
      </c>
      <c r="B118" s="3" t="s">
        <v>85</v>
      </c>
      <c r="C118" s="3">
        <v>8.7550000000000008</v>
      </c>
      <c r="D118" s="3">
        <v>10.404999999999999</v>
      </c>
      <c r="E118" s="3" t="s">
        <v>61</v>
      </c>
      <c r="F118" s="3" t="s">
        <v>61</v>
      </c>
      <c r="G118" s="3">
        <v>4.8879999999999999</v>
      </c>
      <c r="H118" s="3">
        <v>11.725</v>
      </c>
      <c r="I118" s="3">
        <v>10.88</v>
      </c>
      <c r="J118" s="3">
        <v>9.5980000000000008</v>
      </c>
    </row>
    <row r="119" spans="1:10" ht="15.95" customHeight="1" x14ac:dyDescent="0.25">
      <c r="A119" s="3" t="s">
        <v>34</v>
      </c>
      <c r="B119" s="3" t="s">
        <v>86</v>
      </c>
      <c r="C119" s="3">
        <v>17.547000000000001</v>
      </c>
      <c r="D119" s="3">
        <v>17.405999999999999</v>
      </c>
      <c r="E119" s="3" t="s">
        <v>61</v>
      </c>
      <c r="F119" s="3" t="s">
        <v>61</v>
      </c>
      <c r="G119" s="3">
        <v>15.327999999999999</v>
      </c>
      <c r="H119" s="3">
        <v>5.9480000000000004</v>
      </c>
      <c r="I119" s="3">
        <v>36.404000000000003</v>
      </c>
      <c r="J119" s="3">
        <v>17.475000000000001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170</v>
      </c>
      <c r="D121" s="3">
        <v>150</v>
      </c>
      <c r="E121" s="3" t="s">
        <v>61</v>
      </c>
      <c r="F121" s="3" t="s">
        <v>61</v>
      </c>
      <c r="G121" s="3">
        <v>70</v>
      </c>
      <c r="H121" s="3">
        <v>140</v>
      </c>
      <c r="I121" s="3">
        <v>110</v>
      </c>
      <c r="J121" s="3">
        <v>320</v>
      </c>
    </row>
    <row r="122" spans="1:10" ht="15.95" customHeight="1" x14ac:dyDescent="0.25">
      <c r="A122" s="3" t="s">
        <v>35</v>
      </c>
      <c r="B122" s="3" t="s">
        <v>83</v>
      </c>
      <c r="C122" s="3">
        <v>57.043999999999997</v>
      </c>
      <c r="D122" s="3">
        <v>55.23</v>
      </c>
      <c r="E122" s="3" t="s">
        <v>61</v>
      </c>
      <c r="F122" s="3" t="s">
        <v>61</v>
      </c>
      <c r="G122" s="3" t="s">
        <v>11</v>
      </c>
      <c r="H122" s="3">
        <v>51.25</v>
      </c>
      <c r="I122" s="3">
        <v>48.41</v>
      </c>
      <c r="J122" s="3">
        <v>56.08</v>
      </c>
    </row>
    <row r="123" spans="1:10" ht="15.95" customHeight="1" x14ac:dyDescent="0.25">
      <c r="A123" s="3" t="s">
        <v>35</v>
      </c>
      <c r="B123" s="3" t="s">
        <v>84</v>
      </c>
      <c r="C123" s="3">
        <v>13.898</v>
      </c>
      <c r="D123" s="3">
        <v>18.356000000000002</v>
      </c>
      <c r="E123" s="3" t="s">
        <v>61</v>
      </c>
      <c r="F123" s="3" t="s">
        <v>61</v>
      </c>
      <c r="G123" s="3" t="s">
        <v>11</v>
      </c>
      <c r="H123" s="3">
        <v>15.547000000000001</v>
      </c>
      <c r="I123" s="3">
        <v>11.904999999999999</v>
      </c>
      <c r="J123" s="3">
        <v>16.266999999999999</v>
      </c>
    </row>
    <row r="124" spans="1:10" ht="15.95" customHeight="1" x14ac:dyDescent="0.25">
      <c r="A124" s="3" t="s">
        <v>35</v>
      </c>
      <c r="B124" s="3" t="s">
        <v>85</v>
      </c>
      <c r="C124" s="3">
        <v>10.474</v>
      </c>
      <c r="D124" s="3">
        <v>13.19</v>
      </c>
      <c r="E124" s="3" t="s">
        <v>61</v>
      </c>
      <c r="F124" s="3" t="s">
        <v>61</v>
      </c>
      <c r="G124" s="3" t="s">
        <v>11</v>
      </c>
      <c r="H124" s="3">
        <v>16.93</v>
      </c>
      <c r="I124" s="3">
        <v>15.872999999999999</v>
      </c>
      <c r="J124" s="3">
        <v>11.917999999999999</v>
      </c>
    </row>
    <row r="125" spans="1:10" ht="15.95" customHeight="1" x14ac:dyDescent="0.25">
      <c r="A125" s="3" t="s">
        <v>35</v>
      </c>
      <c r="B125" s="3" t="s">
        <v>86</v>
      </c>
      <c r="C125" s="3">
        <v>18.582999999999998</v>
      </c>
      <c r="D125" s="3">
        <v>13.223000000000001</v>
      </c>
      <c r="E125" s="3" t="s">
        <v>61</v>
      </c>
      <c r="F125" s="3" t="s">
        <v>61</v>
      </c>
      <c r="G125" s="3" t="s">
        <v>11</v>
      </c>
      <c r="H125" s="3">
        <v>16.273</v>
      </c>
      <c r="I125" s="3">
        <v>23.812000000000001</v>
      </c>
      <c r="J125" s="3">
        <v>15.734999999999999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100</v>
      </c>
      <c r="D127" s="3">
        <v>110</v>
      </c>
      <c r="E127" s="3" t="s">
        <v>61</v>
      </c>
      <c r="F127" s="3" t="s">
        <v>61</v>
      </c>
      <c r="G127" s="3">
        <v>50</v>
      </c>
      <c r="H127" s="3">
        <v>80</v>
      </c>
      <c r="I127" s="3">
        <v>80</v>
      </c>
      <c r="J127" s="3">
        <v>210</v>
      </c>
    </row>
    <row r="128" spans="1:10" ht="15.95" customHeight="1" x14ac:dyDescent="0.25">
      <c r="A128" s="3" t="s">
        <v>36</v>
      </c>
      <c r="B128" s="3" t="s">
        <v>83</v>
      </c>
      <c r="C128" s="3">
        <v>34.176000000000002</v>
      </c>
      <c r="D128" s="3">
        <v>28.891999999999999</v>
      </c>
      <c r="E128" s="3" t="s">
        <v>61</v>
      </c>
      <c r="F128" s="3" t="s">
        <v>61</v>
      </c>
      <c r="G128" s="3">
        <v>31.652999999999999</v>
      </c>
      <c r="H128" s="3">
        <v>32.167999999999999</v>
      </c>
      <c r="I128" s="3">
        <v>29.422000000000001</v>
      </c>
      <c r="J128" s="3">
        <v>31.416</v>
      </c>
    </row>
    <row r="129" spans="1:10" ht="15.95" customHeight="1" x14ac:dyDescent="0.25">
      <c r="A129" s="3" t="s">
        <v>36</v>
      </c>
      <c r="B129" s="3" t="s">
        <v>84</v>
      </c>
      <c r="C129" s="3">
        <v>21.326000000000001</v>
      </c>
      <c r="D129" s="3">
        <v>24.492000000000001</v>
      </c>
      <c r="E129" s="3" t="s">
        <v>61</v>
      </c>
      <c r="F129" s="3" t="s">
        <v>61</v>
      </c>
      <c r="G129" s="3">
        <v>27.077000000000002</v>
      </c>
      <c r="H129" s="3">
        <v>23.616</v>
      </c>
      <c r="I129" s="3">
        <v>14.262</v>
      </c>
      <c r="J129" s="3">
        <v>22.98</v>
      </c>
    </row>
    <row r="130" spans="1:10" ht="15.95" customHeight="1" x14ac:dyDescent="0.25">
      <c r="A130" s="3" t="s">
        <v>36</v>
      </c>
      <c r="B130" s="3" t="s">
        <v>85</v>
      </c>
      <c r="C130" s="3">
        <v>30.808</v>
      </c>
      <c r="D130" s="3">
        <v>33.628999999999998</v>
      </c>
      <c r="E130" s="3" t="s">
        <v>61</v>
      </c>
      <c r="F130" s="3" t="s">
        <v>61</v>
      </c>
      <c r="G130" s="3">
        <v>33.936999999999998</v>
      </c>
      <c r="H130" s="3">
        <v>32.881</v>
      </c>
      <c r="I130" s="3">
        <v>28.045000000000002</v>
      </c>
      <c r="J130" s="3">
        <v>32.280999999999999</v>
      </c>
    </row>
    <row r="131" spans="1:10" ht="15.95" customHeight="1" x14ac:dyDescent="0.25">
      <c r="A131" s="3" t="s">
        <v>36</v>
      </c>
      <c r="B131" s="3" t="s">
        <v>86</v>
      </c>
      <c r="C131" s="3">
        <v>13.69</v>
      </c>
      <c r="D131" s="3">
        <v>12.987</v>
      </c>
      <c r="E131" s="3" t="s">
        <v>61</v>
      </c>
      <c r="F131" s="3" t="s">
        <v>61</v>
      </c>
      <c r="G131" s="3">
        <v>7.3330000000000002</v>
      </c>
      <c r="H131" s="3">
        <v>11.335000000000001</v>
      </c>
      <c r="I131" s="3">
        <v>28.271000000000001</v>
      </c>
      <c r="J131" s="3">
        <v>13.323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170</v>
      </c>
      <c r="D133" s="3">
        <v>250</v>
      </c>
      <c r="E133" s="3" t="s">
        <v>61</v>
      </c>
      <c r="F133" s="3" t="s">
        <v>61</v>
      </c>
      <c r="G133" s="3">
        <v>110</v>
      </c>
      <c r="H133" s="3">
        <v>190</v>
      </c>
      <c r="I133" s="3">
        <v>120</v>
      </c>
      <c r="J133" s="3">
        <v>420</v>
      </c>
    </row>
    <row r="134" spans="1:10" ht="15.95" customHeight="1" x14ac:dyDescent="0.25">
      <c r="A134" s="3" t="s">
        <v>37</v>
      </c>
      <c r="B134" s="3" t="s">
        <v>83</v>
      </c>
      <c r="C134" s="3">
        <v>51.043999999999997</v>
      </c>
      <c r="D134" s="3">
        <v>53.738</v>
      </c>
      <c r="E134" s="3" t="s">
        <v>61</v>
      </c>
      <c r="F134" s="3" t="s">
        <v>61</v>
      </c>
      <c r="G134" s="3">
        <v>44.75</v>
      </c>
      <c r="H134" s="3">
        <v>61.12</v>
      </c>
      <c r="I134" s="3">
        <v>48.024999999999999</v>
      </c>
      <c r="J134" s="3">
        <v>52.405999999999999</v>
      </c>
    </row>
    <row r="135" spans="1:10" ht="15.95" customHeight="1" x14ac:dyDescent="0.25">
      <c r="A135" s="3" t="s">
        <v>37</v>
      </c>
      <c r="B135" s="3" t="s">
        <v>84</v>
      </c>
      <c r="C135" s="3">
        <v>9.452</v>
      </c>
      <c r="D135" s="3">
        <v>9.7609999999999992</v>
      </c>
      <c r="E135" s="3" t="s">
        <v>61</v>
      </c>
      <c r="F135" s="3" t="s">
        <v>61</v>
      </c>
      <c r="G135" s="3">
        <v>14.218</v>
      </c>
      <c r="H135" s="3">
        <v>6.3380000000000001</v>
      </c>
      <c r="I135" s="3">
        <v>9.2289999999999992</v>
      </c>
      <c r="J135" s="3">
        <v>9.6080000000000005</v>
      </c>
    </row>
    <row r="136" spans="1:10" ht="15.95" customHeight="1" x14ac:dyDescent="0.25">
      <c r="A136" s="3" t="s">
        <v>37</v>
      </c>
      <c r="B136" s="3" t="s">
        <v>85</v>
      </c>
      <c r="C136" s="3">
        <v>9.6839999999999993</v>
      </c>
      <c r="D136" s="3">
        <v>12.606999999999999</v>
      </c>
      <c r="E136" s="3" t="s">
        <v>61</v>
      </c>
      <c r="F136" s="3" t="s">
        <v>61</v>
      </c>
      <c r="G136" s="3">
        <v>14.731999999999999</v>
      </c>
      <c r="H136" s="3">
        <v>9.1129999999999995</v>
      </c>
      <c r="I136" s="3">
        <v>10.131</v>
      </c>
      <c r="J136" s="3">
        <v>11.162000000000001</v>
      </c>
    </row>
    <row r="137" spans="1:10" ht="15.95" customHeight="1" x14ac:dyDescent="0.25">
      <c r="A137" s="3" t="s">
        <v>37</v>
      </c>
      <c r="B137" s="3" t="s">
        <v>86</v>
      </c>
      <c r="C137" s="3">
        <v>29.82</v>
      </c>
      <c r="D137" s="3">
        <v>23.893999999999998</v>
      </c>
      <c r="E137" s="3" t="s">
        <v>61</v>
      </c>
      <c r="F137" s="3" t="s">
        <v>61</v>
      </c>
      <c r="G137" s="3">
        <v>26.298999999999999</v>
      </c>
      <c r="H137" s="3">
        <v>23.428999999999998</v>
      </c>
      <c r="I137" s="3">
        <v>32.615000000000002</v>
      </c>
      <c r="J137" s="3">
        <v>26.824000000000002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 t="s">
        <v>61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120</v>
      </c>
      <c r="D139" s="3">
        <v>120</v>
      </c>
      <c r="E139" s="3" t="s">
        <v>61</v>
      </c>
      <c r="F139" s="3" t="s">
        <v>61</v>
      </c>
      <c r="G139" s="3">
        <v>50</v>
      </c>
      <c r="H139" s="3">
        <v>110</v>
      </c>
      <c r="I139" s="3">
        <v>80</v>
      </c>
      <c r="J139" s="3">
        <v>240</v>
      </c>
    </row>
    <row r="140" spans="1:10" ht="15.95" customHeight="1" x14ac:dyDescent="0.25">
      <c r="A140" s="3" t="s">
        <v>38</v>
      </c>
      <c r="B140" s="3" t="s">
        <v>83</v>
      </c>
      <c r="C140" s="3">
        <v>71.087000000000003</v>
      </c>
      <c r="D140" s="3">
        <v>64.340999999999994</v>
      </c>
      <c r="E140" s="3" t="s">
        <v>61</v>
      </c>
      <c r="F140" s="3" t="s">
        <v>61</v>
      </c>
      <c r="G140" s="3">
        <v>73.048000000000002</v>
      </c>
      <c r="H140" s="3">
        <v>70.644000000000005</v>
      </c>
      <c r="I140" s="3">
        <v>56.508000000000003</v>
      </c>
      <c r="J140" s="3">
        <v>67.62</v>
      </c>
    </row>
    <row r="141" spans="1:10" ht="15.95" customHeight="1" x14ac:dyDescent="0.25">
      <c r="A141" s="3" t="s">
        <v>38</v>
      </c>
      <c r="B141" s="3" t="s">
        <v>84</v>
      </c>
      <c r="C141" s="3">
        <v>19.885000000000002</v>
      </c>
      <c r="D141" s="3">
        <v>20.712</v>
      </c>
      <c r="E141" s="3" t="s">
        <v>61</v>
      </c>
      <c r="F141" s="3" t="s">
        <v>61</v>
      </c>
      <c r="G141" s="3">
        <v>19.492000000000001</v>
      </c>
      <c r="H141" s="3">
        <v>21.983000000000001</v>
      </c>
      <c r="I141" s="3">
        <v>18.75</v>
      </c>
      <c r="J141" s="3">
        <v>20.309999999999999</v>
      </c>
    </row>
    <row r="142" spans="1:10" ht="15.95" customHeight="1" x14ac:dyDescent="0.25">
      <c r="A142" s="3" t="s">
        <v>38</v>
      </c>
      <c r="B142" s="3" t="s">
        <v>85</v>
      </c>
      <c r="C142" s="3">
        <v>4.8380000000000001</v>
      </c>
      <c r="D142" s="3">
        <v>7.423</v>
      </c>
      <c r="E142" s="3" t="s">
        <v>61</v>
      </c>
      <c r="F142" s="3" t="s">
        <v>61</v>
      </c>
      <c r="G142" s="3">
        <v>3.407</v>
      </c>
      <c r="H142" s="3">
        <v>4.3559999999999999</v>
      </c>
      <c r="I142" s="3">
        <v>12.231999999999999</v>
      </c>
      <c r="J142" s="3">
        <v>6.1669999999999998</v>
      </c>
    </row>
    <row r="143" spans="1:10" ht="15.95" customHeight="1" x14ac:dyDescent="0.25">
      <c r="A143" s="3" t="s">
        <v>38</v>
      </c>
      <c r="B143" s="3" t="s">
        <v>86</v>
      </c>
      <c r="C143" s="3">
        <v>4.1900000000000004</v>
      </c>
      <c r="D143" s="3">
        <v>7.5250000000000004</v>
      </c>
      <c r="E143" s="3" t="s">
        <v>61</v>
      </c>
      <c r="F143" s="3" t="s">
        <v>61</v>
      </c>
      <c r="G143" s="3">
        <v>4.0540000000000003</v>
      </c>
      <c r="H143" s="3">
        <v>3.0169999999999999</v>
      </c>
      <c r="I143" s="3">
        <v>12.51</v>
      </c>
      <c r="J143" s="3">
        <v>5.9039999999999999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120</v>
      </c>
      <c r="D145" s="3">
        <v>120</v>
      </c>
      <c r="E145" s="3" t="s">
        <v>61</v>
      </c>
      <c r="F145" s="3" t="s">
        <v>61</v>
      </c>
      <c r="G145" s="3">
        <v>60</v>
      </c>
      <c r="H145" s="3">
        <v>90</v>
      </c>
      <c r="I145" s="3">
        <v>90</v>
      </c>
      <c r="J145" s="3">
        <v>240</v>
      </c>
    </row>
    <row r="146" spans="1:10" ht="15.95" customHeight="1" x14ac:dyDescent="0.25">
      <c r="A146" s="3" t="s">
        <v>39</v>
      </c>
      <c r="B146" s="3" t="s">
        <v>83</v>
      </c>
      <c r="C146" s="3">
        <v>51.45</v>
      </c>
      <c r="D146" s="3">
        <v>48.003999999999998</v>
      </c>
      <c r="E146" s="3" t="s">
        <v>61</v>
      </c>
      <c r="F146" s="3" t="s">
        <v>61</v>
      </c>
      <c r="G146" s="3">
        <v>52.966000000000001</v>
      </c>
      <c r="H146" s="3">
        <v>49.539000000000001</v>
      </c>
      <c r="I146" s="3">
        <v>44.384999999999998</v>
      </c>
      <c r="J146" s="3">
        <v>49.645000000000003</v>
      </c>
    </row>
    <row r="147" spans="1:10" ht="15.95" customHeight="1" x14ac:dyDescent="0.25">
      <c r="A147" s="3" t="s">
        <v>39</v>
      </c>
      <c r="B147" s="3" t="s">
        <v>84</v>
      </c>
      <c r="C147" s="3">
        <v>14.388999999999999</v>
      </c>
      <c r="D147" s="3">
        <v>16.172000000000001</v>
      </c>
      <c r="E147" s="3" t="s">
        <v>61</v>
      </c>
      <c r="F147" s="3" t="s">
        <v>61</v>
      </c>
      <c r="G147" s="3">
        <v>19.751000000000001</v>
      </c>
      <c r="H147" s="3">
        <v>15.273</v>
      </c>
      <c r="I147" s="3">
        <v>8.1389999999999993</v>
      </c>
      <c r="J147" s="3">
        <v>15.323</v>
      </c>
    </row>
    <row r="148" spans="1:10" ht="15.95" customHeight="1" x14ac:dyDescent="0.25">
      <c r="A148" s="3" t="s">
        <v>39</v>
      </c>
      <c r="B148" s="3" t="s">
        <v>85</v>
      </c>
      <c r="C148" s="3">
        <v>25.515000000000001</v>
      </c>
      <c r="D148" s="3">
        <v>22.719000000000001</v>
      </c>
      <c r="E148" s="3" t="s">
        <v>61</v>
      </c>
      <c r="F148" s="3" t="s">
        <v>61</v>
      </c>
      <c r="G148" s="3">
        <v>21.219000000000001</v>
      </c>
      <c r="H148" s="3">
        <v>23.773</v>
      </c>
      <c r="I148" s="3">
        <v>29.210999999999999</v>
      </c>
      <c r="J148" s="3">
        <v>24.050999999999998</v>
      </c>
    </row>
    <row r="149" spans="1:10" ht="15.95" customHeight="1" x14ac:dyDescent="0.25">
      <c r="A149" s="3" t="s">
        <v>39</v>
      </c>
      <c r="B149" s="3" t="s">
        <v>86</v>
      </c>
      <c r="C149" s="3">
        <v>8.6449999999999996</v>
      </c>
      <c r="D149" s="3">
        <v>13.105</v>
      </c>
      <c r="E149" s="3" t="s">
        <v>61</v>
      </c>
      <c r="F149" s="3" t="s">
        <v>61</v>
      </c>
      <c r="G149" s="3">
        <v>6.0650000000000004</v>
      </c>
      <c r="H149" s="3">
        <v>11.416</v>
      </c>
      <c r="I149" s="3">
        <v>18.265000000000001</v>
      </c>
      <c r="J149" s="3">
        <v>10.981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100</v>
      </c>
      <c r="D151" s="3">
        <v>120</v>
      </c>
      <c r="E151" s="3" t="s">
        <v>61</v>
      </c>
      <c r="F151" s="3" t="s">
        <v>61</v>
      </c>
      <c r="G151" s="3">
        <v>60</v>
      </c>
      <c r="H151" s="3">
        <v>90</v>
      </c>
      <c r="I151" s="3">
        <v>70</v>
      </c>
      <c r="J151" s="3">
        <v>220</v>
      </c>
    </row>
    <row r="152" spans="1:10" ht="15.95" customHeight="1" x14ac:dyDescent="0.25">
      <c r="A152" s="3" t="s">
        <v>40</v>
      </c>
      <c r="B152" s="3" t="s">
        <v>83</v>
      </c>
      <c r="C152" s="3">
        <v>53.703000000000003</v>
      </c>
      <c r="D152" s="3">
        <v>51.258000000000003</v>
      </c>
      <c r="E152" s="3" t="s">
        <v>61</v>
      </c>
      <c r="F152" s="3" t="s">
        <v>61</v>
      </c>
      <c r="G152" s="3">
        <v>56.145000000000003</v>
      </c>
      <c r="H152" s="3">
        <v>54.723999999999997</v>
      </c>
      <c r="I152" s="3">
        <v>42.048000000000002</v>
      </c>
      <c r="J152" s="3">
        <v>52.433999999999997</v>
      </c>
    </row>
    <row r="153" spans="1:10" ht="15.95" customHeight="1" x14ac:dyDescent="0.25">
      <c r="A153" s="3" t="s">
        <v>40</v>
      </c>
      <c r="B153" s="3" t="s">
        <v>84</v>
      </c>
      <c r="C153" s="3">
        <v>19.077999999999999</v>
      </c>
      <c r="D153" s="3">
        <v>18.076000000000001</v>
      </c>
      <c r="E153" s="3" t="s">
        <v>61</v>
      </c>
      <c r="F153" s="3" t="s">
        <v>61</v>
      </c>
      <c r="G153" s="3">
        <v>20.693000000000001</v>
      </c>
      <c r="H153" s="3">
        <v>18.692</v>
      </c>
      <c r="I153" s="3">
        <v>14.73</v>
      </c>
      <c r="J153" s="3">
        <v>18.558</v>
      </c>
    </row>
    <row r="154" spans="1:10" ht="15.95" customHeight="1" x14ac:dyDescent="0.25">
      <c r="A154" s="3" t="s">
        <v>40</v>
      </c>
      <c r="B154" s="3" t="s">
        <v>85</v>
      </c>
      <c r="C154" s="3">
        <v>16.195</v>
      </c>
      <c r="D154" s="3">
        <v>17.352</v>
      </c>
      <c r="E154" s="3" t="s">
        <v>61</v>
      </c>
      <c r="F154" s="3" t="s">
        <v>61</v>
      </c>
      <c r="G154" s="3">
        <v>16.068000000000001</v>
      </c>
      <c r="H154" s="3">
        <v>16.218</v>
      </c>
      <c r="I154" s="3">
        <v>19.064</v>
      </c>
      <c r="J154" s="3">
        <v>16.795000000000002</v>
      </c>
    </row>
    <row r="155" spans="1:10" ht="15.95" customHeight="1" x14ac:dyDescent="0.25">
      <c r="A155" s="3" t="s">
        <v>40</v>
      </c>
      <c r="B155" s="3" t="s">
        <v>86</v>
      </c>
      <c r="C155" s="3">
        <v>11.023999999999999</v>
      </c>
      <c r="D155" s="3">
        <v>13.314</v>
      </c>
      <c r="E155" s="3" t="s">
        <v>61</v>
      </c>
      <c r="F155" s="3" t="s">
        <v>61</v>
      </c>
      <c r="G155" s="3">
        <v>7.0940000000000003</v>
      </c>
      <c r="H155" s="3">
        <v>10.365</v>
      </c>
      <c r="I155" s="3">
        <v>24.158000000000001</v>
      </c>
      <c r="J155" s="3">
        <v>12.212999999999999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 t="s">
        <v>61</v>
      </c>
      <c r="F156" s="3" t="s">
        <v>61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4540</v>
      </c>
      <c r="D157" s="3">
        <v>5270</v>
      </c>
      <c r="E157" s="3" t="s">
        <v>61</v>
      </c>
      <c r="F157" s="3" t="s">
        <v>61</v>
      </c>
      <c r="G157" s="3">
        <v>2670</v>
      </c>
      <c r="H157" s="3">
        <v>3950</v>
      </c>
      <c r="I157" s="3">
        <v>3200</v>
      </c>
      <c r="J157" s="3">
        <v>9810</v>
      </c>
    </row>
    <row r="158" spans="1:10" ht="15.95" customHeight="1" x14ac:dyDescent="0.25">
      <c r="A158" s="3" t="s">
        <v>41</v>
      </c>
      <c r="B158" s="3" t="s">
        <v>83</v>
      </c>
      <c r="C158" s="3">
        <v>60.244999999999997</v>
      </c>
      <c r="D158" s="3">
        <v>58.959000000000003</v>
      </c>
      <c r="E158" s="3" t="s">
        <v>61</v>
      </c>
      <c r="F158" s="3" t="s">
        <v>61</v>
      </c>
      <c r="G158" s="3" t="s">
        <v>11</v>
      </c>
      <c r="H158" s="3">
        <v>68.701999999999998</v>
      </c>
      <c r="I158" s="3">
        <v>37.597999999999999</v>
      </c>
      <c r="J158" s="3">
        <v>59.576999999999998</v>
      </c>
    </row>
    <row r="159" spans="1:10" ht="15.95" customHeight="1" x14ac:dyDescent="0.25">
      <c r="A159" s="3" t="s">
        <v>41</v>
      </c>
      <c r="B159" s="3" t="s">
        <v>84</v>
      </c>
      <c r="C159" s="3">
        <v>12.532999999999999</v>
      </c>
      <c r="D159" s="3">
        <v>9.5190000000000001</v>
      </c>
      <c r="E159" s="3" t="s">
        <v>61</v>
      </c>
      <c r="F159" s="3" t="s">
        <v>61</v>
      </c>
      <c r="G159" s="3" t="s">
        <v>11</v>
      </c>
      <c r="H159" s="3">
        <v>9.5809999999999995</v>
      </c>
      <c r="I159" s="3">
        <v>14.891</v>
      </c>
      <c r="J159" s="3">
        <v>10.967000000000001</v>
      </c>
    </row>
    <row r="160" spans="1:10" ht="15.95" customHeight="1" x14ac:dyDescent="0.25">
      <c r="A160" s="3" t="s">
        <v>41</v>
      </c>
      <c r="B160" s="3" t="s">
        <v>85</v>
      </c>
      <c r="C160" s="3">
        <v>12.428000000000001</v>
      </c>
      <c r="D160" s="3">
        <v>11.856999999999999</v>
      </c>
      <c r="E160" s="3" t="s">
        <v>61</v>
      </c>
      <c r="F160" s="3" t="s">
        <v>61</v>
      </c>
      <c r="G160" s="3" t="s">
        <v>11</v>
      </c>
      <c r="H160" s="3">
        <v>14.21</v>
      </c>
      <c r="I160" s="3">
        <v>20.155999999999999</v>
      </c>
      <c r="J160" s="3">
        <v>12.131</v>
      </c>
    </row>
    <row r="161" spans="1:10" ht="15.95" customHeight="1" x14ac:dyDescent="0.25">
      <c r="A161" s="3" t="s">
        <v>41</v>
      </c>
      <c r="B161" s="3" t="s">
        <v>86</v>
      </c>
      <c r="C161" s="3">
        <v>14.794</v>
      </c>
      <c r="D161" s="3">
        <v>19.664999999999999</v>
      </c>
      <c r="E161" s="3" t="s">
        <v>61</v>
      </c>
      <c r="F161" s="3" t="s">
        <v>61</v>
      </c>
      <c r="G161" s="3" t="s">
        <v>11</v>
      </c>
      <c r="H161" s="3">
        <v>7.5060000000000002</v>
      </c>
      <c r="I161" s="3">
        <v>27.353999999999999</v>
      </c>
      <c r="J161" s="3">
        <v>17.324999999999999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120</v>
      </c>
      <c r="D163" s="3">
        <v>100</v>
      </c>
      <c r="E163" s="3" t="s">
        <v>61</v>
      </c>
      <c r="F163" s="3" t="s">
        <v>61</v>
      </c>
      <c r="G163" s="3">
        <v>40</v>
      </c>
      <c r="H163" s="3">
        <v>90</v>
      </c>
      <c r="I163" s="3">
        <v>90</v>
      </c>
      <c r="J163" s="3">
        <v>220</v>
      </c>
    </row>
    <row r="164" spans="1:10" ht="15.95" customHeight="1" x14ac:dyDescent="0.25">
      <c r="A164" s="3" t="s">
        <v>42</v>
      </c>
      <c r="B164" s="3" t="s">
        <v>83</v>
      </c>
      <c r="C164" s="3">
        <v>53.026000000000003</v>
      </c>
      <c r="D164" s="3">
        <v>70.724999999999994</v>
      </c>
      <c r="E164" s="3" t="s">
        <v>61</v>
      </c>
      <c r="F164" s="3" t="s">
        <v>61</v>
      </c>
      <c r="G164" s="3">
        <v>73.278999999999996</v>
      </c>
      <c r="H164" s="3">
        <v>60.131</v>
      </c>
      <c r="I164" s="3">
        <v>47.939</v>
      </c>
      <c r="J164" s="3">
        <v>61.783000000000001</v>
      </c>
    </row>
    <row r="165" spans="1:10" ht="15.95" customHeight="1" x14ac:dyDescent="0.25">
      <c r="A165" s="3" t="s">
        <v>42</v>
      </c>
      <c r="B165" s="3" t="s">
        <v>84</v>
      </c>
      <c r="C165" s="3">
        <v>23.411000000000001</v>
      </c>
      <c r="D165" s="3">
        <v>11.159000000000001</v>
      </c>
      <c r="E165" s="3" t="s">
        <v>61</v>
      </c>
      <c r="F165" s="3" t="s">
        <v>61</v>
      </c>
      <c r="G165" s="3">
        <v>14.965999999999999</v>
      </c>
      <c r="H165" s="3">
        <v>20.538</v>
      </c>
      <c r="I165" s="3">
        <v>14.983000000000001</v>
      </c>
      <c r="J165" s="3">
        <v>17.349</v>
      </c>
    </row>
    <row r="166" spans="1:10" ht="15.95" customHeight="1" x14ac:dyDescent="0.25">
      <c r="A166" s="3" t="s">
        <v>42</v>
      </c>
      <c r="B166" s="3" t="s">
        <v>85</v>
      </c>
      <c r="C166" s="3">
        <v>16.077999999999999</v>
      </c>
      <c r="D166" s="3">
        <v>9.9860000000000007</v>
      </c>
      <c r="E166" s="3" t="s">
        <v>61</v>
      </c>
      <c r="F166" s="3" t="s">
        <v>61</v>
      </c>
      <c r="G166" s="3">
        <v>10.92</v>
      </c>
      <c r="H166" s="3">
        <v>12.712</v>
      </c>
      <c r="I166" s="3">
        <v>16.858000000000001</v>
      </c>
      <c r="J166" s="3">
        <v>13.063000000000001</v>
      </c>
    </row>
    <row r="167" spans="1:10" ht="15.95" customHeight="1" x14ac:dyDescent="0.25">
      <c r="A167" s="3" t="s">
        <v>42</v>
      </c>
      <c r="B167" s="3" t="s">
        <v>86</v>
      </c>
      <c r="C167" s="3">
        <v>7.4850000000000003</v>
      </c>
      <c r="D167" s="3">
        <v>8.1300000000000008</v>
      </c>
      <c r="E167" s="3" t="s">
        <v>61</v>
      </c>
      <c r="F167" s="3" t="s">
        <v>61</v>
      </c>
      <c r="G167" s="3">
        <v>0.83499999999999996</v>
      </c>
      <c r="H167" s="3">
        <v>6.6189999999999998</v>
      </c>
      <c r="I167" s="3">
        <v>20.219000000000001</v>
      </c>
      <c r="J167" s="3">
        <v>7.8040000000000003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120</v>
      </c>
      <c r="D169" s="3">
        <v>130</v>
      </c>
      <c r="E169" s="3" t="s">
        <v>61</v>
      </c>
      <c r="F169" s="3" t="s">
        <v>61</v>
      </c>
      <c r="G169" s="3">
        <v>70</v>
      </c>
      <c r="H169" s="3">
        <v>100</v>
      </c>
      <c r="I169" s="3">
        <v>70</v>
      </c>
      <c r="J169" s="3">
        <v>250</v>
      </c>
    </row>
    <row r="170" spans="1:10" ht="15.95" customHeight="1" x14ac:dyDescent="0.25">
      <c r="A170" s="3" t="s">
        <v>43</v>
      </c>
      <c r="B170" s="3" t="s">
        <v>83</v>
      </c>
      <c r="C170" s="3">
        <v>73.927000000000007</v>
      </c>
      <c r="D170" s="3">
        <v>52.93</v>
      </c>
      <c r="E170" s="3" t="s">
        <v>61</v>
      </c>
      <c r="F170" s="3" t="s">
        <v>61</v>
      </c>
      <c r="G170" s="3" t="s">
        <v>11</v>
      </c>
      <c r="H170" s="3">
        <v>63.207999999999998</v>
      </c>
      <c r="I170" s="3">
        <v>55.822000000000003</v>
      </c>
      <c r="J170" s="3">
        <v>62.82</v>
      </c>
    </row>
    <row r="171" spans="1:10" ht="15.95" customHeight="1" x14ac:dyDescent="0.25">
      <c r="A171" s="3" t="s">
        <v>43</v>
      </c>
      <c r="B171" s="3" t="s">
        <v>84</v>
      </c>
      <c r="C171" s="3">
        <v>4.8490000000000002</v>
      </c>
      <c r="D171" s="3">
        <v>9.1950000000000003</v>
      </c>
      <c r="E171" s="3" t="s">
        <v>61</v>
      </c>
      <c r="F171" s="3" t="s">
        <v>61</v>
      </c>
      <c r="G171" s="3" t="s">
        <v>11</v>
      </c>
      <c r="H171" s="3">
        <v>8.7690000000000001</v>
      </c>
      <c r="I171" s="3">
        <v>7.8179999999999996</v>
      </c>
      <c r="J171" s="3">
        <v>7.1479999999999997</v>
      </c>
    </row>
    <row r="172" spans="1:10" ht="15.95" customHeight="1" x14ac:dyDescent="0.25">
      <c r="A172" s="3" t="s">
        <v>43</v>
      </c>
      <c r="B172" s="3" t="s">
        <v>85</v>
      </c>
      <c r="C172" s="3">
        <v>6.7619999999999996</v>
      </c>
      <c r="D172" s="3">
        <v>15.102</v>
      </c>
      <c r="E172" s="3" t="s">
        <v>61</v>
      </c>
      <c r="F172" s="3" t="s">
        <v>61</v>
      </c>
      <c r="G172" s="3" t="s">
        <v>11</v>
      </c>
      <c r="H172" s="3">
        <v>11.468</v>
      </c>
      <c r="I172" s="3">
        <v>13.855</v>
      </c>
      <c r="J172" s="3">
        <v>11.173999999999999</v>
      </c>
    </row>
    <row r="173" spans="1:10" ht="15.95" customHeight="1" x14ac:dyDescent="0.25">
      <c r="A173" s="3" t="s">
        <v>43</v>
      </c>
      <c r="B173" s="3" t="s">
        <v>86</v>
      </c>
      <c r="C173" s="3">
        <v>14.462</v>
      </c>
      <c r="D173" s="3">
        <v>22.773</v>
      </c>
      <c r="E173" s="3" t="s">
        <v>61</v>
      </c>
      <c r="F173" s="3" t="s">
        <v>61</v>
      </c>
      <c r="G173" s="3" t="s">
        <v>11</v>
      </c>
      <c r="H173" s="3">
        <v>16.553999999999998</v>
      </c>
      <c r="I173" s="3">
        <v>22.504999999999999</v>
      </c>
      <c r="J173" s="3">
        <v>18.858000000000001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120</v>
      </c>
      <c r="D175" s="3">
        <v>140</v>
      </c>
      <c r="E175" s="3" t="s">
        <v>61</v>
      </c>
      <c r="F175" s="3" t="s">
        <v>61</v>
      </c>
      <c r="G175" s="3">
        <v>50</v>
      </c>
      <c r="H175" s="3">
        <v>110</v>
      </c>
      <c r="I175" s="3">
        <v>110</v>
      </c>
      <c r="J175" s="3">
        <v>260</v>
      </c>
    </row>
    <row r="176" spans="1:10" ht="15.95" customHeight="1" x14ac:dyDescent="0.25">
      <c r="A176" s="3" t="s">
        <v>44</v>
      </c>
      <c r="B176" s="3" t="s">
        <v>83</v>
      </c>
      <c r="C176" s="3">
        <v>34.948999999999998</v>
      </c>
      <c r="D176" s="3">
        <v>34.033000000000001</v>
      </c>
      <c r="E176" s="3" t="s">
        <v>61</v>
      </c>
      <c r="F176" s="3" t="s">
        <v>61</v>
      </c>
      <c r="G176" s="3">
        <v>34.884</v>
      </c>
      <c r="H176" s="3">
        <v>39.204999999999998</v>
      </c>
      <c r="I176" s="3">
        <v>24.948</v>
      </c>
      <c r="J176" s="3">
        <v>34.47</v>
      </c>
    </row>
    <row r="177" spans="1:10" ht="15.95" customHeight="1" x14ac:dyDescent="0.25">
      <c r="A177" s="3" t="s">
        <v>44</v>
      </c>
      <c r="B177" s="3" t="s">
        <v>84</v>
      </c>
      <c r="C177" s="3">
        <v>21.841000000000001</v>
      </c>
      <c r="D177" s="3">
        <v>22.597000000000001</v>
      </c>
      <c r="E177" s="3" t="s">
        <v>61</v>
      </c>
      <c r="F177" s="3" t="s">
        <v>61</v>
      </c>
      <c r="G177" s="3">
        <v>22.841000000000001</v>
      </c>
      <c r="H177" s="3">
        <v>24.925000000000001</v>
      </c>
      <c r="I177" s="3">
        <v>16.262</v>
      </c>
      <c r="J177" s="3">
        <v>22.236999999999998</v>
      </c>
    </row>
    <row r="178" spans="1:10" ht="15.95" customHeight="1" x14ac:dyDescent="0.25">
      <c r="A178" s="3" t="s">
        <v>44</v>
      </c>
      <c r="B178" s="3" t="s">
        <v>85</v>
      </c>
      <c r="C178" s="3">
        <v>29.95</v>
      </c>
      <c r="D178" s="3">
        <v>26.085999999999999</v>
      </c>
      <c r="E178" s="3" t="s">
        <v>61</v>
      </c>
      <c r="F178" s="3" t="s">
        <v>61</v>
      </c>
      <c r="G178" s="3">
        <v>31.324000000000002</v>
      </c>
      <c r="H178" s="3">
        <v>24.1</v>
      </c>
      <c r="I178" s="3">
        <v>29.88</v>
      </c>
      <c r="J178" s="3">
        <v>27.928000000000001</v>
      </c>
    </row>
    <row r="179" spans="1:10" ht="15.95" customHeight="1" x14ac:dyDescent="0.25">
      <c r="A179" s="3" t="s">
        <v>44</v>
      </c>
      <c r="B179" s="3" t="s">
        <v>86</v>
      </c>
      <c r="C179" s="3">
        <v>13.260999999999999</v>
      </c>
      <c r="D179" s="3">
        <v>17.283000000000001</v>
      </c>
      <c r="E179" s="3" t="s">
        <v>61</v>
      </c>
      <c r="F179" s="3" t="s">
        <v>61</v>
      </c>
      <c r="G179" s="3">
        <v>10.951000000000001</v>
      </c>
      <c r="H179" s="3">
        <v>11.77</v>
      </c>
      <c r="I179" s="3">
        <v>28.908999999999999</v>
      </c>
      <c r="J179" s="3">
        <v>15.365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200</v>
      </c>
      <c r="D181" s="3">
        <v>240</v>
      </c>
      <c r="E181" s="3" t="s">
        <v>61</v>
      </c>
      <c r="F181" s="3" t="s">
        <v>61</v>
      </c>
      <c r="G181" s="3">
        <v>120</v>
      </c>
      <c r="H181" s="3">
        <v>180</v>
      </c>
      <c r="I181" s="3">
        <v>130</v>
      </c>
      <c r="J181" s="3">
        <v>430</v>
      </c>
    </row>
    <row r="182" spans="1:10" ht="15.95" customHeight="1" x14ac:dyDescent="0.25">
      <c r="A182" s="3" t="s">
        <v>45</v>
      </c>
      <c r="B182" s="3" t="s">
        <v>83</v>
      </c>
      <c r="C182" s="3">
        <v>54.954000000000001</v>
      </c>
      <c r="D182" s="3">
        <v>49.587000000000003</v>
      </c>
      <c r="E182" s="3" t="s">
        <v>61</v>
      </c>
      <c r="F182" s="3" t="s">
        <v>61</v>
      </c>
      <c r="G182" s="3">
        <v>55.534999999999997</v>
      </c>
      <c r="H182" s="3">
        <v>55.500999999999998</v>
      </c>
      <c r="I182" s="3">
        <v>40.334000000000003</v>
      </c>
      <c r="J182" s="3">
        <v>52.137</v>
      </c>
    </row>
    <row r="183" spans="1:10" ht="15.95" customHeight="1" x14ac:dyDescent="0.25">
      <c r="A183" s="3" t="s">
        <v>45</v>
      </c>
      <c r="B183" s="3" t="s">
        <v>84</v>
      </c>
      <c r="C183" s="3">
        <v>32.415999999999997</v>
      </c>
      <c r="D183" s="3">
        <v>35.281999999999996</v>
      </c>
      <c r="E183" s="3" t="s">
        <v>61</v>
      </c>
      <c r="F183" s="3" t="s">
        <v>61</v>
      </c>
      <c r="G183" s="3">
        <v>37.734999999999999</v>
      </c>
      <c r="H183" s="3">
        <v>33.978999999999999</v>
      </c>
      <c r="I183" s="3">
        <v>27.391999999999999</v>
      </c>
      <c r="J183" s="3">
        <v>33.92</v>
      </c>
    </row>
    <row r="184" spans="1:10" ht="15.95" customHeight="1" x14ac:dyDescent="0.25">
      <c r="A184" s="3" t="s">
        <v>45</v>
      </c>
      <c r="B184" s="3" t="s">
        <v>85</v>
      </c>
      <c r="C184" s="3">
        <v>8.2110000000000003</v>
      </c>
      <c r="D184" s="3">
        <v>8.9239999999999995</v>
      </c>
      <c r="E184" s="3" t="s">
        <v>61</v>
      </c>
      <c r="F184" s="3" t="s">
        <v>61</v>
      </c>
      <c r="G184" s="3">
        <v>6.73</v>
      </c>
      <c r="H184" s="3">
        <v>6.7380000000000004</v>
      </c>
      <c r="I184" s="3">
        <v>15.048</v>
      </c>
      <c r="J184" s="3">
        <v>8.5850000000000009</v>
      </c>
    </row>
    <row r="185" spans="1:10" ht="15.95" customHeight="1" x14ac:dyDescent="0.25">
      <c r="A185" s="3" t="s">
        <v>45</v>
      </c>
      <c r="B185" s="3" t="s">
        <v>86</v>
      </c>
      <c r="C185" s="3">
        <v>4.4189999999999996</v>
      </c>
      <c r="D185" s="3">
        <v>6.2069999999999999</v>
      </c>
      <c r="E185" s="3" t="s">
        <v>61</v>
      </c>
      <c r="F185" s="3" t="s">
        <v>61</v>
      </c>
      <c r="G185" s="3" t="s">
        <v>61</v>
      </c>
      <c r="H185" s="3">
        <v>3.782</v>
      </c>
      <c r="I185" s="3">
        <v>17.225999999999999</v>
      </c>
      <c r="J185" s="3">
        <v>5.3579999999999997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130</v>
      </c>
      <c r="D187" s="3">
        <v>150</v>
      </c>
      <c r="E187" s="3" t="s">
        <v>61</v>
      </c>
      <c r="F187" s="3" t="s">
        <v>61</v>
      </c>
      <c r="G187" s="3">
        <v>70</v>
      </c>
      <c r="H187" s="3">
        <v>120</v>
      </c>
      <c r="I187" s="3">
        <v>90</v>
      </c>
      <c r="J187" s="3">
        <v>280</v>
      </c>
    </row>
    <row r="188" spans="1:10" ht="15.95" customHeight="1" x14ac:dyDescent="0.25">
      <c r="A188" s="3" t="s">
        <v>46</v>
      </c>
      <c r="B188" s="3" t="s">
        <v>83</v>
      </c>
      <c r="C188" s="3">
        <v>36.401000000000003</v>
      </c>
      <c r="D188" s="3">
        <v>34.889000000000003</v>
      </c>
      <c r="E188" s="3" t="s">
        <v>61</v>
      </c>
      <c r="F188" s="3" t="s">
        <v>61</v>
      </c>
      <c r="G188" s="3">
        <v>30.923999999999999</v>
      </c>
      <c r="H188" s="3">
        <v>42.622999999999998</v>
      </c>
      <c r="I188" s="3">
        <v>29.852</v>
      </c>
      <c r="J188" s="3">
        <v>35.597999999999999</v>
      </c>
    </row>
    <row r="189" spans="1:10" ht="15.95" customHeight="1" x14ac:dyDescent="0.25">
      <c r="A189" s="3" t="s">
        <v>46</v>
      </c>
      <c r="B189" s="3" t="s">
        <v>84</v>
      </c>
      <c r="C189" s="3">
        <v>27.460999999999999</v>
      </c>
      <c r="D189" s="3">
        <v>15.016</v>
      </c>
      <c r="E189" s="3" t="s">
        <v>61</v>
      </c>
      <c r="F189" s="3" t="s">
        <v>61</v>
      </c>
      <c r="G189" s="3">
        <v>29.233000000000001</v>
      </c>
      <c r="H189" s="3">
        <v>17.405000000000001</v>
      </c>
      <c r="I189" s="3">
        <v>13.583</v>
      </c>
      <c r="J189" s="3">
        <v>20.850999999999999</v>
      </c>
    </row>
    <row r="190" spans="1:10" ht="15.95" customHeight="1" x14ac:dyDescent="0.25">
      <c r="A190" s="3" t="s">
        <v>46</v>
      </c>
      <c r="B190" s="3" t="s">
        <v>85</v>
      </c>
      <c r="C190" s="3">
        <v>19.510999999999999</v>
      </c>
      <c r="D190" s="3">
        <v>24.506</v>
      </c>
      <c r="E190" s="3" t="s">
        <v>61</v>
      </c>
      <c r="F190" s="3" t="s">
        <v>61</v>
      </c>
      <c r="G190" s="3">
        <v>21.716999999999999</v>
      </c>
      <c r="H190" s="3">
        <v>21.85</v>
      </c>
      <c r="I190" s="3">
        <v>23.506</v>
      </c>
      <c r="J190" s="3">
        <v>22.164000000000001</v>
      </c>
    </row>
    <row r="191" spans="1:10" ht="15.95" customHeight="1" x14ac:dyDescent="0.25">
      <c r="A191" s="3" t="s">
        <v>46</v>
      </c>
      <c r="B191" s="3" t="s">
        <v>86</v>
      </c>
      <c r="C191" s="3">
        <v>16.626999999999999</v>
      </c>
      <c r="D191" s="3">
        <v>25.588999999999999</v>
      </c>
      <c r="E191" s="3" t="s">
        <v>61</v>
      </c>
      <c r="F191" s="3" t="s">
        <v>61</v>
      </c>
      <c r="G191" s="3">
        <v>18.125</v>
      </c>
      <c r="H191" s="3">
        <v>18.122</v>
      </c>
      <c r="I191" s="3">
        <v>33.058</v>
      </c>
      <c r="J191" s="3">
        <v>21.387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110</v>
      </c>
      <c r="D193" s="3">
        <v>140</v>
      </c>
      <c r="E193" s="3" t="s">
        <v>61</v>
      </c>
      <c r="F193" s="3" t="s">
        <v>61</v>
      </c>
      <c r="G193" s="3">
        <v>60</v>
      </c>
      <c r="H193" s="3">
        <v>110</v>
      </c>
      <c r="I193" s="3">
        <v>80</v>
      </c>
      <c r="J193" s="3">
        <v>250</v>
      </c>
    </row>
    <row r="194" spans="1:10" ht="15.95" customHeight="1" x14ac:dyDescent="0.25">
      <c r="A194" s="3" t="s">
        <v>47</v>
      </c>
      <c r="B194" s="3" t="s">
        <v>83</v>
      </c>
      <c r="C194" s="3">
        <v>54.405999999999999</v>
      </c>
      <c r="D194" s="3">
        <v>57.939</v>
      </c>
      <c r="E194" s="3" t="s">
        <v>61</v>
      </c>
      <c r="F194" s="3" t="s">
        <v>61</v>
      </c>
      <c r="G194" s="3">
        <v>67.816999999999993</v>
      </c>
      <c r="H194" s="3">
        <v>56.353000000000002</v>
      </c>
      <c r="I194" s="3">
        <v>34.893000000000001</v>
      </c>
      <c r="J194" s="3">
        <v>56.228000000000002</v>
      </c>
    </row>
    <row r="195" spans="1:10" ht="15.95" customHeight="1" x14ac:dyDescent="0.25">
      <c r="A195" s="3" t="s">
        <v>47</v>
      </c>
      <c r="B195" s="3" t="s">
        <v>84</v>
      </c>
      <c r="C195" s="3">
        <v>24.55</v>
      </c>
      <c r="D195" s="3">
        <v>14.95</v>
      </c>
      <c r="E195" s="3" t="s">
        <v>61</v>
      </c>
      <c r="F195" s="3" t="s">
        <v>61</v>
      </c>
      <c r="G195" s="3">
        <v>13.353999999999999</v>
      </c>
      <c r="H195" s="3">
        <v>24.433</v>
      </c>
      <c r="I195" s="3">
        <v>20.122</v>
      </c>
      <c r="J195" s="3">
        <v>19.599</v>
      </c>
    </row>
    <row r="196" spans="1:10" ht="15.95" customHeight="1" x14ac:dyDescent="0.25">
      <c r="A196" s="3" t="s">
        <v>47</v>
      </c>
      <c r="B196" s="3" t="s">
        <v>85</v>
      </c>
      <c r="C196" s="3">
        <v>14.811999999999999</v>
      </c>
      <c r="D196" s="3">
        <v>16.800999999999998</v>
      </c>
      <c r="E196" s="3" t="s">
        <v>61</v>
      </c>
      <c r="F196" s="3" t="s">
        <v>61</v>
      </c>
      <c r="G196" s="3">
        <v>12.497</v>
      </c>
      <c r="H196" s="3">
        <v>14.087999999999999</v>
      </c>
      <c r="I196" s="3">
        <v>25.824999999999999</v>
      </c>
      <c r="J196" s="3">
        <v>15.837999999999999</v>
      </c>
    </row>
    <row r="197" spans="1:10" ht="15.95" customHeight="1" x14ac:dyDescent="0.25">
      <c r="A197" s="3" t="s">
        <v>47</v>
      </c>
      <c r="B197" s="3" t="s">
        <v>86</v>
      </c>
      <c r="C197" s="3">
        <v>6.2329999999999997</v>
      </c>
      <c r="D197" s="3">
        <v>10.31</v>
      </c>
      <c r="E197" s="3" t="s">
        <v>61</v>
      </c>
      <c r="F197" s="3" t="s">
        <v>61</v>
      </c>
      <c r="G197" s="3">
        <v>6.3330000000000002</v>
      </c>
      <c r="H197" s="3">
        <v>5.1260000000000003</v>
      </c>
      <c r="I197" s="3">
        <v>19.16</v>
      </c>
      <c r="J197" s="3">
        <v>8.3350000000000009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140</v>
      </c>
      <c r="D199" s="3">
        <v>140</v>
      </c>
      <c r="E199" s="3" t="s">
        <v>61</v>
      </c>
      <c r="F199" s="3" t="s">
        <v>61</v>
      </c>
      <c r="G199" s="3">
        <v>80</v>
      </c>
      <c r="H199" s="3">
        <v>130</v>
      </c>
      <c r="I199" s="3">
        <v>80</v>
      </c>
      <c r="J199" s="3">
        <v>280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/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4" width="11.42578125" style="1" bestFit="1" customWidth="1"/>
    <col min="5" max="5" width="18.5703125" style="1" bestFit="1" customWidth="1"/>
    <col min="6" max="10" width="11.42578125" style="1" bestFit="1" customWidth="1"/>
    <col min="11" max="16384" width="9.140625" style="1"/>
  </cols>
  <sheetData>
    <row r="1" spans="1:10" ht="14.1" customHeight="1" x14ac:dyDescent="0.25">
      <c r="A1" s="2" t="s">
        <v>0</v>
      </c>
      <c r="B1" s="2" t="s">
        <v>79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ht="15.95" customHeight="1" x14ac:dyDescent="0.25">
      <c r="A2" s="3" t="s">
        <v>7</v>
      </c>
      <c r="B2" s="3" t="s">
        <v>83</v>
      </c>
      <c r="C2" s="3">
        <v>66.543999999999997</v>
      </c>
      <c r="D2" s="3">
        <v>75.754999999999995</v>
      </c>
      <c r="E2" s="3" t="s">
        <v>61</v>
      </c>
      <c r="F2" s="3" t="s">
        <v>61</v>
      </c>
      <c r="G2" s="3">
        <v>69.260999999999996</v>
      </c>
      <c r="H2" s="3">
        <v>78.992999999999995</v>
      </c>
      <c r="I2" s="3">
        <v>61.435000000000002</v>
      </c>
      <c r="J2" s="3">
        <v>71.192999999999998</v>
      </c>
    </row>
    <row r="3" spans="1:10" ht="15.95" customHeight="1" x14ac:dyDescent="0.25">
      <c r="A3" s="3" t="s">
        <v>7</v>
      </c>
      <c r="B3" s="3" t="s">
        <v>84</v>
      </c>
      <c r="C3" s="3">
        <v>9.7370000000000001</v>
      </c>
      <c r="D3" s="3">
        <v>9.8780000000000001</v>
      </c>
      <c r="E3" s="3" t="s">
        <v>61</v>
      </c>
      <c r="F3" s="3" t="s">
        <v>61</v>
      </c>
      <c r="G3" s="3">
        <v>13.8</v>
      </c>
      <c r="H3" s="3">
        <v>6.9770000000000003</v>
      </c>
      <c r="I3" s="3">
        <v>4.766</v>
      </c>
      <c r="J3" s="3">
        <v>9.8079999999999998</v>
      </c>
    </row>
    <row r="4" spans="1:10" ht="15.95" customHeight="1" x14ac:dyDescent="0.25">
      <c r="A4" s="3" t="s">
        <v>7</v>
      </c>
      <c r="B4" s="3" t="s">
        <v>85</v>
      </c>
      <c r="C4" s="3">
        <v>12.868</v>
      </c>
      <c r="D4" s="3">
        <v>2.9129999999999998</v>
      </c>
      <c r="E4" s="3" t="s">
        <v>61</v>
      </c>
      <c r="F4" s="3" t="s">
        <v>61</v>
      </c>
      <c r="G4" s="3">
        <v>9.7140000000000004</v>
      </c>
      <c r="H4" s="3">
        <v>3.0019999999999998</v>
      </c>
      <c r="I4" s="3">
        <v>12.151</v>
      </c>
      <c r="J4" s="3">
        <v>7.8440000000000003</v>
      </c>
    </row>
    <row r="5" spans="1:10" ht="15.95" customHeight="1" x14ac:dyDescent="0.25">
      <c r="A5" s="3" t="s">
        <v>7</v>
      </c>
      <c r="B5" s="3" t="s">
        <v>86</v>
      </c>
      <c r="C5" s="3">
        <v>10.851000000000001</v>
      </c>
      <c r="D5" s="3">
        <v>11.454000000000001</v>
      </c>
      <c r="E5" s="3" t="s">
        <v>61</v>
      </c>
      <c r="F5" s="3" t="s">
        <v>61</v>
      </c>
      <c r="G5" s="3">
        <v>7.2249999999999996</v>
      </c>
      <c r="H5" s="3">
        <v>11.029</v>
      </c>
      <c r="I5" s="3">
        <v>21.648</v>
      </c>
      <c r="J5" s="3">
        <v>11.154999999999999</v>
      </c>
    </row>
    <row r="6" spans="1:10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 t="s">
        <v>61</v>
      </c>
      <c r="F6" s="3" t="s">
        <v>61</v>
      </c>
      <c r="G6" s="3">
        <v>100</v>
      </c>
      <c r="H6" s="3">
        <v>100</v>
      </c>
      <c r="I6" s="3">
        <v>100</v>
      </c>
      <c r="J6" s="3">
        <v>100</v>
      </c>
    </row>
    <row r="7" spans="1:10" ht="15.95" customHeight="1" x14ac:dyDescent="0.25">
      <c r="A7" s="3" t="s">
        <v>7</v>
      </c>
      <c r="B7" s="3" t="s">
        <v>60</v>
      </c>
      <c r="C7" s="3">
        <v>150</v>
      </c>
      <c r="D7" s="3">
        <v>180</v>
      </c>
      <c r="E7" s="3" t="s">
        <v>61</v>
      </c>
      <c r="F7" s="3" t="s">
        <v>61</v>
      </c>
      <c r="G7" s="3">
        <v>120</v>
      </c>
      <c r="H7" s="3">
        <v>120</v>
      </c>
      <c r="I7" s="3">
        <v>90</v>
      </c>
      <c r="J7" s="3">
        <v>330</v>
      </c>
    </row>
    <row r="8" spans="1:10" ht="15.95" customHeight="1" x14ac:dyDescent="0.25">
      <c r="A8" s="3" t="s">
        <v>16</v>
      </c>
      <c r="B8" s="3" t="s">
        <v>83</v>
      </c>
      <c r="C8" s="3">
        <v>68.694000000000003</v>
      </c>
      <c r="D8" s="3">
        <v>73.120999999999995</v>
      </c>
      <c r="E8" s="3" t="s">
        <v>61</v>
      </c>
      <c r="F8" s="3" t="s">
        <v>61</v>
      </c>
      <c r="G8" s="3">
        <v>76.200999999999993</v>
      </c>
      <c r="H8" s="3">
        <v>74.224000000000004</v>
      </c>
      <c r="I8" s="3">
        <v>56.752000000000002</v>
      </c>
      <c r="J8" s="3">
        <v>70.912000000000006</v>
      </c>
    </row>
    <row r="9" spans="1:10" ht="15.95" customHeight="1" x14ac:dyDescent="0.25">
      <c r="A9" s="3" t="s">
        <v>16</v>
      </c>
      <c r="B9" s="3" t="s">
        <v>84</v>
      </c>
      <c r="C9" s="3">
        <v>8.8919999999999995</v>
      </c>
      <c r="D9" s="3">
        <v>9.8010000000000002</v>
      </c>
      <c r="E9" s="3" t="s">
        <v>61</v>
      </c>
      <c r="F9" s="3" t="s">
        <v>61</v>
      </c>
      <c r="G9" s="3">
        <v>10.238</v>
      </c>
      <c r="H9" s="3">
        <v>10.221</v>
      </c>
      <c r="I9" s="3">
        <v>6.3860000000000001</v>
      </c>
      <c r="J9" s="3">
        <v>9.3480000000000008</v>
      </c>
    </row>
    <row r="10" spans="1:10" ht="15.95" customHeight="1" x14ac:dyDescent="0.25">
      <c r="A10" s="3" t="s">
        <v>16</v>
      </c>
      <c r="B10" s="3" t="s">
        <v>85</v>
      </c>
      <c r="C10" s="3">
        <v>10.503</v>
      </c>
      <c r="D10" s="3">
        <v>6.2619999999999996</v>
      </c>
      <c r="E10" s="3" t="s">
        <v>61</v>
      </c>
      <c r="F10" s="3" t="s">
        <v>61</v>
      </c>
      <c r="G10" s="3">
        <v>6.2030000000000003</v>
      </c>
      <c r="H10" s="3">
        <v>7.7229999999999999</v>
      </c>
      <c r="I10" s="3">
        <v>12.904999999999999</v>
      </c>
      <c r="J10" s="3">
        <v>8.3780000000000001</v>
      </c>
    </row>
    <row r="11" spans="1:10" ht="15.95" customHeight="1" x14ac:dyDescent="0.25">
      <c r="A11" s="3" t="s">
        <v>16</v>
      </c>
      <c r="B11" s="3" t="s">
        <v>86</v>
      </c>
      <c r="C11" s="3">
        <v>11.911</v>
      </c>
      <c r="D11" s="3">
        <v>10.816000000000001</v>
      </c>
      <c r="E11" s="3" t="s">
        <v>61</v>
      </c>
      <c r="F11" s="3" t="s">
        <v>61</v>
      </c>
      <c r="G11" s="3">
        <v>7.3579999999999997</v>
      </c>
      <c r="H11" s="3">
        <v>7.8319999999999999</v>
      </c>
      <c r="I11" s="3">
        <v>23.957000000000001</v>
      </c>
      <c r="J11" s="3">
        <v>11.362</v>
      </c>
    </row>
    <row r="12" spans="1:10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 t="s">
        <v>61</v>
      </c>
      <c r="F12" s="3" t="s">
        <v>61</v>
      </c>
      <c r="G12" s="3">
        <v>100</v>
      </c>
      <c r="H12" s="3">
        <v>100</v>
      </c>
      <c r="I12" s="3">
        <v>100</v>
      </c>
      <c r="J12" s="3">
        <v>100</v>
      </c>
    </row>
    <row r="13" spans="1:10" ht="15.95" customHeight="1" x14ac:dyDescent="0.25">
      <c r="A13" s="3" t="s">
        <v>16</v>
      </c>
      <c r="B13" s="3" t="s">
        <v>60</v>
      </c>
      <c r="C13" s="3">
        <v>170</v>
      </c>
      <c r="D13" s="3">
        <v>200</v>
      </c>
      <c r="E13" s="3" t="s">
        <v>61</v>
      </c>
      <c r="F13" s="3" t="s">
        <v>61</v>
      </c>
      <c r="G13" s="3">
        <v>90</v>
      </c>
      <c r="H13" s="3">
        <v>150</v>
      </c>
      <c r="I13" s="3">
        <v>130</v>
      </c>
      <c r="J13" s="3">
        <v>360</v>
      </c>
    </row>
    <row r="14" spans="1:10" ht="15.95" customHeight="1" x14ac:dyDescent="0.25">
      <c r="A14" s="3" t="s">
        <v>17</v>
      </c>
      <c r="B14" s="3" t="s">
        <v>83</v>
      </c>
      <c r="C14" s="3">
        <v>50.476999999999997</v>
      </c>
      <c r="D14" s="3">
        <v>48.518000000000001</v>
      </c>
      <c r="E14" s="3" t="s">
        <v>61</v>
      </c>
      <c r="F14" s="3" t="s">
        <v>61</v>
      </c>
      <c r="G14" s="3" t="s">
        <v>11</v>
      </c>
      <c r="H14" s="3">
        <v>53.122</v>
      </c>
      <c r="I14" s="3">
        <v>37.512999999999998</v>
      </c>
      <c r="J14" s="3">
        <v>49.454000000000001</v>
      </c>
    </row>
    <row r="15" spans="1:10" ht="15.95" customHeight="1" x14ac:dyDescent="0.25">
      <c r="A15" s="3" t="s">
        <v>17</v>
      </c>
      <c r="B15" s="3" t="s">
        <v>84</v>
      </c>
      <c r="C15" s="3">
        <v>16.937000000000001</v>
      </c>
      <c r="D15" s="3">
        <v>11.24</v>
      </c>
      <c r="E15" s="3" t="s">
        <v>61</v>
      </c>
      <c r="F15" s="3" t="s">
        <v>61</v>
      </c>
      <c r="G15" s="3" t="s">
        <v>11</v>
      </c>
      <c r="H15" s="3">
        <v>13.000999999999999</v>
      </c>
      <c r="I15" s="3">
        <v>19.698</v>
      </c>
      <c r="J15" s="3">
        <v>13.962999999999999</v>
      </c>
    </row>
    <row r="16" spans="1:10" ht="15.95" customHeight="1" x14ac:dyDescent="0.25">
      <c r="A16" s="3" t="s">
        <v>17</v>
      </c>
      <c r="B16" s="3" t="s">
        <v>85</v>
      </c>
      <c r="C16" s="3">
        <v>19.23</v>
      </c>
      <c r="D16" s="3">
        <v>27.135000000000002</v>
      </c>
      <c r="E16" s="3" t="s">
        <v>61</v>
      </c>
      <c r="F16" s="3" t="s">
        <v>61</v>
      </c>
      <c r="G16" s="3" t="s">
        <v>11</v>
      </c>
      <c r="H16" s="3">
        <v>27.576000000000001</v>
      </c>
      <c r="I16" s="3">
        <v>16.291</v>
      </c>
      <c r="J16" s="3">
        <v>23.356999999999999</v>
      </c>
    </row>
    <row r="17" spans="1:10" ht="15.95" customHeight="1" x14ac:dyDescent="0.25">
      <c r="A17" s="3" t="s">
        <v>17</v>
      </c>
      <c r="B17" s="3" t="s">
        <v>86</v>
      </c>
      <c r="C17" s="3">
        <v>13.356999999999999</v>
      </c>
      <c r="D17" s="3">
        <v>13.106999999999999</v>
      </c>
      <c r="E17" s="3" t="s">
        <v>61</v>
      </c>
      <c r="F17" s="3" t="s">
        <v>61</v>
      </c>
      <c r="G17" s="3" t="s">
        <v>11</v>
      </c>
      <c r="H17" s="3">
        <v>6.3010000000000002</v>
      </c>
      <c r="I17" s="3">
        <v>26.498000000000001</v>
      </c>
      <c r="J17" s="3">
        <v>13.226000000000001</v>
      </c>
    </row>
    <row r="18" spans="1:10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 t="s">
        <v>61</v>
      </c>
      <c r="F18" s="3" t="s">
        <v>61</v>
      </c>
      <c r="G18" s="3">
        <v>100</v>
      </c>
      <c r="H18" s="3">
        <v>100</v>
      </c>
      <c r="I18" s="3">
        <v>100</v>
      </c>
      <c r="J18" s="3">
        <v>100</v>
      </c>
    </row>
    <row r="19" spans="1:10" ht="15.95" customHeight="1" x14ac:dyDescent="0.25">
      <c r="A19" s="3" t="s">
        <v>17</v>
      </c>
      <c r="B19" s="3" t="s">
        <v>60</v>
      </c>
      <c r="C19" s="3">
        <v>90</v>
      </c>
      <c r="D19" s="3">
        <v>110</v>
      </c>
      <c r="E19" s="3" t="s">
        <v>61</v>
      </c>
      <c r="F19" s="3" t="s">
        <v>61</v>
      </c>
      <c r="G19" s="3">
        <v>40</v>
      </c>
      <c r="H19" s="3">
        <v>80</v>
      </c>
      <c r="I19" s="3">
        <v>80</v>
      </c>
      <c r="J19" s="3">
        <v>210</v>
      </c>
    </row>
    <row r="20" spans="1:10" ht="15.95" customHeight="1" x14ac:dyDescent="0.25">
      <c r="A20" s="3" t="s">
        <v>18</v>
      </c>
      <c r="B20" s="3" t="s">
        <v>83</v>
      </c>
      <c r="C20" s="3">
        <v>66.14</v>
      </c>
      <c r="D20" s="3">
        <v>71.754000000000005</v>
      </c>
      <c r="E20" s="3" t="s">
        <v>61</v>
      </c>
      <c r="F20" s="3" t="s">
        <v>61</v>
      </c>
      <c r="G20" s="3" t="s">
        <v>11</v>
      </c>
      <c r="H20" s="3">
        <v>73.739999999999995</v>
      </c>
      <c r="I20" s="3">
        <v>60.006</v>
      </c>
      <c r="J20" s="3">
        <v>68.978999999999999</v>
      </c>
    </row>
    <row r="21" spans="1:10" ht="15.95" customHeight="1" x14ac:dyDescent="0.25">
      <c r="A21" s="3" t="s">
        <v>18</v>
      </c>
      <c r="B21" s="3" t="s">
        <v>84</v>
      </c>
      <c r="C21" s="3">
        <v>9.9480000000000004</v>
      </c>
      <c r="D21" s="3">
        <v>9.5269999999999992</v>
      </c>
      <c r="E21" s="3" t="s">
        <v>61</v>
      </c>
      <c r="F21" s="3" t="s">
        <v>61</v>
      </c>
      <c r="G21" s="3" t="s">
        <v>11</v>
      </c>
      <c r="H21" s="3">
        <v>9.3019999999999996</v>
      </c>
      <c r="I21" s="3">
        <v>7.827</v>
      </c>
      <c r="J21" s="3">
        <v>9.7349999999999994</v>
      </c>
    </row>
    <row r="22" spans="1:10" ht="15.95" customHeight="1" x14ac:dyDescent="0.25">
      <c r="A22" s="3" t="s">
        <v>18</v>
      </c>
      <c r="B22" s="3" t="s">
        <v>85</v>
      </c>
      <c r="C22" s="3">
        <v>11.176</v>
      </c>
      <c r="D22" s="3">
        <v>9.2240000000000002</v>
      </c>
      <c r="E22" s="3" t="s">
        <v>61</v>
      </c>
      <c r="F22" s="3" t="s">
        <v>61</v>
      </c>
      <c r="G22" s="3" t="s">
        <v>11</v>
      </c>
      <c r="H22" s="3">
        <v>7.6539999999999999</v>
      </c>
      <c r="I22" s="3">
        <v>15.772</v>
      </c>
      <c r="J22" s="3">
        <v>10.189</v>
      </c>
    </row>
    <row r="23" spans="1:10" ht="15.95" customHeight="1" x14ac:dyDescent="0.25">
      <c r="A23" s="3" t="s">
        <v>18</v>
      </c>
      <c r="B23" s="3" t="s">
        <v>86</v>
      </c>
      <c r="C23" s="3">
        <v>12.736000000000001</v>
      </c>
      <c r="D23" s="3">
        <v>9.4949999999999992</v>
      </c>
      <c r="E23" s="3" t="s">
        <v>61</v>
      </c>
      <c r="F23" s="3" t="s">
        <v>61</v>
      </c>
      <c r="G23" s="3" t="s">
        <v>11</v>
      </c>
      <c r="H23" s="3">
        <v>9.3040000000000003</v>
      </c>
      <c r="I23" s="3">
        <v>16.395</v>
      </c>
      <c r="J23" s="3">
        <v>11.097</v>
      </c>
    </row>
    <row r="24" spans="1:10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 t="s">
        <v>61</v>
      </c>
      <c r="F24" s="3" t="s">
        <v>61</v>
      </c>
      <c r="G24" s="3">
        <v>100</v>
      </c>
      <c r="H24" s="3">
        <v>100</v>
      </c>
      <c r="I24" s="3">
        <v>100</v>
      </c>
      <c r="J24" s="3">
        <v>100</v>
      </c>
    </row>
    <row r="25" spans="1:10" ht="15.95" customHeight="1" x14ac:dyDescent="0.25">
      <c r="A25" s="3" t="s">
        <v>18</v>
      </c>
      <c r="B25" s="3" t="s">
        <v>60</v>
      </c>
      <c r="C25" s="3">
        <v>110</v>
      </c>
      <c r="D25" s="3">
        <v>130</v>
      </c>
      <c r="E25" s="3" t="s">
        <v>61</v>
      </c>
      <c r="F25" s="3" t="s">
        <v>61</v>
      </c>
      <c r="G25" s="3">
        <v>50</v>
      </c>
      <c r="H25" s="3">
        <v>100</v>
      </c>
      <c r="I25" s="3">
        <v>100</v>
      </c>
      <c r="J25" s="3">
        <v>240</v>
      </c>
    </row>
    <row r="26" spans="1:10" ht="15.95" customHeight="1" x14ac:dyDescent="0.25">
      <c r="A26" s="3" t="s">
        <v>19</v>
      </c>
      <c r="B26" s="3" t="s">
        <v>83</v>
      </c>
      <c r="C26" s="3">
        <v>60.142000000000003</v>
      </c>
      <c r="D26" s="3">
        <v>63.555999999999997</v>
      </c>
      <c r="E26" s="3" t="s">
        <v>61</v>
      </c>
      <c r="F26" s="3" t="s">
        <v>61</v>
      </c>
      <c r="G26" s="3" t="s">
        <v>11</v>
      </c>
      <c r="H26" s="3">
        <v>68.486000000000004</v>
      </c>
      <c r="I26" s="3">
        <v>51.893999999999998</v>
      </c>
      <c r="J26" s="3">
        <v>61.87</v>
      </c>
    </row>
    <row r="27" spans="1:10" ht="15.95" customHeight="1" x14ac:dyDescent="0.25">
      <c r="A27" s="3" t="s">
        <v>19</v>
      </c>
      <c r="B27" s="3" t="s">
        <v>84</v>
      </c>
      <c r="C27" s="3">
        <v>15.506</v>
      </c>
      <c r="D27" s="3">
        <v>14.204000000000001</v>
      </c>
      <c r="E27" s="3" t="s">
        <v>61</v>
      </c>
      <c r="F27" s="3" t="s">
        <v>61</v>
      </c>
      <c r="G27" s="3" t="s">
        <v>11</v>
      </c>
      <c r="H27" s="3">
        <v>13.053000000000001</v>
      </c>
      <c r="I27" s="3">
        <v>14.532999999999999</v>
      </c>
      <c r="J27" s="3">
        <v>14.847</v>
      </c>
    </row>
    <row r="28" spans="1:10" ht="15.95" customHeight="1" x14ac:dyDescent="0.25">
      <c r="A28" s="3" t="s">
        <v>19</v>
      </c>
      <c r="B28" s="3" t="s">
        <v>85</v>
      </c>
      <c r="C28" s="3">
        <v>9.1639999999999997</v>
      </c>
      <c r="D28" s="3">
        <v>10.936999999999999</v>
      </c>
      <c r="E28" s="3" t="s">
        <v>61</v>
      </c>
      <c r="F28" s="3" t="s">
        <v>61</v>
      </c>
      <c r="G28" s="3" t="s">
        <v>11</v>
      </c>
      <c r="H28" s="3">
        <v>10.093999999999999</v>
      </c>
      <c r="I28" s="3">
        <v>9.6530000000000005</v>
      </c>
      <c r="J28" s="3">
        <v>10.061</v>
      </c>
    </row>
    <row r="29" spans="1:10" ht="15.95" customHeight="1" x14ac:dyDescent="0.25">
      <c r="A29" s="3" t="s">
        <v>19</v>
      </c>
      <c r="B29" s="3" t="s">
        <v>86</v>
      </c>
      <c r="C29" s="3">
        <v>15.188000000000001</v>
      </c>
      <c r="D29" s="3">
        <v>11.303000000000001</v>
      </c>
      <c r="E29" s="3" t="s">
        <v>61</v>
      </c>
      <c r="F29" s="3" t="s">
        <v>61</v>
      </c>
      <c r="G29" s="3" t="s">
        <v>11</v>
      </c>
      <c r="H29" s="3">
        <v>8.3670000000000009</v>
      </c>
      <c r="I29" s="3">
        <v>23.920999999999999</v>
      </c>
      <c r="J29" s="3">
        <v>13.222</v>
      </c>
    </row>
    <row r="30" spans="1:10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 t="s">
        <v>61</v>
      </c>
      <c r="F30" s="3" t="s">
        <v>61</v>
      </c>
      <c r="G30" s="3">
        <v>100</v>
      </c>
      <c r="H30" s="3">
        <v>100</v>
      </c>
      <c r="I30" s="3">
        <v>100</v>
      </c>
      <c r="J30" s="3">
        <v>100</v>
      </c>
    </row>
    <row r="31" spans="1:10" ht="15.95" customHeight="1" x14ac:dyDescent="0.25">
      <c r="A31" s="3" t="s">
        <v>19</v>
      </c>
      <c r="B31" s="3" t="s">
        <v>60</v>
      </c>
      <c r="C31" s="3">
        <v>100</v>
      </c>
      <c r="D31" s="3">
        <v>110</v>
      </c>
      <c r="E31" s="3" t="s">
        <v>61</v>
      </c>
      <c r="F31" s="3" t="s">
        <v>61</v>
      </c>
      <c r="G31" s="3">
        <v>50</v>
      </c>
      <c r="H31" s="3">
        <v>90</v>
      </c>
      <c r="I31" s="3">
        <v>70</v>
      </c>
      <c r="J31" s="3">
        <v>210</v>
      </c>
    </row>
    <row r="32" spans="1:10" ht="15.95" customHeight="1" x14ac:dyDescent="0.25">
      <c r="A32" s="3" t="s">
        <v>20</v>
      </c>
      <c r="B32" s="3" t="s">
        <v>83</v>
      </c>
      <c r="C32" s="3">
        <v>65.271000000000001</v>
      </c>
      <c r="D32" s="3">
        <v>65.763000000000005</v>
      </c>
      <c r="E32" s="3" t="s">
        <v>61</v>
      </c>
      <c r="F32" s="3" t="s">
        <v>61</v>
      </c>
      <c r="G32" s="3">
        <v>74.385000000000005</v>
      </c>
      <c r="H32" s="3">
        <v>66.346999999999994</v>
      </c>
      <c r="I32" s="3">
        <v>55.902999999999999</v>
      </c>
      <c r="J32" s="3">
        <v>65.525000000000006</v>
      </c>
    </row>
    <row r="33" spans="1:10" ht="15.95" customHeight="1" x14ac:dyDescent="0.25">
      <c r="A33" s="3" t="s">
        <v>20</v>
      </c>
      <c r="B33" s="3" t="s">
        <v>84</v>
      </c>
      <c r="C33" s="3">
        <v>8.7420000000000009</v>
      </c>
      <c r="D33" s="3">
        <v>9.2370000000000001</v>
      </c>
      <c r="E33" s="3" t="s">
        <v>61</v>
      </c>
      <c r="F33" s="3" t="s">
        <v>61</v>
      </c>
      <c r="G33" s="3">
        <v>11.21</v>
      </c>
      <c r="H33" s="3">
        <v>8.1999999999999993</v>
      </c>
      <c r="I33" s="3">
        <v>8.0030000000000001</v>
      </c>
      <c r="J33" s="3">
        <v>8.9969999999999999</v>
      </c>
    </row>
    <row r="34" spans="1:10" ht="15.95" customHeight="1" x14ac:dyDescent="0.25">
      <c r="A34" s="3" t="s">
        <v>20</v>
      </c>
      <c r="B34" s="3" t="s">
        <v>85</v>
      </c>
      <c r="C34" s="3">
        <v>5.6479999999999997</v>
      </c>
      <c r="D34" s="3">
        <v>10.448</v>
      </c>
      <c r="E34" s="3" t="s">
        <v>61</v>
      </c>
      <c r="F34" s="3" t="s">
        <v>61</v>
      </c>
      <c r="G34" s="3">
        <v>2.97</v>
      </c>
      <c r="H34" s="3">
        <v>5.056</v>
      </c>
      <c r="I34" s="3">
        <v>17.361000000000001</v>
      </c>
      <c r="J34" s="3">
        <v>8.1240000000000006</v>
      </c>
    </row>
    <row r="35" spans="1:10" ht="15.95" customHeight="1" x14ac:dyDescent="0.25">
      <c r="A35" s="3" t="s">
        <v>20</v>
      </c>
      <c r="B35" s="3" t="s">
        <v>86</v>
      </c>
      <c r="C35" s="3">
        <v>20.338999999999999</v>
      </c>
      <c r="D35" s="3">
        <v>14.551</v>
      </c>
      <c r="E35" s="3" t="s">
        <v>61</v>
      </c>
      <c r="F35" s="3" t="s">
        <v>61</v>
      </c>
      <c r="G35" s="3">
        <v>11.435</v>
      </c>
      <c r="H35" s="3">
        <v>20.396999999999998</v>
      </c>
      <c r="I35" s="3">
        <v>18.733000000000001</v>
      </c>
      <c r="J35" s="3">
        <v>17.353000000000002</v>
      </c>
    </row>
    <row r="36" spans="1:10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 t="s">
        <v>61</v>
      </c>
      <c r="F36" s="3" t="s">
        <v>61</v>
      </c>
      <c r="G36" s="3">
        <v>100</v>
      </c>
      <c r="H36" s="3">
        <v>100</v>
      </c>
      <c r="I36" s="3">
        <v>100</v>
      </c>
      <c r="J36" s="3">
        <v>100</v>
      </c>
    </row>
    <row r="37" spans="1:10" ht="15.95" customHeight="1" x14ac:dyDescent="0.25">
      <c r="A37" s="3" t="s">
        <v>20</v>
      </c>
      <c r="B37" s="3" t="s">
        <v>60</v>
      </c>
      <c r="C37" s="3">
        <v>100</v>
      </c>
      <c r="D37" s="3">
        <v>140</v>
      </c>
      <c r="E37" s="3" t="s">
        <v>61</v>
      </c>
      <c r="F37" s="3" t="s">
        <v>61</v>
      </c>
      <c r="G37" s="3">
        <v>50</v>
      </c>
      <c r="H37" s="3">
        <v>100</v>
      </c>
      <c r="I37" s="3">
        <v>90</v>
      </c>
      <c r="J37" s="3">
        <v>240</v>
      </c>
    </row>
    <row r="38" spans="1:10" ht="15.95" customHeight="1" x14ac:dyDescent="0.25">
      <c r="A38" s="3" t="s">
        <v>21</v>
      </c>
      <c r="B38" s="3" t="s">
        <v>83</v>
      </c>
      <c r="C38" s="3">
        <v>62.756</v>
      </c>
      <c r="D38" s="3">
        <v>51.338000000000001</v>
      </c>
      <c r="E38" s="3" t="s">
        <v>61</v>
      </c>
      <c r="F38" s="3" t="s">
        <v>61</v>
      </c>
      <c r="G38" s="3">
        <v>73.638999999999996</v>
      </c>
      <c r="H38" s="3">
        <v>47.052</v>
      </c>
      <c r="I38" s="3">
        <v>37.683999999999997</v>
      </c>
      <c r="J38" s="3">
        <v>56.773000000000003</v>
      </c>
    </row>
    <row r="39" spans="1:10" ht="15.95" customHeight="1" x14ac:dyDescent="0.25">
      <c r="A39" s="3" t="s">
        <v>21</v>
      </c>
      <c r="B39" s="3" t="s">
        <v>84</v>
      </c>
      <c r="C39" s="3">
        <v>8.6539999999999999</v>
      </c>
      <c r="D39" s="3">
        <v>10.968999999999999</v>
      </c>
      <c r="E39" s="3" t="s">
        <v>61</v>
      </c>
      <c r="F39" s="3" t="s">
        <v>61</v>
      </c>
      <c r="G39" s="3">
        <v>10.186</v>
      </c>
      <c r="H39" s="3">
        <v>5.8920000000000003</v>
      </c>
      <c r="I39" s="3">
        <v>15.942</v>
      </c>
      <c r="J39" s="3">
        <v>9.8670000000000009</v>
      </c>
    </row>
    <row r="40" spans="1:10" ht="15.95" customHeight="1" x14ac:dyDescent="0.25">
      <c r="A40" s="3" t="s">
        <v>21</v>
      </c>
      <c r="B40" s="3" t="s">
        <v>85</v>
      </c>
      <c r="C40" s="3">
        <v>12.617000000000001</v>
      </c>
      <c r="D40" s="3">
        <v>18.113</v>
      </c>
      <c r="E40" s="3" t="s">
        <v>61</v>
      </c>
      <c r="F40" s="3" t="s">
        <v>61</v>
      </c>
      <c r="G40" s="3">
        <v>10.204000000000001</v>
      </c>
      <c r="H40" s="3">
        <v>25.23</v>
      </c>
      <c r="I40" s="3">
        <v>10.144</v>
      </c>
      <c r="J40" s="3">
        <v>15.497</v>
      </c>
    </row>
    <row r="41" spans="1:10" ht="15.95" customHeight="1" x14ac:dyDescent="0.25">
      <c r="A41" s="3" t="s">
        <v>21</v>
      </c>
      <c r="B41" s="3" t="s">
        <v>86</v>
      </c>
      <c r="C41" s="3">
        <v>15.974</v>
      </c>
      <c r="D41" s="3">
        <v>19.579999999999998</v>
      </c>
      <c r="E41" s="3" t="s">
        <v>61</v>
      </c>
      <c r="F41" s="3" t="s">
        <v>61</v>
      </c>
      <c r="G41" s="3">
        <v>5.9710000000000001</v>
      </c>
      <c r="H41" s="3">
        <v>21.826000000000001</v>
      </c>
      <c r="I41" s="3">
        <v>36.231000000000002</v>
      </c>
      <c r="J41" s="3">
        <v>17.864000000000001</v>
      </c>
    </row>
    <row r="42" spans="1:10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 t="s">
        <v>61</v>
      </c>
      <c r="F42" s="3" t="s">
        <v>61</v>
      </c>
      <c r="G42" s="3">
        <v>100</v>
      </c>
      <c r="H42" s="3">
        <v>100</v>
      </c>
      <c r="I42" s="3">
        <v>100</v>
      </c>
      <c r="J42" s="3">
        <v>100</v>
      </c>
    </row>
    <row r="43" spans="1:10" ht="15.95" customHeight="1" x14ac:dyDescent="0.25">
      <c r="A43" s="3" t="s">
        <v>21</v>
      </c>
      <c r="B43" s="3" t="s">
        <v>60</v>
      </c>
      <c r="C43" s="3">
        <v>110</v>
      </c>
      <c r="D43" s="3">
        <v>140</v>
      </c>
      <c r="E43" s="3" t="s">
        <v>61</v>
      </c>
      <c r="F43" s="3" t="s">
        <v>61</v>
      </c>
      <c r="G43" s="3">
        <v>100</v>
      </c>
      <c r="H43" s="3">
        <v>100</v>
      </c>
      <c r="I43" s="3">
        <v>50</v>
      </c>
      <c r="J43" s="3">
        <v>250</v>
      </c>
    </row>
    <row r="44" spans="1:10" ht="15.95" customHeight="1" x14ac:dyDescent="0.25">
      <c r="A44" s="3" t="s">
        <v>22</v>
      </c>
      <c r="B44" s="3" t="s">
        <v>83</v>
      </c>
      <c r="C44" s="3">
        <v>63.451999999999998</v>
      </c>
      <c r="D44" s="3">
        <v>57.305999999999997</v>
      </c>
      <c r="E44" s="3" t="s">
        <v>61</v>
      </c>
      <c r="F44" s="3" t="s">
        <v>61</v>
      </c>
      <c r="G44" s="3">
        <v>65.822000000000003</v>
      </c>
      <c r="H44" s="3">
        <v>57.216000000000001</v>
      </c>
      <c r="I44" s="3">
        <v>57.209000000000003</v>
      </c>
      <c r="J44" s="3">
        <v>60.253</v>
      </c>
    </row>
    <row r="45" spans="1:10" ht="15.95" customHeight="1" x14ac:dyDescent="0.25">
      <c r="A45" s="3" t="s">
        <v>22</v>
      </c>
      <c r="B45" s="3" t="s">
        <v>84</v>
      </c>
      <c r="C45" s="3">
        <v>11.208</v>
      </c>
      <c r="D45" s="3">
        <v>15.791</v>
      </c>
      <c r="E45" s="3" t="s">
        <v>61</v>
      </c>
      <c r="F45" s="3" t="s">
        <v>61</v>
      </c>
      <c r="G45" s="3">
        <v>15.461</v>
      </c>
      <c r="H45" s="3">
        <v>16.414000000000001</v>
      </c>
      <c r="I45" s="3">
        <v>6.0629999999999997</v>
      </c>
      <c r="J45" s="3">
        <v>13.593</v>
      </c>
    </row>
    <row r="46" spans="1:10" ht="15.95" customHeight="1" x14ac:dyDescent="0.25">
      <c r="A46" s="3" t="s">
        <v>22</v>
      </c>
      <c r="B46" s="3" t="s">
        <v>85</v>
      </c>
      <c r="C46" s="3">
        <v>12.016999999999999</v>
      </c>
      <c r="D46" s="3">
        <v>8.4659999999999993</v>
      </c>
      <c r="E46" s="3" t="s">
        <v>61</v>
      </c>
      <c r="F46" s="3" t="s">
        <v>61</v>
      </c>
      <c r="G46" s="3">
        <v>11.409000000000001</v>
      </c>
      <c r="H46" s="3">
        <v>7.3650000000000002</v>
      </c>
      <c r="I46" s="3">
        <v>13.097</v>
      </c>
      <c r="J46" s="3">
        <v>10.169</v>
      </c>
    </row>
    <row r="47" spans="1:10" ht="15.95" customHeight="1" x14ac:dyDescent="0.25">
      <c r="A47" s="3" t="s">
        <v>22</v>
      </c>
      <c r="B47" s="3" t="s">
        <v>86</v>
      </c>
      <c r="C47" s="3">
        <v>13.323</v>
      </c>
      <c r="D47" s="3">
        <v>18.437000000000001</v>
      </c>
      <c r="E47" s="3" t="s">
        <v>61</v>
      </c>
      <c r="F47" s="3" t="s">
        <v>61</v>
      </c>
      <c r="G47" s="3">
        <v>7.3070000000000004</v>
      </c>
      <c r="H47" s="3">
        <v>19.004999999999999</v>
      </c>
      <c r="I47" s="3">
        <v>23.63</v>
      </c>
      <c r="J47" s="3">
        <v>15.984999999999999</v>
      </c>
    </row>
    <row r="48" spans="1:10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 t="s">
        <v>61</v>
      </c>
      <c r="F48" s="3" t="s">
        <v>61</v>
      </c>
      <c r="G48" s="3">
        <v>100</v>
      </c>
      <c r="H48" s="3">
        <v>100</v>
      </c>
      <c r="I48" s="3">
        <v>100</v>
      </c>
      <c r="J48" s="3">
        <v>100</v>
      </c>
    </row>
    <row r="49" spans="1:10" ht="15.95" customHeight="1" x14ac:dyDescent="0.25">
      <c r="A49" s="3" t="s">
        <v>22</v>
      </c>
      <c r="B49" s="3" t="s">
        <v>60</v>
      </c>
      <c r="C49" s="3">
        <v>100</v>
      </c>
      <c r="D49" s="3">
        <v>140</v>
      </c>
      <c r="E49" s="3" t="s">
        <v>61</v>
      </c>
      <c r="F49" s="3" t="s">
        <v>61</v>
      </c>
      <c r="G49" s="3">
        <v>70</v>
      </c>
      <c r="H49" s="3">
        <v>100</v>
      </c>
      <c r="I49" s="3">
        <v>70</v>
      </c>
      <c r="J49" s="3">
        <v>240</v>
      </c>
    </row>
    <row r="50" spans="1:10" ht="15.95" customHeight="1" x14ac:dyDescent="0.25">
      <c r="A50" s="3" t="s">
        <v>23</v>
      </c>
      <c r="B50" s="3" t="s">
        <v>83</v>
      </c>
      <c r="C50" s="3">
        <v>51.075000000000003</v>
      </c>
      <c r="D50" s="3">
        <v>57.203000000000003</v>
      </c>
      <c r="E50" s="3" t="s">
        <v>61</v>
      </c>
      <c r="F50" s="3" t="s">
        <v>61</v>
      </c>
      <c r="G50" s="3">
        <v>55.88</v>
      </c>
      <c r="H50" s="3">
        <v>59.734999999999999</v>
      </c>
      <c r="I50" s="3">
        <v>43.473999999999997</v>
      </c>
      <c r="J50" s="3">
        <v>54.277000000000001</v>
      </c>
    </row>
    <row r="51" spans="1:10" ht="15.95" customHeight="1" x14ac:dyDescent="0.25">
      <c r="A51" s="3" t="s">
        <v>23</v>
      </c>
      <c r="B51" s="3" t="s">
        <v>84</v>
      </c>
      <c r="C51" s="3">
        <v>15.339</v>
      </c>
      <c r="D51" s="3">
        <v>18.786999999999999</v>
      </c>
      <c r="E51" s="3" t="s">
        <v>61</v>
      </c>
      <c r="F51" s="3" t="s">
        <v>61</v>
      </c>
      <c r="G51" s="3">
        <v>11.959</v>
      </c>
      <c r="H51" s="3">
        <v>18.542000000000002</v>
      </c>
      <c r="I51" s="3">
        <v>20.535</v>
      </c>
      <c r="J51" s="3">
        <v>17.140999999999998</v>
      </c>
    </row>
    <row r="52" spans="1:10" ht="15.95" customHeight="1" x14ac:dyDescent="0.25">
      <c r="A52" s="3" t="s">
        <v>23</v>
      </c>
      <c r="B52" s="3" t="s">
        <v>85</v>
      </c>
      <c r="C52" s="3">
        <v>16.824000000000002</v>
      </c>
      <c r="D52" s="3">
        <v>16.452000000000002</v>
      </c>
      <c r="E52" s="3" t="s">
        <v>61</v>
      </c>
      <c r="F52" s="3" t="s">
        <v>61</v>
      </c>
      <c r="G52" s="3">
        <v>21.609000000000002</v>
      </c>
      <c r="H52" s="3">
        <v>13.257</v>
      </c>
      <c r="I52" s="3">
        <v>16.722000000000001</v>
      </c>
      <c r="J52" s="3">
        <v>16.63</v>
      </c>
    </row>
    <row r="53" spans="1:10" ht="15.95" customHeight="1" x14ac:dyDescent="0.25">
      <c r="A53" s="3" t="s">
        <v>23</v>
      </c>
      <c r="B53" s="3" t="s">
        <v>86</v>
      </c>
      <c r="C53" s="3">
        <v>16.762</v>
      </c>
      <c r="D53" s="3">
        <v>7.5579999999999998</v>
      </c>
      <c r="E53" s="3" t="s">
        <v>61</v>
      </c>
      <c r="F53" s="3" t="s">
        <v>61</v>
      </c>
      <c r="G53" s="3">
        <v>10.552</v>
      </c>
      <c r="H53" s="3">
        <v>8.4649999999999999</v>
      </c>
      <c r="I53" s="3">
        <v>19.268999999999998</v>
      </c>
      <c r="J53" s="3">
        <v>11.952</v>
      </c>
    </row>
    <row r="54" spans="1:10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 t="s">
        <v>61</v>
      </c>
      <c r="F54" s="3" t="s">
        <v>61</v>
      </c>
      <c r="G54" s="3">
        <v>100</v>
      </c>
      <c r="H54" s="3">
        <v>100</v>
      </c>
      <c r="I54" s="3">
        <v>100</v>
      </c>
      <c r="J54" s="3">
        <v>100</v>
      </c>
    </row>
    <row r="55" spans="1:10" ht="15.95" customHeight="1" x14ac:dyDescent="0.25">
      <c r="A55" s="3" t="s">
        <v>23</v>
      </c>
      <c r="B55" s="3" t="s">
        <v>60</v>
      </c>
      <c r="C55" s="3">
        <v>110</v>
      </c>
      <c r="D55" s="3">
        <v>150</v>
      </c>
      <c r="E55" s="3" t="s">
        <v>61</v>
      </c>
      <c r="F55" s="3" t="s">
        <v>61</v>
      </c>
      <c r="G55" s="3">
        <v>60</v>
      </c>
      <c r="H55" s="3">
        <v>120</v>
      </c>
      <c r="I55" s="3">
        <v>90</v>
      </c>
      <c r="J55" s="3">
        <v>260</v>
      </c>
    </row>
    <row r="56" spans="1:10" ht="15.95" customHeight="1" x14ac:dyDescent="0.25">
      <c r="A56" s="3" t="s">
        <v>24</v>
      </c>
      <c r="B56" s="3" t="s">
        <v>83</v>
      </c>
      <c r="C56" s="3">
        <v>83.683000000000007</v>
      </c>
      <c r="D56" s="3">
        <v>82.527000000000001</v>
      </c>
      <c r="E56" s="3" t="s">
        <v>61</v>
      </c>
      <c r="F56" s="3" t="s">
        <v>61</v>
      </c>
      <c r="G56" s="3">
        <v>87.936999999999998</v>
      </c>
      <c r="H56" s="3">
        <v>86.637</v>
      </c>
      <c r="I56" s="3">
        <v>70.147000000000006</v>
      </c>
      <c r="J56" s="3">
        <v>83.081000000000003</v>
      </c>
    </row>
    <row r="57" spans="1:10" ht="15.95" customHeight="1" x14ac:dyDescent="0.25">
      <c r="A57" s="3" t="s">
        <v>24</v>
      </c>
      <c r="B57" s="3" t="s">
        <v>84</v>
      </c>
      <c r="C57" s="3">
        <v>7.12</v>
      </c>
      <c r="D57" s="3">
        <v>6.8070000000000004</v>
      </c>
      <c r="E57" s="3" t="s">
        <v>61</v>
      </c>
      <c r="F57" s="3" t="s">
        <v>61</v>
      </c>
      <c r="G57" s="3">
        <v>8.3109999999999999</v>
      </c>
      <c r="H57" s="3">
        <v>2.871</v>
      </c>
      <c r="I57" s="3">
        <v>11.884</v>
      </c>
      <c r="J57" s="3">
        <v>6.9569999999999999</v>
      </c>
    </row>
    <row r="58" spans="1:10" ht="15.95" customHeight="1" x14ac:dyDescent="0.25">
      <c r="A58" s="3" t="s">
        <v>24</v>
      </c>
      <c r="B58" s="3" t="s">
        <v>85</v>
      </c>
      <c r="C58" s="3">
        <v>4.9889999999999999</v>
      </c>
      <c r="D58" s="3">
        <v>9.1340000000000003</v>
      </c>
      <c r="E58" s="3" t="s">
        <v>61</v>
      </c>
      <c r="F58" s="3" t="s">
        <v>61</v>
      </c>
      <c r="G58" s="3">
        <v>3.7530000000000001</v>
      </c>
      <c r="H58" s="3">
        <v>7.0549999999999997</v>
      </c>
      <c r="I58" s="3">
        <v>12.170999999999999</v>
      </c>
      <c r="J58" s="3">
        <v>7.1479999999999997</v>
      </c>
    </row>
    <row r="59" spans="1:10" ht="15.95" customHeight="1" x14ac:dyDescent="0.25">
      <c r="A59" s="3" t="s">
        <v>24</v>
      </c>
      <c r="B59" s="3" t="s">
        <v>86</v>
      </c>
      <c r="C59" s="3">
        <v>4.2080000000000002</v>
      </c>
      <c r="D59" s="3">
        <v>1.5309999999999999</v>
      </c>
      <c r="E59" s="3" t="s">
        <v>61</v>
      </c>
      <c r="F59" s="3" t="s">
        <v>61</v>
      </c>
      <c r="G59" s="3" t="s">
        <v>61</v>
      </c>
      <c r="H59" s="3">
        <v>3.4369999999999998</v>
      </c>
      <c r="I59" s="3">
        <v>5.798</v>
      </c>
      <c r="J59" s="3">
        <v>2.8140000000000001</v>
      </c>
    </row>
    <row r="60" spans="1:10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 t="s">
        <v>61</v>
      </c>
      <c r="F60" s="3" t="s">
        <v>61</v>
      </c>
      <c r="G60" s="3">
        <v>100</v>
      </c>
      <c r="H60" s="3">
        <v>100</v>
      </c>
      <c r="I60" s="3">
        <v>100</v>
      </c>
      <c r="J60" s="3">
        <v>100</v>
      </c>
    </row>
    <row r="61" spans="1:10" ht="15.95" customHeight="1" x14ac:dyDescent="0.25">
      <c r="A61" s="3" t="s">
        <v>24</v>
      </c>
      <c r="B61" s="3" t="s">
        <v>60</v>
      </c>
      <c r="C61" s="3">
        <v>110</v>
      </c>
      <c r="D61" s="3">
        <v>140</v>
      </c>
      <c r="E61" s="3" t="s">
        <v>61</v>
      </c>
      <c r="F61" s="3" t="s">
        <v>61</v>
      </c>
      <c r="G61" s="3">
        <v>60</v>
      </c>
      <c r="H61" s="3">
        <v>110</v>
      </c>
      <c r="I61" s="3">
        <v>80</v>
      </c>
      <c r="J61" s="3">
        <v>250</v>
      </c>
    </row>
    <row r="62" spans="1:10" ht="15.95" customHeight="1" x14ac:dyDescent="0.25">
      <c r="A62" s="3" t="s">
        <v>25</v>
      </c>
      <c r="B62" s="3" t="s">
        <v>83</v>
      </c>
      <c r="C62" s="3">
        <v>56.670999999999999</v>
      </c>
      <c r="D62" s="3">
        <v>43.987000000000002</v>
      </c>
      <c r="E62" s="3" t="s">
        <v>61</v>
      </c>
      <c r="F62" s="3" t="s">
        <v>61</v>
      </c>
      <c r="G62" s="3">
        <v>46.023000000000003</v>
      </c>
      <c r="H62" s="3">
        <v>50.997</v>
      </c>
      <c r="I62" s="3">
        <v>53</v>
      </c>
      <c r="J62" s="3">
        <v>49.938000000000002</v>
      </c>
    </row>
    <row r="63" spans="1:10" ht="15.95" customHeight="1" x14ac:dyDescent="0.25">
      <c r="A63" s="3" t="s">
        <v>25</v>
      </c>
      <c r="B63" s="3" t="s">
        <v>84</v>
      </c>
      <c r="C63" s="3">
        <v>17.009</v>
      </c>
      <c r="D63" s="3">
        <v>29.625</v>
      </c>
      <c r="E63" s="3" t="s">
        <v>61</v>
      </c>
      <c r="F63" s="3" t="s">
        <v>61</v>
      </c>
      <c r="G63" s="3">
        <v>23.436</v>
      </c>
      <c r="H63" s="3">
        <v>28.149000000000001</v>
      </c>
      <c r="I63" s="3">
        <v>16.114999999999998</v>
      </c>
      <c r="J63" s="3">
        <v>23.706</v>
      </c>
    </row>
    <row r="64" spans="1:10" ht="15.95" customHeight="1" x14ac:dyDescent="0.25">
      <c r="A64" s="3" t="s">
        <v>25</v>
      </c>
      <c r="B64" s="3" t="s">
        <v>85</v>
      </c>
      <c r="C64" s="3">
        <v>18.957000000000001</v>
      </c>
      <c r="D64" s="3">
        <v>20.472000000000001</v>
      </c>
      <c r="E64" s="3" t="s">
        <v>61</v>
      </c>
      <c r="F64" s="3" t="s">
        <v>61</v>
      </c>
      <c r="G64" s="3">
        <v>22.425000000000001</v>
      </c>
      <c r="H64" s="3">
        <v>16.420999999999999</v>
      </c>
      <c r="I64" s="3">
        <v>22.353000000000002</v>
      </c>
      <c r="J64" s="3">
        <v>19.760999999999999</v>
      </c>
    </row>
    <row r="65" spans="1:10" ht="15.95" customHeight="1" x14ac:dyDescent="0.25">
      <c r="A65" s="3" t="s">
        <v>25</v>
      </c>
      <c r="B65" s="3" t="s">
        <v>86</v>
      </c>
      <c r="C65" s="3">
        <v>7.3639999999999999</v>
      </c>
      <c r="D65" s="3">
        <v>5.9160000000000004</v>
      </c>
      <c r="E65" s="3" t="s">
        <v>61</v>
      </c>
      <c r="F65" s="3" t="s">
        <v>61</v>
      </c>
      <c r="G65" s="3">
        <v>8.1159999999999997</v>
      </c>
      <c r="H65" s="3">
        <v>4.4329999999999998</v>
      </c>
      <c r="I65" s="3">
        <v>8.532</v>
      </c>
      <c r="J65" s="3">
        <v>6.5949999999999998</v>
      </c>
    </row>
    <row r="66" spans="1:10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 t="s">
        <v>61</v>
      </c>
      <c r="F66" s="3" t="s">
        <v>61</v>
      </c>
      <c r="G66" s="3">
        <v>100</v>
      </c>
      <c r="H66" s="3">
        <v>100</v>
      </c>
      <c r="I66" s="3">
        <v>100</v>
      </c>
      <c r="J66" s="3">
        <v>100</v>
      </c>
    </row>
    <row r="67" spans="1:10" ht="15.95" customHeight="1" x14ac:dyDescent="0.25">
      <c r="A67" s="3" t="s">
        <v>25</v>
      </c>
      <c r="B67" s="3" t="s">
        <v>60</v>
      </c>
      <c r="C67" s="3">
        <v>100</v>
      </c>
      <c r="D67" s="3">
        <v>140</v>
      </c>
      <c r="E67" s="3" t="s">
        <v>61</v>
      </c>
      <c r="F67" s="3" t="s">
        <v>61</v>
      </c>
      <c r="G67" s="3">
        <v>60</v>
      </c>
      <c r="H67" s="3">
        <v>110</v>
      </c>
      <c r="I67" s="3">
        <v>80</v>
      </c>
      <c r="J67" s="3">
        <v>250</v>
      </c>
    </row>
    <row r="68" spans="1:10" ht="15.95" customHeight="1" x14ac:dyDescent="0.25">
      <c r="A68" s="3" t="s">
        <v>26</v>
      </c>
      <c r="B68" s="3" t="s">
        <v>83</v>
      </c>
      <c r="C68" s="3">
        <v>65.153999999999996</v>
      </c>
      <c r="D68" s="3">
        <v>74.165999999999997</v>
      </c>
      <c r="E68" s="3" t="s">
        <v>61</v>
      </c>
      <c r="F68" s="3" t="s">
        <v>11</v>
      </c>
      <c r="G68" s="3">
        <v>75.313999999999993</v>
      </c>
      <c r="H68" s="3">
        <v>68.817999999999998</v>
      </c>
      <c r="I68" s="3">
        <v>57.4</v>
      </c>
      <c r="J68" s="3">
        <v>69.888999999999996</v>
      </c>
    </row>
    <row r="69" spans="1:10" ht="15.95" customHeight="1" x14ac:dyDescent="0.25">
      <c r="A69" s="3" t="s">
        <v>26</v>
      </c>
      <c r="B69" s="3" t="s">
        <v>84</v>
      </c>
      <c r="C69" s="3">
        <v>18.161000000000001</v>
      </c>
      <c r="D69" s="3">
        <v>13.381</v>
      </c>
      <c r="E69" s="3" t="s">
        <v>61</v>
      </c>
      <c r="F69" s="3" t="s">
        <v>11</v>
      </c>
      <c r="G69" s="3">
        <v>12.114000000000001</v>
      </c>
      <c r="H69" s="3">
        <v>20.302</v>
      </c>
      <c r="I69" s="3">
        <v>16.047999999999998</v>
      </c>
      <c r="J69" s="3">
        <v>15.65</v>
      </c>
    </row>
    <row r="70" spans="1:10" ht="15.95" customHeight="1" x14ac:dyDescent="0.25">
      <c r="A70" s="3" t="s">
        <v>26</v>
      </c>
      <c r="B70" s="3" t="s">
        <v>85</v>
      </c>
      <c r="C70" s="3">
        <v>9.798</v>
      </c>
      <c r="D70" s="3">
        <v>8.3879999999999999</v>
      </c>
      <c r="E70" s="3" t="s">
        <v>61</v>
      </c>
      <c r="F70" s="3" t="s">
        <v>11</v>
      </c>
      <c r="G70" s="3">
        <v>9.9440000000000008</v>
      </c>
      <c r="H70" s="3">
        <v>7.1609999999999996</v>
      </c>
      <c r="I70" s="3">
        <v>10.333</v>
      </c>
      <c r="J70" s="3">
        <v>9.048</v>
      </c>
    </row>
    <row r="71" spans="1:10" ht="15.95" customHeight="1" x14ac:dyDescent="0.25">
      <c r="A71" s="3" t="s">
        <v>26</v>
      </c>
      <c r="B71" s="3" t="s">
        <v>86</v>
      </c>
      <c r="C71" s="3">
        <v>6.8879999999999999</v>
      </c>
      <c r="D71" s="3">
        <v>4.0650000000000004</v>
      </c>
      <c r="E71" s="3" t="s">
        <v>61</v>
      </c>
      <c r="F71" s="3" t="s">
        <v>11</v>
      </c>
      <c r="G71" s="3">
        <v>2.6280000000000001</v>
      </c>
      <c r="H71" s="3">
        <v>3.718</v>
      </c>
      <c r="I71" s="3">
        <v>16.219000000000001</v>
      </c>
      <c r="J71" s="3">
        <v>5.4130000000000003</v>
      </c>
    </row>
    <row r="72" spans="1:10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 t="s">
        <v>61</v>
      </c>
      <c r="F72" s="3">
        <v>100</v>
      </c>
      <c r="G72" s="3">
        <v>100</v>
      </c>
      <c r="H72" s="3">
        <v>100</v>
      </c>
      <c r="I72" s="3">
        <v>100</v>
      </c>
      <c r="J72" s="3">
        <v>100</v>
      </c>
    </row>
    <row r="73" spans="1:10" ht="15.95" customHeight="1" x14ac:dyDescent="0.25">
      <c r="A73" s="3" t="s">
        <v>26</v>
      </c>
      <c r="B73" s="3" t="s">
        <v>60</v>
      </c>
      <c r="C73" s="3">
        <v>340</v>
      </c>
      <c r="D73" s="3">
        <v>430</v>
      </c>
      <c r="E73" s="3" t="s">
        <v>61</v>
      </c>
      <c r="F73" s="3">
        <v>0</v>
      </c>
      <c r="G73" s="3">
        <v>280</v>
      </c>
      <c r="H73" s="3">
        <v>270</v>
      </c>
      <c r="I73" s="3">
        <v>230</v>
      </c>
      <c r="J73" s="3">
        <v>780</v>
      </c>
    </row>
    <row r="74" spans="1:10" ht="15.95" customHeight="1" x14ac:dyDescent="0.25">
      <c r="A74" s="3" t="s">
        <v>27</v>
      </c>
      <c r="B74" s="3" t="s">
        <v>83</v>
      </c>
      <c r="C74" s="3">
        <v>73.576999999999998</v>
      </c>
      <c r="D74" s="3">
        <v>61.27</v>
      </c>
      <c r="E74" s="3" t="s">
        <v>61</v>
      </c>
      <c r="F74" s="3" t="s">
        <v>61</v>
      </c>
      <c r="G74" s="3">
        <v>60.994999999999997</v>
      </c>
      <c r="H74" s="3">
        <v>73.450999999999993</v>
      </c>
      <c r="I74" s="3">
        <v>66.63</v>
      </c>
      <c r="J74" s="3">
        <v>67.228999999999999</v>
      </c>
    </row>
    <row r="75" spans="1:10" ht="15.95" customHeight="1" x14ac:dyDescent="0.25">
      <c r="A75" s="3" t="s">
        <v>27</v>
      </c>
      <c r="B75" s="3" t="s">
        <v>84</v>
      </c>
      <c r="C75" s="3">
        <v>11.478999999999999</v>
      </c>
      <c r="D75" s="3">
        <v>16.417000000000002</v>
      </c>
      <c r="E75" s="3" t="s">
        <v>61</v>
      </c>
      <c r="F75" s="3" t="s">
        <v>61</v>
      </c>
      <c r="G75" s="3">
        <v>22.286000000000001</v>
      </c>
      <c r="H75" s="3">
        <v>10.577999999999999</v>
      </c>
      <c r="I75" s="3">
        <v>6.2750000000000004</v>
      </c>
      <c r="J75" s="3">
        <v>14.026</v>
      </c>
    </row>
    <row r="76" spans="1:10" ht="15.95" customHeight="1" x14ac:dyDescent="0.25">
      <c r="A76" s="3" t="s">
        <v>27</v>
      </c>
      <c r="B76" s="3" t="s">
        <v>85</v>
      </c>
      <c r="C76" s="3">
        <v>7.3109999999999999</v>
      </c>
      <c r="D76" s="3">
        <v>12.343999999999999</v>
      </c>
      <c r="E76" s="3" t="s">
        <v>61</v>
      </c>
      <c r="F76" s="3" t="s">
        <v>61</v>
      </c>
      <c r="G76" s="3">
        <v>11.882</v>
      </c>
      <c r="H76" s="3">
        <v>7.68</v>
      </c>
      <c r="I76" s="3">
        <v>10.555</v>
      </c>
      <c r="J76" s="3">
        <v>9.9079999999999995</v>
      </c>
    </row>
    <row r="77" spans="1:10" ht="15.95" customHeight="1" x14ac:dyDescent="0.25">
      <c r="A77" s="3" t="s">
        <v>27</v>
      </c>
      <c r="B77" s="3" t="s">
        <v>86</v>
      </c>
      <c r="C77" s="3">
        <v>7.6319999999999997</v>
      </c>
      <c r="D77" s="3">
        <v>9.9689999999999994</v>
      </c>
      <c r="E77" s="3" t="s">
        <v>61</v>
      </c>
      <c r="F77" s="3" t="s">
        <v>61</v>
      </c>
      <c r="G77" s="3">
        <v>4.8380000000000001</v>
      </c>
      <c r="H77" s="3">
        <v>8.2910000000000004</v>
      </c>
      <c r="I77" s="3">
        <v>16.539000000000001</v>
      </c>
      <c r="J77" s="3">
        <v>8.8369999999999997</v>
      </c>
    </row>
    <row r="78" spans="1:10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 t="s">
        <v>61</v>
      </c>
      <c r="F78" s="3" t="s">
        <v>61</v>
      </c>
      <c r="G78" s="3">
        <v>100</v>
      </c>
      <c r="H78" s="3">
        <v>100</v>
      </c>
      <c r="I78" s="3">
        <v>100</v>
      </c>
      <c r="J78" s="3">
        <v>100</v>
      </c>
    </row>
    <row r="79" spans="1:10" ht="15.95" customHeight="1" x14ac:dyDescent="0.25">
      <c r="A79" s="3" t="s">
        <v>27</v>
      </c>
      <c r="B79" s="3" t="s">
        <v>60</v>
      </c>
      <c r="C79" s="3">
        <v>110</v>
      </c>
      <c r="D79" s="3">
        <v>100</v>
      </c>
      <c r="E79" s="3" t="s">
        <v>61</v>
      </c>
      <c r="F79" s="3" t="s">
        <v>61</v>
      </c>
      <c r="G79" s="3">
        <v>50</v>
      </c>
      <c r="H79" s="3">
        <v>90</v>
      </c>
      <c r="I79" s="3">
        <v>70</v>
      </c>
      <c r="J79" s="3">
        <v>210</v>
      </c>
    </row>
    <row r="80" spans="1:10" ht="15.95" customHeight="1" x14ac:dyDescent="0.25">
      <c r="A80" s="3" t="s">
        <v>28</v>
      </c>
      <c r="B80" s="3" t="s">
        <v>83</v>
      </c>
      <c r="C80" s="3">
        <v>70.837000000000003</v>
      </c>
      <c r="D80" s="3">
        <v>70.783000000000001</v>
      </c>
      <c r="E80" s="3" t="s">
        <v>11</v>
      </c>
      <c r="F80" s="3" t="s">
        <v>61</v>
      </c>
      <c r="G80" s="3">
        <v>78.31</v>
      </c>
      <c r="H80" s="3">
        <v>68.599999999999994</v>
      </c>
      <c r="I80" s="3">
        <v>64.153000000000006</v>
      </c>
      <c r="J80" s="3">
        <v>70.861999999999995</v>
      </c>
    </row>
    <row r="81" spans="1:10" ht="15.95" customHeight="1" x14ac:dyDescent="0.25">
      <c r="A81" s="3" t="s">
        <v>28</v>
      </c>
      <c r="B81" s="3" t="s">
        <v>84</v>
      </c>
      <c r="C81" s="3">
        <v>14.473000000000001</v>
      </c>
      <c r="D81" s="3">
        <v>16.521000000000001</v>
      </c>
      <c r="E81" s="3" t="s">
        <v>11</v>
      </c>
      <c r="F81" s="3" t="s">
        <v>61</v>
      </c>
      <c r="G81" s="3">
        <v>12.913</v>
      </c>
      <c r="H81" s="3">
        <v>18.562999999999999</v>
      </c>
      <c r="I81" s="3">
        <v>14.018000000000001</v>
      </c>
      <c r="J81" s="3">
        <v>15.513999999999999</v>
      </c>
    </row>
    <row r="82" spans="1:10" ht="15.95" customHeight="1" x14ac:dyDescent="0.25">
      <c r="A82" s="3" t="s">
        <v>28</v>
      </c>
      <c r="B82" s="3" t="s">
        <v>85</v>
      </c>
      <c r="C82" s="3">
        <v>7.093</v>
      </c>
      <c r="D82" s="3">
        <v>6.9409999999999998</v>
      </c>
      <c r="E82" s="3" t="s">
        <v>11</v>
      </c>
      <c r="F82" s="3" t="s">
        <v>61</v>
      </c>
      <c r="G82" s="3">
        <v>6.8940000000000001</v>
      </c>
      <c r="H82" s="3">
        <v>6.0419999999999998</v>
      </c>
      <c r="I82" s="3">
        <v>8.7789999999999999</v>
      </c>
      <c r="J82" s="3">
        <v>7</v>
      </c>
    </row>
    <row r="83" spans="1:10" ht="15.95" customHeight="1" x14ac:dyDescent="0.25">
      <c r="A83" s="3" t="s">
        <v>28</v>
      </c>
      <c r="B83" s="3" t="s">
        <v>86</v>
      </c>
      <c r="C83" s="3">
        <v>7.5970000000000004</v>
      </c>
      <c r="D83" s="3">
        <v>5.7549999999999999</v>
      </c>
      <c r="E83" s="3" t="s">
        <v>11</v>
      </c>
      <c r="F83" s="3" t="s">
        <v>61</v>
      </c>
      <c r="G83" s="3">
        <v>1.8819999999999999</v>
      </c>
      <c r="H83" s="3">
        <v>6.7949999999999999</v>
      </c>
      <c r="I83" s="3">
        <v>13.05</v>
      </c>
      <c r="J83" s="3">
        <v>6.6230000000000002</v>
      </c>
    </row>
    <row r="84" spans="1:10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 t="s">
        <v>61</v>
      </c>
      <c r="G84" s="3">
        <v>100</v>
      </c>
      <c r="H84" s="3">
        <v>100</v>
      </c>
      <c r="I84" s="3">
        <v>100</v>
      </c>
      <c r="J84" s="3">
        <v>100</v>
      </c>
    </row>
    <row r="85" spans="1:10" ht="15.95" customHeight="1" x14ac:dyDescent="0.25">
      <c r="A85" s="3" t="s">
        <v>28</v>
      </c>
      <c r="B85" s="3" t="s">
        <v>60</v>
      </c>
      <c r="C85" s="3">
        <v>240</v>
      </c>
      <c r="D85" s="3">
        <v>280</v>
      </c>
      <c r="E85" s="3">
        <v>0</v>
      </c>
      <c r="F85" s="3" t="s">
        <v>61</v>
      </c>
      <c r="G85" s="3">
        <v>130</v>
      </c>
      <c r="H85" s="3">
        <v>190</v>
      </c>
      <c r="I85" s="3">
        <v>200</v>
      </c>
      <c r="J85" s="3">
        <v>520</v>
      </c>
    </row>
    <row r="86" spans="1:10" ht="15.95" customHeight="1" x14ac:dyDescent="0.25">
      <c r="A86" s="3" t="s">
        <v>29</v>
      </c>
      <c r="B86" s="3" t="s">
        <v>83</v>
      </c>
      <c r="C86" s="3">
        <v>40.472000000000001</v>
      </c>
      <c r="D86" s="3">
        <v>39.311</v>
      </c>
      <c r="E86" s="3" t="s">
        <v>61</v>
      </c>
      <c r="F86" s="3" t="s">
        <v>61</v>
      </c>
      <c r="G86" s="3">
        <v>47.851999999999997</v>
      </c>
      <c r="H86" s="3">
        <v>35.726999999999997</v>
      </c>
      <c r="I86" s="3">
        <v>25.295000000000002</v>
      </c>
      <c r="J86" s="3">
        <v>39.871000000000002</v>
      </c>
    </row>
    <row r="87" spans="1:10" ht="15.95" customHeight="1" x14ac:dyDescent="0.25">
      <c r="A87" s="3" t="s">
        <v>29</v>
      </c>
      <c r="B87" s="3" t="s">
        <v>84</v>
      </c>
      <c r="C87" s="3">
        <v>28.504000000000001</v>
      </c>
      <c r="D87" s="3">
        <v>22.748000000000001</v>
      </c>
      <c r="E87" s="3" t="s">
        <v>61</v>
      </c>
      <c r="F87" s="3" t="s">
        <v>61</v>
      </c>
      <c r="G87" s="3">
        <v>30.088000000000001</v>
      </c>
      <c r="H87" s="3">
        <v>21.721</v>
      </c>
      <c r="I87" s="3">
        <v>20.388999999999999</v>
      </c>
      <c r="J87" s="3">
        <v>25.524999999999999</v>
      </c>
    </row>
    <row r="88" spans="1:10" ht="15.95" customHeight="1" x14ac:dyDescent="0.25">
      <c r="A88" s="3" t="s">
        <v>29</v>
      </c>
      <c r="B88" s="3" t="s">
        <v>85</v>
      </c>
      <c r="C88" s="3">
        <v>21.085000000000001</v>
      </c>
      <c r="D88" s="3">
        <v>23.917999999999999</v>
      </c>
      <c r="E88" s="3" t="s">
        <v>61</v>
      </c>
      <c r="F88" s="3" t="s">
        <v>61</v>
      </c>
      <c r="G88" s="3">
        <v>17.071999999999999</v>
      </c>
      <c r="H88" s="3">
        <v>28.907</v>
      </c>
      <c r="I88" s="3">
        <v>24.728000000000002</v>
      </c>
      <c r="J88" s="3">
        <v>22.550999999999998</v>
      </c>
    </row>
    <row r="89" spans="1:10" ht="15.95" customHeight="1" x14ac:dyDescent="0.25">
      <c r="A89" s="3" t="s">
        <v>29</v>
      </c>
      <c r="B89" s="3" t="s">
        <v>86</v>
      </c>
      <c r="C89" s="3">
        <v>9.9390000000000001</v>
      </c>
      <c r="D89" s="3">
        <v>14.023</v>
      </c>
      <c r="E89" s="3" t="s">
        <v>61</v>
      </c>
      <c r="F89" s="3" t="s">
        <v>61</v>
      </c>
      <c r="G89" s="3">
        <v>4.9880000000000004</v>
      </c>
      <c r="H89" s="3">
        <v>13.645</v>
      </c>
      <c r="I89" s="3">
        <v>29.588000000000001</v>
      </c>
      <c r="J89" s="3">
        <v>12.053000000000001</v>
      </c>
    </row>
    <row r="90" spans="1:10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 t="s">
        <v>61</v>
      </c>
      <c r="F90" s="3" t="s">
        <v>61</v>
      </c>
      <c r="G90" s="3">
        <v>100</v>
      </c>
      <c r="H90" s="3">
        <v>100</v>
      </c>
      <c r="I90" s="3">
        <v>100</v>
      </c>
      <c r="J90" s="3">
        <v>100</v>
      </c>
    </row>
    <row r="91" spans="1:10" ht="15.95" customHeight="1" x14ac:dyDescent="0.25">
      <c r="A91" s="3" t="s">
        <v>29</v>
      </c>
      <c r="B91" s="3" t="s">
        <v>60</v>
      </c>
      <c r="C91" s="3">
        <v>440</v>
      </c>
      <c r="D91" s="3">
        <v>470</v>
      </c>
      <c r="E91" s="3" t="s">
        <v>61</v>
      </c>
      <c r="F91" s="3" t="s">
        <v>61</v>
      </c>
      <c r="G91" s="3">
        <v>350</v>
      </c>
      <c r="H91" s="3">
        <v>360</v>
      </c>
      <c r="I91" s="3">
        <v>200</v>
      </c>
      <c r="J91" s="3">
        <v>910</v>
      </c>
    </row>
    <row r="92" spans="1:10" ht="15.95" customHeight="1" x14ac:dyDescent="0.25">
      <c r="A92" s="3" t="s">
        <v>30</v>
      </c>
      <c r="B92" s="3" t="s">
        <v>83</v>
      </c>
      <c r="C92" s="3">
        <v>64.046000000000006</v>
      </c>
      <c r="D92" s="3">
        <v>74.058999999999997</v>
      </c>
      <c r="E92" s="3" t="s">
        <v>61</v>
      </c>
      <c r="F92" s="3" t="s">
        <v>61</v>
      </c>
      <c r="G92" s="3">
        <v>71.302999999999997</v>
      </c>
      <c r="H92" s="3">
        <v>76.313000000000002</v>
      </c>
      <c r="I92" s="3">
        <v>54.892000000000003</v>
      </c>
      <c r="J92" s="3">
        <v>69.164000000000001</v>
      </c>
    </row>
    <row r="93" spans="1:10" ht="15.95" customHeight="1" x14ac:dyDescent="0.25">
      <c r="A93" s="3" t="s">
        <v>30</v>
      </c>
      <c r="B93" s="3" t="s">
        <v>84</v>
      </c>
      <c r="C93" s="3">
        <v>12.848000000000001</v>
      </c>
      <c r="D93" s="3">
        <v>10.587</v>
      </c>
      <c r="E93" s="3" t="s">
        <v>61</v>
      </c>
      <c r="F93" s="3" t="s">
        <v>61</v>
      </c>
      <c r="G93" s="3">
        <v>14.478</v>
      </c>
      <c r="H93" s="3">
        <v>7.5220000000000002</v>
      </c>
      <c r="I93" s="3">
        <v>15.206</v>
      </c>
      <c r="J93" s="3">
        <v>11.692</v>
      </c>
    </row>
    <row r="94" spans="1:10" ht="15.95" customHeight="1" x14ac:dyDescent="0.25">
      <c r="A94" s="3" t="s">
        <v>30</v>
      </c>
      <c r="B94" s="3" t="s">
        <v>85</v>
      </c>
      <c r="C94" s="3">
        <v>5.1749999999999998</v>
      </c>
      <c r="D94" s="3">
        <v>3.6230000000000002</v>
      </c>
      <c r="E94" s="3" t="s">
        <v>61</v>
      </c>
      <c r="F94" s="3" t="s">
        <v>61</v>
      </c>
      <c r="G94" s="3">
        <v>2.3759999999999999</v>
      </c>
      <c r="H94" s="3">
        <v>4.984</v>
      </c>
      <c r="I94" s="3">
        <v>5.7869999999999999</v>
      </c>
      <c r="J94" s="3">
        <v>4.3819999999999997</v>
      </c>
    </row>
    <row r="95" spans="1:10" ht="15.95" customHeight="1" x14ac:dyDescent="0.25">
      <c r="A95" s="3" t="s">
        <v>30</v>
      </c>
      <c r="B95" s="3" t="s">
        <v>86</v>
      </c>
      <c r="C95" s="3">
        <v>17.931000000000001</v>
      </c>
      <c r="D95" s="3">
        <v>11.731</v>
      </c>
      <c r="E95" s="3" t="s">
        <v>61</v>
      </c>
      <c r="F95" s="3" t="s">
        <v>61</v>
      </c>
      <c r="G95" s="3">
        <v>11.843</v>
      </c>
      <c r="H95" s="3">
        <v>11.180999999999999</v>
      </c>
      <c r="I95" s="3">
        <v>24.114999999999998</v>
      </c>
      <c r="J95" s="3">
        <v>14.762</v>
      </c>
    </row>
    <row r="96" spans="1:10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 t="s">
        <v>61</v>
      </c>
      <c r="F96" s="3" t="s">
        <v>61</v>
      </c>
      <c r="G96" s="3">
        <v>100</v>
      </c>
      <c r="H96" s="3">
        <v>100</v>
      </c>
      <c r="I96" s="3">
        <v>100</v>
      </c>
      <c r="J96" s="3">
        <v>100</v>
      </c>
    </row>
    <row r="97" spans="1:10" ht="15.95" customHeight="1" x14ac:dyDescent="0.25">
      <c r="A97" s="3" t="s">
        <v>30</v>
      </c>
      <c r="B97" s="3" t="s">
        <v>60</v>
      </c>
      <c r="C97" s="3">
        <v>150</v>
      </c>
      <c r="D97" s="3">
        <v>180</v>
      </c>
      <c r="E97" s="3" t="s">
        <v>61</v>
      </c>
      <c r="F97" s="3" t="s">
        <v>61</v>
      </c>
      <c r="G97" s="3">
        <v>80</v>
      </c>
      <c r="H97" s="3">
        <v>130</v>
      </c>
      <c r="I97" s="3">
        <v>110</v>
      </c>
      <c r="J97" s="3">
        <v>330</v>
      </c>
    </row>
    <row r="98" spans="1:10" ht="15.95" customHeight="1" x14ac:dyDescent="0.25">
      <c r="A98" s="3" t="s">
        <v>31</v>
      </c>
      <c r="B98" s="3" t="s">
        <v>83</v>
      </c>
      <c r="C98" s="3">
        <v>71.510999999999996</v>
      </c>
      <c r="D98" s="3">
        <v>56.728000000000002</v>
      </c>
      <c r="E98" s="3" t="s">
        <v>61</v>
      </c>
      <c r="F98" s="3" t="s">
        <v>61</v>
      </c>
      <c r="G98" s="3" t="s">
        <v>11</v>
      </c>
      <c r="H98" s="3">
        <v>63.460999999999999</v>
      </c>
      <c r="I98" s="3">
        <v>59.783999999999999</v>
      </c>
      <c r="J98" s="3">
        <v>63.67</v>
      </c>
    </row>
    <row r="99" spans="1:10" ht="15.95" customHeight="1" x14ac:dyDescent="0.25">
      <c r="A99" s="3" t="s">
        <v>31</v>
      </c>
      <c r="B99" s="3" t="s">
        <v>84</v>
      </c>
      <c r="C99" s="3">
        <v>10.186999999999999</v>
      </c>
      <c r="D99" s="3">
        <v>7.2229999999999999</v>
      </c>
      <c r="E99" s="3" t="s">
        <v>61</v>
      </c>
      <c r="F99" s="3" t="s">
        <v>61</v>
      </c>
      <c r="G99" s="3" t="s">
        <v>11</v>
      </c>
      <c r="H99" s="3">
        <v>7.5579999999999998</v>
      </c>
      <c r="I99" s="3">
        <v>9.2260000000000009</v>
      </c>
      <c r="J99" s="3">
        <v>8.6150000000000002</v>
      </c>
    </row>
    <row r="100" spans="1:10" ht="15.95" customHeight="1" x14ac:dyDescent="0.25">
      <c r="A100" s="3" t="s">
        <v>31</v>
      </c>
      <c r="B100" s="3" t="s">
        <v>85</v>
      </c>
      <c r="C100" s="3">
        <v>8.0960000000000001</v>
      </c>
      <c r="D100" s="3">
        <v>21.422000000000001</v>
      </c>
      <c r="E100" s="3" t="s">
        <v>61</v>
      </c>
      <c r="F100" s="3" t="s">
        <v>61</v>
      </c>
      <c r="G100" s="3" t="s">
        <v>11</v>
      </c>
      <c r="H100" s="3">
        <v>15.670999999999999</v>
      </c>
      <c r="I100" s="3">
        <v>9.2260000000000009</v>
      </c>
      <c r="J100" s="3">
        <v>15.164</v>
      </c>
    </row>
    <row r="101" spans="1:10" ht="15.95" customHeight="1" x14ac:dyDescent="0.25">
      <c r="A101" s="3" t="s">
        <v>31</v>
      </c>
      <c r="B101" s="3" t="s">
        <v>86</v>
      </c>
      <c r="C101" s="3">
        <v>10.206</v>
      </c>
      <c r="D101" s="3">
        <v>14.627000000000001</v>
      </c>
      <c r="E101" s="3" t="s">
        <v>61</v>
      </c>
      <c r="F101" s="3" t="s">
        <v>61</v>
      </c>
      <c r="G101" s="3" t="s">
        <v>11</v>
      </c>
      <c r="H101" s="3">
        <v>13.31</v>
      </c>
      <c r="I101" s="3">
        <v>21.763999999999999</v>
      </c>
      <c r="J101" s="3">
        <v>12.551</v>
      </c>
    </row>
    <row r="102" spans="1:10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 t="s">
        <v>61</v>
      </c>
      <c r="F102" s="3" t="s">
        <v>61</v>
      </c>
      <c r="G102" s="3">
        <v>100</v>
      </c>
      <c r="H102" s="3">
        <v>100</v>
      </c>
      <c r="I102" s="3">
        <v>100</v>
      </c>
      <c r="J102" s="3">
        <v>100</v>
      </c>
    </row>
    <row r="103" spans="1:10" ht="15.95" customHeight="1" x14ac:dyDescent="0.25">
      <c r="A103" s="3" t="s">
        <v>31</v>
      </c>
      <c r="B103" s="3" t="s">
        <v>60</v>
      </c>
      <c r="C103" s="3">
        <v>110</v>
      </c>
      <c r="D103" s="3">
        <v>130</v>
      </c>
      <c r="E103" s="3" t="s">
        <v>61</v>
      </c>
      <c r="F103" s="3" t="s">
        <v>61</v>
      </c>
      <c r="G103" s="3">
        <v>50</v>
      </c>
      <c r="H103" s="3">
        <v>100</v>
      </c>
      <c r="I103" s="3">
        <v>90</v>
      </c>
      <c r="J103" s="3">
        <v>240</v>
      </c>
    </row>
    <row r="104" spans="1:10" ht="15.95" customHeight="1" x14ac:dyDescent="0.25">
      <c r="A104" s="3" t="s">
        <v>32</v>
      </c>
      <c r="B104" s="3" t="s">
        <v>83</v>
      </c>
      <c r="C104" s="3">
        <v>69.772000000000006</v>
      </c>
      <c r="D104" s="3">
        <v>74.305000000000007</v>
      </c>
      <c r="E104" s="3" t="s">
        <v>61</v>
      </c>
      <c r="F104" s="3" t="s">
        <v>61</v>
      </c>
      <c r="G104" s="3">
        <v>76.938999999999993</v>
      </c>
      <c r="H104" s="3">
        <v>78.734999999999999</v>
      </c>
      <c r="I104" s="3">
        <v>53.241</v>
      </c>
      <c r="J104" s="3">
        <v>72.233000000000004</v>
      </c>
    </row>
    <row r="105" spans="1:10" ht="15.95" customHeight="1" x14ac:dyDescent="0.25">
      <c r="A105" s="3" t="s">
        <v>32</v>
      </c>
      <c r="B105" s="3" t="s">
        <v>84</v>
      </c>
      <c r="C105" s="3">
        <v>12.535</v>
      </c>
      <c r="D105" s="3">
        <v>10.427</v>
      </c>
      <c r="E105" s="3" t="s">
        <v>61</v>
      </c>
      <c r="F105" s="3" t="s">
        <v>61</v>
      </c>
      <c r="G105" s="3">
        <v>15.170999999999999</v>
      </c>
      <c r="H105" s="3">
        <v>7.7910000000000004</v>
      </c>
      <c r="I105" s="3">
        <v>11.608000000000001</v>
      </c>
      <c r="J105" s="3">
        <v>11.39</v>
      </c>
    </row>
    <row r="106" spans="1:10" ht="15.95" customHeight="1" x14ac:dyDescent="0.25">
      <c r="A106" s="3" t="s">
        <v>32</v>
      </c>
      <c r="B106" s="3" t="s">
        <v>85</v>
      </c>
      <c r="C106" s="3">
        <v>10.478999999999999</v>
      </c>
      <c r="D106" s="3">
        <v>9.8339999999999996</v>
      </c>
      <c r="E106" s="3" t="s">
        <v>61</v>
      </c>
      <c r="F106" s="3" t="s">
        <v>61</v>
      </c>
      <c r="G106" s="3">
        <v>6.9939999999999998</v>
      </c>
      <c r="H106" s="3">
        <v>9.42</v>
      </c>
      <c r="I106" s="3">
        <v>16.428999999999998</v>
      </c>
      <c r="J106" s="3">
        <v>10.129</v>
      </c>
    </row>
    <row r="107" spans="1:10" ht="15.95" customHeight="1" x14ac:dyDescent="0.25">
      <c r="A107" s="3" t="s">
        <v>32</v>
      </c>
      <c r="B107" s="3" t="s">
        <v>86</v>
      </c>
      <c r="C107" s="3">
        <v>7.2140000000000004</v>
      </c>
      <c r="D107" s="3">
        <v>5.4340000000000002</v>
      </c>
      <c r="E107" s="3" t="s">
        <v>61</v>
      </c>
      <c r="F107" s="3" t="s">
        <v>61</v>
      </c>
      <c r="G107" s="3">
        <v>0.89700000000000002</v>
      </c>
      <c r="H107" s="3">
        <v>4.0549999999999997</v>
      </c>
      <c r="I107" s="3">
        <v>18.722000000000001</v>
      </c>
      <c r="J107" s="3">
        <v>6.2469999999999999</v>
      </c>
    </row>
    <row r="108" spans="1:10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 t="s">
        <v>61</v>
      </c>
      <c r="F108" s="3" t="s">
        <v>61</v>
      </c>
      <c r="G108" s="3">
        <v>100</v>
      </c>
      <c r="H108" s="3">
        <v>100</v>
      </c>
      <c r="I108" s="3">
        <v>100</v>
      </c>
      <c r="J108" s="3">
        <v>100</v>
      </c>
    </row>
    <row r="109" spans="1:10" ht="15.95" customHeight="1" x14ac:dyDescent="0.25">
      <c r="A109" s="3" t="s">
        <v>32</v>
      </c>
      <c r="B109" s="3" t="s">
        <v>60</v>
      </c>
      <c r="C109" s="3">
        <v>110</v>
      </c>
      <c r="D109" s="3">
        <v>150</v>
      </c>
      <c r="E109" s="3" t="s">
        <v>61</v>
      </c>
      <c r="F109" s="3" t="s">
        <v>61</v>
      </c>
      <c r="G109" s="3">
        <v>80</v>
      </c>
      <c r="H109" s="3">
        <v>90</v>
      </c>
      <c r="I109" s="3">
        <v>80</v>
      </c>
      <c r="J109" s="3">
        <v>250</v>
      </c>
    </row>
    <row r="110" spans="1:10" ht="15.95" customHeight="1" x14ac:dyDescent="0.25">
      <c r="A110" s="3" t="s">
        <v>33</v>
      </c>
      <c r="B110" s="3" t="s">
        <v>83</v>
      </c>
      <c r="C110" s="3">
        <v>58.45</v>
      </c>
      <c r="D110" s="3">
        <v>70.978999999999999</v>
      </c>
      <c r="E110" s="3" t="s">
        <v>61</v>
      </c>
      <c r="F110" s="3" t="s">
        <v>61</v>
      </c>
      <c r="G110" s="3" t="s">
        <v>11</v>
      </c>
      <c r="H110" s="3">
        <v>68.822999999999993</v>
      </c>
      <c r="I110" s="3">
        <v>55.872999999999998</v>
      </c>
      <c r="J110" s="3">
        <v>64.819000000000003</v>
      </c>
    </row>
    <row r="111" spans="1:10" ht="15.95" customHeight="1" x14ac:dyDescent="0.25">
      <c r="A111" s="3" t="s">
        <v>33</v>
      </c>
      <c r="B111" s="3" t="s">
        <v>84</v>
      </c>
      <c r="C111" s="3">
        <v>20.963999999999999</v>
      </c>
      <c r="D111" s="3">
        <v>14.3</v>
      </c>
      <c r="E111" s="3" t="s">
        <v>61</v>
      </c>
      <c r="F111" s="3" t="s">
        <v>61</v>
      </c>
      <c r="G111" s="3" t="s">
        <v>11</v>
      </c>
      <c r="H111" s="3">
        <v>14.737</v>
      </c>
      <c r="I111" s="3">
        <v>10.872999999999999</v>
      </c>
      <c r="J111" s="3">
        <v>17.576000000000001</v>
      </c>
    </row>
    <row r="112" spans="1:10" ht="15.95" customHeight="1" x14ac:dyDescent="0.25">
      <c r="A112" s="3" t="s">
        <v>33</v>
      </c>
      <c r="B112" s="3" t="s">
        <v>85</v>
      </c>
      <c r="C112" s="3">
        <v>9.1479999999999997</v>
      </c>
      <c r="D112" s="3">
        <v>7.0140000000000002</v>
      </c>
      <c r="E112" s="3" t="s">
        <v>61</v>
      </c>
      <c r="F112" s="3" t="s">
        <v>61</v>
      </c>
      <c r="G112" s="3" t="s">
        <v>11</v>
      </c>
      <c r="H112" s="3">
        <v>9.4610000000000003</v>
      </c>
      <c r="I112" s="3">
        <v>13.888999999999999</v>
      </c>
      <c r="J112" s="3">
        <v>8.0630000000000006</v>
      </c>
    </row>
    <row r="113" spans="1:10" ht="15.95" customHeight="1" x14ac:dyDescent="0.25">
      <c r="A113" s="3" t="s">
        <v>33</v>
      </c>
      <c r="B113" s="3" t="s">
        <v>86</v>
      </c>
      <c r="C113" s="3">
        <v>11.438000000000001</v>
      </c>
      <c r="D113" s="3">
        <v>7.7069999999999999</v>
      </c>
      <c r="E113" s="3" t="s">
        <v>61</v>
      </c>
      <c r="F113" s="3" t="s">
        <v>61</v>
      </c>
      <c r="G113" s="3" t="s">
        <v>11</v>
      </c>
      <c r="H113" s="3">
        <v>6.9779999999999998</v>
      </c>
      <c r="I113" s="3">
        <v>19.364999999999998</v>
      </c>
      <c r="J113" s="3">
        <v>9.5419999999999998</v>
      </c>
    </row>
    <row r="114" spans="1:10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 t="s">
        <v>61</v>
      </c>
      <c r="F114" s="3" t="s">
        <v>61</v>
      </c>
      <c r="G114" s="3">
        <v>100</v>
      </c>
      <c r="H114" s="3">
        <v>100</v>
      </c>
      <c r="I114" s="3">
        <v>100</v>
      </c>
      <c r="J114" s="3">
        <v>100</v>
      </c>
    </row>
    <row r="115" spans="1:10" ht="15.95" customHeight="1" x14ac:dyDescent="0.25">
      <c r="A115" s="3" t="s">
        <v>33</v>
      </c>
      <c r="B115" s="3" t="s">
        <v>60</v>
      </c>
      <c r="C115" s="3">
        <v>90</v>
      </c>
      <c r="D115" s="3">
        <v>130</v>
      </c>
      <c r="E115" s="3" t="s">
        <v>61</v>
      </c>
      <c r="F115" s="3" t="s">
        <v>61</v>
      </c>
      <c r="G115" s="3">
        <v>50</v>
      </c>
      <c r="H115" s="3">
        <v>90</v>
      </c>
      <c r="I115" s="3">
        <v>80</v>
      </c>
      <c r="J115" s="3">
        <v>220</v>
      </c>
    </row>
    <row r="116" spans="1:10" ht="15.95" customHeight="1" x14ac:dyDescent="0.25">
      <c r="A116" s="3" t="s">
        <v>34</v>
      </c>
      <c r="B116" s="3" t="s">
        <v>83</v>
      </c>
      <c r="C116" s="3">
        <v>72.805999999999997</v>
      </c>
      <c r="D116" s="3">
        <v>68.986999999999995</v>
      </c>
      <c r="E116" s="3" t="s">
        <v>61</v>
      </c>
      <c r="F116" s="3" t="s">
        <v>61</v>
      </c>
      <c r="G116" s="3">
        <v>81.263999999999996</v>
      </c>
      <c r="H116" s="3">
        <v>73.05</v>
      </c>
      <c r="I116" s="3">
        <v>58.546999999999997</v>
      </c>
      <c r="J116" s="3">
        <v>70.88</v>
      </c>
    </row>
    <row r="117" spans="1:10" ht="15.95" customHeight="1" x14ac:dyDescent="0.25">
      <c r="A117" s="3" t="s">
        <v>34</v>
      </c>
      <c r="B117" s="3" t="s">
        <v>84</v>
      </c>
      <c r="C117" s="3">
        <v>8.8230000000000004</v>
      </c>
      <c r="D117" s="3">
        <v>8.6430000000000007</v>
      </c>
      <c r="E117" s="3" t="s">
        <v>61</v>
      </c>
      <c r="F117" s="3" t="s">
        <v>61</v>
      </c>
      <c r="G117" s="3">
        <v>10.912000000000001</v>
      </c>
      <c r="H117" s="3">
        <v>10.996</v>
      </c>
      <c r="I117" s="3">
        <v>3.5030000000000001</v>
      </c>
      <c r="J117" s="3">
        <v>8.7319999999999993</v>
      </c>
    </row>
    <row r="118" spans="1:10" ht="15.95" customHeight="1" x14ac:dyDescent="0.25">
      <c r="A118" s="3" t="s">
        <v>34</v>
      </c>
      <c r="B118" s="3" t="s">
        <v>85</v>
      </c>
      <c r="C118" s="3">
        <v>2.8</v>
      </c>
      <c r="D118" s="3">
        <v>2.617</v>
      </c>
      <c r="E118" s="3" t="s">
        <v>61</v>
      </c>
      <c r="F118" s="3" t="s">
        <v>61</v>
      </c>
      <c r="G118" s="3">
        <v>0.84699999999999998</v>
      </c>
      <c r="H118" s="3" t="s">
        <v>61</v>
      </c>
      <c r="I118" s="3">
        <v>8.3040000000000003</v>
      </c>
      <c r="J118" s="3">
        <v>2.7080000000000002</v>
      </c>
    </row>
    <row r="119" spans="1:10" ht="15.95" customHeight="1" x14ac:dyDescent="0.25">
      <c r="A119" s="3" t="s">
        <v>34</v>
      </c>
      <c r="B119" s="3" t="s">
        <v>86</v>
      </c>
      <c r="C119" s="3">
        <v>15.571</v>
      </c>
      <c r="D119" s="3">
        <v>19.751999999999999</v>
      </c>
      <c r="E119" s="3" t="s">
        <v>61</v>
      </c>
      <c r="F119" s="3" t="s">
        <v>61</v>
      </c>
      <c r="G119" s="3">
        <v>6.9770000000000003</v>
      </c>
      <c r="H119" s="3">
        <v>15.954000000000001</v>
      </c>
      <c r="I119" s="3">
        <v>29.646000000000001</v>
      </c>
      <c r="J119" s="3">
        <v>17.68</v>
      </c>
    </row>
    <row r="120" spans="1:10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 t="s">
        <v>61</v>
      </c>
      <c r="F120" s="3" t="s">
        <v>61</v>
      </c>
      <c r="G120" s="3">
        <v>100</v>
      </c>
      <c r="H120" s="3">
        <v>100</v>
      </c>
      <c r="I120" s="3">
        <v>100</v>
      </c>
      <c r="J120" s="3">
        <v>100</v>
      </c>
    </row>
    <row r="121" spans="1:10" ht="15.95" customHeight="1" x14ac:dyDescent="0.25">
      <c r="A121" s="3" t="s">
        <v>34</v>
      </c>
      <c r="B121" s="3" t="s">
        <v>60</v>
      </c>
      <c r="C121" s="3">
        <v>140</v>
      </c>
      <c r="D121" s="3">
        <v>160</v>
      </c>
      <c r="E121" s="3" t="s">
        <v>61</v>
      </c>
      <c r="F121" s="3" t="s">
        <v>61</v>
      </c>
      <c r="G121" s="3">
        <v>60</v>
      </c>
      <c r="H121" s="3">
        <v>130</v>
      </c>
      <c r="I121" s="3">
        <v>110</v>
      </c>
      <c r="J121" s="3">
        <v>300</v>
      </c>
    </row>
    <row r="122" spans="1:10" ht="15.95" customHeight="1" x14ac:dyDescent="0.25">
      <c r="A122" s="3" t="s">
        <v>35</v>
      </c>
      <c r="B122" s="3" t="s">
        <v>83</v>
      </c>
      <c r="C122" s="3">
        <v>46.158000000000001</v>
      </c>
      <c r="D122" s="3">
        <v>40.064999999999998</v>
      </c>
      <c r="E122" s="3" t="s">
        <v>61</v>
      </c>
      <c r="F122" s="3" t="s">
        <v>61</v>
      </c>
      <c r="G122" s="3">
        <v>41.381999999999998</v>
      </c>
      <c r="H122" s="3">
        <v>44.103999999999999</v>
      </c>
      <c r="I122" s="3">
        <v>42.7</v>
      </c>
      <c r="J122" s="3">
        <v>42.923000000000002</v>
      </c>
    </row>
    <row r="123" spans="1:10" ht="15.95" customHeight="1" x14ac:dyDescent="0.25">
      <c r="A123" s="3" t="s">
        <v>35</v>
      </c>
      <c r="B123" s="3" t="s">
        <v>84</v>
      </c>
      <c r="C123" s="3">
        <v>33.564999999999998</v>
      </c>
      <c r="D123" s="3">
        <v>25.677</v>
      </c>
      <c r="E123" s="3" t="s">
        <v>61</v>
      </c>
      <c r="F123" s="3" t="s">
        <v>61</v>
      </c>
      <c r="G123" s="3">
        <v>36.588999999999999</v>
      </c>
      <c r="H123" s="3">
        <v>25.786999999999999</v>
      </c>
      <c r="I123" s="3">
        <v>27.196000000000002</v>
      </c>
      <c r="J123" s="3">
        <v>29.376999999999999</v>
      </c>
    </row>
    <row r="124" spans="1:10" ht="15.95" customHeight="1" x14ac:dyDescent="0.25">
      <c r="A124" s="3" t="s">
        <v>35</v>
      </c>
      <c r="B124" s="3" t="s">
        <v>85</v>
      </c>
      <c r="C124" s="3">
        <v>15.090999999999999</v>
      </c>
      <c r="D124" s="3">
        <v>13.788</v>
      </c>
      <c r="E124" s="3" t="s">
        <v>61</v>
      </c>
      <c r="F124" s="3" t="s">
        <v>61</v>
      </c>
      <c r="G124" s="3">
        <v>13.356999999999999</v>
      </c>
      <c r="H124" s="3">
        <v>16.829999999999998</v>
      </c>
      <c r="I124" s="3">
        <v>11.528</v>
      </c>
      <c r="J124" s="3">
        <v>14.398999999999999</v>
      </c>
    </row>
    <row r="125" spans="1:10" ht="15.95" customHeight="1" x14ac:dyDescent="0.25">
      <c r="A125" s="3" t="s">
        <v>35</v>
      </c>
      <c r="B125" s="3" t="s">
        <v>86</v>
      </c>
      <c r="C125" s="3">
        <v>5.1849999999999996</v>
      </c>
      <c r="D125" s="3">
        <v>20.47</v>
      </c>
      <c r="E125" s="3" t="s">
        <v>61</v>
      </c>
      <c r="F125" s="3" t="s">
        <v>61</v>
      </c>
      <c r="G125" s="3">
        <v>8.6720000000000006</v>
      </c>
      <c r="H125" s="3">
        <v>13.28</v>
      </c>
      <c r="I125" s="3">
        <v>18.577000000000002</v>
      </c>
      <c r="J125" s="3">
        <v>13.301</v>
      </c>
    </row>
    <row r="126" spans="1:10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 t="s">
        <v>61</v>
      </c>
      <c r="F126" s="3" t="s">
        <v>61</v>
      </c>
      <c r="G126" s="3">
        <v>100</v>
      </c>
      <c r="H126" s="3">
        <v>100</v>
      </c>
      <c r="I126" s="3">
        <v>100</v>
      </c>
      <c r="J126" s="3">
        <v>100</v>
      </c>
    </row>
    <row r="127" spans="1:10" ht="15.95" customHeight="1" x14ac:dyDescent="0.25">
      <c r="A127" s="3" t="s">
        <v>35</v>
      </c>
      <c r="B127" s="3" t="s">
        <v>60</v>
      </c>
      <c r="C127" s="3">
        <v>90</v>
      </c>
      <c r="D127" s="3">
        <v>130</v>
      </c>
      <c r="E127" s="3" t="s">
        <v>61</v>
      </c>
      <c r="F127" s="3" t="s">
        <v>61</v>
      </c>
      <c r="G127" s="3">
        <v>50</v>
      </c>
      <c r="H127" s="3">
        <v>80</v>
      </c>
      <c r="I127" s="3">
        <v>90</v>
      </c>
      <c r="J127" s="3">
        <v>220</v>
      </c>
    </row>
    <row r="128" spans="1:10" ht="15.95" customHeight="1" x14ac:dyDescent="0.25">
      <c r="A128" s="3" t="s">
        <v>36</v>
      </c>
      <c r="B128" s="3" t="s">
        <v>83</v>
      </c>
      <c r="C128" s="3">
        <v>43.1</v>
      </c>
      <c r="D128" s="3">
        <v>37.393000000000001</v>
      </c>
      <c r="E128" s="3" t="s">
        <v>61</v>
      </c>
      <c r="F128" s="3" t="s">
        <v>61</v>
      </c>
      <c r="G128" s="3">
        <v>47.758000000000003</v>
      </c>
      <c r="H128" s="3">
        <v>39.015000000000001</v>
      </c>
      <c r="I128" s="3">
        <v>28.524000000000001</v>
      </c>
      <c r="J128" s="3">
        <v>40.119</v>
      </c>
    </row>
    <row r="129" spans="1:10" ht="15.95" customHeight="1" x14ac:dyDescent="0.25">
      <c r="A129" s="3" t="s">
        <v>36</v>
      </c>
      <c r="B129" s="3" t="s">
        <v>84</v>
      </c>
      <c r="C129" s="3">
        <v>19.803000000000001</v>
      </c>
      <c r="D129" s="3">
        <v>26.559000000000001</v>
      </c>
      <c r="E129" s="3" t="s">
        <v>61</v>
      </c>
      <c r="F129" s="3" t="s">
        <v>61</v>
      </c>
      <c r="G129" s="3">
        <v>24.762</v>
      </c>
      <c r="H129" s="3">
        <v>26.858000000000001</v>
      </c>
      <c r="I129" s="3">
        <v>13.6</v>
      </c>
      <c r="J129" s="3">
        <v>23.332000000000001</v>
      </c>
    </row>
    <row r="130" spans="1:10" ht="15.95" customHeight="1" x14ac:dyDescent="0.25">
      <c r="A130" s="3" t="s">
        <v>36</v>
      </c>
      <c r="B130" s="3" t="s">
        <v>85</v>
      </c>
      <c r="C130" s="3">
        <v>20.234000000000002</v>
      </c>
      <c r="D130" s="3">
        <v>20.706</v>
      </c>
      <c r="E130" s="3" t="s">
        <v>61</v>
      </c>
      <c r="F130" s="3" t="s">
        <v>61</v>
      </c>
      <c r="G130" s="3">
        <v>18.257000000000001</v>
      </c>
      <c r="H130" s="3">
        <v>20.675999999999998</v>
      </c>
      <c r="I130" s="3">
        <v>24.109000000000002</v>
      </c>
      <c r="J130" s="3">
        <v>20.48</v>
      </c>
    </row>
    <row r="131" spans="1:10" ht="15.95" customHeight="1" x14ac:dyDescent="0.25">
      <c r="A131" s="3" t="s">
        <v>36</v>
      </c>
      <c r="B131" s="3" t="s">
        <v>86</v>
      </c>
      <c r="C131" s="3">
        <v>16.863</v>
      </c>
      <c r="D131" s="3">
        <v>15.342000000000001</v>
      </c>
      <c r="E131" s="3" t="s">
        <v>61</v>
      </c>
      <c r="F131" s="3" t="s">
        <v>61</v>
      </c>
      <c r="G131" s="3">
        <v>9.2230000000000008</v>
      </c>
      <c r="H131" s="3">
        <v>13.451000000000001</v>
      </c>
      <c r="I131" s="3">
        <v>33.768000000000001</v>
      </c>
      <c r="J131" s="3">
        <v>16.068000000000001</v>
      </c>
    </row>
    <row r="132" spans="1:10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 t="s">
        <v>61</v>
      </c>
      <c r="F132" s="3" t="s">
        <v>61</v>
      </c>
      <c r="G132" s="3">
        <v>100</v>
      </c>
      <c r="H132" s="3">
        <v>100</v>
      </c>
      <c r="I132" s="3">
        <v>100</v>
      </c>
      <c r="J132" s="3">
        <v>100</v>
      </c>
    </row>
    <row r="133" spans="1:10" ht="15.95" customHeight="1" x14ac:dyDescent="0.25">
      <c r="A133" s="3" t="s">
        <v>36</v>
      </c>
      <c r="B133" s="3" t="s">
        <v>60</v>
      </c>
      <c r="C133" s="3">
        <v>180</v>
      </c>
      <c r="D133" s="3">
        <v>270</v>
      </c>
      <c r="E133" s="3" t="s">
        <v>61</v>
      </c>
      <c r="F133" s="3" t="s">
        <v>61</v>
      </c>
      <c r="G133" s="3">
        <v>120</v>
      </c>
      <c r="H133" s="3">
        <v>190</v>
      </c>
      <c r="I133" s="3">
        <v>130</v>
      </c>
      <c r="J133" s="3">
        <v>440</v>
      </c>
    </row>
    <row r="134" spans="1:10" ht="15.95" customHeight="1" x14ac:dyDescent="0.25">
      <c r="A134" s="3" t="s">
        <v>37</v>
      </c>
      <c r="B134" s="3" t="s">
        <v>83</v>
      </c>
      <c r="C134" s="3">
        <v>66.021000000000001</v>
      </c>
      <c r="D134" s="3">
        <v>75.528000000000006</v>
      </c>
      <c r="E134" s="3" t="s">
        <v>11</v>
      </c>
      <c r="F134" s="3" t="s">
        <v>61</v>
      </c>
      <c r="G134" s="3">
        <v>80.552000000000007</v>
      </c>
      <c r="H134" s="3">
        <v>72.921000000000006</v>
      </c>
      <c r="I134" s="3">
        <v>55.722000000000001</v>
      </c>
      <c r="J134" s="3">
        <v>70.504000000000005</v>
      </c>
    </row>
    <row r="135" spans="1:10" ht="15.95" customHeight="1" x14ac:dyDescent="0.25">
      <c r="A135" s="3" t="s">
        <v>37</v>
      </c>
      <c r="B135" s="3" t="s">
        <v>84</v>
      </c>
      <c r="C135" s="3">
        <v>9.2750000000000004</v>
      </c>
      <c r="D135" s="3">
        <v>3.4980000000000002</v>
      </c>
      <c r="E135" s="3" t="s">
        <v>11</v>
      </c>
      <c r="F135" s="3" t="s">
        <v>61</v>
      </c>
      <c r="G135" s="3">
        <v>7.5209999999999999</v>
      </c>
      <c r="H135" s="3">
        <v>6.9630000000000001</v>
      </c>
      <c r="I135" s="3">
        <v>4.0819999999999999</v>
      </c>
      <c r="J135" s="3">
        <v>6.34</v>
      </c>
    </row>
    <row r="136" spans="1:10" ht="15.95" customHeight="1" x14ac:dyDescent="0.25">
      <c r="A136" s="3" t="s">
        <v>37</v>
      </c>
      <c r="B136" s="3" t="s">
        <v>85</v>
      </c>
      <c r="C136" s="3">
        <v>5.8849999999999998</v>
      </c>
      <c r="D136" s="3">
        <v>8.4580000000000002</v>
      </c>
      <c r="E136" s="3" t="s">
        <v>11</v>
      </c>
      <c r="F136" s="3" t="s">
        <v>61</v>
      </c>
      <c r="G136" s="3">
        <v>4.8179999999999996</v>
      </c>
      <c r="H136" s="3">
        <v>10.205</v>
      </c>
      <c r="I136" s="3">
        <v>5.0229999999999997</v>
      </c>
      <c r="J136" s="3">
        <v>7.149</v>
      </c>
    </row>
    <row r="137" spans="1:10" ht="15.95" customHeight="1" x14ac:dyDescent="0.25">
      <c r="A137" s="3" t="s">
        <v>37</v>
      </c>
      <c r="B137" s="3" t="s">
        <v>86</v>
      </c>
      <c r="C137" s="3">
        <v>18.818999999999999</v>
      </c>
      <c r="D137" s="3">
        <v>12.516999999999999</v>
      </c>
      <c r="E137" s="3" t="s">
        <v>11</v>
      </c>
      <c r="F137" s="3" t="s">
        <v>61</v>
      </c>
      <c r="G137" s="3">
        <v>7.1079999999999997</v>
      </c>
      <c r="H137" s="3">
        <v>9.9109999999999996</v>
      </c>
      <c r="I137" s="3">
        <v>35.173000000000002</v>
      </c>
      <c r="J137" s="3">
        <v>16.006</v>
      </c>
    </row>
    <row r="138" spans="1:10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 t="s">
        <v>61</v>
      </c>
      <c r="G138" s="3">
        <v>100</v>
      </c>
      <c r="H138" s="3">
        <v>100</v>
      </c>
      <c r="I138" s="3">
        <v>100</v>
      </c>
      <c r="J138" s="3">
        <v>100</v>
      </c>
    </row>
    <row r="139" spans="1:10" ht="15.95" customHeight="1" x14ac:dyDescent="0.25">
      <c r="A139" s="3" t="s">
        <v>37</v>
      </c>
      <c r="B139" s="3" t="s">
        <v>60</v>
      </c>
      <c r="C139" s="3">
        <v>110</v>
      </c>
      <c r="D139" s="3">
        <v>140</v>
      </c>
      <c r="E139" s="3">
        <v>0</v>
      </c>
      <c r="F139" s="3" t="s">
        <v>61</v>
      </c>
      <c r="G139" s="3">
        <v>80</v>
      </c>
      <c r="H139" s="3">
        <v>110</v>
      </c>
      <c r="I139" s="3">
        <v>60</v>
      </c>
      <c r="J139" s="3">
        <v>260</v>
      </c>
    </row>
    <row r="140" spans="1:10" ht="15.95" customHeight="1" x14ac:dyDescent="0.25">
      <c r="A140" s="3" t="s">
        <v>38</v>
      </c>
      <c r="B140" s="3" t="s">
        <v>83</v>
      </c>
      <c r="C140" s="3">
        <v>79.168000000000006</v>
      </c>
      <c r="D140" s="3">
        <v>67.576999999999998</v>
      </c>
      <c r="E140" s="3" t="s">
        <v>61</v>
      </c>
      <c r="F140" s="3" t="s">
        <v>61</v>
      </c>
      <c r="G140" s="3" t="s">
        <v>11</v>
      </c>
      <c r="H140" s="3">
        <v>70.638999999999996</v>
      </c>
      <c r="I140" s="3">
        <v>71.656999999999996</v>
      </c>
      <c r="J140" s="3">
        <v>73.215999999999994</v>
      </c>
    </row>
    <row r="141" spans="1:10" ht="15.95" customHeight="1" x14ac:dyDescent="0.25">
      <c r="A141" s="3" t="s">
        <v>38</v>
      </c>
      <c r="B141" s="3" t="s">
        <v>84</v>
      </c>
      <c r="C141" s="3">
        <v>11.103</v>
      </c>
      <c r="D141" s="3">
        <v>10.795999999999999</v>
      </c>
      <c r="E141" s="3" t="s">
        <v>61</v>
      </c>
      <c r="F141" s="3" t="s">
        <v>61</v>
      </c>
      <c r="G141" s="3" t="s">
        <v>11</v>
      </c>
      <c r="H141" s="3">
        <v>14.875</v>
      </c>
      <c r="I141" s="3">
        <v>11.154999999999999</v>
      </c>
      <c r="J141" s="3">
        <v>10.945</v>
      </c>
    </row>
    <row r="142" spans="1:10" ht="15.95" customHeight="1" x14ac:dyDescent="0.25">
      <c r="A142" s="3" t="s">
        <v>38</v>
      </c>
      <c r="B142" s="3" t="s">
        <v>85</v>
      </c>
      <c r="C142" s="3">
        <v>3.2919999999999998</v>
      </c>
      <c r="D142" s="3">
        <v>7.7640000000000002</v>
      </c>
      <c r="E142" s="3" t="s">
        <v>61</v>
      </c>
      <c r="F142" s="3" t="s">
        <v>61</v>
      </c>
      <c r="G142" s="3" t="s">
        <v>11</v>
      </c>
      <c r="H142" s="3">
        <v>7.6219999999999999</v>
      </c>
      <c r="I142" s="3">
        <v>4.2969999999999997</v>
      </c>
      <c r="J142" s="3">
        <v>5.5880000000000001</v>
      </c>
    </row>
    <row r="143" spans="1:10" ht="15.95" customHeight="1" x14ac:dyDescent="0.25">
      <c r="A143" s="3" t="s">
        <v>38</v>
      </c>
      <c r="B143" s="3" t="s">
        <v>86</v>
      </c>
      <c r="C143" s="3">
        <v>6.4370000000000003</v>
      </c>
      <c r="D143" s="3">
        <v>13.863</v>
      </c>
      <c r="E143" s="3" t="s">
        <v>61</v>
      </c>
      <c r="F143" s="3" t="s">
        <v>61</v>
      </c>
      <c r="G143" s="3" t="s">
        <v>11</v>
      </c>
      <c r="H143" s="3">
        <v>6.8639999999999999</v>
      </c>
      <c r="I143" s="3">
        <v>12.891</v>
      </c>
      <c r="J143" s="3">
        <v>10.25</v>
      </c>
    </row>
    <row r="144" spans="1:10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 t="s">
        <v>61</v>
      </c>
      <c r="F144" s="3" t="s">
        <v>61</v>
      </c>
      <c r="G144" s="3">
        <v>100</v>
      </c>
      <c r="H144" s="3">
        <v>100</v>
      </c>
      <c r="I144" s="3">
        <v>100</v>
      </c>
      <c r="J144" s="3">
        <v>100</v>
      </c>
    </row>
    <row r="145" spans="1:10" ht="15.95" customHeight="1" x14ac:dyDescent="0.25">
      <c r="A145" s="3" t="s">
        <v>38</v>
      </c>
      <c r="B145" s="3" t="s">
        <v>60</v>
      </c>
      <c r="C145" s="3">
        <v>100</v>
      </c>
      <c r="D145" s="3">
        <v>120</v>
      </c>
      <c r="E145" s="3" t="s">
        <v>61</v>
      </c>
      <c r="F145" s="3" t="s">
        <v>61</v>
      </c>
      <c r="G145" s="3">
        <v>40</v>
      </c>
      <c r="H145" s="3">
        <v>100</v>
      </c>
      <c r="I145" s="3">
        <v>80</v>
      </c>
      <c r="J145" s="3">
        <v>220</v>
      </c>
    </row>
    <row r="146" spans="1:10" ht="15.95" customHeight="1" x14ac:dyDescent="0.25">
      <c r="A146" s="3" t="s">
        <v>39</v>
      </c>
      <c r="B146" s="3" t="s">
        <v>83</v>
      </c>
      <c r="C146" s="3">
        <v>42.067</v>
      </c>
      <c r="D146" s="3">
        <v>34.396000000000001</v>
      </c>
      <c r="E146" s="3" t="s">
        <v>61</v>
      </c>
      <c r="F146" s="3" t="s">
        <v>61</v>
      </c>
      <c r="G146" s="3">
        <v>35.741999999999997</v>
      </c>
      <c r="H146" s="3">
        <v>38.960999999999999</v>
      </c>
      <c r="I146" s="3">
        <v>40.058999999999997</v>
      </c>
      <c r="J146" s="3">
        <v>38.052999999999997</v>
      </c>
    </row>
    <row r="147" spans="1:10" ht="15.95" customHeight="1" x14ac:dyDescent="0.25">
      <c r="A147" s="3" t="s">
        <v>39</v>
      </c>
      <c r="B147" s="3" t="s">
        <v>84</v>
      </c>
      <c r="C147" s="3">
        <v>25.43</v>
      </c>
      <c r="D147" s="3">
        <v>28.338999999999999</v>
      </c>
      <c r="E147" s="3" t="s">
        <v>61</v>
      </c>
      <c r="F147" s="3" t="s">
        <v>61</v>
      </c>
      <c r="G147" s="3">
        <v>31.422999999999998</v>
      </c>
      <c r="H147" s="3">
        <v>28.077000000000002</v>
      </c>
      <c r="I147" s="3">
        <v>17.722000000000001</v>
      </c>
      <c r="J147" s="3">
        <v>26.952000000000002</v>
      </c>
    </row>
    <row r="148" spans="1:10" ht="15.95" customHeight="1" x14ac:dyDescent="0.25">
      <c r="A148" s="3" t="s">
        <v>39</v>
      </c>
      <c r="B148" s="3" t="s">
        <v>85</v>
      </c>
      <c r="C148" s="3">
        <v>17.547999999999998</v>
      </c>
      <c r="D148" s="3">
        <v>15.605</v>
      </c>
      <c r="E148" s="3" t="s">
        <v>61</v>
      </c>
      <c r="F148" s="3" t="s">
        <v>61</v>
      </c>
      <c r="G148" s="3">
        <v>18.911000000000001</v>
      </c>
      <c r="H148" s="3">
        <v>14.347</v>
      </c>
      <c r="I148" s="3">
        <v>16.79</v>
      </c>
      <c r="J148" s="3">
        <v>16.532</v>
      </c>
    </row>
    <row r="149" spans="1:10" ht="15.95" customHeight="1" x14ac:dyDescent="0.25">
      <c r="A149" s="3" t="s">
        <v>39</v>
      </c>
      <c r="B149" s="3" t="s">
        <v>86</v>
      </c>
      <c r="C149" s="3">
        <v>14.955</v>
      </c>
      <c r="D149" s="3">
        <v>21.66</v>
      </c>
      <c r="E149" s="3" t="s">
        <v>61</v>
      </c>
      <c r="F149" s="3" t="s">
        <v>61</v>
      </c>
      <c r="G149" s="3">
        <v>13.923999999999999</v>
      </c>
      <c r="H149" s="3">
        <v>18.614999999999998</v>
      </c>
      <c r="I149" s="3">
        <v>25.428999999999998</v>
      </c>
      <c r="J149" s="3">
        <v>18.463000000000001</v>
      </c>
    </row>
    <row r="150" spans="1:10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 t="s">
        <v>61</v>
      </c>
      <c r="F150" s="3" t="s">
        <v>61</v>
      </c>
      <c r="G150" s="3">
        <v>100</v>
      </c>
      <c r="H150" s="3">
        <v>100</v>
      </c>
      <c r="I150" s="3">
        <v>100</v>
      </c>
      <c r="J150" s="3">
        <v>100</v>
      </c>
    </row>
    <row r="151" spans="1:10" ht="15.95" customHeight="1" x14ac:dyDescent="0.25">
      <c r="A151" s="3" t="s">
        <v>39</v>
      </c>
      <c r="B151" s="3" t="s">
        <v>60</v>
      </c>
      <c r="C151" s="3">
        <v>130</v>
      </c>
      <c r="D151" s="3">
        <v>120</v>
      </c>
      <c r="E151" s="3" t="s">
        <v>61</v>
      </c>
      <c r="F151" s="3" t="s">
        <v>61</v>
      </c>
      <c r="G151" s="3">
        <v>80</v>
      </c>
      <c r="H151" s="3">
        <v>90</v>
      </c>
      <c r="I151" s="3">
        <v>70</v>
      </c>
      <c r="J151" s="3">
        <v>240</v>
      </c>
    </row>
    <row r="152" spans="1:10" ht="15.95" customHeight="1" x14ac:dyDescent="0.25">
      <c r="A152" s="3" t="s">
        <v>40</v>
      </c>
      <c r="B152" s="3" t="s">
        <v>83</v>
      </c>
      <c r="C152" s="3">
        <v>59.097000000000001</v>
      </c>
      <c r="D152" s="3">
        <v>58.704000000000001</v>
      </c>
      <c r="E152" s="3" t="s">
        <v>11</v>
      </c>
      <c r="F152" s="3" t="s">
        <v>11</v>
      </c>
      <c r="G152" s="3">
        <v>63.186999999999998</v>
      </c>
      <c r="H152" s="3">
        <v>59.628999999999998</v>
      </c>
      <c r="I152" s="3">
        <v>50.478000000000002</v>
      </c>
      <c r="J152" s="3">
        <v>58.905000000000001</v>
      </c>
    </row>
    <row r="153" spans="1:10" ht="15.95" customHeight="1" x14ac:dyDescent="0.25">
      <c r="A153" s="3" t="s">
        <v>40</v>
      </c>
      <c r="B153" s="3" t="s">
        <v>84</v>
      </c>
      <c r="C153" s="3">
        <v>17.321999999999999</v>
      </c>
      <c r="D153" s="3">
        <v>16.690000000000001</v>
      </c>
      <c r="E153" s="3" t="s">
        <v>11</v>
      </c>
      <c r="F153" s="3" t="s">
        <v>11</v>
      </c>
      <c r="G153" s="3">
        <v>18.911999999999999</v>
      </c>
      <c r="H153" s="3">
        <v>16.783000000000001</v>
      </c>
      <c r="I153" s="3">
        <v>14.151999999999999</v>
      </c>
      <c r="J153" s="3">
        <v>16.989000000000001</v>
      </c>
    </row>
    <row r="154" spans="1:10" ht="15.95" customHeight="1" x14ac:dyDescent="0.25">
      <c r="A154" s="3" t="s">
        <v>40</v>
      </c>
      <c r="B154" s="3" t="s">
        <v>85</v>
      </c>
      <c r="C154" s="3">
        <v>12.454000000000001</v>
      </c>
      <c r="D154" s="3">
        <v>13.304</v>
      </c>
      <c r="E154" s="3" t="s">
        <v>11</v>
      </c>
      <c r="F154" s="3" t="s">
        <v>11</v>
      </c>
      <c r="G154" s="3">
        <v>11.558</v>
      </c>
      <c r="H154" s="3">
        <v>13.377000000000001</v>
      </c>
      <c r="I154" s="3">
        <v>14.242000000000001</v>
      </c>
      <c r="J154" s="3">
        <v>12.89</v>
      </c>
    </row>
    <row r="155" spans="1:10" ht="15.95" customHeight="1" x14ac:dyDescent="0.25">
      <c r="A155" s="3" t="s">
        <v>40</v>
      </c>
      <c r="B155" s="3" t="s">
        <v>86</v>
      </c>
      <c r="C155" s="3">
        <v>11.127000000000001</v>
      </c>
      <c r="D155" s="3">
        <v>11.302</v>
      </c>
      <c r="E155" s="3" t="s">
        <v>11</v>
      </c>
      <c r="F155" s="3" t="s">
        <v>11</v>
      </c>
      <c r="G155" s="3">
        <v>6.343</v>
      </c>
      <c r="H155" s="3">
        <v>10.211</v>
      </c>
      <c r="I155" s="3">
        <v>21.128</v>
      </c>
      <c r="J155" s="3">
        <v>11.215</v>
      </c>
    </row>
    <row r="156" spans="1:10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  <c r="J156" s="3">
        <v>100</v>
      </c>
    </row>
    <row r="157" spans="1:10" ht="15.95" customHeight="1" x14ac:dyDescent="0.25">
      <c r="A157" s="3" t="s">
        <v>40</v>
      </c>
      <c r="B157" s="3" t="s">
        <v>60</v>
      </c>
      <c r="C157" s="3">
        <v>4320</v>
      </c>
      <c r="D157" s="3">
        <v>5380</v>
      </c>
      <c r="E157" s="3">
        <v>0</v>
      </c>
      <c r="F157" s="3">
        <v>0</v>
      </c>
      <c r="G157" s="3">
        <v>2700</v>
      </c>
      <c r="H157" s="3">
        <v>3900</v>
      </c>
      <c r="I157" s="3">
        <v>3100</v>
      </c>
      <c r="J157" s="3">
        <v>9700</v>
      </c>
    </row>
    <row r="158" spans="1:10" ht="15.95" customHeight="1" x14ac:dyDescent="0.25">
      <c r="A158" s="3" t="s">
        <v>41</v>
      </c>
      <c r="B158" s="3" t="s">
        <v>83</v>
      </c>
      <c r="C158" s="3">
        <v>64.683000000000007</v>
      </c>
      <c r="D158" s="3">
        <v>70.869</v>
      </c>
      <c r="E158" s="3" t="s">
        <v>61</v>
      </c>
      <c r="F158" s="3" t="s">
        <v>61</v>
      </c>
      <c r="G158" s="3">
        <v>72.016000000000005</v>
      </c>
      <c r="H158" s="3">
        <v>68.129000000000005</v>
      </c>
      <c r="I158" s="3">
        <v>63.621000000000002</v>
      </c>
      <c r="J158" s="3">
        <v>67.894000000000005</v>
      </c>
    </row>
    <row r="159" spans="1:10" ht="15.95" customHeight="1" x14ac:dyDescent="0.25">
      <c r="A159" s="3" t="s">
        <v>41</v>
      </c>
      <c r="B159" s="3" t="s">
        <v>84</v>
      </c>
      <c r="C159" s="3">
        <v>13.375999999999999</v>
      </c>
      <c r="D159" s="3">
        <v>13.542</v>
      </c>
      <c r="E159" s="3" t="s">
        <v>61</v>
      </c>
      <c r="F159" s="3" t="s">
        <v>61</v>
      </c>
      <c r="G159" s="3">
        <v>14.834</v>
      </c>
      <c r="H159" s="3">
        <v>14.037000000000001</v>
      </c>
      <c r="I159" s="3">
        <v>11.288</v>
      </c>
      <c r="J159" s="3">
        <v>13.462</v>
      </c>
    </row>
    <row r="160" spans="1:10" ht="15.95" customHeight="1" x14ac:dyDescent="0.25">
      <c r="A160" s="3" t="s">
        <v>41</v>
      </c>
      <c r="B160" s="3" t="s">
        <v>85</v>
      </c>
      <c r="C160" s="3">
        <v>11.25</v>
      </c>
      <c r="D160" s="3">
        <v>6.4829999999999997</v>
      </c>
      <c r="E160" s="3" t="s">
        <v>61</v>
      </c>
      <c r="F160" s="3" t="s">
        <v>61</v>
      </c>
      <c r="G160" s="3">
        <v>5.9880000000000004</v>
      </c>
      <c r="H160" s="3">
        <v>10.769</v>
      </c>
      <c r="I160" s="3">
        <v>8.4049999999999994</v>
      </c>
      <c r="J160" s="3">
        <v>8.7759999999999998</v>
      </c>
    </row>
    <row r="161" spans="1:10" ht="15.95" customHeight="1" x14ac:dyDescent="0.25">
      <c r="A161" s="3" t="s">
        <v>41</v>
      </c>
      <c r="B161" s="3" t="s">
        <v>86</v>
      </c>
      <c r="C161" s="3">
        <v>10.691000000000001</v>
      </c>
      <c r="D161" s="3">
        <v>9.1059999999999999</v>
      </c>
      <c r="E161" s="3" t="s">
        <v>61</v>
      </c>
      <c r="F161" s="3" t="s">
        <v>61</v>
      </c>
      <c r="G161" s="3">
        <v>7.1619999999999999</v>
      </c>
      <c r="H161" s="3">
        <v>7.0659999999999998</v>
      </c>
      <c r="I161" s="3">
        <v>16.687000000000001</v>
      </c>
      <c r="J161" s="3">
        <v>9.8680000000000003</v>
      </c>
    </row>
    <row r="162" spans="1:10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 t="s">
        <v>61</v>
      </c>
      <c r="F162" s="3" t="s">
        <v>61</v>
      </c>
      <c r="G162" s="3">
        <v>100</v>
      </c>
      <c r="H162" s="3">
        <v>100</v>
      </c>
      <c r="I162" s="3">
        <v>100</v>
      </c>
      <c r="J162" s="3">
        <v>100</v>
      </c>
    </row>
    <row r="163" spans="1:10" ht="15.95" customHeight="1" x14ac:dyDescent="0.25">
      <c r="A163" s="3" t="s">
        <v>41</v>
      </c>
      <c r="B163" s="3" t="s">
        <v>60</v>
      </c>
      <c r="C163" s="3">
        <v>120</v>
      </c>
      <c r="D163" s="3">
        <v>120</v>
      </c>
      <c r="E163" s="3" t="s">
        <v>61</v>
      </c>
      <c r="F163" s="3" t="s">
        <v>61</v>
      </c>
      <c r="G163" s="3">
        <v>50</v>
      </c>
      <c r="H163" s="3">
        <v>90</v>
      </c>
      <c r="I163" s="3">
        <v>90</v>
      </c>
      <c r="J163" s="3">
        <v>230</v>
      </c>
    </row>
    <row r="164" spans="1:10" ht="15.95" customHeight="1" x14ac:dyDescent="0.25">
      <c r="A164" s="3" t="s">
        <v>42</v>
      </c>
      <c r="B164" s="3" t="s">
        <v>83</v>
      </c>
      <c r="C164" s="3">
        <v>62.3</v>
      </c>
      <c r="D164" s="3">
        <v>62.552</v>
      </c>
      <c r="E164" s="3" t="s">
        <v>61</v>
      </c>
      <c r="F164" s="3" t="s">
        <v>61</v>
      </c>
      <c r="G164" s="3">
        <v>71.048000000000002</v>
      </c>
      <c r="H164" s="3">
        <v>64.179000000000002</v>
      </c>
      <c r="I164" s="3">
        <v>46.787999999999997</v>
      </c>
      <c r="J164" s="3">
        <v>62.424999999999997</v>
      </c>
    </row>
    <row r="165" spans="1:10" ht="15.95" customHeight="1" x14ac:dyDescent="0.25">
      <c r="A165" s="3" t="s">
        <v>42</v>
      </c>
      <c r="B165" s="3" t="s">
        <v>84</v>
      </c>
      <c r="C165" s="3">
        <v>15.598000000000001</v>
      </c>
      <c r="D165" s="3">
        <v>11.025</v>
      </c>
      <c r="E165" s="3" t="s">
        <v>61</v>
      </c>
      <c r="F165" s="3" t="s">
        <v>61</v>
      </c>
      <c r="G165" s="3">
        <v>10.122</v>
      </c>
      <c r="H165" s="3">
        <v>13.615</v>
      </c>
      <c r="I165" s="3">
        <v>17.52</v>
      </c>
      <c r="J165" s="3">
        <v>13.333</v>
      </c>
    </row>
    <row r="166" spans="1:10" ht="15.95" customHeight="1" x14ac:dyDescent="0.25">
      <c r="A166" s="3" t="s">
        <v>42</v>
      </c>
      <c r="B166" s="3" t="s">
        <v>85</v>
      </c>
      <c r="C166" s="3">
        <v>9.9960000000000004</v>
      </c>
      <c r="D166" s="3">
        <v>11.568</v>
      </c>
      <c r="E166" s="3" t="s">
        <v>61</v>
      </c>
      <c r="F166" s="3" t="s">
        <v>61</v>
      </c>
      <c r="G166" s="3">
        <v>13.914999999999999</v>
      </c>
      <c r="H166" s="3">
        <v>9.2330000000000005</v>
      </c>
      <c r="I166" s="3">
        <v>8.89</v>
      </c>
      <c r="J166" s="3">
        <v>10.775</v>
      </c>
    </row>
    <row r="167" spans="1:10" ht="15.95" customHeight="1" x14ac:dyDescent="0.25">
      <c r="A167" s="3" t="s">
        <v>42</v>
      </c>
      <c r="B167" s="3" t="s">
        <v>86</v>
      </c>
      <c r="C167" s="3">
        <v>12.106</v>
      </c>
      <c r="D167" s="3">
        <v>14.855</v>
      </c>
      <c r="E167" s="3" t="s">
        <v>61</v>
      </c>
      <c r="F167" s="3" t="s">
        <v>61</v>
      </c>
      <c r="G167" s="3">
        <v>4.915</v>
      </c>
      <c r="H167" s="3">
        <v>12.973000000000001</v>
      </c>
      <c r="I167" s="3">
        <v>26.802</v>
      </c>
      <c r="J167" s="3">
        <v>13.467000000000001</v>
      </c>
    </row>
    <row r="168" spans="1:10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 t="s">
        <v>61</v>
      </c>
      <c r="F168" s="3" t="s">
        <v>61</v>
      </c>
      <c r="G168" s="3">
        <v>100</v>
      </c>
      <c r="H168" s="3">
        <v>100</v>
      </c>
      <c r="I168" s="3">
        <v>100</v>
      </c>
      <c r="J168" s="3">
        <v>100</v>
      </c>
    </row>
    <row r="169" spans="1:10" ht="15.95" customHeight="1" x14ac:dyDescent="0.25">
      <c r="A169" s="3" t="s">
        <v>42</v>
      </c>
      <c r="B169" s="3" t="s">
        <v>60</v>
      </c>
      <c r="C169" s="3">
        <v>90</v>
      </c>
      <c r="D169" s="3">
        <v>130</v>
      </c>
      <c r="E169" s="3" t="s">
        <v>61</v>
      </c>
      <c r="F169" s="3" t="s">
        <v>61</v>
      </c>
      <c r="G169" s="3">
        <v>60</v>
      </c>
      <c r="H169" s="3">
        <v>100</v>
      </c>
      <c r="I169" s="3">
        <v>70</v>
      </c>
      <c r="J169" s="3">
        <v>230</v>
      </c>
    </row>
    <row r="170" spans="1:10" ht="15.95" customHeight="1" x14ac:dyDescent="0.25">
      <c r="A170" s="3" t="s">
        <v>43</v>
      </c>
      <c r="B170" s="3" t="s">
        <v>83</v>
      </c>
      <c r="C170" s="3">
        <v>71.457999999999998</v>
      </c>
      <c r="D170" s="3">
        <v>66.795000000000002</v>
      </c>
      <c r="E170" s="3" t="s">
        <v>61</v>
      </c>
      <c r="F170" s="3" t="s">
        <v>61</v>
      </c>
      <c r="G170" s="3">
        <v>68.188999999999993</v>
      </c>
      <c r="H170" s="3">
        <v>71.724999999999994</v>
      </c>
      <c r="I170" s="3">
        <v>65.927999999999997</v>
      </c>
      <c r="J170" s="3">
        <v>68.992999999999995</v>
      </c>
    </row>
    <row r="171" spans="1:10" ht="15.95" customHeight="1" x14ac:dyDescent="0.25">
      <c r="A171" s="3" t="s">
        <v>43</v>
      </c>
      <c r="B171" s="3" t="s">
        <v>84</v>
      </c>
      <c r="C171" s="3">
        <v>11.659000000000001</v>
      </c>
      <c r="D171" s="3">
        <v>7.7370000000000001</v>
      </c>
      <c r="E171" s="3" t="s">
        <v>61</v>
      </c>
      <c r="F171" s="3" t="s">
        <v>61</v>
      </c>
      <c r="G171" s="3">
        <v>13.288</v>
      </c>
      <c r="H171" s="3">
        <v>7.5979999999999999</v>
      </c>
      <c r="I171" s="3">
        <v>8.6910000000000007</v>
      </c>
      <c r="J171" s="3">
        <v>9.5860000000000003</v>
      </c>
    </row>
    <row r="172" spans="1:10" ht="15.95" customHeight="1" x14ac:dyDescent="0.25">
      <c r="A172" s="3" t="s">
        <v>43</v>
      </c>
      <c r="B172" s="3" t="s">
        <v>85</v>
      </c>
      <c r="C172" s="3">
        <v>9.7059999999999995</v>
      </c>
      <c r="D172" s="3">
        <v>11.518000000000001</v>
      </c>
      <c r="E172" s="3" t="s">
        <v>61</v>
      </c>
      <c r="F172" s="3" t="s">
        <v>61</v>
      </c>
      <c r="G172" s="3">
        <v>9.11</v>
      </c>
      <c r="H172" s="3">
        <v>13.968</v>
      </c>
      <c r="I172" s="3">
        <v>7.5389999999999997</v>
      </c>
      <c r="J172" s="3">
        <v>10.664</v>
      </c>
    </row>
    <row r="173" spans="1:10" ht="15.95" customHeight="1" x14ac:dyDescent="0.25">
      <c r="A173" s="3" t="s">
        <v>43</v>
      </c>
      <c r="B173" s="3" t="s">
        <v>86</v>
      </c>
      <c r="C173" s="3">
        <v>7.1769999999999996</v>
      </c>
      <c r="D173" s="3">
        <v>13.95</v>
      </c>
      <c r="E173" s="3" t="s">
        <v>61</v>
      </c>
      <c r="F173" s="3" t="s">
        <v>61</v>
      </c>
      <c r="G173" s="3">
        <v>9.4120000000000008</v>
      </c>
      <c r="H173" s="3">
        <v>6.7089999999999996</v>
      </c>
      <c r="I173" s="3">
        <v>17.841999999999999</v>
      </c>
      <c r="J173" s="3">
        <v>10.757999999999999</v>
      </c>
    </row>
    <row r="174" spans="1:10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 t="s">
        <v>61</v>
      </c>
      <c r="F174" s="3" t="s">
        <v>61</v>
      </c>
      <c r="G174" s="3">
        <v>100</v>
      </c>
      <c r="H174" s="3">
        <v>100</v>
      </c>
      <c r="I174" s="3">
        <v>100</v>
      </c>
      <c r="J174" s="3">
        <v>100</v>
      </c>
    </row>
    <row r="175" spans="1:10" ht="15.95" customHeight="1" x14ac:dyDescent="0.25">
      <c r="A175" s="3" t="s">
        <v>43</v>
      </c>
      <c r="B175" s="3" t="s">
        <v>60</v>
      </c>
      <c r="C175" s="3">
        <v>90</v>
      </c>
      <c r="D175" s="3">
        <v>130</v>
      </c>
      <c r="E175" s="3" t="s">
        <v>61</v>
      </c>
      <c r="F175" s="3" t="s">
        <v>61</v>
      </c>
      <c r="G175" s="3">
        <v>60</v>
      </c>
      <c r="H175" s="3">
        <v>80</v>
      </c>
      <c r="I175" s="3">
        <v>80</v>
      </c>
      <c r="J175" s="3">
        <v>220</v>
      </c>
    </row>
    <row r="176" spans="1:10" ht="15.95" customHeight="1" x14ac:dyDescent="0.25">
      <c r="A176" s="3" t="s">
        <v>44</v>
      </c>
      <c r="B176" s="3" t="s">
        <v>83</v>
      </c>
      <c r="C176" s="3">
        <v>47.41</v>
      </c>
      <c r="D176" s="3">
        <v>39.926000000000002</v>
      </c>
      <c r="E176" s="3" t="s">
        <v>61</v>
      </c>
      <c r="F176" s="3" t="s">
        <v>61</v>
      </c>
      <c r="G176" s="3">
        <v>48.808999999999997</v>
      </c>
      <c r="H176" s="3">
        <v>44.7</v>
      </c>
      <c r="I176" s="3">
        <v>33.164999999999999</v>
      </c>
      <c r="J176" s="3">
        <v>43.459000000000003</v>
      </c>
    </row>
    <row r="177" spans="1:10" ht="15.95" customHeight="1" x14ac:dyDescent="0.25">
      <c r="A177" s="3" t="s">
        <v>44</v>
      </c>
      <c r="B177" s="3" t="s">
        <v>84</v>
      </c>
      <c r="C177" s="3">
        <v>22.481000000000002</v>
      </c>
      <c r="D177" s="3">
        <v>26.904</v>
      </c>
      <c r="E177" s="3" t="s">
        <v>61</v>
      </c>
      <c r="F177" s="3" t="s">
        <v>61</v>
      </c>
      <c r="G177" s="3">
        <v>26.529</v>
      </c>
      <c r="H177" s="3">
        <v>24.571000000000002</v>
      </c>
      <c r="I177" s="3">
        <v>22.724</v>
      </c>
      <c r="J177" s="3">
        <v>24.815999999999999</v>
      </c>
    </row>
    <row r="178" spans="1:10" ht="15.95" customHeight="1" x14ac:dyDescent="0.25">
      <c r="A178" s="3" t="s">
        <v>44</v>
      </c>
      <c r="B178" s="3" t="s">
        <v>85</v>
      </c>
      <c r="C178" s="3">
        <v>17.408000000000001</v>
      </c>
      <c r="D178" s="3">
        <v>22.021999999999998</v>
      </c>
      <c r="E178" s="3" t="s">
        <v>61</v>
      </c>
      <c r="F178" s="3" t="s">
        <v>61</v>
      </c>
      <c r="G178" s="3">
        <v>16.478999999999999</v>
      </c>
      <c r="H178" s="3">
        <v>19.57</v>
      </c>
      <c r="I178" s="3">
        <v>25.367999999999999</v>
      </c>
      <c r="J178" s="3">
        <v>19.844000000000001</v>
      </c>
    </row>
    <row r="179" spans="1:10" ht="15.95" customHeight="1" x14ac:dyDescent="0.25">
      <c r="A179" s="3" t="s">
        <v>44</v>
      </c>
      <c r="B179" s="3" t="s">
        <v>86</v>
      </c>
      <c r="C179" s="3">
        <v>12.701000000000001</v>
      </c>
      <c r="D179" s="3">
        <v>11.147</v>
      </c>
      <c r="E179" s="3" t="s">
        <v>61</v>
      </c>
      <c r="F179" s="3" t="s">
        <v>61</v>
      </c>
      <c r="G179" s="3">
        <v>8.1829999999999998</v>
      </c>
      <c r="H179" s="3">
        <v>11.16</v>
      </c>
      <c r="I179" s="3">
        <v>18.742000000000001</v>
      </c>
      <c r="J179" s="3">
        <v>11.881</v>
      </c>
    </row>
    <row r="180" spans="1:10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 t="s">
        <v>61</v>
      </c>
      <c r="F180" s="3" t="s">
        <v>61</v>
      </c>
      <c r="G180" s="3">
        <v>100</v>
      </c>
      <c r="H180" s="3">
        <v>100</v>
      </c>
      <c r="I180" s="3">
        <v>100</v>
      </c>
      <c r="J180" s="3">
        <v>100</v>
      </c>
    </row>
    <row r="181" spans="1:10" ht="15.95" customHeight="1" x14ac:dyDescent="0.25">
      <c r="A181" s="3" t="s">
        <v>44</v>
      </c>
      <c r="B181" s="3" t="s">
        <v>60</v>
      </c>
      <c r="C181" s="3">
        <v>170</v>
      </c>
      <c r="D181" s="3">
        <v>210</v>
      </c>
      <c r="E181" s="3" t="s">
        <v>61</v>
      </c>
      <c r="F181" s="3" t="s">
        <v>61</v>
      </c>
      <c r="G181" s="3">
        <v>100</v>
      </c>
      <c r="H181" s="3">
        <v>160</v>
      </c>
      <c r="I181" s="3">
        <v>120</v>
      </c>
      <c r="J181" s="3">
        <v>380</v>
      </c>
    </row>
    <row r="182" spans="1:10" ht="15.95" customHeight="1" x14ac:dyDescent="0.25">
      <c r="A182" s="3" t="s">
        <v>45</v>
      </c>
      <c r="B182" s="3" t="s">
        <v>83</v>
      </c>
      <c r="C182" s="3">
        <v>67.869</v>
      </c>
      <c r="D182" s="3">
        <v>63.707000000000001</v>
      </c>
      <c r="E182" s="3" t="s">
        <v>61</v>
      </c>
      <c r="F182" s="3" t="s">
        <v>61</v>
      </c>
      <c r="G182" s="3" t="s">
        <v>11</v>
      </c>
      <c r="H182" s="3">
        <v>72.266999999999996</v>
      </c>
      <c r="I182" s="3">
        <v>61.48</v>
      </c>
      <c r="J182" s="3">
        <v>65.703000000000003</v>
      </c>
    </row>
    <row r="183" spans="1:10" ht="15.95" customHeight="1" x14ac:dyDescent="0.25">
      <c r="A183" s="3" t="s">
        <v>45</v>
      </c>
      <c r="B183" s="3" t="s">
        <v>84</v>
      </c>
      <c r="C183" s="3">
        <v>14.6</v>
      </c>
      <c r="D183" s="3">
        <v>20.3</v>
      </c>
      <c r="E183" s="3" t="s">
        <v>61</v>
      </c>
      <c r="F183" s="3" t="s">
        <v>61</v>
      </c>
      <c r="G183" s="3" t="s">
        <v>11</v>
      </c>
      <c r="H183" s="3">
        <v>14.196</v>
      </c>
      <c r="I183" s="3">
        <v>8.0139999999999993</v>
      </c>
      <c r="J183" s="3">
        <v>17.567</v>
      </c>
    </row>
    <row r="184" spans="1:10" ht="15.95" customHeight="1" x14ac:dyDescent="0.25">
      <c r="A184" s="3" t="s">
        <v>45</v>
      </c>
      <c r="B184" s="3" t="s">
        <v>85</v>
      </c>
      <c r="C184" s="3">
        <v>10.151999999999999</v>
      </c>
      <c r="D184" s="3">
        <v>8.2249999999999996</v>
      </c>
      <c r="E184" s="3" t="s">
        <v>61</v>
      </c>
      <c r="F184" s="3" t="s">
        <v>61</v>
      </c>
      <c r="G184" s="3" t="s">
        <v>11</v>
      </c>
      <c r="H184" s="3">
        <v>8.0860000000000003</v>
      </c>
      <c r="I184" s="3">
        <v>8.3770000000000007</v>
      </c>
      <c r="J184" s="3">
        <v>9.1489999999999991</v>
      </c>
    </row>
    <row r="185" spans="1:10" ht="15.95" customHeight="1" x14ac:dyDescent="0.25">
      <c r="A185" s="3" t="s">
        <v>45</v>
      </c>
      <c r="B185" s="3" t="s">
        <v>86</v>
      </c>
      <c r="C185" s="3">
        <v>7.3789999999999996</v>
      </c>
      <c r="D185" s="3">
        <v>7.7670000000000003</v>
      </c>
      <c r="E185" s="3" t="s">
        <v>61</v>
      </c>
      <c r="F185" s="3" t="s">
        <v>61</v>
      </c>
      <c r="G185" s="3" t="s">
        <v>11</v>
      </c>
      <c r="H185" s="3">
        <v>5.45</v>
      </c>
      <c r="I185" s="3">
        <v>22.128</v>
      </c>
      <c r="J185" s="3">
        <v>7.5810000000000004</v>
      </c>
    </row>
    <row r="186" spans="1:10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 t="s">
        <v>61</v>
      </c>
      <c r="F186" s="3" t="s">
        <v>61</v>
      </c>
      <c r="G186" s="3">
        <v>100</v>
      </c>
      <c r="H186" s="3">
        <v>100</v>
      </c>
      <c r="I186" s="3">
        <v>100</v>
      </c>
      <c r="J186" s="3">
        <v>100</v>
      </c>
    </row>
    <row r="187" spans="1:10" ht="15.95" customHeight="1" x14ac:dyDescent="0.25">
      <c r="A187" s="3" t="s">
        <v>45</v>
      </c>
      <c r="B187" s="3" t="s">
        <v>60</v>
      </c>
      <c r="C187" s="3">
        <v>90</v>
      </c>
      <c r="D187" s="3">
        <v>140</v>
      </c>
      <c r="E187" s="3" t="s">
        <v>61</v>
      </c>
      <c r="F187" s="3" t="s">
        <v>61</v>
      </c>
      <c r="G187" s="3">
        <v>50</v>
      </c>
      <c r="H187" s="3">
        <v>110</v>
      </c>
      <c r="I187" s="3">
        <v>80</v>
      </c>
      <c r="J187" s="3">
        <v>230</v>
      </c>
    </row>
    <row r="188" spans="1:10" ht="15.95" customHeight="1" x14ac:dyDescent="0.25">
      <c r="A188" s="3" t="s">
        <v>46</v>
      </c>
      <c r="B188" s="3" t="s">
        <v>83</v>
      </c>
      <c r="C188" s="3">
        <v>52.959000000000003</v>
      </c>
      <c r="D188" s="3">
        <v>43.347000000000001</v>
      </c>
      <c r="E188" s="3" t="s">
        <v>61</v>
      </c>
      <c r="F188" s="3" t="s">
        <v>61</v>
      </c>
      <c r="G188" s="3">
        <v>49.87</v>
      </c>
      <c r="H188" s="3">
        <v>52.273000000000003</v>
      </c>
      <c r="I188" s="3">
        <v>36.18</v>
      </c>
      <c r="J188" s="3">
        <v>47.862000000000002</v>
      </c>
    </row>
    <row r="189" spans="1:10" ht="15.95" customHeight="1" x14ac:dyDescent="0.25">
      <c r="A189" s="3" t="s">
        <v>46</v>
      </c>
      <c r="B189" s="3" t="s">
        <v>84</v>
      </c>
      <c r="C189" s="3">
        <v>28.248999999999999</v>
      </c>
      <c r="D189" s="3">
        <v>23.032</v>
      </c>
      <c r="E189" s="3" t="s">
        <v>61</v>
      </c>
      <c r="F189" s="3" t="s">
        <v>61</v>
      </c>
      <c r="G189" s="3">
        <v>27.622</v>
      </c>
      <c r="H189" s="3">
        <v>25.545000000000002</v>
      </c>
      <c r="I189" s="3">
        <v>21.937000000000001</v>
      </c>
      <c r="J189" s="3">
        <v>25.481999999999999</v>
      </c>
    </row>
    <row r="190" spans="1:10" ht="15.95" customHeight="1" x14ac:dyDescent="0.25">
      <c r="A190" s="3" t="s">
        <v>46</v>
      </c>
      <c r="B190" s="3" t="s">
        <v>85</v>
      </c>
      <c r="C190" s="3">
        <v>7.7510000000000003</v>
      </c>
      <c r="D190" s="3">
        <v>20.559000000000001</v>
      </c>
      <c r="E190" s="3" t="s">
        <v>61</v>
      </c>
      <c r="F190" s="3" t="s">
        <v>61</v>
      </c>
      <c r="G190" s="3">
        <v>13.282</v>
      </c>
      <c r="H190" s="3">
        <v>13.252000000000001</v>
      </c>
      <c r="I190" s="3">
        <v>19.041</v>
      </c>
      <c r="J190" s="3">
        <v>14.542999999999999</v>
      </c>
    </row>
    <row r="191" spans="1:10" ht="15.95" customHeight="1" x14ac:dyDescent="0.25">
      <c r="A191" s="3" t="s">
        <v>46</v>
      </c>
      <c r="B191" s="3" t="s">
        <v>86</v>
      </c>
      <c r="C191" s="3">
        <v>11.041</v>
      </c>
      <c r="D191" s="3">
        <v>13.061999999999999</v>
      </c>
      <c r="E191" s="3" t="s">
        <v>61</v>
      </c>
      <c r="F191" s="3" t="s">
        <v>61</v>
      </c>
      <c r="G191" s="3">
        <v>9.2270000000000003</v>
      </c>
      <c r="H191" s="3">
        <v>8.93</v>
      </c>
      <c r="I191" s="3">
        <v>22.843</v>
      </c>
      <c r="J191" s="3">
        <v>12.113</v>
      </c>
    </row>
    <row r="192" spans="1:10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 t="s">
        <v>61</v>
      </c>
      <c r="F192" s="3" t="s">
        <v>61</v>
      </c>
      <c r="G192" s="3">
        <v>100</v>
      </c>
      <c r="H192" s="3">
        <v>100</v>
      </c>
      <c r="I192" s="3">
        <v>100</v>
      </c>
      <c r="J192" s="3">
        <v>100</v>
      </c>
    </row>
    <row r="193" spans="1:10" ht="15.95" customHeight="1" x14ac:dyDescent="0.25">
      <c r="A193" s="3" t="s">
        <v>46</v>
      </c>
      <c r="B193" s="3" t="s">
        <v>60</v>
      </c>
      <c r="C193" s="3">
        <v>90</v>
      </c>
      <c r="D193" s="3">
        <v>130</v>
      </c>
      <c r="E193" s="3" t="s">
        <v>61</v>
      </c>
      <c r="F193" s="3" t="s">
        <v>61</v>
      </c>
      <c r="G193" s="3">
        <v>60</v>
      </c>
      <c r="H193" s="3">
        <v>90</v>
      </c>
      <c r="I193" s="3">
        <v>80</v>
      </c>
      <c r="J193" s="3">
        <v>230</v>
      </c>
    </row>
    <row r="194" spans="1:10" ht="15.95" customHeight="1" x14ac:dyDescent="0.25">
      <c r="A194" s="3" t="s">
        <v>47</v>
      </c>
      <c r="B194" s="3" t="s">
        <v>83</v>
      </c>
      <c r="C194" s="3">
        <v>53.771999999999998</v>
      </c>
      <c r="D194" s="3">
        <v>67.44</v>
      </c>
      <c r="E194" s="3" t="s">
        <v>61</v>
      </c>
      <c r="F194" s="3" t="s">
        <v>61</v>
      </c>
      <c r="G194" s="3">
        <v>70.656999999999996</v>
      </c>
      <c r="H194" s="3">
        <v>56.792000000000002</v>
      </c>
      <c r="I194" s="3">
        <v>49.941000000000003</v>
      </c>
      <c r="J194" s="3">
        <v>60.761000000000003</v>
      </c>
    </row>
    <row r="195" spans="1:10" ht="15.95" customHeight="1" x14ac:dyDescent="0.25">
      <c r="A195" s="3" t="s">
        <v>47</v>
      </c>
      <c r="B195" s="3" t="s">
        <v>84</v>
      </c>
      <c r="C195" s="3">
        <v>25.661000000000001</v>
      </c>
      <c r="D195" s="3">
        <v>13.336</v>
      </c>
      <c r="E195" s="3" t="s">
        <v>61</v>
      </c>
      <c r="F195" s="3" t="s">
        <v>61</v>
      </c>
      <c r="G195" s="3">
        <v>22.227</v>
      </c>
      <c r="H195" s="3">
        <v>17.962</v>
      </c>
      <c r="I195" s="3">
        <v>16.734000000000002</v>
      </c>
      <c r="J195" s="3">
        <v>19.359000000000002</v>
      </c>
    </row>
    <row r="196" spans="1:10" ht="15.95" customHeight="1" x14ac:dyDescent="0.25">
      <c r="A196" s="3" t="s">
        <v>47</v>
      </c>
      <c r="B196" s="3" t="s">
        <v>85</v>
      </c>
      <c r="C196" s="3">
        <v>10.353</v>
      </c>
      <c r="D196" s="3">
        <v>12.733000000000001</v>
      </c>
      <c r="E196" s="3" t="s">
        <v>61</v>
      </c>
      <c r="F196" s="3" t="s">
        <v>61</v>
      </c>
      <c r="G196" s="3">
        <v>4.7709999999999999</v>
      </c>
      <c r="H196" s="3">
        <v>17.309999999999999</v>
      </c>
      <c r="I196" s="3">
        <v>12.769</v>
      </c>
      <c r="J196" s="3">
        <v>11.57</v>
      </c>
    </row>
    <row r="197" spans="1:10" ht="15.95" customHeight="1" x14ac:dyDescent="0.25">
      <c r="A197" s="3" t="s">
        <v>47</v>
      </c>
      <c r="B197" s="3" t="s">
        <v>86</v>
      </c>
      <c r="C197" s="3">
        <v>10.212999999999999</v>
      </c>
      <c r="D197" s="3">
        <v>6.4909999999999997</v>
      </c>
      <c r="E197" s="3" t="s">
        <v>61</v>
      </c>
      <c r="F197" s="3" t="s">
        <v>61</v>
      </c>
      <c r="G197" s="3">
        <v>2.3450000000000002</v>
      </c>
      <c r="H197" s="3">
        <v>7.9349999999999996</v>
      </c>
      <c r="I197" s="3">
        <v>20.556999999999999</v>
      </c>
      <c r="J197" s="3">
        <v>8.31</v>
      </c>
    </row>
    <row r="198" spans="1:10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 t="s">
        <v>61</v>
      </c>
      <c r="F198" s="3" t="s">
        <v>61</v>
      </c>
      <c r="G198" s="3">
        <v>100</v>
      </c>
      <c r="H198" s="3">
        <v>100</v>
      </c>
      <c r="I198" s="3">
        <v>100</v>
      </c>
      <c r="J198" s="3">
        <v>100</v>
      </c>
    </row>
    <row r="199" spans="1:10" ht="15.95" customHeight="1" x14ac:dyDescent="0.25">
      <c r="A199" s="3" t="s">
        <v>47</v>
      </c>
      <c r="B199" s="3" t="s">
        <v>60</v>
      </c>
      <c r="C199" s="3">
        <v>110</v>
      </c>
      <c r="D199" s="3">
        <v>130</v>
      </c>
      <c r="E199" s="3" t="s">
        <v>61</v>
      </c>
      <c r="F199" s="3" t="s">
        <v>61</v>
      </c>
      <c r="G199" s="3">
        <v>70</v>
      </c>
      <c r="H199" s="3">
        <v>100</v>
      </c>
      <c r="I199" s="3">
        <v>70</v>
      </c>
      <c r="J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D1" workbookViewId="0">
      <selection activeCell="C19" sqref="C19"/>
    </sheetView>
  </sheetViews>
  <sheetFormatPr defaultRowHeight="15" customHeight="1" x14ac:dyDescent="0.25"/>
  <cols>
    <col min="1" max="1" width="27.140625" style="1" bestFit="1" customWidth="1"/>
    <col min="2" max="2" width="11.42578125" style="1" bestFit="1" customWidth="1"/>
    <col min="3" max="4" width="142.85546875" style="1" bestFit="1" customWidth="1"/>
    <col min="5" max="9" width="11.42578125" style="1" bestFit="1" customWidth="1"/>
    <col min="10" max="16384" width="9.140625" style="1"/>
  </cols>
  <sheetData>
    <row r="1" spans="1:9" ht="14.1" customHeight="1" x14ac:dyDescent="0.25">
      <c r="A1" s="2" t="s">
        <v>0</v>
      </c>
      <c r="B1" s="4" t="s">
        <v>62</v>
      </c>
      <c r="C1" s="2" t="s">
        <v>63</v>
      </c>
      <c r="D1" s="2" t="s">
        <v>64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spans="1:9" ht="15.95" customHeight="1" x14ac:dyDescent="0.25">
      <c r="A2" s="3" t="s">
        <v>7</v>
      </c>
      <c r="B2" s="5">
        <v>1</v>
      </c>
      <c r="C2" s="3" t="s">
        <v>75</v>
      </c>
      <c r="D2" s="3" t="s">
        <v>76</v>
      </c>
      <c r="E2" s="3" t="s">
        <v>11</v>
      </c>
      <c r="F2" s="3" t="s">
        <v>11</v>
      </c>
      <c r="G2" s="3" t="s">
        <v>11</v>
      </c>
      <c r="H2" s="3" t="s">
        <v>11</v>
      </c>
      <c r="I2" s="3" t="s">
        <v>11</v>
      </c>
    </row>
    <row r="3" spans="1:9" ht="15.95" customHeight="1" x14ac:dyDescent="0.25">
      <c r="A3" s="3" t="s">
        <v>7</v>
      </c>
      <c r="B3" s="5">
        <v>2</v>
      </c>
      <c r="C3" s="3" t="s">
        <v>77</v>
      </c>
      <c r="D3" s="3" t="s">
        <v>78</v>
      </c>
      <c r="E3" s="3">
        <v>19.0808</v>
      </c>
      <c r="F3" s="3">
        <v>21.860399999999998</v>
      </c>
      <c r="G3" s="3">
        <v>20.1554</v>
      </c>
      <c r="H3" s="3">
        <v>12.501799999999999</v>
      </c>
      <c r="I3" s="3">
        <v>16.4224</v>
      </c>
    </row>
    <row r="4" spans="1:9" ht="15.95" customHeight="1" x14ac:dyDescent="0.25">
      <c r="A4" s="3" t="s">
        <v>7</v>
      </c>
      <c r="B4" s="5">
        <v>3</v>
      </c>
      <c r="C4" s="3" t="s">
        <v>69</v>
      </c>
      <c r="D4" s="3" t="s">
        <v>69</v>
      </c>
      <c r="E4" s="3">
        <v>40</v>
      </c>
      <c r="F4" s="3">
        <v>40</v>
      </c>
      <c r="G4" s="3">
        <v>40</v>
      </c>
      <c r="H4" s="3">
        <v>20</v>
      </c>
      <c r="I4" s="3">
        <v>30</v>
      </c>
    </row>
    <row r="5" spans="1:9" ht="15.95" customHeight="1" x14ac:dyDescent="0.25">
      <c r="A5" s="3" t="s">
        <v>16</v>
      </c>
      <c r="B5" s="5">
        <v>1</v>
      </c>
      <c r="C5" s="3" t="s">
        <v>75</v>
      </c>
      <c r="D5" s="3" t="s">
        <v>76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</row>
    <row r="6" spans="1:9" ht="15.95" customHeight="1" x14ac:dyDescent="0.25">
      <c r="A6" s="3" t="s">
        <v>16</v>
      </c>
      <c r="B6" s="5">
        <v>2</v>
      </c>
      <c r="C6" s="3" t="s">
        <v>77</v>
      </c>
      <c r="D6" s="3" t="s">
        <v>78</v>
      </c>
      <c r="E6" s="3">
        <v>19.373100000000001</v>
      </c>
      <c r="F6" s="3">
        <v>15.486599999999999</v>
      </c>
      <c r="G6" s="3">
        <v>22.919499999999999</v>
      </c>
      <c r="H6" s="3">
        <v>17.837800000000001</v>
      </c>
      <c r="I6" s="3">
        <v>33.529600000000002</v>
      </c>
    </row>
    <row r="7" spans="1:9" ht="15.95" customHeight="1" x14ac:dyDescent="0.25">
      <c r="A7" s="3" t="s">
        <v>16</v>
      </c>
      <c r="B7" s="5">
        <v>3</v>
      </c>
      <c r="C7" s="3" t="s">
        <v>69</v>
      </c>
      <c r="D7" s="3" t="s">
        <v>69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</row>
    <row r="8" spans="1:9" ht="15.95" customHeight="1" x14ac:dyDescent="0.25">
      <c r="A8" s="3" t="s">
        <v>17</v>
      </c>
      <c r="B8" s="5">
        <v>1</v>
      </c>
      <c r="C8" s="3" t="s">
        <v>75</v>
      </c>
      <c r="D8" s="3" t="s">
        <v>76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</row>
    <row r="9" spans="1:9" ht="15.95" customHeight="1" x14ac:dyDescent="0.25">
      <c r="A9" s="3" t="s">
        <v>17</v>
      </c>
      <c r="B9" s="5">
        <v>2</v>
      </c>
      <c r="C9" s="3" t="s">
        <v>77</v>
      </c>
      <c r="D9" s="3" t="s">
        <v>78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ht="15.95" customHeight="1" x14ac:dyDescent="0.25">
      <c r="A10" s="3" t="s">
        <v>17</v>
      </c>
      <c r="B10" s="5">
        <v>3</v>
      </c>
      <c r="C10" s="3" t="s">
        <v>69</v>
      </c>
      <c r="D10" s="3" t="s">
        <v>69</v>
      </c>
      <c r="E10" s="3">
        <v>20</v>
      </c>
      <c r="F10" s="3">
        <v>20</v>
      </c>
      <c r="G10" s="3">
        <v>20</v>
      </c>
      <c r="H10" s="3">
        <v>20</v>
      </c>
      <c r="I10" s="3">
        <v>20</v>
      </c>
    </row>
    <row r="11" spans="1:9" ht="15.95" customHeight="1" x14ac:dyDescent="0.25">
      <c r="A11" s="3" t="s">
        <v>18</v>
      </c>
      <c r="B11" s="5">
        <v>1</v>
      </c>
      <c r="C11" s="3" t="s">
        <v>75</v>
      </c>
      <c r="D11" s="3" t="s">
        <v>76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</row>
    <row r="12" spans="1:9" ht="15.95" customHeight="1" x14ac:dyDescent="0.25">
      <c r="A12" s="3" t="s">
        <v>18</v>
      </c>
      <c r="B12" s="5">
        <v>2</v>
      </c>
      <c r="C12" s="3" t="s">
        <v>77</v>
      </c>
      <c r="D12" s="3" t="s">
        <v>78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</row>
    <row r="13" spans="1:9" ht="15.95" customHeight="1" x14ac:dyDescent="0.25">
      <c r="A13" s="3" t="s">
        <v>18</v>
      </c>
      <c r="B13" s="5">
        <v>3</v>
      </c>
      <c r="C13" s="3" t="s">
        <v>69</v>
      </c>
      <c r="D13" s="3" t="s">
        <v>69</v>
      </c>
      <c r="E13" s="3">
        <v>20</v>
      </c>
      <c r="F13" s="3">
        <v>20</v>
      </c>
      <c r="G13" s="3">
        <v>20</v>
      </c>
      <c r="H13" s="3">
        <v>20</v>
      </c>
      <c r="I13" s="3">
        <v>20</v>
      </c>
    </row>
    <row r="14" spans="1:9" ht="15.95" customHeight="1" x14ac:dyDescent="0.25">
      <c r="A14" s="3" t="s">
        <v>19</v>
      </c>
      <c r="B14" s="5">
        <v>1</v>
      </c>
      <c r="C14" s="3" t="s">
        <v>75</v>
      </c>
      <c r="D14" s="3" t="s">
        <v>76</v>
      </c>
      <c r="E14" s="3">
        <v>39.1877</v>
      </c>
      <c r="F14" s="3">
        <v>28.043600000000001</v>
      </c>
      <c r="G14" s="3">
        <v>23.1386</v>
      </c>
      <c r="H14" s="3">
        <v>49.721400000000003</v>
      </c>
      <c r="I14" s="3">
        <v>48.2517</v>
      </c>
    </row>
    <row r="15" spans="1:9" ht="15.95" customHeight="1" x14ac:dyDescent="0.25">
      <c r="A15" s="3" t="s">
        <v>19</v>
      </c>
      <c r="B15" s="5">
        <v>2</v>
      </c>
      <c r="C15" s="3" t="s">
        <v>77</v>
      </c>
      <c r="D15" s="3" t="s">
        <v>78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</row>
    <row r="16" spans="1:9" ht="15.95" customHeight="1" x14ac:dyDescent="0.25">
      <c r="A16" s="3" t="s">
        <v>19</v>
      </c>
      <c r="B16" s="5">
        <v>3</v>
      </c>
      <c r="C16" s="3" t="s">
        <v>69</v>
      </c>
      <c r="D16" s="3" t="s">
        <v>69</v>
      </c>
      <c r="E16" s="3">
        <v>40</v>
      </c>
      <c r="F16" s="3">
        <v>30</v>
      </c>
      <c r="G16" s="3">
        <v>40</v>
      </c>
      <c r="H16" s="3">
        <v>20</v>
      </c>
      <c r="I16" s="3">
        <v>40</v>
      </c>
    </row>
    <row r="17" spans="1:9" ht="15.95" customHeight="1" x14ac:dyDescent="0.25">
      <c r="A17" s="3" t="s">
        <v>20</v>
      </c>
      <c r="B17" s="5">
        <v>1</v>
      </c>
      <c r="C17" s="3" t="s">
        <v>75</v>
      </c>
      <c r="D17" s="3" t="s">
        <v>76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</row>
    <row r="18" spans="1:9" ht="15.95" customHeight="1" x14ac:dyDescent="0.25">
      <c r="A18" s="3" t="s">
        <v>20</v>
      </c>
      <c r="B18" s="5">
        <v>2</v>
      </c>
      <c r="C18" s="3" t="s">
        <v>77</v>
      </c>
      <c r="D18" s="3" t="s">
        <v>78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</row>
    <row r="19" spans="1:9" ht="15.95" customHeight="1" x14ac:dyDescent="0.25">
      <c r="A19" s="3" t="s">
        <v>20</v>
      </c>
      <c r="B19" s="5">
        <v>3</v>
      </c>
      <c r="C19" s="3" t="s">
        <v>69</v>
      </c>
      <c r="D19" s="3" t="s">
        <v>69</v>
      </c>
      <c r="E19" s="3">
        <v>20</v>
      </c>
      <c r="F19" s="3">
        <v>20</v>
      </c>
      <c r="G19" s="3">
        <v>20</v>
      </c>
      <c r="H19" s="3">
        <v>20</v>
      </c>
      <c r="I19" s="3">
        <v>10</v>
      </c>
    </row>
    <row r="20" spans="1:9" ht="15.95" customHeight="1" x14ac:dyDescent="0.25">
      <c r="A20" s="3" t="s">
        <v>21</v>
      </c>
      <c r="B20" s="5">
        <v>1</v>
      </c>
      <c r="C20" s="3" t="s">
        <v>75</v>
      </c>
      <c r="D20" s="3" t="s">
        <v>76</v>
      </c>
      <c r="E20" s="3">
        <v>19.965499999999999</v>
      </c>
      <c r="F20" s="3">
        <v>26.3203</v>
      </c>
      <c r="G20" s="3">
        <v>24.349499999999999</v>
      </c>
      <c r="H20" s="3">
        <v>20.115300000000001</v>
      </c>
      <c r="I20" s="3">
        <v>16.346800000000002</v>
      </c>
    </row>
    <row r="21" spans="1:9" ht="15.95" customHeight="1" x14ac:dyDescent="0.25">
      <c r="A21" s="3" t="s">
        <v>21</v>
      </c>
      <c r="B21" s="5">
        <v>2</v>
      </c>
      <c r="C21" s="3" t="s">
        <v>77</v>
      </c>
      <c r="D21" s="3" t="s">
        <v>78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</row>
    <row r="22" spans="1:9" ht="15.95" customHeight="1" x14ac:dyDescent="0.25">
      <c r="A22" s="3" t="s">
        <v>21</v>
      </c>
      <c r="B22" s="5">
        <v>3</v>
      </c>
      <c r="C22" s="3" t="s">
        <v>69</v>
      </c>
      <c r="D22" s="3" t="s">
        <v>69</v>
      </c>
      <c r="E22" s="3">
        <v>40</v>
      </c>
      <c r="F22" s="3">
        <v>30</v>
      </c>
      <c r="G22" s="3">
        <v>40</v>
      </c>
      <c r="H22" s="3">
        <v>30</v>
      </c>
      <c r="I22" s="3">
        <v>40</v>
      </c>
    </row>
    <row r="23" spans="1:9" ht="15.95" customHeight="1" x14ac:dyDescent="0.25">
      <c r="A23" s="3" t="s">
        <v>22</v>
      </c>
      <c r="B23" s="5">
        <v>1</v>
      </c>
      <c r="C23" s="3" t="s">
        <v>75</v>
      </c>
      <c r="D23" s="3" t="s">
        <v>76</v>
      </c>
      <c r="E23" s="3" t="s">
        <v>11</v>
      </c>
      <c r="F23" s="3">
        <v>28.3476</v>
      </c>
      <c r="G23" s="3">
        <v>36.098500000000001</v>
      </c>
      <c r="H23" s="3">
        <v>26.940300000000001</v>
      </c>
      <c r="I23" s="3">
        <v>29.1127</v>
      </c>
    </row>
    <row r="24" spans="1:9" ht="15.95" customHeight="1" x14ac:dyDescent="0.25">
      <c r="A24" s="3" t="s">
        <v>22</v>
      </c>
      <c r="B24" s="5">
        <v>2</v>
      </c>
      <c r="C24" s="3" t="s">
        <v>77</v>
      </c>
      <c r="D24" s="3" t="s">
        <v>78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</row>
    <row r="25" spans="1:9" ht="15.95" customHeight="1" x14ac:dyDescent="0.25">
      <c r="A25" s="3" t="s">
        <v>22</v>
      </c>
      <c r="B25" s="5">
        <v>3</v>
      </c>
      <c r="C25" s="3" t="s">
        <v>69</v>
      </c>
      <c r="D25" s="3" t="s">
        <v>69</v>
      </c>
      <c r="E25" s="3">
        <v>20</v>
      </c>
      <c r="F25" s="3">
        <v>20</v>
      </c>
      <c r="G25" s="3">
        <v>20</v>
      </c>
      <c r="H25" s="3">
        <v>20</v>
      </c>
      <c r="I25" s="3">
        <v>30</v>
      </c>
    </row>
    <row r="26" spans="1:9" ht="15.95" customHeight="1" x14ac:dyDescent="0.25">
      <c r="A26" s="3" t="s">
        <v>23</v>
      </c>
      <c r="B26" s="5">
        <v>1</v>
      </c>
      <c r="C26" s="3" t="s">
        <v>75</v>
      </c>
      <c r="D26" s="3" t="s">
        <v>76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</row>
    <row r="27" spans="1:9" ht="15.95" customHeight="1" x14ac:dyDescent="0.25">
      <c r="A27" s="3" t="s">
        <v>23</v>
      </c>
      <c r="B27" s="5">
        <v>2</v>
      </c>
      <c r="C27" s="3" t="s">
        <v>77</v>
      </c>
      <c r="D27" s="3" t="s">
        <v>78</v>
      </c>
      <c r="E27" s="3">
        <v>21.793900000000001</v>
      </c>
      <c r="F27" s="3">
        <v>12.965400000000001</v>
      </c>
      <c r="G27" s="3">
        <v>26.716899999999999</v>
      </c>
      <c r="H27" s="3">
        <v>24.855</v>
      </c>
      <c r="I27" s="3">
        <v>22.558800000000002</v>
      </c>
    </row>
    <row r="28" spans="1:9" ht="15.95" customHeight="1" x14ac:dyDescent="0.25">
      <c r="A28" s="3" t="s">
        <v>23</v>
      </c>
      <c r="B28" s="5">
        <v>3</v>
      </c>
      <c r="C28" s="3" t="s">
        <v>69</v>
      </c>
      <c r="D28" s="3" t="s">
        <v>69</v>
      </c>
      <c r="E28" s="3">
        <v>10</v>
      </c>
      <c r="F28" s="3">
        <v>10</v>
      </c>
      <c r="G28" s="3">
        <v>10</v>
      </c>
      <c r="H28" s="3">
        <v>20</v>
      </c>
      <c r="I28" s="3">
        <v>10</v>
      </c>
    </row>
    <row r="29" spans="1:9" ht="15.95" customHeight="1" x14ac:dyDescent="0.25">
      <c r="A29" s="3" t="s">
        <v>24</v>
      </c>
      <c r="B29" s="5">
        <v>1</v>
      </c>
      <c r="C29" s="3" t="s">
        <v>75</v>
      </c>
      <c r="D29" s="3" t="s">
        <v>76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</row>
    <row r="30" spans="1:9" ht="15.95" customHeight="1" x14ac:dyDescent="0.25">
      <c r="A30" s="3" t="s">
        <v>24</v>
      </c>
      <c r="B30" s="5">
        <v>2</v>
      </c>
      <c r="C30" s="3" t="s">
        <v>77</v>
      </c>
      <c r="D30" s="3" t="s">
        <v>78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</row>
    <row r="31" spans="1:9" ht="15.95" customHeight="1" x14ac:dyDescent="0.25">
      <c r="A31" s="3" t="s">
        <v>24</v>
      </c>
      <c r="B31" s="5">
        <v>3</v>
      </c>
      <c r="C31" s="3" t="s">
        <v>69</v>
      </c>
      <c r="D31" s="3" t="s">
        <v>69</v>
      </c>
      <c r="E31" s="3">
        <v>10</v>
      </c>
      <c r="F31" s="3">
        <v>10</v>
      </c>
      <c r="G31" s="3">
        <v>10</v>
      </c>
      <c r="H31" s="3">
        <v>10</v>
      </c>
      <c r="I31" s="3">
        <v>10</v>
      </c>
    </row>
    <row r="32" spans="1:9" ht="15.95" customHeight="1" x14ac:dyDescent="0.25">
      <c r="A32" s="3" t="s">
        <v>25</v>
      </c>
      <c r="B32" s="5">
        <v>1</v>
      </c>
      <c r="C32" s="3" t="s">
        <v>75</v>
      </c>
      <c r="D32" s="3" t="s">
        <v>76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</row>
    <row r="33" spans="1:9" ht="15.95" customHeight="1" x14ac:dyDescent="0.25">
      <c r="A33" s="3" t="s">
        <v>25</v>
      </c>
      <c r="B33" s="5">
        <v>2</v>
      </c>
      <c r="C33" s="3" t="s">
        <v>77</v>
      </c>
      <c r="D33" s="3" t="s">
        <v>78</v>
      </c>
      <c r="E33" s="3">
        <v>28.248899999999999</v>
      </c>
      <c r="F33" s="3">
        <v>27.230899999999998</v>
      </c>
      <c r="G33" s="3">
        <v>24.4038</v>
      </c>
      <c r="H33" s="3">
        <v>19.557700000000001</v>
      </c>
      <c r="I33" s="3">
        <v>22.274100000000001</v>
      </c>
    </row>
    <row r="34" spans="1:9" ht="15.95" customHeight="1" x14ac:dyDescent="0.25">
      <c r="A34" s="3" t="s">
        <v>25</v>
      </c>
      <c r="B34" s="5">
        <v>3</v>
      </c>
      <c r="C34" s="3" t="s">
        <v>69</v>
      </c>
      <c r="D34" s="3" t="s">
        <v>69</v>
      </c>
      <c r="E34" s="3">
        <v>20</v>
      </c>
      <c r="F34" s="3">
        <v>30</v>
      </c>
      <c r="G34" s="3">
        <v>20</v>
      </c>
      <c r="H34" s="3">
        <v>20</v>
      </c>
      <c r="I34" s="3">
        <v>20</v>
      </c>
    </row>
    <row r="35" spans="1:9" ht="15.95" customHeight="1" x14ac:dyDescent="0.25">
      <c r="A35" s="3" t="s">
        <v>26</v>
      </c>
      <c r="B35" s="5">
        <v>1</v>
      </c>
      <c r="C35" s="3" t="s">
        <v>75</v>
      </c>
      <c r="D35" s="3" t="s">
        <v>76</v>
      </c>
      <c r="E35" s="3">
        <v>24.236899999999999</v>
      </c>
      <c r="F35" s="3">
        <v>25.421199999999999</v>
      </c>
      <c r="G35" s="3">
        <v>28.0838</v>
      </c>
      <c r="H35" s="3">
        <v>33.913600000000002</v>
      </c>
      <c r="I35" s="3">
        <v>27.799199999999999</v>
      </c>
    </row>
    <row r="36" spans="1:9" ht="15.95" customHeight="1" x14ac:dyDescent="0.25">
      <c r="A36" s="3" t="s">
        <v>26</v>
      </c>
      <c r="B36" s="5">
        <v>2</v>
      </c>
      <c r="C36" s="3" t="s">
        <v>77</v>
      </c>
      <c r="D36" s="3" t="s">
        <v>78</v>
      </c>
      <c r="E36" s="3">
        <v>12.582800000000001</v>
      </c>
      <c r="F36" s="3">
        <v>13.9398</v>
      </c>
      <c r="G36" s="3">
        <v>8.4751999999999992</v>
      </c>
      <c r="H36" s="3">
        <v>12.274800000000001</v>
      </c>
      <c r="I36" s="3">
        <v>10.1365</v>
      </c>
    </row>
    <row r="37" spans="1:9" ht="15.95" customHeight="1" x14ac:dyDescent="0.25">
      <c r="A37" s="3" t="s">
        <v>26</v>
      </c>
      <c r="B37" s="5">
        <v>3</v>
      </c>
      <c r="C37" s="3" t="s">
        <v>69</v>
      </c>
      <c r="D37" s="3" t="s">
        <v>69</v>
      </c>
      <c r="E37" s="3">
        <v>90</v>
      </c>
      <c r="F37" s="3">
        <v>90</v>
      </c>
      <c r="G37" s="3">
        <v>70</v>
      </c>
      <c r="H37" s="3">
        <v>100</v>
      </c>
      <c r="I37" s="3">
        <v>100</v>
      </c>
    </row>
    <row r="38" spans="1:9" ht="15.95" customHeight="1" x14ac:dyDescent="0.25">
      <c r="A38" s="3" t="s">
        <v>27</v>
      </c>
      <c r="B38" s="5">
        <v>1</v>
      </c>
      <c r="C38" s="3" t="s">
        <v>75</v>
      </c>
      <c r="D38" s="3" t="s">
        <v>76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</row>
    <row r="39" spans="1:9" ht="15.95" customHeight="1" x14ac:dyDescent="0.25">
      <c r="A39" s="3" t="s">
        <v>27</v>
      </c>
      <c r="B39" s="5">
        <v>2</v>
      </c>
      <c r="C39" s="3" t="s">
        <v>77</v>
      </c>
      <c r="D39" s="3" t="s">
        <v>78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</row>
    <row r="40" spans="1:9" ht="15.95" customHeight="1" x14ac:dyDescent="0.25">
      <c r="A40" s="3" t="s">
        <v>27</v>
      </c>
      <c r="B40" s="5">
        <v>3</v>
      </c>
      <c r="C40" s="3" t="s">
        <v>69</v>
      </c>
      <c r="D40" s="3" t="s">
        <v>69</v>
      </c>
      <c r="E40" s="3">
        <v>30</v>
      </c>
      <c r="F40" s="3">
        <v>40</v>
      </c>
      <c r="G40" s="3">
        <v>40</v>
      </c>
      <c r="H40" s="3">
        <v>40</v>
      </c>
      <c r="I40" s="3">
        <v>40</v>
      </c>
    </row>
    <row r="41" spans="1:9" ht="15.95" customHeight="1" x14ac:dyDescent="0.25">
      <c r="A41" s="3" t="s">
        <v>28</v>
      </c>
      <c r="B41" s="5">
        <v>1</v>
      </c>
      <c r="C41" s="3" t="s">
        <v>75</v>
      </c>
      <c r="D41" s="3" t="s">
        <v>76</v>
      </c>
      <c r="E41" s="3">
        <v>34.900700000000001</v>
      </c>
      <c r="F41" s="3">
        <v>28.881799999999998</v>
      </c>
      <c r="G41" s="3">
        <v>37.888500000000001</v>
      </c>
      <c r="H41" s="3">
        <v>30.486999999999998</v>
      </c>
      <c r="I41" s="3">
        <v>22.1873</v>
      </c>
    </row>
    <row r="42" spans="1:9" ht="15.95" customHeight="1" x14ac:dyDescent="0.25">
      <c r="A42" s="3" t="s">
        <v>28</v>
      </c>
      <c r="B42" s="5">
        <v>2</v>
      </c>
      <c r="C42" s="3" t="s">
        <v>77</v>
      </c>
      <c r="D42" s="3" t="s">
        <v>78</v>
      </c>
      <c r="E42" s="3">
        <v>12.7294</v>
      </c>
      <c r="F42" s="3">
        <v>10.0824</v>
      </c>
      <c r="G42" s="3">
        <v>12.6859</v>
      </c>
      <c r="H42" s="3">
        <v>14.068899999999999</v>
      </c>
      <c r="I42" s="3">
        <v>6.6750999999999996</v>
      </c>
    </row>
    <row r="43" spans="1:9" ht="15.95" customHeight="1" x14ac:dyDescent="0.25">
      <c r="A43" s="3" t="s">
        <v>28</v>
      </c>
      <c r="B43" s="5">
        <v>3</v>
      </c>
      <c r="C43" s="3" t="s">
        <v>69</v>
      </c>
      <c r="D43" s="3" t="s">
        <v>69</v>
      </c>
      <c r="E43" s="3">
        <v>90</v>
      </c>
      <c r="F43" s="3">
        <v>80</v>
      </c>
      <c r="G43" s="3">
        <v>80</v>
      </c>
      <c r="H43" s="3">
        <v>90</v>
      </c>
      <c r="I43" s="3">
        <v>90</v>
      </c>
    </row>
    <row r="44" spans="1:9" ht="15.95" customHeight="1" x14ac:dyDescent="0.25">
      <c r="A44" s="3" t="s">
        <v>29</v>
      </c>
      <c r="B44" s="5">
        <v>1</v>
      </c>
      <c r="C44" s="3" t="s">
        <v>75</v>
      </c>
      <c r="D44" s="3" t="s">
        <v>76</v>
      </c>
      <c r="E44" s="3">
        <v>31.501100000000001</v>
      </c>
      <c r="F44" s="3">
        <v>34.578800000000001</v>
      </c>
      <c r="G44" s="3">
        <v>32.238500000000002</v>
      </c>
      <c r="H44" s="3">
        <v>31.577100000000002</v>
      </c>
      <c r="I44" s="3">
        <v>30.565000000000001</v>
      </c>
    </row>
    <row r="45" spans="1:9" ht="15.95" customHeight="1" x14ac:dyDescent="0.25">
      <c r="A45" s="3" t="s">
        <v>29</v>
      </c>
      <c r="B45" s="5">
        <v>2</v>
      </c>
      <c r="C45" s="3" t="s">
        <v>77</v>
      </c>
      <c r="D45" s="3" t="s">
        <v>78</v>
      </c>
      <c r="E45" s="3">
        <v>22.297699999999999</v>
      </c>
      <c r="F45" s="3">
        <v>23.8748</v>
      </c>
      <c r="G45" s="3">
        <v>22.169599999999999</v>
      </c>
      <c r="H45" s="3">
        <v>14.663500000000001</v>
      </c>
      <c r="I45" s="3">
        <v>8.7347000000000001</v>
      </c>
    </row>
    <row r="46" spans="1:9" ht="15.95" customHeight="1" x14ac:dyDescent="0.25">
      <c r="A46" s="3" t="s">
        <v>29</v>
      </c>
      <c r="B46" s="5">
        <v>3</v>
      </c>
      <c r="C46" s="3" t="s">
        <v>69</v>
      </c>
      <c r="D46" s="3" t="s">
        <v>69</v>
      </c>
      <c r="E46" s="3">
        <v>60</v>
      </c>
      <c r="F46" s="3">
        <v>60</v>
      </c>
      <c r="G46" s="3">
        <v>60</v>
      </c>
      <c r="H46" s="3">
        <v>90</v>
      </c>
      <c r="I46" s="3">
        <v>90</v>
      </c>
    </row>
    <row r="47" spans="1:9" ht="15.95" customHeight="1" x14ac:dyDescent="0.25">
      <c r="A47" s="3" t="s">
        <v>30</v>
      </c>
      <c r="B47" s="5">
        <v>1</v>
      </c>
      <c r="C47" s="3" t="s">
        <v>75</v>
      </c>
      <c r="D47" s="3" t="s">
        <v>76</v>
      </c>
      <c r="E47" s="3" t="s">
        <v>11</v>
      </c>
      <c r="F47" s="3" t="s">
        <v>11</v>
      </c>
      <c r="G47" s="3" t="s">
        <v>11</v>
      </c>
      <c r="H47" s="3" t="s">
        <v>11</v>
      </c>
      <c r="I47" s="3" t="s">
        <v>11</v>
      </c>
    </row>
    <row r="48" spans="1:9" ht="15.95" customHeight="1" x14ac:dyDescent="0.25">
      <c r="A48" s="3" t="s">
        <v>30</v>
      </c>
      <c r="B48" s="5">
        <v>2</v>
      </c>
      <c r="C48" s="3" t="s">
        <v>77</v>
      </c>
      <c r="D48" s="3" t="s">
        <v>78</v>
      </c>
      <c r="E48" s="3" t="s">
        <v>11</v>
      </c>
      <c r="F48" s="3" t="s">
        <v>11</v>
      </c>
      <c r="G48" s="3" t="s">
        <v>11</v>
      </c>
      <c r="H48" s="3" t="s">
        <v>11</v>
      </c>
      <c r="I48" s="3" t="s">
        <v>11</v>
      </c>
    </row>
    <row r="49" spans="1:9" ht="15.95" customHeight="1" x14ac:dyDescent="0.25">
      <c r="A49" s="3" t="s">
        <v>30</v>
      </c>
      <c r="B49" s="5">
        <v>3</v>
      </c>
      <c r="C49" s="3" t="s">
        <v>69</v>
      </c>
      <c r="D49" s="3" t="s">
        <v>69</v>
      </c>
      <c r="E49" s="3">
        <v>20</v>
      </c>
      <c r="F49" s="3">
        <v>30</v>
      </c>
      <c r="G49" s="3">
        <v>20</v>
      </c>
      <c r="H49" s="3">
        <v>20</v>
      </c>
      <c r="I49" s="3">
        <v>20</v>
      </c>
    </row>
    <row r="50" spans="1:9" ht="15.95" customHeight="1" x14ac:dyDescent="0.25">
      <c r="A50" s="3" t="s">
        <v>31</v>
      </c>
      <c r="B50" s="5">
        <v>1</v>
      </c>
      <c r="C50" s="3" t="s">
        <v>75</v>
      </c>
      <c r="D50" s="3" t="s">
        <v>76</v>
      </c>
      <c r="E50" s="3">
        <v>38.240099999999998</v>
      </c>
      <c r="F50" s="3">
        <v>50.0062</v>
      </c>
      <c r="G50" s="3">
        <v>49.3416</v>
      </c>
      <c r="H50" s="3">
        <v>47.942900000000002</v>
      </c>
      <c r="I50" s="3">
        <v>49.442300000000003</v>
      </c>
    </row>
    <row r="51" spans="1:9" ht="15.95" customHeight="1" x14ac:dyDescent="0.25">
      <c r="A51" s="3" t="s">
        <v>31</v>
      </c>
      <c r="B51" s="5">
        <v>2</v>
      </c>
      <c r="C51" s="3" t="s">
        <v>77</v>
      </c>
      <c r="D51" s="3" t="s">
        <v>78</v>
      </c>
      <c r="E51" s="3" t="s">
        <v>11</v>
      </c>
      <c r="F51" s="3" t="s">
        <v>11</v>
      </c>
      <c r="G51" s="3" t="s">
        <v>11</v>
      </c>
      <c r="H51" s="3" t="s">
        <v>11</v>
      </c>
      <c r="I51" s="3" t="s">
        <v>11</v>
      </c>
    </row>
    <row r="52" spans="1:9" ht="15.95" customHeight="1" x14ac:dyDescent="0.25">
      <c r="A52" s="3" t="s">
        <v>31</v>
      </c>
      <c r="B52" s="5">
        <v>3</v>
      </c>
      <c r="C52" s="3" t="s">
        <v>69</v>
      </c>
      <c r="D52" s="3" t="s">
        <v>69</v>
      </c>
      <c r="E52" s="3">
        <v>30</v>
      </c>
      <c r="F52" s="3">
        <v>30</v>
      </c>
      <c r="G52" s="3">
        <v>30</v>
      </c>
      <c r="H52" s="3">
        <v>30</v>
      </c>
      <c r="I52" s="3">
        <v>30</v>
      </c>
    </row>
    <row r="53" spans="1:9" ht="15.95" customHeight="1" x14ac:dyDescent="0.25">
      <c r="A53" s="3" t="s">
        <v>32</v>
      </c>
      <c r="B53" s="5">
        <v>1</v>
      </c>
      <c r="C53" s="3" t="s">
        <v>75</v>
      </c>
      <c r="D53" s="3" t="s">
        <v>76</v>
      </c>
      <c r="E53" s="3" t="s">
        <v>11</v>
      </c>
      <c r="F53" s="3" t="s">
        <v>11</v>
      </c>
      <c r="G53" s="3" t="s">
        <v>11</v>
      </c>
      <c r="H53" s="3" t="s">
        <v>11</v>
      </c>
      <c r="I53" s="3" t="s">
        <v>11</v>
      </c>
    </row>
    <row r="54" spans="1:9" ht="15.95" customHeight="1" x14ac:dyDescent="0.25">
      <c r="A54" s="3" t="s">
        <v>32</v>
      </c>
      <c r="B54" s="5">
        <v>2</v>
      </c>
      <c r="C54" s="3" t="s">
        <v>77</v>
      </c>
      <c r="D54" s="3" t="s">
        <v>78</v>
      </c>
      <c r="E54" s="3" t="s">
        <v>11</v>
      </c>
      <c r="F54" s="3" t="s">
        <v>11</v>
      </c>
      <c r="G54" s="3" t="s">
        <v>11</v>
      </c>
      <c r="H54" s="3" t="s">
        <v>11</v>
      </c>
      <c r="I54" s="3" t="s">
        <v>11</v>
      </c>
    </row>
    <row r="55" spans="1:9" ht="15.95" customHeight="1" x14ac:dyDescent="0.25">
      <c r="A55" s="3" t="s">
        <v>32</v>
      </c>
      <c r="B55" s="5">
        <v>3</v>
      </c>
      <c r="C55" s="3" t="s">
        <v>69</v>
      </c>
      <c r="D55" s="3" t="s">
        <v>69</v>
      </c>
      <c r="E55" s="3">
        <v>20</v>
      </c>
      <c r="F55" s="3">
        <v>10</v>
      </c>
      <c r="G55" s="3">
        <v>10</v>
      </c>
      <c r="H55" s="3">
        <v>20</v>
      </c>
      <c r="I55" s="3">
        <v>30</v>
      </c>
    </row>
    <row r="56" spans="1:9" ht="15.95" customHeight="1" x14ac:dyDescent="0.25">
      <c r="A56" s="3" t="s">
        <v>33</v>
      </c>
      <c r="B56" s="5">
        <v>1</v>
      </c>
      <c r="C56" s="3" t="s">
        <v>75</v>
      </c>
      <c r="D56" s="3" t="s">
        <v>76</v>
      </c>
      <c r="E56" s="3" t="s">
        <v>11</v>
      </c>
      <c r="F56" s="3" t="s">
        <v>11</v>
      </c>
      <c r="G56" s="3" t="s">
        <v>11</v>
      </c>
      <c r="H56" s="3" t="s">
        <v>11</v>
      </c>
      <c r="I56" s="3" t="s">
        <v>11</v>
      </c>
    </row>
    <row r="57" spans="1:9" ht="15.95" customHeight="1" x14ac:dyDescent="0.25">
      <c r="A57" s="3" t="s">
        <v>33</v>
      </c>
      <c r="B57" s="5">
        <v>2</v>
      </c>
      <c r="C57" s="3" t="s">
        <v>77</v>
      </c>
      <c r="D57" s="3" t="s">
        <v>78</v>
      </c>
      <c r="E57" s="3" t="s">
        <v>11</v>
      </c>
      <c r="F57" s="3" t="s">
        <v>11</v>
      </c>
      <c r="G57" s="3" t="s">
        <v>11</v>
      </c>
      <c r="H57" s="3" t="s">
        <v>11</v>
      </c>
      <c r="I57" s="3" t="s">
        <v>11</v>
      </c>
    </row>
    <row r="58" spans="1:9" ht="15.95" customHeight="1" x14ac:dyDescent="0.25">
      <c r="A58" s="3" t="s">
        <v>33</v>
      </c>
      <c r="B58" s="5">
        <v>3</v>
      </c>
      <c r="C58" s="3" t="s">
        <v>69</v>
      </c>
      <c r="D58" s="3" t="s">
        <v>69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</row>
    <row r="59" spans="1:9" ht="15.95" customHeight="1" x14ac:dyDescent="0.25">
      <c r="A59" s="3" t="s">
        <v>35</v>
      </c>
      <c r="B59" s="5">
        <v>1</v>
      </c>
      <c r="C59" s="3" t="s">
        <v>75</v>
      </c>
      <c r="D59" s="3" t="s">
        <v>76</v>
      </c>
      <c r="E59" s="3">
        <v>18.684699999999999</v>
      </c>
      <c r="F59" s="3">
        <v>32.130699999999997</v>
      </c>
      <c r="G59" s="3">
        <v>25.895399999999999</v>
      </c>
      <c r="H59" s="3">
        <v>21.7973</v>
      </c>
      <c r="I59" s="3">
        <v>28.746400000000001</v>
      </c>
    </row>
    <row r="60" spans="1:9" ht="15.95" customHeight="1" x14ac:dyDescent="0.25">
      <c r="A60" s="3" t="s">
        <v>35</v>
      </c>
      <c r="B60" s="5">
        <v>2</v>
      </c>
      <c r="C60" s="3" t="s">
        <v>77</v>
      </c>
      <c r="D60" s="3" t="s">
        <v>78</v>
      </c>
      <c r="E60" s="3" t="s">
        <v>11</v>
      </c>
      <c r="F60" s="3" t="s">
        <v>11</v>
      </c>
      <c r="G60" s="3" t="s">
        <v>11</v>
      </c>
      <c r="H60" s="3" t="s">
        <v>11</v>
      </c>
      <c r="I60" s="3" t="s">
        <v>11</v>
      </c>
    </row>
    <row r="61" spans="1:9" ht="15.95" customHeight="1" x14ac:dyDescent="0.25">
      <c r="A61" s="3" t="s">
        <v>35</v>
      </c>
      <c r="B61" s="5">
        <v>3</v>
      </c>
      <c r="C61" s="3" t="s">
        <v>69</v>
      </c>
      <c r="D61" s="3" t="s">
        <v>69</v>
      </c>
      <c r="E61" s="3">
        <v>30</v>
      </c>
      <c r="F61" s="3">
        <v>20</v>
      </c>
      <c r="G61" s="3">
        <v>20</v>
      </c>
      <c r="H61" s="3">
        <v>30</v>
      </c>
      <c r="I61" s="3">
        <v>20</v>
      </c>
    </row>
    <row r="62" spans="1:9" ht="15.95" customHeight="1" x14ac:dyDescent="0.25">
      <c r="A62" s="3" t="s">
        <v>36</v>
      </c>
      <c r="B62" s="5">
        <v>1</v>
      </c>
      <c r="C62" s="3" t="s">
        <v>75</v>
      </c>
      <c r="D62" s="3" t="s">
        <v>76</v>
      </c>
      <c r="E62" s="3">
        <v>36.617800000000003</v>
      </c>
      <c r="F62" s="3">
        <v>36.372700000000002</v>
      </c>
      <c r="G62" s="3">
        <v>36.449199999999998</v>
      </c>
      <c r="H62" s="3">
        <v>35.991300000000003</v>
      </c>
      <c r="I62" s="3">
        <v>31.452200000000001</v>
      </c>
    </row>
    <row r="63" spans="1:9" ht="15.95" customHeight="1" x14ac:dyDescent="0.25">
      <c r="A63" s="3" t="s">
        <v>36</v>
      </c>
      <c r="B63" s="5">
        <v>2</v>
      </c>
      <c r="C63" s="3" t="s">
        <v>77</v>
      </c>
      <c r="D63" s="3" t="s">
        <v>78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</row>
    <row r="64" spans="1:9" ht="15.95" customHeight="1" x14ac:dyDescent="0.25">
      <c r="A64" s="3" t="s">
        <v>36</v>
      </c>
      <c r="B64" s="5">
        <v>3</v>
      </c>
      <c r="C64" s="3" t="s">
        <v>69</v>
      </c>
      <c r="D64" s="3" t="s">
        <v>69</v>
      </c>
      <c r="E64" s="3">
        <v>30</v>
      </c>
      <c r="F64" s="3">
        <v>30</v>
      </c>
      <c r="G64" s="3">
        <v>30</v>
      </c>
      <c r="H64" s="3">
        <v>30</v>
      </c>
      <c r="I64" s="3">
        <v>30</v>
      </c>
    </row>
    <row r="65" spans="1:9" ht="15.95" customHeight="1" x14ac:dyDescent="0.25">
      <c r="A65" s="3" t="s">
        <v>37</v>
      </c>
      <c r="B65" s="5">
        <v>2</v>
      </c>
      <c r="C65" s="3" t="s">
        <v>77</v>
      </c>
      <c r="D65" s="3" t="s">
        <v>78</v>
      </c>
      <c r="E65" s="3" t="s">
        <v>11</v>
      </c>
      <c r="F65" s="3" t="s">
        <v>11</v>
      </c>
      <c r="G65" s="3" t="s">
        <v>11</v>
      </c>
      <c r="H65" s="3" t="s">
        <v>11</v>
      </c>
      <c r="I65" s="3" t="s">
        <v>11</v>
      </c>
    </row>
    <row r="66" spans="1:9" ht="15.95" customHeight="1" x14ac:dyDescent="0.25">
      <c r="A66" s="3" t="s">
        <v>37</v>
      </c>
      <c r="B66" s="5">
        <v>3</v>
      </c>
      <c r="C66" s="3" t="s">
        <v>69</v>
      </c>
      <c r="D66" s="3" t="s">
        <v>69</v>
      </c>
      <c r="E66" s="3">
        <v>10</v>
      </c>
      <c r="F66" s="3">
        <v>10</v>
      </c>
      <c r="G66" s="3">
        <v>10</v>
      </c>
      <c r="H66" s="3">
        <v>20</v>
      </c>
      <c r="I66" s="3">
        <v>20</v>
      </c>
    </row>
    <row r="67" spans="1:9" ht="15.95" customHeight="1" x14ac:dyDescent="0.25">
      <c r="A67" s="3" t="s">
        <v>38</v>
      </c>
      <c r="B67" s="5">
        <v>1</v>
      </c>
      <c r="C67" s="3" t="s">
        <v>75</v>
      </c>
      <c r="D67" s="3" t="s">
        <v>76</v>
      </c>
      <c r="E67" s="3" t="s">
        <v>11</v>
      </c>
      <c r="F67" s="3" t="s">
        <v>11</v>
      </c>
      <c r="G67" s="3" t="s">
        <v>11</v>
      </c>
      <c r="H67" s="3" t="s">
        <v>11</v>
      </c>
      <c r="I67" s="3" t="s">
        <v>11</v>
      </c>
    </row>
    <row r="68" spans="1:9" ht="15.95" customHeight="1" x14ac:dyDescent="0.25">
      <c r="A68" s="3" t="s">
        <v>38</v>
      </c>
      <c r="B68" s="5">
        <v>2</v>
      </c>
      <c r="C68" s="3" t="s">
        <v>77</v>
      </c>
      <c r="D68" s="3" t="s">
        <v>78</v>
      </c>
      <c r="E68" s="3">
        <v>17.299199999999999</v>
      </c>
      <c r="F68" s="3">
        <v>0.85529999999999995</v>
      </c>
      <c r="G68" s="3">
        <v>12.166499999999999</v>
      </c>
      <c r="H68" s="3">
        <v>20.510300000000001</v>
      </c>
      <c r="I68" s="3" t="s">
        <v>11</v>
      </c>
    </row>
    <row r="69" spans="1:9" ht="15.95" customHeight="1" x14ac:dyDescent="0.25">
      <c r="A69" s="3" t="s">
        <v>38</v>
      </c>
      <c r="B69" s="5">
        <v>3</v>
      </c>
      <c r="C69" s="3" t="s">
        <v>69</v>
      </c>
      <c r="D69" s="3" t="s">
        <v>69</v>
      </c>
      <c r="E69" s="3">
        <v>20</v>
      </c>
      <c r="F69" s="3">
        <v>20</v>
      </c>
      <c r="G69" s="3">
        <v>20</v>
      </c>
      <c r="H69" s="3">
        <v>10</v>
      </c>
      <c r="I69" s="3">
        <v>20</v>
      </c>
    </row>
    <row r="70" spans="1:9" ht="15.95" customHeight="1" x14ac:dyDescent="0.25">
      <c r="A70" s="3" t="s">
        <v>39</v>
      </c>
      <c r="B70" s="5">
        <v>1</v>
      </c>
      <c r="C70" s="3" t="s">
        <v>75</v>
      </c>
      <c r="D70" s="3" t="s">
        <v>76</v>
      </c>
      <c r="E70" s="3">
        <v>34.763599999999997</v>
      </c>
      <c r="F70" s="3">
        <v>30.819500000000001</v>
      </c>
      <c r="G70" s="3">
        <v>38.356299999999997</v>
      </c>
      <c r="H70" s="3">
        <v>36.074100000000001</v>
      </c>
      <c r="I70" s="3">
        <v>22.4771</v>
      </c>
    </row>
    <row r="71" spans="1:9" ht="15.95" customHeight="1" x14ac:dyDescent="0.25">
      <c r="A71" s="3" t="s">
        <v>39</v>
      </c>
      <c r="B71" s="5">
        <v>2</v>
      </c>
      <c r="C71" s="3" t="s">
        <v>77</v>
      </c>
      <c r="D71" s="3" t="s">
        <v>78</v>
      </c>
      <c r="E71" s="3" t="s">
        <v>11</v>
      </c>
      <c r="F71" s="3" t="s">
        <v>11</v>
      </c>
      <c r="G71" s="3" t="s">
        <v>11</v>
      </c>
      <c r="H71" s="3" t="s">
        <v>11</v>
      </c>
      <c r="I71" s="3" t="s">
        <v>11</v>
      </c>
    </row>
    <row r="72" spans="1:9" ht="15.95" customHeight="1" x14ac:dyDescent="0.25">
      <c r="A72" s="3" t="s">
        <v>39</v>
      </c>
      <c r="B72" s="5">
        <v>3</v>
      </c>
      <c r="C72" s="3" t="s">
        <v>69</v>
      </c>
      <c r="D72" s="3" t="s">
        <v>69</v>
      </c>
      <c r="E72" s="3">
        <v>50</v>
      </c>
      <c r="F72" s="3">
        <v>50</v>
      </c>
      <c r="G72" s="3">
        <v>50</v>
      </c>
      <c r="H72" s="3">
        <v>50</v>
      </c>
      <c r="I72" s="3">
        <v>40</v>
      </c>
    </row>
    <row r="73" spans="1:9" ht="15.95" customHeight="1" x14ac:dyDescent="0.25">
      <c r="A73" s="3" t="s">
        <v>40</v>
      </c>
      <c r="B73" s="5">
        <v>1</v>
      </c>
      <c r="C73" s="3" t="s">
        <v>75</v>
      </c>
      <c r="D73" s="3" t="s">
        <v>76</v>
      </c>
      <c r="E73" s="3">
        <v>30.531400000000001</v>
      </c>
      <c r="F73" s="3">
        <v>32.406799999999997</v>
      </c>
      <c r="G73" s="3">
        <v>32.3444</v>
      </c>
      <c r="H73" s="3">
        <v>31.019100000000002</v>
      </c>
      <c r="I73" s="3">
        <v>31.315799999999999</v>
      </c>
    </row>
    <row r="74" spans="1:9" ht="15.95" customHeight="1" x14ac:dyDescent="0.25">
      <c r="A74" s="3" t="s">
        <v>40</v>
      </c>
      <c r="B74" s="5">
        <v>2</v>
      </c>
      <c r="C74" s="3" t="s">
        <v>77</v>
      </c>
      <c r="D74" s="3" t="s">
        <v>78</v>
      </c>
      <c r="E74" s="3">
        <v>17.6873</v>
      </c>
      <c r="F74" s="3">
        <v>16.1572</v>
      </c>
      <c r="G74" s="3">
        <v>16.894600000000001</v>
      </c>
      <c r="H74" s="3">
        <v>16.535299999999999</v>
      </c>
      <c r="I74" s="3">
        <v>17.087599999999998</v>
      </c>
    </row>
    <row r="75" spans="1:9" ht="15.95" customHeight="1" x14ac:dyDescent="0.25">
      <c r="A75" s="3" t="s">
        <v>40</v>
      </c>
      <c r="B75" s="5">
        <v>3</v>
      </c>
      <c r="C75" s="3" t="s">
        <v>69</v>
      </c>
      <c r="D75" s="3" t="s">
        <v>69</v>
      </c>
      <c r="E75" s="3">
        <v>1750</v>
      </c>
      <c r="F75" s="3">
        <v>1640</v>
      </c>
      <c r="G75" s="3">
        <v>1630</v>
      </c>
      <c r="H75" s="3">
        <v>1720</v>
      </c>
      <c r="I75" s="3">
        <v>1780</v>
      </c>
    </row>
    <row r="76" spans="1:9" ht="15.95" customHeight="1" x14ac:dyDescent="0.25">
      <c r="A76" s="3" t="s">
        <v>41</v>
      </c>
      <c r="B76" s="5">
        <v>1</v>
      </c>
      <c r="C76" s="3" t="s">
        <v>75</v>
      </c>
      <c r="D76" s="3" t="s">
        <v>76</v>
      </c>
      <c r="E76" s="3" t="s">
        <v>11</v>
      </c>
      <c r="F76" s="3" t="s">
        <v>11</v>
      </c>
      <c r="G76" s="3" t="s">
        <v>11</v>
      </c>
      <c r="H76" s="3" t="s">
        <v>11</v>
      </c>
      <c r="I76" s="3" t="s">
        <v>11</v>
      </c>
    </row>
    <row r="77" spans="1:9" ht="15.95" customHeight="1" x14ac:dyDescent="0.25">
      <c r="A77" s="3" t="s">
        <v>41</v>
      </c>
      <c r="B77" s="5">
        <v>2</v>
      </c>
      <c r="C77" s="3" t="s">
        <v>77</v>
      </c>
      <c r="D77" s="3" t="s">
        <v>78</v>
      </c>
      <c r="E77" s="3" t="s">
        <v>11</v>
      </c>
      <c r="F77" s="3" t="s">
        <v>11</v>
      </c>
      <c r="G77" s="3" t="s">
        <v>11</v>
      </c>
      <c r="H77" s="3" t="s">
        <v>11</v>
      </c>
      <c r="I77" s="3" t="s">
        <v>11</v>
      </c>
    </row>
    <row r="78" spans="1:9" ht="15.95" customHeight="1" x14ac:dyDescent="0.25">
      <c r="A78" s="3" t="s">
        <v>41</v>
      </c>
      <c r="B78" s="5">
        <v>3</v>
      </c>
      <c r="C78" s="3" t="s">
        <v>69</v>
      </c>
      <c r="D78" s="3" t="s">
        <v>69</v>
      </c>
      <c r="E78" s="3">
        <v>10</v>
      </c>
      <c r="F78" s="3">
        <v>10</v>
      </c>
      <c r="G78" s="3">
        <v>10</v>
      </c>
      <c r="H78" s="3">
        <v>10</v>
      </c>
      <c r="I78" s="3">
        <v>10</v>
      </c>
    </row>
    <row r="79" spans="1:9" ht="15.95" customHeight="1" x14ac:dyDescent="0.25">
      <c r="A79" s="3" t="s">
        <v>42</v>
      </c>
      <c r="B79" s="5">
        <v>2</v>
      </c>
      <c r="C79" s="3" t="s">
        <v>77</v>
      </c>
      <c r="D79" s="3" t="s">
        <v>78</v>
      </c>
      <c r="E79" s="3" t="s">
        <v>11</v>
      </c>
      <c r="F79" s="3" t="s">
        <v>11</v>
      </c>
      <c r="G79" s="3" t="s">
        <v>11</v>
      </c>
      <c r="H79" s="3" t="s">
        <v>70</v>
      </c>
      <c r="I79" s="3" t="s">
        <v>70</v>
      </c>
    </row>
    <row r="80" spans="1:9" ht="15.95" customHeight="1" x14ac:dyDescent="0.25">
      <c r="A80" s="3" t="s">
        <v>42</v>
      </c>
      <c r="B80" s="5">
        <v>3</v>
      </c>
      <c r="C80" s="3" t="s">
        <v>69</v>
      </c>
      <c r="D80" s="3" t="s">
        <v>69</v>
      </c>
      <c r="E80" s="3">
        <v>20</v>
      </c>
      <c r="F80" s="3">
        <v>20</v>
      </c>
      <c r="G80" s="3">
        <v>20</v>
      </c>
      <c r="H80" s="3" t="s">
        <v>70</v>
      </c>
      <c r="I80" s="3" t="s">
        <v>70</v>
      </c>
    </row>
    <row r="81" spans="1:9" ht="15.95" customHeight="1" x14ac:dyDescent="0.25">
      <c r="A81" s="3" t="s">
        <v>43</v>
      </c>
      <c r="B81" s="5">
        <v>1</v>
      </c>
      <c r="C81" s="3" t="s">
        <v>75</v>
      </c>
      <c r="D81" s="3" t="s">
        <v>76</v>
      </c>
      <c r="E81" s="3" t="s">
        <v>11</v>
      </c>
      <c r="F81" s="3" t="s">
        <v>11</v>
      </c>
      <c r="G81" s="3" t="s">
        <v>11</v>
      </c>
      <c r="H81" s="3" t="s">
        <v>11</v>
      </c>
      <c r="I81" s="3" t="s">
        <v>11</v>
      </c>
    </row>
    <row r="82" spans="1:9" ht="15.95" customHeight="1" x14ac:dyDescent="0.25">
      <c r="A82" s="3" t="s">
        <v>43</v>
      </c>
      <c r="B82" s="5">
        <v>2</v>
      </c>
      <c r="C82" s="3" t="s">
        <v>77</v>
      </c>
      <c r="D82" s="3" t="s">
        <v>78</v>
      </c>
      <c r="E82" s="3">
        <v>21.490400000000001</v>
      </c>
      <c r="F82" s="3" t="s">
        <v>11</v>
      </c>
      <c r="G82" s="3">
        <v>6.7262000000000004</v>
      </c>
      <c r="H82" s="3" t="s">
        <v>11</v>
      </c>
      <c r="I82" s="3">
        <v>12.278499999999999</v>
      </c>
    </row>
    <row r="83" spans="1:9" ht="15.95" customHeight="1" x14ac:dyDescent="0.25">
      <c r="A83" s="3" t="s">
        <v>43</v>
      </c>
      <c r="B83" s="5">
        <v>3</v>
      </c>
      <c r="C83" s="3" t="s">
        <v>69</v>
      </c>
      <c r="D83" s="3" t="s">
        <v>69</v>
      </c>
      <c r="E83" s="3">
        <v>40</v>
      </c>
      <c r="F83" s="3">
        <v>50</v>
      </c>
      <c r="G83" s="3">
        <v>40</v>
      </c>
      <c r="H83" s="3">
        <v>40</v>
      </c>
      <c r="I83" s="3">
        <v>40</v>
      </c>
    </row>
    <row r="84" spans="1:9" ht="15.95" customHeight="1" x14ac:dyDescent="0.25">
      <c r="A84" s="3" t="s">
        <v>44</v>
      </c>
      <c r="B84" s="5">
        <v>1</v>
      </c>
      <c r="C84" s="3" t="s">
        <v>75</v>
      </c>
      <c r="D84" s="3" t="s">
        <v>76</v>
      </c>
      <c r="E84" s="3">
        <v>41.802799999999998</v>
      </c>
      <c r="F84" s="3">
        <v>56.0672</v>
      </c>
      <c r="G84" s="3">
        <v>32.176200000000001</v>
      </c>
      <c r="H84" s="3">
        <v>33.562399999999997</v>
      </c>
      <c r="I84" s="3">
        <v>45.7821</v>
      </c>
    </row>
    <row r="85" spans="1:9" ht="15.95" customHeight="1" x14ac:dyDescent="0.25">
      <c r="A85" s="3" t="s">
        <v>44</v>
      </c>
      <c r="B85" s="5">
        <v>2</v>
      </c>
      <c r="C85" s="3" t="s">
        <v>77</v>
      </c>
      <c r="D85" s="3" t="s">
        <v>78</v>
      </c>
      <c r="E85" s="3">
        <v>26.7897</v>
      </c>
      <c r="F85" s="3">
        <v>27.1768</v>
      </c>
      <c r="G85" s="3">
        <v>28.0243</v>
      </c>
      <c r="H85" s="3" t="s">
        <v>11</v>
      </c>
      <c r="I85" s="3">
        <v>34.798299999999998</v>
      </c>
    </row>
    <row r="86" spans="1:9" ht="15.95" customHeight="1" x14ac:dyDescent="0.25">
      <c r="A86" s="3" t="s">
        <v>44</v>
      </c>
      <c r="B86" s="5">
        <v>3</v>
      </c>
      <c r="C86" s="3" t="s">
        <v>69</v>
      </c>
      <c r="D86" s="3" t="s">
        <v>69</v>
      </c>
      <c r="E86" s="3">
        <v>70</v>
      </c>
      <c r="F86" s="3">
        <v>60</v>
      </c>
      <c r="G86" s="3">
        <v>60</v>
      </c>
      <c r="H86" s="3">
        <v>50</v>
      </c>
      <c r="I86" s="3">
        <v>50</v>
      </c>
    </row>
    <row r="87" spans="1:9" ht="15.95" customHeight="1" x14ac:dyDescent="0.25">
      <c r="A87" s="3" t="s">
        <v>45</v>
      </c>
      <c r="B87" s="5">
        <v>1</v>
      </c>
      <c r="C87" s="3" t="s">
        <v>75</v>
      </c>
      <c r="D87" s="3" t="s">
        <v>76</v>
      </c>
      <c r="E87" s="3" t="s">
        <v>11</v>
      </c>
      <c r="F87" s="3" t="s">
        <v>11</v>
      </c>
      <c r="G87" s="3" t="s">
        <v>11</v>
      </c>
      <c r="H87" s="3" t="s">
        <v>11</v>
      </c>
      <c r="I87" s="3" t="s">
        <v>11</v>
      </c>
    </row>
    <row r="88" spans="1:9" ht="15.95" customHeight="1" x14ac:dyDescent="0.25">
      <c r="A88" s="3" t="s">
        <v>45</v>
      </c>
      <c r="B88" s="5">
        <v>2</v>
      </c>
      <c r="C88" s="3" t="s">
        <v>77</v>
      </c>
      <c r="D88" s="3" t="s">
        <v>78</v>
      </c>
      <c r="E88" s="3">
        <v>6.9812000000000003</v>
      </c>
      <c r="F88" s="3">
        <v>0.57740000000000002</v>
      </c>
      <c r="G88" s="3">
        <v>10.8497</v>
      </c>
      <c r="H88" s="3">
        <v>29.692</v>
      </c>
      <c r="I88" s="3">
        <v>34.539099999999998</v>
      </c>
    </row>
    <row r="89" spans="1:9" ht="15.95" customHeight="1" x14ac:dyDescent="0.25">
      <c r="A89" s="3" t="s">
        <v>45</v>
      </c>
      <c r="B89" s="5">
        <v>3</v>
      </c>
      <c r="C89" s="3" t="s">
        <v>69</v>
      </c>
      <c r="D89" s="3" t="s">
        <v>69</v>
      </c>
      <c r="E89" s="3">
        <v>20</v>
      </c>
      <c r="F89" s="3">
        <v>20</v>
      </c>
      <c r="G89" s="3">
        <v>30</v>
      </c>
      <c r="H89" s="3">
        <v>30</v>
      </c>
      <c r="I89" s="3">
        <v>30</v>
      </c>
    </row>
    <row r="90" spans="1:9" ht="15.95" customHeight="1" x14ac:dyDescent="0.25">
      <c r="A90" s="3" t="s">
        <v>46</v>
      </c>
      <c r="B90" s="5">
        <v>1</v>
      </c>
      <c r="C90" s="3" t="s">
        <v>75</v>
      </c>
      <c r="D90" s="3" t="s">
        <v>76</v>
      </c>
      <c r="E90" s="3">
        <v>37.148499999999999</v>
      </c>
      <c r="F90" s="3">
        <v>39.704999999999998</v>
      </c>
      <c r="G90" s="3">
        <v>51.094900000000003</v>
      </c>
      <c r="H90" s="3">
        <v>43.445799999999998</v>
      </c>
      <c r="I90" s="3">
        <v>39.2759</v>
      </c>
    </row>
    <row r="91" spans="1:9" ht="15.95" customHeight="1" x14ac:dyDescent="0.25">
      <c r="A91" s="3" t="s">
        <v>46</v>
      </c>
      <c r="B91" s="5">
        <v>2</v>
      </c>
      <c r="C91" s="3" t="s">
        <v>77</v>
      </c>
      <c r="D91" s="3" t="s">
        <v>78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</row>
    <row r="92" spans="1:9" ht="15.95" customHeight="1" x14ac:dyDescent="0.25">
      <c r="A92" s="3" t="s">
        <v>46</v>
      </c>
      <c r="B92" s="5">
        <v>3</v>
      </c>
      <c r="C92" s="3" t="s">
        <v>69</v>
      </c>
      <c r="D92" s="3" t="s">
        <v>69</v>
      </c>
      <c r="E92" s="3">
        <v>10</v>
      </c>
      <c r="F92" s="3">
        <v>10</v>
      </c>
      <c r="G92" s="3">
        <v>10</v>
      </c>
      <c r="H92" s="3">
        <v>10</v>
      </c>
      <c r="I92" s="3">
        <v>10</v>
      </c>
    </row>
    <row r="93" spans="1:9" ht="15.95" customHeight="1" x14ac:dyDescent="0.25">
      <c r="A93" s="3" t="s">
        <v>47</v>
      </c>
      <c r="B93" s="5">
        <v>1</v>
      </c>
      <c r="C93" s="3" t="s">
        <v>75</v>
      </c>
      <c r="D93" s="3" t="s">
        <v>76</v>
      </c>
      <c r="E93" s="3" t="s">
        <v>11</v>
      </c>
      <c r="F93" s="3" t="s">
        <v>11</v>
      </c>
      <c r="G93" s="3" t="s">
        <v>11</v>
      </c>
      <c r="H93" s="3" t="s">
        <v>11</v>
      </c>
      <c r="I93" s="3" t="s">
        <v>11</v>
      </c>
    </row>
    <row r="94" spans="1:9" ht="15.95" customHeight="1" x14ac:dyDescent="0.25">
      <c r="A94" s="3" t="s">
        <v>47</v>
      </c>
      <c r="B94" s="5">
        <v>2</v>
      </c>
      <c r="C94" s="3" t="s">
        <v>77</v>
      </c>
      <c r="D94" s="3" t="s">
        <v>78</v>
      </c>
      <c r="E94" s="3" t="s">
        <v>11</v>
      </c>
      <c r="F94" s="3" t="s">
        <v>11</v>
      </c>
      <c r="G94" s="3" t="s">
        <v>11</v>
      </c>
      <c r="H94" s="3" t="s">
        <v>11</v>
      </c>
      <c r="I94" s="3" t="s">
        <v>11</v>
      </c>
    </row>
    <row r="95" spans="1:9" ht="15.95" customHeight="1" x14ac:dyDescent="0.25">
      <c r="A95" s="3" t="s">
        <v>47</v>
      </c>
      <c r="B95" s="5">
        <v>3</v>
      </c>
      <c r="C95" s="3" t="s">
        <v>69</v>
      </c>
      <c r="D95" s="3" t="s">
        <v>69</v>
      </c>
      <c r="E95" s="3">
        <v>40</v>
      </c>
      <c r="F95" s="3">
        <v>30</v>
      </c>
      <c r="G95" s="3">
        <v>40</v>
      </c>
      <c r="H95" s="3">
        <v>40</v>
      </c>
      <c r="I95" s="3">
        <v>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45.746000000000002</v>
      </c>
      <c r="E2" s="3">
        <v>30.225000000000001</v>
      </c>
      <c r="F2" s="3">
        <v>42.768000000000001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21.734000000000002</v>
      </c>
      <c r="E3" s="3">
        <v>16.943000000000001</v>
      </c>
      <c r="F3" s="3">
        <v>20.62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18.152999999999999</v>
      </c>
      <c r="E4" s="3">
        <v>20.762</v>
      </c>
      <c r="F4" s="3">
        <v>18.32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14.368</v>
      </c>
      <c r="E5" s="3">
        <v>32.07</v>
      </c>
      <c r="F5" s="3">
        <v>18.292000000000002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30</v>
      </c>
      <c r="D7" s="3">
        <v>220</v>
      </c>
      <c r="E7" s="3">
        <v>60</v>
      </c>
      <c r="F7" s="3">
        <v>310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64.114000000000004</v>
      </c>
      <c r="E8" s="3">
        <v>55.77</v>
      </c>
      <c r="F8" s="3">
        <v>61.206000000000003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12.228999999999999</v>
      </c>
      <c r="E9" s="3">
        <v>13.494</v>
      </c>
      <c r="F9" s="3">
        <v>12.528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8.3640000000000008</v>
      </c>
      <c r="E10" s="3">
        <v>10.275</v>
      </c>
      <c r="F10" s="3">
        <v>8.5609999999999999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15.292999999999999</v>
      </c>
      <c r="E11" s="3">
        <v>20.460999999999999</v>
      </c>
      <c r="F11" s="3">
        <v>17.704999999999998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20</v>
      </c>
      <c r="D13" s="3">
        <v>230</v>
      </c>
      <c r="E13" s="3">
        <v>60</v>
      </c>
      <c r="F13" s="3">
        <v>300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58.548999999999999</v>
      </c>
      <c r="E14" s="3" t="s">
        <v>11</v>
      </c>
      <c r="F14" s="3">
        <v>56.561999999999998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24.484000000000002</v>
      </c>
      <c r="E15" s="3" t="s">
        <v>11</v>
      </c>
      <c r="F15" s="3">
        <v>21.027000000000001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10.449</v>
      </c>
      <c r="E16" s="3" t="s">
        <v>11</v>
      </c>
      <c r="F16" s="3">
        <v>11.292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6.5179999999999998</v>
      </c>
      <c r="E17" s="3" t="s">
        <v>11</v>
      </c>
      <c r="F17" s="3">
        <v>11.119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20</v>
      </c>
      <c r="D19" s="3">
        <v>160</v>
      </c>
      <c r="E19" s="3">
        <v>40</v>
      </c>
      <c r="F19" s="3">
        <v>220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62.354999999999997</v>
      </c>
      <c r="E20" s="3">
        <v>43.034999999999997</v>
      </c>
      <c r="F20" s="3">
        <v>56.396000000000001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16.055</v>
      </c>
      <c r="E21" s="3">
        <v>8.0289999999999999</v>
      </c>
      <c r="F21" s="3">
        <v>14.661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12.962</v>
      </c>
      <c r="E22" s="3">
        <v>24.774000000000001</v>
      </c>
      <c r="F22" s="3">
        <v>14.967000000000001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8.6289999999999996</v>
      </c>
      <c r="E23" s="3">
        <v>24.161000000000001</v>
      </c>
      <c r="F23" s="3">
        <v>13.977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10</v>
      </c>
      <c r="D25" s="3">
        <v>180</v>
      </c>
      <c r="E25" s="3">
        <v>50</v>
      </c>
      <c r="F25" s="3">
        <v>250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49.661999999999999</v>
      </c>
      <c r="E26" s="3">
        <v>29.667000000000002</v>
      </c>
      <c r="F26" s="3">
        <v>43.298000000000002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19.361000000000001</v>
      </c>
      <c r="E27" s="3">
        <v>19.393999999999998</v>
      </c>
      <c r="F27" s="3">
        <v>20.263999999999999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25.738</v>
      </c>
      <c r="E28" s="3">
        <v>34.902999999999999</v>
      </c>
      <c r="F28" s="3">
        <v>28.091000000000001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5.24</v>
      </c>
      <c r="E29" s="3">
        <v>16.036000000000001</v>
      </c>
      <c r="F29" s="3">
        <v>8.3469999999999995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30</v>
      </c>
      <c r="D31" s="3">
        <v>190</v>
      </c>
      <c r="E31" s="3">
        <v>60</v>
      </c>
      <c r="F31" s="3">
        <v>280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53.365000000000002</v>
      </c>
      <c r="E32" s="3" t="s">
        <v>11</v>
      </c>
      <c r="F32" s="3">
        <v>48.710999999999999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23.515000000000001</v>
      </c>
      <c r="E33" s="3" t="s">
        <v>11</v>
      </c>
      <c r="F33" s="3">
        <v>21.402000000000001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11.614000000000001</v>
      </c>
      <c r="E34" s="3" t="s">
        <v>11</v>
      </c>
      <c r="F34" s="3">
        <v>13.301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11.506</v>
      </c>
      <c r="E35" s="3" t="s">
        <v>11</v>
      </c>
      <c r="F35" s="3">
        <v>16.585999999999999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30</v>
      </c>
      <c r="D37" s="3">
        <v>160</v>
      </c>
      <c r="E37" s="3">
        <v>40</v>
      </c>
      <c r="F37" s="3">
        <v>230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34.027999999999999</v>
      </c>
      <c r="E38" s="3">
        <v>23.648</v>
      </c>
      <c r="F38" s="3">
        <v>30.388999999999999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28.295000000000002</v>
      </c>
      <c r="E39" s="3">
        <v>16.222999999999999</v>
      </c>
      <c r="F39" s="3">
        <v>24.265999999999998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24.943999999999999</v>
      </c>
      <c r="E40" s="3">
        <v>33.468000000000004</v>
      </c>
      <c r="F40" s="3">
        <v>26.498000000000001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12.731999999999999</v>
      </c>
      <c r="E41" s="3">
        <v>26.661000000000001</v>
      </c>
      <c r="F41" s="3">
        <v>18.847000000000001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30</v>
      </c>
      <c r="D43" s="3">
        <v>160</v>
      </c>
      <c r="E43" s="3">
        <v>50</v>
      </c>
      <c r="F43" s="3">
        <v>250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55.326999999999998</v>
      </c>
      <c r="E44" s="3" t="s">
        <v>11</v>
      </c>
      <c r="F44" s="3">
        <v>52.124000000000002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28.972000000000001</v>
      </c>
      <c r="E45" s="3" t="s">
        <v>11</v>
      </c>
      <c r="F45" s="3">
        <v>25.658000000000001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10.483000000000001</v>
      </c>
      <c r="E46" s="3" t="s">
        <v>11</v>
      </c>
      <c r="F46" s="3">
        <v>12.759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5.2190000000000003</v>
      </c>
      <c r="E47" s="3" t="s">
        <v>11</v>
      </c>
      <c r="F47" s="3">
        <v>9.4589999999999996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10</v>
      </c>
      <c r="D49" s="3">
        <v>130</v>
      </c>
      <c r="E49" s="3">
        <v>50</v>
      </c>
      <c r="F49" s="3">
        <v>190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46.923000000000002</v>
      </c>
      <c r="E50" s="3" t="s">
        <v>11</v>
      </c>
      <c r="F50" s="3">
        <v>41.197000000000003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24.12</v>
      </c>
      <c r="E51" s="3" t="s">
        <v>11</v>
      </c>
      <c r="F51" s="3">
        <v>22.707000000000001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20.728999999999999</v>
      </c>
      <c r="E52" s="3" t="s">
        <v>11</v>
      </c>
      <c r="F52" s="3">
        <v>25.35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8.2279999999999998</v>
      </c>
      <c r="E53" s="3" t="s">
        <v>11</v>
      </c>
      <c r="F53" s="3">
        <v>10.747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20</v>
      </c>
      <c r="D55" s="3">
        <v>180</v>
      </c>
      <c r="E55" s="3">
        <v>50</v>
      </c>
      <c r="F55" s="3">
        <v>250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52.465000000000003</v>
      </c>
      <c r="E56" s="3">
        <v>29.236999999999998</v>
      </c>
      <c r="F56" s="3">
        <v>44.399000000000001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17.097000000000001</v>
      </c>
      <c r="E57" s="3">
        <v>19.875</v>
      </c>
      <c r="F57" s="3">
        <v>17.388000000000002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17.12</v>
      </c>
      <c r="E58" s="3">
        <v>14.285</v>
      </c>
      <c r="F58" s="3">
        <v>15.513999999999999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13.318</v>
      </c>
      <c r="E59" s="3">
        <v>36.603000000000002</v>
      </c>
      <c r="F59" s="3">
        <v>22.699000000000002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20</v>
      </c>
      <c r="D61" s="3">
        <v>160</v>
      </c>
      <c r="E61" s="3">
        <v>60</v>
      </c>
      <c r="F61" s="3">
        <v>230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66.094999999999999</v>
      </c>
      <c r="E62" s="3">
        <v>44.475000000000001</v>
      </c>
      <c r="F62" s="3">
        <v>60.667999999999999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14.997999999999999</v>
      </c>
      <c r="E63" s="3">
        <v>20.532</v>
      </c>
      <c r="F63" s="3">
        <v>15.688000000000001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12.786</v>
      </c>
      <c r="E64" s="3">
        <v>11.54</v>
      </c>
      <c r="F64" s="3">
        <v>12.865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6.1210000000000004</v>
      </c>
      <c r="E65" s="3">
        <v>23.452999999999999</v>
      </c>
      <c r="F65" s="3">
        <v>10.779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10</v>
      </c>
      <c r="D67" s="3">
        <v>190</v>
      </c>
      <c r="E67" s="3">
        <v>60</v>
      </c>
      <c r="F67" s="3">
        <v>260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42.253</v>
      </c>
      <c r="E68" s="3">
        <v>42.201999999999998</v>
      </c>
      <c r="F68" s="3">
        <v>41.677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28.477</v>
      </c>
      <c r="E69" s="3">
        <v>14.327</v>
      </c>
      <c r="F69" s="3">
        <v>26.084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17.972999999999999</v>
      </c>
      <c r="E70" s="3">
        <v>16.254999999999999</v>
      </c>
      <c r="F70" s="3">
        <v>17.79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11.297000000000001</v>
      </c>
      <c r="E71" s="3">
        <v>27.216999999999999</v>
      </c>
      <c r="F71" s="3">
        <v>14.448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40</v>
      </c>
      <c r="D73" s="3">
        <v>590</v>
      </c>
      <c r="E73" s="3">
        <v>120</v>
      </c>
      <c r="F73" s="3">
        <v>750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40.206000000000003</v>
      </c>
      <c r="E74" s="3" t="s">
        <v>11</v>
      </c>
      <c r="F74" s="3">
        <v>35.136000000000003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30.312999999999999</v>
      </c>
      <c r="E75" s="3" t="s">
        <v>11</v>
      </c>
      <c r="F75" s="3">
        <v>27.274000000000001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19.876999999999999</v>
      </c>
      <c r="E76" s="3" t="s">
        <v>11</v>
      </c>
      <c r="F76" s="3">
        <v>21.463999999999999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9.6029999999999998</v>
      </c>
      <c r="E77" s="3" t="s">
        <v>11</v>
      </c>
      <c r="F77" s="3">
        <v>16.126000000000001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20</v>
      </c>
      <c r="D79" s="3">
        <v>170</v>
      </c>
      <c r="E79" s="3">
        <v>50</v>
      </c>
      <c r="F79" s="3">
        <v>240</v>
      </c>
    </row>
    <row r="80" spans="1:6" ht="15.95" customHeight="1" x14ac:dyDescent="0.25">
      <c r="A80" s="3" t="s">
        <v>28</v>
      </c>
      <c r="B80" s="3" t="s">
        <v>83</v>
      </c>
      <c r="C80" s="3" t="s">
        <v>11</v>
      </c>
      <c r="D80" s="3">
        <v>47.375999999999998</v>
      </c>
      <c r="E80" s="3">
        <v>32.844999999999999</v>
      </c>
      <c r="F80" s="3">
        <v>42.103000000000002</v>
      </c>
    </row>
    <row r="81" spans="1:6" ht="15.95" customHeight="1" x14ac:dyDescent="0.25">
      <c r="A81" s="3" t="s">
        <v>28</v>
      </c>
      <c r="B81" s="3" t="s">
        <v>84</v>
      </c>
      <c r="C81" s="3" t="s">
        <v>11</v>
      </c>
      <c r="D81" s="3">
        <v>22.175999999999998</v>
      </c>
      <c r="E81" s="3">
        <v>17.126000000000001</v>
      </c>
      <c r="F81" s="3">
        <v>20.305</v>
      </c>
    </row>
    <row r="82" spans="1:6" ht="15.95" customHeight="1" x14ac:dyDescent="0.25">
      <c r="A82" s="3" t="s">
        <v>28</v>
      </c>
      <c r="B82" s="3" t="s">
        <v>85</v>
      </c>
      <c r="C82" s="3" t="s">
        <v>11</v>
      </c>
      <c r="D82" s="3">
        <v>16.655000000000001</v>
      </c>
      <c r="E82" s="3">
        <v>25.959</v>
      </c>
      <c r="F82" s="3">
        <v>18.315000000000001</v>
      </c>
    </row>
    <row r="83" spans="1:6" ht="15.95" customHeight="1" x14ac:dyDescent="0.25">
      <c r="A83" s="3" t="s">
        <v>28</v>
      </c>
      <c r="B83" s="3" t="s">
        <v>86</v>
      </c>
      <c r="C83" s="3" t="s">
        <v>11</v>
      </c>
      <c r="D83" s="3">
        <v>13.792999999999999</v>
      </c>
      <c r="E83" s="3">
        <v>24.07</v>
      </c>
      <c r="F83" s="3">
        <v>19.277000000000001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50</v>
      </c>
      <c r="D85" s="3">
        <v>360</v>
      </c>
      <c r="E85" s="3">
        <v>110</v>
      </c>
      <c r="F85" s="3">
        <v>510</v>
      </c>
    </row>
    <row r="86" spans="1:6" ht="15.95" customHeight="1" x14ac:dyDescent="0.25">
      <c r="A86" s="3" t="s">
        <v>29</v>
      </c>
      <c r="B86" s="3" t="s">
        <v>83</v>
      </c>
      <c r="C86" s="3">
        <v>17.506</v>
      </c>
      <c r="D86" s="3">
        <v>42.281999999999996</v>
      </c>
      <c r="E86" s="3">
        <v>34.551000000000002</v>
      </c>
      <c r="F86" s="3">
        <v>38.195999999999998</v>
      </c>
    </row>
    <row r="87" spans="1:6" ht="15.95" customHeight="1" x14ac:dyDescent="0.25">
      <c r="A87" s="3" t="s">
        <v>29</v>
      </c>
      <c r="B87" s="3" t="s">
        <v>84</v>
      </c>
      <c r="C87" s="3">
        <v>8.032</v>
      </c>
      <c r="D87" s="3">
        <v>22.664000000000001</v>
      </c>
      <c r="E87" s="3">
        <v>23.085000000000001</v>
      </c>
      <c r="F87" s="3">
        <v>21.24</v>
      </c>
    </row>
    <row r="88" spans="1:6" ht="15.95" customHeight="1" x14ac:dyDescent="0.25">
      <c r="A88" s="3" t="s">
        <v>29</v>
      </c>
      <c r="B88" s="3" t="s">
        <v>85</v>
      </c>
      <c r="C88" s="3">
        <v>16.904</v>
      </c>
      <c r="D88" s="3">
        <v>20.841999999999999</v>
      </c>
      <c r="E88" s="3">
        <v>15.842000000000001</v>
      </c>
      <c r="F88" s="3">
        <v>19.443999999999999</v>
      </c>
    </row>
    <row r="89" spans="1:6" ht="15.95" customHeight="1" x14ac:dyDescent="0.25">
      <c r="A89" s="3" t="s">
        <v>29</v>
      </c>
      <c r="B89" s="3" t="s">
        <v>86</v>
      </c>
      <c r="C89" s="3">
        <v>57.558</v>
      </c>
      <c r="D89" s="3">
        <v>14.212</v>
      </c>
      <c r="E89" s="3">
        <v>26.521999999999998</v>
      </c>
      <c r="F89" s="3">
        <v>21.12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110</v>
      </c>
      <c r="D91" s="3">
        <v>600</v>
      </c>
      <c r="E91" s="3">
        <v>200</v>
      </c>
      <c r="F91" s="3">
        <v>910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70.653000000000006</v>
      </c>
      <c r="E92" s="3">
        <v>56.000999999999998</v>
      </c>
      <c r="F92" s="3">
        <v>65.944999999999993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13.435</v>
      </c>
      <c r="E93" s="3">
        <v>13.724</v>
      </c>
      <c r="F93" s="3">
        <v>13.895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8.6709999999999994</v>
      </c>
      <c r="E94" s="3">
        <v>6.7690000000000001</v>
      </c>
      <c r="F94" s="3">
        <v>7.8170000000000002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7.2409999999999997</v>
      </c>
      <c r="E95" s="3">
        <v>23.506</v>
      </c>
      <c r="F95" s="3">
        <v>12.343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210</v>
      </c>
      <c r="E97" s="3">
        <v>60</v>
      </c>
      <c r="F97" s="3">
        <v>300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45.155000000000001</v>
      </c>
      <c r="E98" s="3" t="s">
        <v>11</v>
      </c>
      <c r="F98" s="3">
        <v>41.517000000000003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22.294</v>
      </c>
      <c r="E99" s="3" t="s">
        <v>11</v>
      </c>
      <c r="F99" s="3">
        <v>20.443999999999999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19.131</v>
      </c>
      <c r="E100" s="3" t="s">
        <v>11</v>
      </c>
      <c r="F100" s="3">
        <v>18.882999999999999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13.42</v>
      </c>
      <c r="E101" s="3" t="s">
        <v>11</v>
      </c>
      <c r="F101" s="3">
        <v>19.157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20</v>
      </c>
      <c r="D103" s="3">
        <v>180</v>
      </c>
      <c r="E103" s="3">
        <v>50</v>
      </c>
      <c r="F103" s="3">
        <v>250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52.319000000000003</v>
      </c>
      <c r="E104" s="3">
        <v>43.201999999999998</v>
      </c>
      <c r="F104" s="3">
        <v>48.378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19.527999999999999</v>
      </c>
      <c r="E105" s="3">
        <v>5.6440000000000001</v>
      </c>
      <c r="F105" s="3">
        <v>16.087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13.438000000000001</v>
      </c>
      <c r="E106" s="3">
        <v>30.67</v>
      </c>
      <c r="F106" s="3">
        <v>17.751999999999999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14.714</v>
      </c>
      <c r="E107" s="3">
        <v>20.483000000000001</v>
      </c>
      <c r="F107" s="3">
        <v>17.783000000000001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20</v>
      </c>
      <c r="D109" s="3">
        <v>160</v>
      </c>
      <c r="E109" s="3">
        <v>60</v>
      </c>
      <c r="F109" s="3">
        <v>240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56.003999999999998</v>
      </c>
      <c r="E110" s="3">
        <v>55.058</v>
      </c>
      <c r="F110" s="3">
        <v>54.914999999999999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15.654999999999999</v>
      </c>
      <c r="E111" s="3">
        <v>7.9690000000000003</v>
      </c>
      <c r="F111" s="3">
        <v>14.266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20.178000000000001</v>
      </c>
      <c r="E112" s="3">
        <v>23.501999999999999</v>
      </c>
      <c r="F112" s="3">
        <v>20.082999999999998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8.1620000000000008</v>
      </c>
      <c r="E113" s="3">
        <v>13.47</v>
      </c>
      <c r="F113" s="3">
        <v>10.736000000000001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10</v>
      </c>
      <c r="D115" s="3">
        <v>180</v>
      </c>
      <c r="E115" s="3">
        <v>50</v>
      </c>
      <c r="F115" s="3">
        <v>250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67.477000000000004</v>
      </c>
      <c r="E116" s="3">
        <v>47.837000000000003</v>
      </c>
      <c r="F116" s="3">
        <v>62.24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16.632999999999999</v>
      </c>
      <c r="E117" s="3">
        <v>21.311</v>
      </c>
      <c r="F117" s="3">
        <v>17.03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11.448</v>
      </c>
      <c r="E118" s="3">
        <v>15.821</v>
      </c>
      <c r="F118" s="3">
        <v>13.021000000000001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4.4429999999999996</v>
      </c>
      <c r="E119" s="3">
        <v>15.032</v>
      </c>
      <c r="F119" s="3">
        <v>7.71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20</v>
      </c>
      <c r="D121" s="3">
        <v>190</v>
      </c>
      <c r="E121" s="3">
        <v>70</v>
      </c>
      <c r="F121" s="3">
        <v>280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58.256</v>
      </c>
      <c r="E122" s="3">
        <v>49.378</v>
      </c>
      <c r="F122" s="3">
        <v>53.17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18.672999999999998</v>
      </c>
      <c r="E123" s="3">
        <v>18.474</v>
      </c>
      <c r="F123" s="3">
        <v>18.254000000000001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16.579999999999998</v>
      </c>
      <c r="E124" s="3">
        <v>21.507000000000001</v>
      </c>
      <c r="F124" s="3">
        <v>17.562999999999999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6.4909999999999997</v>
      </c>
      <c r="E125" s="3">
        <v>10.641</v>
      </c>
      <c r="F125" s="3">
        <v>11.013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40</v>
      </c>
      <c r="D127" s="3">
        <v>150</v>
      </c>
      <c r="E127" s="3">
        <v>50</v>
      </c>
      <c r="F127" s="3">
        <v>240</v>
      </c>
    </row>
    <row r="128" spans="1:6" ht="15.95" customHeight="1" x14ac:dyDescent="0.25">
      <c r="A128" s="3" t="s">
        <v>36</v>
      </c>
      <c r="B128" s="3" t="s">
        <v>83</v>
      </c>
      <c r="C128" s="3">
        <v>10.744999999999999</v>
      </c>
      <c r="D128" s="3">
        <v>42.134</v>
      </c>
      <c r="E128" s="3">
        <v>36.692999999999998</v>
      </c>
      <c r="F128" s="3">
        <v>37.225999999999999</v>
      </c>
    </row>
    <row r="129" spans="1:6" ht="15.95" customHeight="1" x14ac:dyDescent="0.25">
      <c r="A129" s="3" t="s">
        <v>36</v>
      </c>
      <c r="B129" s="3" t="s">
        <v>84</v>
      </c>
      <c r="C129" s="3">
        <v>2.028</v>
      </c>
      <c r="D129" s="3">
        <v>21.873999999999999</v>
      </c>
      <c r="E129" s="3">
        <v>16.849</v>
      </c>
      <c r="F129" s="3">
        <v>18.431000000000001</v>
      </c>
    </row>
    <row r="130" spans="1:6" ht="15.95" customHeight="1" x14ac:dyDescent="0.25">
      <c r="A130" s="3" t="s">
        <v>36</v>
      </c>
      <c r="B130" s="3" t="s">
        <v>85</v>
      </c>
      <c r="C130" s="3">
        <v>40.070999999999998</v>
      </c>
      <c r="D130" s="3">
        <v>26.081</v>
      </c>
      <c r="E130" s="3">
        <v>23.931999999999999</v>
      </c>
      <c r="F130" s="3">
        <v>27.29</v>
      </c>
    </row>
    <row r="131" spans="1:6" ht="15.95" customHeight="1" x14ac:dyDescent="0.25">
      <c r="A131" s="3" t="s">
        <v>36</v>
      </c>
      <c r="B131" s="3" t="s">
        <v>86</v>
      </c>
      <c r="C131" s="3">
        <v>47.155000000000001</v>
      </c>
      <c r="D131" s="3">
        <v>9.9109999999999996</v>
      </c>
      <c r="E131" s="3">
        <v>22.527000000000001</v>
      </c>
      <c r="F131" s="3">
        <v>17.053999999999998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60</v>
      </c>
      <c r="D133" s="3">
        <v>270</v>
      </c>
      <c r="E133" s="3">
        <v>100</v>
      </c>
      <c r="F133" s="3">
        <v>430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71.024000000000001</v>
      </c>
      <c r="E134" s="3" t="s">
        <v>11</v>
      </c>
      <c r="F134" s="3">
        <v>68.655000000000001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7.7050000000000001</v>
      </c>
      <c r="E135" s="3" t="s">
        <v>11</v>
      </c>
      <c r="F135" s="3">
        <v>6.6379999999999999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3.6880000000000002</v>
      </c>
      <c r="E136" s="3" t="s">
        <v>11</v>
      </c>
      <c r="F136" s="3">
        <v>3.6589999999999998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17.582999999999998</v>
      </c>
      <c r="E137" s="3" t="s">
        <v>11</v>
      </c>
      <c r="F137" s="3">
        <v>21.047999999999998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10</v>
      </c>
      <c r="D139" s="3">
        <v>220</v>
      </c>
      <c r="E139" s="3">
        <v>50</v>
      </c>
      <c r="F139" s="3">
        <v>280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62.731999999999999</v>
      </c>
      <c r="E140" s="3">
        <v>42.838999999999999</v>
      </c>
      <c r="F140" s="3">
        <v>57.838999999999999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19.905999999999999</v>
      </c>
      <c r="E141" s="3">
        <v>17.747</v>
      </c>
      <c r="F141" s="3">
        <v>18.504999999999999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12.157</v>
      </c>
      <c r="E142" s="3">
        <v>16.169</v>
      </c>
      <c r="F142" s="3">
        <v>12.878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5.2039999999999997</v>
      </c>
      <c r="E143" s="3">
        <v>23.245000000000001</v>
      </c>
      <c r="F143" s="3">
        <v>10.778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30</v>
      </c>
      <c r="D145" s="3">
        <v>190</v>
      </c>
      <c r="E145" s="3">
        <v>50</v>
      </c>
      <c r="F145" s="3">
        <v>270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43.756999999999998</v>
      </c>
      <c r="E146" s="3">
        <v>37.015999999999998</v>
      </c>
      <c r="F146" s="3">
        <v>40.238999999999997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24.204999999999998</v>
      </c>
      <c r="E147" s="3">
        <v>21.352</v>
      </c>
      <c r="F147" s="3">
        <v>22.474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19.545000000000002</v>
      </c>
      <c r="E148" s="3">
        <v>24.782</v>
      </c>
      <c r="F148" s="3">
        <v>21.254999999999999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12.493</v>
      </c>
      <c r="E149" s="3">
        <v>16.850000000000001</v>
      </c>
      <c r="F149" s="3">
        <v>16.032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30</v>
      </c>
      <c r="D151" s="3">
        <v>190</v>
      </c>
      <c r="E151" s="3">
        <v>50</v>
      </c>
      <c r="F151" s="3">
        <v>270</v>
      </c>
    </row>
    <row r="152" spans="1:6" ht="15.95" customHeight="1" x14ac:dyDescent="0.25">
      <c r="A152" s="3" t="s">
        <v>40</v>
      </c>
      <c r="B152" s="3" t="s">
        <v>83</v>
      </c>
      <c r="C152" s="3">
        <v>21.533999999999999</v>
      </c>
      <c r="D152" s="3">
        <v>50.366999999999997</v>
      </c>
      <c r="E152" s="3">
        <v>39.215000000000003</v>
      </c>
      <c r="F152" s="3">
        <v>46.209000000000003</v>
      </c>
    </row>
    <row r="153" spans="1:6" ht="15.95" customHeight="1" x14ac:dyDescent="0.25">
      <c r="A153" s="3" t="s">
        <v>40</v>
      </c>
      <c r="B153" s="3" t="s">
        <v>84</v>
      </c>
      <c r="C153" s="3">
        <v>10.981</v>
      </c>
      <c r="D153" s="3">
        <v>21.846</v>
      </c>
      <c r="E153" s="3">
        <v>16.934000000000001</v>
      </c>
      <c r="F153" s="3">
        <v>20.149000000000001</v>
      </c>
    </row>
    <row r="154" spans="1:6" ht="15.95" customHeight="1" x14ac:dyDescent="0.25">
      <c r="A154" s="3" t="s">
        <v>40</v>
      </c>
      <c r="B154" s="3" t="s">
        <v>85</v>
      </c>
      <c r="C154" s="3">
        <v>20.056000000000001</v>
      </c>
      <c r="D154" s="3">
        <v>16.745000000000001</v>
      </c>
      <c r="E154" s="3">
        <v>20.312999999999999</v>
      </c>
      <c r="F154" s="3">
        <v>17.640999999999998</v>
      </c>
    </row>
    <row r="155" spans="1:6" ht="15.95" customHeight="1" x14ac:dyDescent="0.25">
      <c r="A155" s="3" t="s">
        <v>40</v>
      </c>
      <c r="B155" s="3" t="s">
        <v>86</v>
      </c>
      <c r="C155" s="3">
        <v>47.43</v>
      </c>
      <c r="D155" s="3">
        <v>11.042</v>
      </c>
      <c r="E155" s="3">
        <v>23.539000000000001</v>
      </c>
      <c r="F155" s="3">
        <v>16.001000000000001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870</v>
      </c>
      <c r="D157" s="3">
        <v>7000</v>
      </c>
      <c r="E157" s="3">
        <v>2040</v>
      </c>
      <c r="F157" s="3">
        <v>9920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56.051000000000002</v>
      </c>
      <c r="E158" s="3" t="s">
        <v>11</v>
      </c>
      <c r="F158" s="3">
        <v>54.323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18.148</v>
      </c>
      <c r="E159" s="3" t="s">
        <v>11</v>
      </c>
      <c r="F159" s="3">
        <v>17.791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14.167999999999999</v>
      </c>
      <c r="E160" s="3" t="s">
        <v>11</v>
      </c>
      <c r="F160" s="3">
        <v>13.12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11.632999999999999</v>
      </c>
      <c r="E161" s="3" t="s">
        <v>11</v>
      </c>
      <c r="F161" s="3">
        <v>14.766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180</v>
      </c>
      <c r="E163" s="3">
        <v>50</v>
      </c>
      <c r="F163" s="3">
        <v>250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67.847999999999999</v>
      </c>
      <c r="E164" s="3">
        <v>63.033000000000001</v>
      </c>
      <c r="F164" s="3">
        <v>65.042000000000002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12.725</v>
      </c>
      <c r="E165" s="3">
        <v>9.657</v>
      </c>
      <c r="F165" s="3">
        <v>11.701000000000001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7.843</v>
      </c>
      <c r="E166" s="3">
        <v>9.0239999999999991</v>
      </c>
      <c r="F166" s="3">
        <v>8.89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11.583</v>
      </c>
      <c r="E167" s="3">
        <v>18.286000000000001</v>
      </c>
      <c r="F167" s="3">
        <v>14.366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20</v>
      </c>
      <c r="D169" s="3">
        <v>190</v>
      </c>
      <c r="E169" s="3">
        <v>60</v>
      </c>
      <c r="F169" s="3">
        <v>260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73.332999999999998</v>
      </c>
      <c r="E170" s="3" t="s">
        <v>11</v>
      </c>
      <c r="F170" s="3">
        <v>67.05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15.238</v>
      </c>
      <c r="E171" s="3" t="s">
        <v>11</v>
      </c>
      <c r="F171" s="3">
        <v>16.855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6.5540000000000003</v>
      </c>
      <c r="E172" s="3" t="s">
        <v>11</v>
      </c>
      <c r="F172" s="3">
        <v>7.4509999999999996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4.875</v>
      </c>
      <c r="E173" s="3" t="s">
        <v>11</v>
      </c>
      <c r="F173" s="3">
        <v>8.6430000000000007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30</v>
      </c>
      <c r="D175" s="3">
        <v>180</v>
      </c>
      <c r="E175" s="3">
        <v>50</v>
      </c>
      <c r="F175" s="3">
        <v>250</v>
      </c>
    </row>
    <row r="176" spans="1:6" ht="15.95" customHeight="1" x14ac:dyDescent="0.25">
      <c r="A176" s="3" t="s">
        <v>44</v>
      </c>
      <c r="B176" s="3" t="s">
        <v>83</v>
      </c>
      <c r="C176" s="3" t="s">
        <v>11</v>
      </c>
      <c r="D176" s="3">
        <v>45.502000000000002</v>
      </c>
      <c r="E176" s="3">
        <v>32.277000000000001</v>
      </c>
      <c r="F176" s="3">
        <v>40.304000000000002</v>
      </c>
    </row>
    <row r="177" spans="1:6" ht="15.95" customHeight="1" x14ac:dyDescent="0.25">
      <c r="A177" s="3" t="s">
        <v>44</v>
      </c>
      <c r="B177" s="3" t="s">
        <v>84</v>
      </c>
      <c r="C177" s="3" t="s">
        <v>11</v>
      </c>
      <c r="D177" s="3">
        <v>22.943999999999999</v>
      </c>
      <c r="E177" s="3">
        <v>14.53</v>
      </c>
      <c r="F177" s="3">
        <v>20.094999999999999</v>
      </c>
    </row>
    <row r="178" spans="1:6" ht="15.95" customHeight="1" x14ac:dyDescent="0.25">
      <c r="A178" s="3" t="s">
        <v>44</v>
      </c>
      <c r="B178" s="3" t="s">
        <v>85</v>
      </c>
      <c r="C178" s="3" t="s">
        <v>11</v>
      </c>
      <c r="D178" s="3">
        <v>17.47</v>
      </c>
      <c r="E178" s="3">
        <v>25.183</v>
      </c>
      <c r="F178" s="3">
        <v>18.803999999999998</v>
      </c>
    </row>
    <row r="179" spans="1:6" ht="15.95" customHeight="1" x14ac:dyDescent="0.25">
      <c r="A179" s="3" t="s">
        <v>44</v>
      </c>
      <c r="B179" s="3" t="s">
        <v>86</v>
      </c>
      <c r="C179" s="3" t="s">
        <v>11</v>
      </c>
      <c r="D179" s="3">
        <v>14.084</v>
      </c>
      <c r="E179" s="3">
        <v>28.01</v>
      </c>
      <c r="F179" s="3">
        <v>20.795999999999999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40</v>
      </c>
      <c r="D181" s="3">
        <v>290</v>
      </c>
      <c r="E181" s="3">
        <v>90</v>
      </c>
      <c r="F181" s="3">
        <v>420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51.6</v>
      </c>
      <c r="E182" s="3" t="s">
        <v>11</v>
      </c>
      <c r="F182" s="3">
        <v>49.015999999999998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24.716999999999999</v>
      </c>
      <c r="E183" s="3" t="s">
        <v>11</v>
      </c>
      <c r="F183" s="3">
        <v>23.099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17.536999999999999</v>
      </c>
      <c r="E184" s="3" t="s">
        <v>11</v>
      </c>
      <c r="F184" s="3">
        <v>19.719000000000001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6.1459999999999999</v>
      </c>
      <c r="E185" s="3" t="s">
        <v>11</v>
      </c>
      <c r="F185" s="3">
        <v>8.1669999999999998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10</v>
      </c>
      <c r="D187" s="3">
        <v>200</v>
      </c>
      <c r="E187" s="3">
        <v>40</v>
      </c>
      <c r="F187" s="3">
        <v>240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42.933999999999997</v>
      </c>
      <c r="E188" s="3">
        <v>33.707999999999998</v>
      </c>
      <c r="F188" s="3">
        <v>38.247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24.666</v>
      </c>
      <c r="E189" s="3">
        <v>9.7149999999999999</v>
      </c>
      <c r="F189" s="3">
        <v>21.638000000000002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25.202999999999999</v>
      </c>
      <c r="E190" s="3">
        <v>31.341999999999999</v>
      </c>
      <c r="F190" s="3">
        <v>26.209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7.1959999999999997</v>
      </c>
      <c r="E191" s="3">
        <v>25.234000000000002</v>
      </c>
      <c r="F191" s="3">
        <v>13.907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30</v>
      </c>
      <c r="D193" s="3">
        <v>170</v>
      </c>
      <c r="E193" s="3">
        <v>70</v>
      </c>
      <c r="F193" s="3">
        <v>270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50.942</v>
      </c>
      <c r="E194" s="3" t="s">
        <v>11</v>
      </c>
      <c r="F194" s="3">
        <v>45.317999999999998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22.79</v>
      </c>
      <c r="E195" s="3" t="s">
        <v>11</v>
      </c>
      <c r="F195" s="3">
        <v>20.998999999999999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14.332000000000001</v>
      </c>
      <c r="E196" s="3" t="s">
        <v>11</v>
      </c>
      <c r="F196" s="3">
        <v>18.529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11.936999999999999</v>
      </c>
      <c r="E197" s="3" t="s">
        <v>11</v>
      </c>
      <c r="F197" s="3">
        <v>15.154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180</v>
      </c>
      <c r="E199" s="3">
        <v>50</v>
      </c>
      <c r="F199" s="3">
        <v>250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E23" sqref="E23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67.884</v>
      </c>
      <c r="E2" s="3">
        <v>49.15</v>
      </c>
      <c r="F2" s="3">
        <v>62.953000000000003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15.525</v>
      </c>
      <c r="E3" s="3">
        <v>11.496</v>
      </c>
      <c r="F3" s="3">
        <v>14.478999999999999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9.1110000000000007</v>
      </c>
      <c r="E4" s="3">
        <v>15.015000000000001</v>
      </c>
      <c r="F4" s="3">
        <v>10.615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7.48</v>
      </c>
      <c r="E5" s="3">
        <v>24.34</v>
      </c>
      <c r="F5" s="3">
        <v>11.952999999999999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20</v>
      </c>
      <c r="D7" s="3">
        <v>210</v>
      </c>
      <c r="E7" s="3">
        <v>60</v>
      </c>
      <c r="F7" s="3">
        <v>290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65.102000000000004</v>
      </c>
      <c r="E8" s="3">
        <v>40.488999999999997</v>
      </c>
      <c r="F8" s="3">
        <v>57.384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13.021000000000001</v>
      </c>
      <c r="E9" s="3">
        <v>13.15</v>
      </c>
      <c r="F9" s="3">
        <v>13.983000000000001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7.3620000000000001</v>
      </c>
      <c r="E10" s="3">
        <v>14.507999999999999</v>
      </c>
      <c r="F10" s="3">
        <v>9.3209999999999997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14.513999999999999</v>
      </c>
      <c r="E11" s="3">
        <v>31.852</v>
      </c>
      <c r="F11" s="3">
        <v>19.312000000000001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20</v>
      </c>
      <c r="D13" s="3">
        <v>220</v>
      </c>
      <c r="E13" s="3">
        <v>60</v>
      </c>
      <c r="F13" s="3">
        <v>300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47.37</v>
      </c>
      <c r="E14" s="3">
        <v>39.996000000000002</v>
      </c>
      <c r="F14" s="3">
        <v>42.622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28.055</v>
      </c>
      <c r="E15" s="3">
        <v>25.003</v>
      </c>
      <c r="F15" s="3">
        <v>25.847000000000001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15.834</v>
      </c>
      <c r="E16" s="3">
        <v>18.013999999999999</v>
      </c>
      <c r="F16" s="3">
        <v>15.244999999999999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8.7409999999999997</v>
      </c>
      <c r="E17" s="3">
        <v>16.986999999999998</v>
      </c>
      <c r="F17" s="3">
        <v>16.286999999999999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30</v>
      </c>
      <c r="D19" s="3">
        <v>180</v>
      </c>
      <c r="E19" s="3">
        <v>60</v>
      </c>
      <c r="F19" s="3">
        <v>260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51.32</v>
      </c>
      <c r="E20" s="3">
        <v>41.87</v>
      </c>
      <c r="F20" s="3">
        <v>47.198999999999998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18.074999999999999</v>
      </c>
      <c r="E21" s="3">
        <v>15.286</v>
      </c>
      <c r="F21" s="3">
        <v>16.468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18.785</v>
      </c>
      <c r="E22" s="3">
        <v>24.169</v>
      </c>
      <c r="F22" s="3">
        <v>18.946000000000002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11.819000000000001</v>
      </c>
      <c r="E23" s="3">
        <v>18.675000000000001</v>
      </c>
      <c r="F23" s="3">
        <v>17.387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30</v>
      </c>
      <c r="D25" s="3">
        <v>190</v>
      </c>
      <c r="E25" s="3">
        <v>60</v>
      </c>
      <c r="F25" s="3">
        <v>270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46.951000000000001</v>
      </c>
      <c r="E26" s="3" t="s">
        <v>11</v>
      </c>
      <c r="F26" s="3">
        <v>44.856000000000002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19.606999999999999</v>
      </c>
      <c r="E27" s="3" t="s">
        <v>11</v>
      </c>
      <c r="F27" s="3">
        <v>16.329999999999998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27.637</v>
      </c>
      <c r="E28" s="3" t="s">
        <v>11</v>
      </c>
      <c r="F28" s="3">
        <v>25.975999999999999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5.8049999999999997</v>
      </c>
      <c r="E29" s="3" t="s">
        <v>11</v>
      </c>
      <c r="F29" s="3">
        <v>12.837999999999999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30</v>
      </c>
      <c r="D31" s="3">
        <v>180</v>
      </c>
      <c r="E31" s="3">
        <v>50</v>
      </c>
      <c r="F31" s="3">
        <v>250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49.509</v>
      </c>
      <c r="E32" s="3">
        <v>58.185000000000002</v>
      </c>
      <c r="F32" s="3">
        <v>49.442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17.292999999999999</v>
      </c>
      <c r="E33" s="3">
        <v>2.41</v>
      </c>
      <c r="F33" s="3">
        <v>13.215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11.042</v>
      </c>
      <c r="E34" s="3">
        <v>16.718</v>
      </c>
      <c r="F34" s="3">
        <v>13.363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22.155000000000001</v>
      </c>
      <c r="E35" s="3">
        <v>22.687000000000001</v>
      </c>
      <c r="F35" s="3">
        <v>23.981000000000002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20</v>
      </c>
      <c r="D37" s="3">
        <v>150</v>
      </c>
      <c r="E37" s="3">
        <v>50</v>
      </c>
      <c r="F37" s="3">
        <v>230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49.612000000000002</v>
      </c>
      <c r="E38" s="3">
        <v>31.74</v>
      </c>
      <c r="F38" s="3">
        <v>41.043999999999997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20.053999999999998</v>
      </c>
      <c r="E39" s="3">
        <v>11.852</v>
      </c>
      <c r="F39" s="3">
        <v>16.951000000000001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18.567</v>
      </c>
      <c r="E40" s="3">
        <v>36.271999999999998</v>
      </c>
      <c r="F40" s="3">
        <v>22.184999999999999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11.766999999999999</v>
      </c>
      <c r="E41" s="3">
        <v>20.135000000000002</v>
      </c>
      <c r="F41" s="3">
        <v>19.82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40</v>
      </c>
      <c r="D43" s="3">
        <v>150</v>
      </c>
      <c r="E43" s="3">
        <v>60</v>
      </c>
      <c r="F43" s="3">
        <v>250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65.89</v>
      </c>
      <c r="E44" s="3">
        <v>44.378</v>
      </c>
      <c r="F44" s="3">
        <v>59.174999999999997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13.622</v>
      </c>
      <c r="E45" s="3">
        <v>16.297000000000001</v>
      </c>
      <c r="F45" s="3">
        <v>13.728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9.7569999999999997</v>
      </c>
      <c r="E46" s="3">
        <v>17.904</v>
      </c>
      <c r="F46" s="3">
        <v>11.303000000000001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10.73</v>
      </c>
      <c r="E47" s="3">
        <v>21.420999999999999</v>
      </c>
      <c r="F47" s="3">
        <v>15.794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20</v>
      </c>
      <c r="D49" s="3">
        <v>160</v>
      </c>
      <c r="E49" s="3">
        <v>50</v>
      </c>
      <c r="F49" s="3">
        <v>230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56.155999999999999</v>
      </c>
      <c r="E50" s="3" t="s">
        <v>11</v>
      </c>
      <c r="F50" s="3">
        <v>50.098999999999997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25.021999999999998</v>
      </c>
      <c r="E51" s="3" t="s">
        <v>11</v>
      </c>
      <c r="F51" s="3">
        <v>24.623000000000001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14.385999999999999</v>
      </c>
      <c r="E52" s="3" t="s">
        <v>11</v>
      </c>
      <c r="F52" s="3">
        <v>18.286999999999999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4.4349999999999996</v>
      </c>
      <c r="E53" s="3" t="s">
        <v>11</v>
      </c>
      <c r="F53" s="3">
        <v>6.99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10</v>
      </c>
      <c r="D55" s="3">
        <v>180</v>
      </c>
      <c r="E55" s="3">
        <v>40</v>
      </c>
      <c r="F55" s="3">
        <v>220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52.158999999999999</v>
      </c>
      <c r="E56" s="3" t="s">
        <v>11</v>
      </c>
      <c r="F56" s="3">
        <v>46.267000000000003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14.1</v>
      </c>
      <c r="E57" s="3" t="s">
        <v>11</v>
      </c>
      <c r="F57" s="3">
        <v>14.068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20.626000000000001</v>
      </c>
      <c r="E58" s="3" t="s">
        <v>11</v>
      </c>
      <c r="F58" s="3">
        <v>20.917000000000002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13.115</v>
      </c>
      <c r="E59" s="3" t="s">
        <v>11</v>
      </c>
      <c r="F59" s="3">
        <v>18.747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10</v>
      </c>
      <c r="D61" s="3">
        <v>160</v>
      </c>
      <c r="E61" s="3">
        <v>50</v>
      </c>
      <c r="F61" s="3">
        <v>220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50.475000000000001</v>
      </c>
      <c r="E62" s="3" t="s">
        <v>11</v>
      </c>
      <c r="F62" s="3">
        <v>44.448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18.042000000000002</v>
      </c>
      <c r="E63" s="3" t="s">
        <v>11</v>
      </c>
      <c r="F63" s="3">
        <v>17.91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15.638</v>
      </c>
      <c r="E64" s="3" t="s">
        <v>11</v>
      </c>
      <c r="F64" s="3">
        <v>18.893000000000001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15.845000000000001</v>
      </c>
      <c r="E65" s="3" t="s">
        <v>11</v>
      </c>
      <c r="F65" s="3">
        <v>18.748999999999999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20</v>
      </c>
      <c r="D67" s="3">
        <v>160</v>
      </c>
      <c r="E67" s="3">
        <v>40</v>
      </c>
      <c r="F67" s="3">
        <v>220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50.698</v>
      </c>
      <c r="E68" s="3">
        <v>39.262999999999998</v>
      </c>
      <c r="F68" s="3">
        <v>48.05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28.303000000000001</v>
      </c>
      <c r="E69" s="3">
        <v>19.635000000000002</v>
      </c>
      <c r="F69" s="3">
        <v>26.693999999999999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13.686</v>
      </c>
      <c r="E70" s="3">
        <v>15.055</v>
      </c>
      <c r="F70" s="3">
        <v>14.173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7.3140000000000001</v>
      </c>
      <c r="E71" s="3">
        <v>26.047999999999998</v>
      </c>
      <c r="F71" s="3">
        <v>11.084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30</v>
      </c>
      <c r="D73" s="3">
        <v>570</v>
      </c>
      <c r="E73" s="3">
        <v>110</v>
      </c>
      <c r="F73" s="3">
        <v>710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52.664999999999999</v>
      </c>
      <c r="E74" s="3">
        <v>36.518999999999998</v>
      </c>
      <c r="F74" s="3">
        <v>47.564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28.745000000000001</v>
      </c>
      <c r="E75" s="3">
        <v>18.494</v>
      </c>
      <c r="F75" s="3">
        <v>25.495000000000001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13.185</v>
      </c>
      <c r="E76" s="3">
        <v>27.538</v>
      </c>
      <c r="F76" s="3">
        <v>16.893000000000001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5.4050000000000002</v>
      </c>
      <c r="E77" s="3">
        <v>17.449000000000002</v>
      </c>
      <c r="F77" s="3">
        <v>10.047000000000001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20</v>
      </c>
      <c r="D79" s="3">
        <v>180</v>
      </c>
      <c r="E79" s="3">
        <v>70</v>
      </c>
      <c r="F79" s="3">
        <v>260</v>
      </c>
    </row>
    <row r="80" spans="1:6" ht="15.95" customHeight="1" x14ac:dyDescent="0.25">
      <c r="A80" s="3" t="s">
        <v>28</v>
      </c>
      <c r="B80" s="3" t="s">
        <v>83</v>
      </c>
      <c r="C80" s="3" t="s">
        <v>11</v>
      </c>
      <c r="D80" s="3">
        <v>43.173999999999999</v>
      </c>
      <c r="E80" s="3">
        <v>32.470999999999997</v>
      </c>
      <c r="F80" s="3">
        <v>39.854999999999997</v>
      </c>
    </row>
    <row r="81" spans="1:6" ht="15.95" customHeight="1" x14ac:dyDescent="0.25">
      <c r="A81" s="3" t="s">
        <v>28</v>
      </c>
      <c r="B81" s="3" t="s">
        <v>84</v>
      </c>
      <c r="C81" s="3" t="s">
        <v>11</v>
      </c>
      <c r="D81" s="3">
        <v>24.815999999999999</v>
      </c>
      <c r="E81" s="3">
        <v>18.597999999999999</v>
      </c>
      <c r="F81" s="3">
        <v>23.209</v>
      </c>
    </row>
    <row r="82" spans="1:6" ht="15.95" customHeight="1" x14ac:dyDescent="0.25">
      <c r="A82" s="3" t="s">
        <v>28</v>
      </c>
      <c r="B82" s="3" t="s">
        <v>85</v>
      </c>
      <c r="C82" s="3" t="s">
        <v>11</v>
      </c>
      <c r="D82" s="3">
        <v>20.86</v>
      </c>
      <c r="E82" s="3">
        <v>23.885999999999999</v>
      </c>
      <c r="F82" s="3">
        <v>21.094000000000001</v>
      </c>
    </row>
    <row r="83" spans="1:6" ht="15.95" customHeight="1" x14ac:dyDescent="0.25">
      <c r="A83" s="3" t="s">
        <v>28</v>
      </c>
      <c r="B83" s="3" t="s">
        <v>86</v>
      </c>
      <c r="C83" s="3" t="s">
        <v>11</v>
      </c>
      <c r="D83" s="3">
        <v>11.15</v>
      </c>
      <c r="E83" s="3">
        <v>25.045999999999999</v>
      </c>
      <c r="F83" s="3">
        <v>15.842000000000001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30</v>
      </c>
      <c r="D85" s="3">
        <v>350</v>
      </c>
      <c r="E85" s="3">
        <v>100</v>
      </c>
      <c r="F85" s="3">
        <v>490</v>
      </c>
    </row>
    <row r="86" spans="1:6" ht="15.95" customHeight="1" x14ac:dyDescent="0.25">
      <c r="A86" s="3" t="s">
        <v>29</v>
      </c>
      <c r="B86" s="3" t="s">
        <v>83</v>
      </c>
      <c r="C86" s="3">
        <v>21.007999999999999</v>
      </c>
      <c r="D86" s="3">
        <v>47.753999999999998</v>
      </c>
      <c r="E86" s="3">
        <v>33.261000000000003</v>
      </c>
      <c r="F86" s="3">
        <v>42.353000000000002</v>
      </c>
    </row>
    <row r="87" spans="1:6" ht="15.95" customHeight="1" x14ac:dyDescent="0.25">
      <c r="A87" s="3" t="s">
        <v>29</v>
      </c>
      <c r="B87" s="3" t="s">
        <v>84</v>
      </c>
      <c r="C87" s="3">
        <v>6.7380000000000004</v>
      </c>
      <c r="D87" s="3">
        <v>21.937999999999999</v>
      </c>
      <c r="E87" s="3">
        <v>20.696999999999999</v>
      </c>
      <c r="F87" s="3">
        <v>20.327999999999999</v>
      </c>
    </row>
    <row r="88" spans="1:6" ht="15.95" customHeight="1" x14ac:dyDescent="0.25">
      <c r="A88" s="3" t="s">
        <v>29</v>
      </c>
      <c r="B88" s="3" t="s">
        <v>85</v>
      </c>
      <c r="C88" s="3">
        <v>11.253</v>
      </c>
      <c r="D88" s="3">
        <v>18.146999999999998</v>
      </c>
      <c r="E88" s="3">
        <v>17.184000000000001</v>
      </c>
      <c r="F88" s="3">
        <v>17.385000000000002</v>
      </c>
    </row>
    <row r="89" spans="1:6" ht="15.95" customHeight="1" x14ac:dyDescent="0.25">
      <c r="A89" s="3" t="s">
        <v>29</v>
      </c>
      <c r="B89" s="3" t="s">
        <v>86</v>
      </c>
      <c r="C89" s="3">
        <v>61</v>
      </c>
      <c r="D89" s="3">
        <v>12.161</v>
      </c>
      <c r="E89" s="3">
        <v>28.856999999999999</v>
      </c>
      <c r="F89" s="3">
        <v>19.934000000000001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100</v>
      </c>
      <c r="D91" s="3">
        <v>620</v>
      </c>
      <c r="E91" s="3">
        <v>230</v>
      </c>
      <c r="F91" s="3">
        <v>950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58.420999999999999</v>
      </c>
      <c r="E92" s="3">
        <v>54.954999999999998</v>
      </c>
      <c r="F92" s="3">
        <v>56.363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12.135</v>
      </c>
      <c r="E93" s="3">
        <v>7.2140000000000004</v>
      </c>
      <c r="F93" s="3">
        <v>11.3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14.246</v>
      </c>
      <c r="E94" s="3">
        <v>9.8680000000000003</v>
      </c>
      <c r="F94" s="3">
        <v>14.211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15.198</v>
      </c>
      <c r="E95" s="3">
        <v>27.963000000000001</v>
      </c>
      <c r="F95" s="3">
        <v>18.125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240</v>
      </c>
      <c r="E97" s="3">
        <v>70</v>
      </c>
      <c r="F97" s="3">
        <v>320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60.823</v>
      </c>
      <c r="E98" s="3">
        <v>50.777999999999999</v>
      </c>
      <c r="F98" s="3">
        <v>55.189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17.111999999999998</v>
      </c>
      <c r="E99" s="3">
        <v>12.196999999999999</v>
      </c>
      <c r="F99" s="3">
        <v>15.611000000000001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15.36</v>
      </c>
      <c r="E100" s="3">
        <v>20.952999999999999</v>
      </c>
      <c r="F100" s="3">
        <v>14.882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6.7050000000000001</v>
      </c>
      <c r="E101" s="3">
        <v>16.071000000000002</v>
      </c>
      <c r="F101" s="3">
        <v>14.318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30</v>
      </c>
      <c r="D103" s="3">
        <v>160</v>
      </c>
      <c r="E103" s="3">
        <v>60</v>
      </c>
      <c r="F103" s="3">
        <v>250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52.901000000000003</v>
      </c>
      <c r="E104" s="3" t="s">
        <v>11</v>
      </c>
      <c r="F104" s="3">
        <v>48.418999999999997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13.865</v>
      </c>
      <c r="E105" s="3" t="s">
        <v>11</v>
      </c>
      <c r="F105" s="3">
        <v>15.417999999999999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23.366</v>
      </c>
      <c r="E106" s="3" t="s">
        <v>11</v>
      </c>
      <c r="F106" s="3">
        <v>21.806000000000001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9.8680000000000003</v>
      </c>
      <c r="E107" s="3" t="s">
        <v>11</v>
      </c>
      <c r="F107" s="3">
        <v>14.356999999999999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20</v>
      </c>
      <c r="D109" s="3">
        <v>130</v>
      </c>
      <c r="E109" s="3">
        <v>40</v>
      </c>
      <c r="F109" s="3">
        <v>190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48.292999999999999</v>
      </c>
      <c r="E110" s="3">
        <v>30.523</v>
      </c>
      <c r="F110" s="3">
        <v>42.058999999999997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21.693000000000001</v>
      </c>
      <c r="E111" s="3">
        <v>17.867999999999999</v>
      </c>
      <c r="F111" s="3">
        <v>20.213999999999999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18.832000000000001</v>
      </c>
      <c r="E112" s="3">
        <v>19.376000000000001</v>
      </c>
      <c r="F112" s="3">
        <v>19.263999999999999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11.182</v>
      </c>
      <c r="E113" s="3">
        <v>32.232999999999997</v>
      </c>
      <c r="F113" s="3">
        <v>18.463000000000001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20</v>
      </c>
      <c r="D115" s="3">
        <v>190</v>
      </c>
      <c r="E115" s="3">
        <v>50</v>
      </c>
      <c r="F115" s="3">
        <v>250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80.632999999999996</v>
      </c>
      <c r="E116" s="3">
        <v>56.691000000000003</v>
      </c>
      <c r="F116" s="3">
        <v>73.245999999999995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5.2169999999999996</v>
      </c>
      <c r="E117" s="3">
        <v>14.173999999999999</v>
      </c>
      <c r="F117" s="3">
        <v>7.4429999999999996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9.8699999999999992</v>
      </c>
      <c r="E118" s="3">
        <v>15.404</v>
      </c>
      <c r="F118" s="3">
        <v>12.510999999999999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4.2789999999999999</v>
      </c>
      <c r="E119" s="3">
        <v>13.731</v>
      </c>
      <c r="F119" s="3">
        <v>6.7990000000000004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20</v>
      </c>
      <c r="D121" s="3">
        <v>190</v>
      </c>
      <c r="E121" s="3">
        <v>60</v>
      </c>
      <c r="F121" s="3">
        <v>270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79.263999999999996</v>
      </c>
      <c r="E122" s="3">
        <v>53.761000000000003</v>
      </c>
      <c r="F122" s="3">
        <v>71.311999999999998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10.226000000000001</v>
      </c>
      <c r="E123" s="3">
        <v>20.760999999999999</v>
      </c>
      <c r="F123" s="3">
        <v>12.241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7.7439999999999998</v>
      </c>
      <c r="E124" s="3">
        <v>9.2479999999999993</v>
      </c>
      <c r="F124" s="3">
        <v>7.7679999999999998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2.766</v>
      </c>
      <c r="E125" s="3">
        <v>16.23</v>
      </c>
      <c r="F125" s="3">
        <v>8.6780000000000008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20</v>
      </c>
      <c r="D127" s="3">
        <v>160</v>
      </c>
      <c r="E127" s="3">
        <v>60</v>
      </c>
      <c r="F127" s="3">
        <v>250</v>
      </c>
    </row>
    <row r="128" spans="1:6" ht="15.95" customHeight="1" x14ac:dyDescent="0.25">
      <c r="A128" s="3" t="s">
        <v>36</v>
      </c>
      <c r="B128" s="3" t="s">
        <v>83</v>
      </c>
      <c r="C128" s="3" t="s">
        <v>11</v>
      </c>
      <c r="D128" s="3">
        <v>32.511000000000003</v>
      </c>
      <c r="E128" s="3">
        <v>19.773</v>
      </c>
      <c r="F128" s="3">
        <v>28.754999999999999</v>
      </c>
    </row>
    <row r="129" spans="1:6" ht="15.95" customHeight="1" x14ac:dyDescent="0.25">
      <c r="A129" s="3" t="s">
        <v>36</v>
      </c>
      <c r="B129" s="3" t="s">
        <v>84</v>
      </c>
      <c r="C129" s="3" t="s">
        <v>11</v>
      </c>
      <c r="D129" s="3">
        <v>22.835000000000001</v>
      </c>
      <c r="E129" s="3">
        <v>30.890999999999998</v>
      </c>
      <c r="F129" s="3">
        <v>22.832999999999998</v>
      </c>
    </row>
    <row r="130" spans="1:6" ht="15.95" customHeight="1" x14ac:dyDescent="0.25">
      <c r="A130" s="3" t="s">
        <v>36</v>
      </c>
      <c r="B130" s="3" t="s">
        <v>85</v>
      </c>
      <c r="C130" s="3" t="s">
        <v>11</v>
      </c>
      <c r="D130" s="3">
        <v>30.968</v>
      </c>
      <c r="E130" s="3">
        <v>24.154</v>
      </c>
      <c r="F130" s="3">
        <v>29.797000000000001</v>
      </c>
    </row>
    <row r="131" spans="1:6" ht="15.95" customHeight="1" x14ac:dyDescent="0.25">
      <c r="A131" s="3" t="s">
        <v>36</v>
      </c>
      <c r="B131" s="3" t="s">
        <v>86</v>
      </c>
      <c r="C131" s="3" t="s">
        <v>11</v>
      </c>
      <c r="D131" s="3">
        <v>13.686</v>
      </c>
      <c r="E131" s="3">
        <v>25.181000000000001</v>
      </c>
      <c r="F131" s="3">
        <v>18.614000000000001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50</v>
      </c>
      <c r="D133" s="3">
        <v>290</v>
      </c>
      <c r="E133" s="3">
        <v>110</v>
      </c>
      <c r="F133" s="3">
        <v>450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63.353000000000002</v>
      </c>
      <c r="E134" s="3" t="s">
        <v>11</v>
      </c>
      <c r="F134" s="3">
        <v>61.026000000000003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15.064</v>
      </c>
      <c r="E135" s="3" t="s">
        <v>11</v>
      </c>
      <c r="F135" s="3">
        <v>13.404999999999999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7.1630000000000003</v>
      </c>
      <c r="E136" s="3" t="s">
        <v>11</v>
      </c>
      <c r="F136" s="3">
        <v>7.7309999999999999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14.42</v>
      </c>
      <c r="E137" s="3" t="s">
        <v>11</v>
      </c>
      <c r="F137" s="3">
        <v>17.838000000000001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10</v>
      </c>
      <c r="D139" s="3">
        <v>210</v>
      </c>
      <c r="E139" s="3">
        <v>50</v>
      </c>
      <c r="F139" s="3">
        <v>270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65.611000000000004</v>
      </c>
      <c r="E140" s="3" t="s">
        <v>11</v>
      </c>
      <c r="F140" s="3">
        <v>60.363999999999997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15.625</v>
      </c>
      <c r="E141" s="3" t="s">
        <v>11</v>
      </c>
      <c r="F141" s="3">
        <v>16.969000000000001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7.6909999999999998</v>
      </c>
      <c r="E142" s="3" t="s">
        <v>11</v>
      </c>
      <c r="F142" s="3">
        <v>9.9749999999999996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11.073</v>
      </c>
      <c r="E143" s="3" t="s">
        <v>11</v>
      </c>
      <c r="F143" s="3">
        <v>12.692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20</v>
      </c>
      <c r="D145" s="3">
        <v>180</v>
      </c>
      <c r="E145" s="3">
        <v>50</v>
      </c>
      <c r="F145" s="3">
        <v>250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54.661999999999999</v>
      </c>
      <c r="E146" s="3">
        <v>45.795999999999999</v>
      </c>
      <c r="F146" s="3">
        <v>50.929000000000002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23.629000000000001</v>
      </c>
      <c r="E147" s="3">
        <v>18.666</v>
      </c>
      <c r="F147" s="3">
        <v>22.251000000000001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14.954000000000001</v>
      </c>
      <c r="E148" s="3">
        <v>15.54</v>
      </c>
      <c r="F148" s="3">
        <v>14.462999999999999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6.7539999999999996</v>
      </c>
      <c r="E149" s="3">
        <v>19.998000000000001</v>
      </c>
      <c r="F149" s="3">
        <v>12.356999999999999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20</v>
      </c>
      <c r="D151" s="3">
        <v>170</v>
      </c>
      <c r="E151" s="3">
        <v>60</v>
      </c>
      <c r="F151" s="3">
        <v>250</v>
      </c>
    </row>
    <row r="152" spans="1:6" ht="15.95" customHeight="1" x14ac:dyDescent="0.25">
      <c r="A152" s="3" t="s">
        <v>40</v>
      </c>
      <c r="B152" s="3" t="s">
        <v>83</v>
      </c>
      <c r="C152" s="3">
        <v>20.812999999999999</v>
      </c>
      <c r="D152" s="3">
        <v>53.015000000000001</v>
      </c>
      <c r="E152" s="3">
        <v>39.904000000000003</v>
      </c>
      <c r="F152" s="3">
        <v>48.392000000000003</v>
      </c>
    </row>
    <row r="153" spans="1:6" ht="15.95" customHeight="1" x14ac:dyDescent="0.25">
      <c r="A153" s="3" t="s">
        <v>40</v>
      </c>
      <c r="B153" s="3" t="s">
        <v>84</v>
      </c>
      <c r="C153" s="3">
        <v>10.47</v>
      </c>
      <c r="D153" s="3">
        <v>20.736000000000001</v>
      </c>
      <c r="E153" s="3">
        <v>17.306000000000001</v>
      </c>
      <c r="F153" s="3">
        <v>19.407</v>
      </c>
    </row>
    <row r="154" spans="1:6" ht="15.95" customHeight="1" x14ac:dyDescent="0.25">
      <c r="A154" s="3" t="s">
        <v>40</v>
      </c>
      <c r="B154" s="3" t="s">
        <v>85</v>
      </c>
      <c r="C154" s="3">
        <v>17.68</v>
      </c>
      <c r="D154" s="3">
        <v>15.944000000000001</v>
      </c>
      <c r="E154" s="3">
        <v>18.562999999999999</v>
      </c>
      <c r="F154" s="3">
        <v>16.568999999999999</v>
      </c>
    </row>
    <row r="155" spans="1:6" ht="15.95" customHeight="1" x14ac:dyDescent="0.25">
      <c r="A155" s="3" t="s">
        <v>40</v>
      </c>
      <c r="B155" s="3" t="s">
        <v>86</v>
      </c>
      <c r="C155" s="3">
        <v>51.036000000000001</v>
      </c>
      <c r="D155" s="3">
        <v>10.305</v>
      </c>
      <c r="E155" s="3">
        <v>24.227</v>
      </c>
      <c r="F155" s="3">
        <v>15.632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810</v>
      </c>
      <c r="D157" s="3">
        <v>6890</v>
      </c>
      <c r="E157" s="3">
        <v>2090</v>
      </c>
      <c r="F157" s="3">
        <v>9800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60.941000000000003</v>
      </c>
      <c r="E158" s="3">
        <v>52.857999999999997</v>
      </c>
      <c r="F158" s="3">
        <v>57.335999999999999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15.409000000000001</v>
      </c>
      <c r="E159" s="3">
        <v>14.428000000000001</v>
      </c>
      <c r="F159" s="3">
        <v>14.26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10.965</v>
      </c>
      <c r="E160" s="3">
        <v>14.271000000000001</v>
      </c>
      <c r="F160" s="3">
        <v>11.595000000000001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12.685</v>
      </c>
      <c r="E161" s="3">
        <v>18.443000000000001</v>
      </c>
      <c r="F161" s="3">
        <v>16.808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180</v>
      </c>
      <c r="E163" s="3">
        <v>60</v>
      </c>
      <c r="F163" s="3">
        <v>250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65.438999999999993</v>
      </c>
      <c r="E164" s="3" t="s">
        <v>11</v>
      </c>
      <c r="F164" s="3">
        <v>62.643999999999998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14.593</v>
      </c>
      <c r="E165" s="3" t="s">
        <v>11</v>
      </c>
      <c r="F165" s="3">
        <v>14.909000000000001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10.717000000000001</v>
      </c>
      <c r="E166" s="3" t="s">
        <v>11</v>
      </c>
      <c r="F166" s="3">
        <v>11.053000000000001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9.2509999999999994</v>
      </c>
      <c r="E167" s="3" t="s">
        <v>11</v>
      </c>
      <c r="F167" s="3">
        <v>11.394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10</v>
      </c>
      <c r="D169" s="3">
        <v>200</v>
      </c>
      <c r="E169" s="3">
        <v>50</v>
      </c>
      <c r="F169" s="3">
        <v>260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81.924999999999997</v>
      </c>
      <c r="E170" s="3">
        <v>69.695999999999998</v>
      </c>
      <c r="F170" s="3">
        <v>76.02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8.782</v>
      </c>
      <c r="E171" s="3">
        <v>10.071</v>
      </c>
      <c r="F171" s="3">
        <v>8.8870000000000005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3.5129999999999999</v>
      </c>
      <c r="E172" s="3">
        <v>7.0119999999999996</v>
      </c>
      <c r="F172" s="3">
        <v>4.6539999999999999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5.7789999999999999</v>
      </c>
      <c r="E173" s="3">
        <v>13.221</v>
      </c>
      <c r="F173" s="3">
        <v>10.439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20</v>
      </c>
      <c r="D175" s="3">
        <v>160</v>
      </c>
      <c r="E175" s="3">
        <v>70</v>
      </c>
      <c r="F175" s="3">
        <v>250</v>
      </c>
    </row>
    <row r="176" spans="1:6" ht="15.95" customHeight="1" x14ac:dyDescent="0.25">
      <c r="A176" s="3" t="s">
        <v>44</v>
      </c>
      <c r="B176" s="3" t="s">
        <v>83</v>
      </c>
      <c r="C176" s="3" t="s">
        <v>11</v>
      </c>
      <c r="D176" s="3">
        <v>39.228999999999999</v>
      </c>
      <c r="E176" s="3">
        <v>29.492999999999999</v>
      </c>
      <c r="F176" s="3">
        <v>36.143999999999998</v>
      </c>
    </row>
    <row r="177" spans="1:6" ht="15.95" customHeight="1" x14ac:dyDescent="0.25">
      <c r="A177" s="3" t="s">
        <v>44</v>
      </c>
      <c r="B177" s="3" t="s">
        <v>84</v>
      </c>
      <c r="C177" s="3" t="s">
        <v>11</v>
      </c>
      <c r="D177" s="3">
        <v>30.908000000000001</v>
      </c>
      <c r="E177" s="3">
        <v>19.268999999999998</v>
      </c>
      <c r="F177" s="3">
        <v>27.01</v>
      </c>
    </row>
    <row r="178" spans="1:6" ht="15.95" customHeight="1" x14ac:dyDescent="0.25">
      <c r="A178" s="3" t="s">
        <v>44</v>
      </c>
      <c r="B178" s="3" t="s">
        <v>85</v>
      </c>
      <c r="C178" s="3" t="s">
        <v>11</v>
      </c>
      <c r="D178" s="3">
        <v>18.920000000000002</v>
      </c>
      <c r="E178" s="3">
        <v>20.067</v>
      </c>
      <c r="F178" s="3">
        <v>18.832999999999998</v>
      </c>
    </row>
    <row r="179" spans="1:6" ht="15.95" customHeight="1" x14ac:dyDescent="0.25">
      <c r="A179" s="3" t="s">
        <v>44</v>
      </c>
      <c r="B179" s="3" t="s">
        <v>86</v>
      </c>
      <c r="C179" s="3" t="s">
        <v>11</v>
      </c>
      <c r="D179" s="3">
        <v>10.943</v>
      </c>
      <c r="E179" s="3">
        <v>31.170999999999999</v>
      </c>
      <c r="F179" s="3">
        <v>18.013000000000002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40</v>
      </c>
      <c r="D181" s="3">
        <v>270</v>
      </c>
      <c r="E181" s="3">
        <v>100</v>
      </c>
      <c r="F181" s="3">
        <v>410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59.567</v>
      </c>
      <c r="E182" s="3" t="s">
        <v>11</v>
      </c>
      <c r="F182" s="3">
        <v>58.372999999999998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19.484000000000002</v>
      </c>
      <c r="E183" s="3" t="s">
        <v>11</v>
      </c>
      <c r="F183" s="3">
        <v>17.77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18.648</v>
      </c>
      <c r="E184" s="3" t="s">
        <v>11</v>
      </c>
      <c r="F184" s="3">
        <v>17.797999999999998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2.3010000000000002</v>
      </c>
      <c r="E185" s="3" t="s">
        <v>11</v>
      </c>
      <c r="F185" s="3">
        <v>6.0590000000000002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20</v>
      </c>
      <c r="D187" s="3">
        <v>200</v>
      </c>
      <c r="E187" s="3">
        <v>30</v>
      </c>
      <c r="F187" s="3">
        <v>250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47.679000000000002</v>
      </c>
      <c r="E188" s="3">
        <v>33.258000000000003</v>
      </c>
      <c r="F188" s="3">
        <v>39.906999999999996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17.741</v>
      </c>
      <c r="E189" s="3">
        <v>11.055999999999999</v>
      </c>
      <c r="F189" s="3">
        <v>15.75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22.071999999999999</v>
      </c>
      <c r="E190" s="3">
        <v>24.661000000000001</v>
      </c>
      <c r="F190" s="3">
        <v>23.16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12.507999999999999</v>
      </c>
      <c r="E191" s="3">
        <v>31.024000000000001</v>
      </c>
      <c r="F191" s="3">
        <v>21.184000000000001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40</v>
      </c>
      <c r="D193" s="3">
        <v>170</v>
      </c>
      <c r="E193" s="3">
        <v>70</v>
      </c>
      <c r="F193" s="3">
        <v>280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52.686999999999998</v>
      </c>
      <c r="E194" s="3" t="s">
        <v>11</v>
      </c>
      <c r="F194" s="3">
        <v>47.768000000000001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24.143999999999998</v>
      </c>
      <c r="E195" s="3" t="s">
        <v>11</v>
      </c>
      <c r="F195" s="3">
        <v>21.742000000000001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18.317</v>
      </c>
      <c r="E196" s="3" t="s">
        <v>11</v>
      </c>
      <c r="F196" s="3">
        <v>18.218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4.851</v>
      </c>
      <c r="E197" s="3" t="s">
        <v>11</v>
      </c>
      <c r="F197" s="3">
        <v>12.271000000000001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140</v>
      </c>
      <c r="E199" s="3">
        <v>40</v>
      </c>
      <c r="F199" s="3">
        <v>200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50.939</v>
      </c>
      <c r="E2" s="3">
        <v>36.874000000000002</v>
      </c>
      <c r="F2" s="3">
        <v>47.811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17.847000000000001</v>
      </c>
      <c r="E3" s="3">
        <v>26.509</v>
      </c>
      <c r="F3" s="3">
        <v>19.193999999999999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16.574000000000002</v>
      </c>
      <c r="E4" s="3">
        <v>6.8490000000000002</v>
      </c>
      <c r="F4" s="3">
        <v>15.17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14.64</v>
      </c>
      <c r="E5" s="3">
        <v>29.768000000000001</v>
      </c>
      <c r="F5" s="3">
        <v>17.824999999999999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20</v>
      </c>
      <c r="D7" s="3">
        <v>210</v>
      </c>
      <c r="E7" s="3">
        <v>50</v>
      </c>
      <c r="F7" s="3">
        <v>280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66.603999999999999</v>
      </c>
      <c r="E8" s="3">
        <v>50.262999999999998</v>
      </c>
      <c r="F8" s="3">
        <v>62.314999999999998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15.137</v>
      </c>
      <c r="E9" s="3">
        <v>20.446999999999999</v>
      </c>
      <c r="F9" s="3">
        <v>15.395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8.7490000000000006</v>
      </c>
      <c r="E10" s="3">
        <v>16.114000000000001</v>
      </c>
      <c r="F10" s="3">
        <v>10.464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9.5109999999999992</v>
      </c>
      <c r="E11" s="3">
        <v>13.176</v>
      </c>
      <c r="F11" s="3">
        <v>11.824999999999999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10</v>
      </c>
      <c r="D13" s="3">
        <v>210</v>
      </c>
      <c r="E13" s="3">
        <v>60</v>
      </c>
      <c r="F13" s="3">
        <v>280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50.994</v>
      </c>
      <c r="E14" s="3" t="s">
        <v>11</v>
      </c>
      <c r="F14" s="3">
        <v>44.194000000000003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25.36</v>
      </c>
      <c r="E15" s="3" t="s">
        <v>11</v>
      </c>
      <c r="F15" s="3">
        <v>26.324999999999999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18.831</v>
      </c>
      <c r="E16" s="3" t="s">
        <v>11</v>
      </c>
      <c r="F16" s="3">
        <v>18.896000000000001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4.8150000000000004</v>
      </c>
      <c r="E17" s="3" t="s">
        <v>11</v>
      </c>
      <c r="F17" s="3">
        <v>10.585000000000001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30</v>
      </c>
      <c r="D19" s="3">
        <v>160</v>
      </c>
      <c r="E19" s="3">
        <v>40</v>
      </c>
      <c r="F19" s="3">
        <v>240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54.692</v>
      </c>
      <c r="E20" s="3">
        <v>38.158999999999999</v>
      </c>
      <c r="F20" s="3">
        <v>50.518999999999998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19.576000000000001</v>
      </c>
      <c r="E21" s="3">
        <v>15.08</v>
      </c>
      <c r="F21" s="3">
        <v>17.414000000000001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18.719000000000001</v>
      </c>
      <c r="E22" s="3">
        <v>28.013000000000002</v>
      </c>
      <c r="F22" s="3">
        <v>21.404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7.0129999999999999</v>
      </c>
      <c r="E23" s="3">
        <v>18.748000000000001</v>
      </c>
      <c r="F23" s="3">
        <v>10.663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30</v>
      </c>
      <c r="D25" s="3">
        <v>180</v>
      </c>
      <c r="E25" s="3">
        <v>50</v>
      </c>
      <c r="F25" s="3">
        <v>250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56.692999999999998</v>
      </c>
      <c r="E26" s="3" t="s">
        <v>11</v>
      </c>
      <c r="F26" s="3">
        <v>50.573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20.308</v>
      </c>
      <c r="E27" s="3" t="s">
        <v>11</v>
      </c>
      <c r="F27" s="3">
        <v>19.847000000000001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20.152000000000001</v>
      </c>
      <c r="E28" s="3" t="s">
        <v>11</v>
      </c>
      <c r="F28" s="3">
        <v>21.283999999999999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2.847</v>
      </c>
      <c r="E29" s="3" t="s">
        <v>11</v>
      </c>
      <c r="F29" s="3">
        <v>8.2959999999999994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30</v>
      </c>
      <c r="D31" s="3">
        <v>170</v>
      </c>
      <c r="E31" s="3">
        <v>50</v>
      </c>
      <c r="F31" s="3">
        <v>240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51.447000000000003</v>
      </c>
      <c r="E32" s="3">
        <v>51.311999999999998</v>
      </c>
      <c r="F32" s="3">
        <v>49.636000000000003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9.3130000000000006</v>
      </c>
      <c r="E33" s="3">
        <v>9.3140000000000001</v>
      </c>
      <c r="F33" s="3">
        <v>8.7620000000000005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25.388000000000002</v>
      </c>
      <c r="E34" s="3">
        <v>13.768000000000001</v>
      </c>
      <c r="F34" s="3">
        <v>21.643999999999998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13.851000000000001</v>
      </c>
      <c r="E35" s="3">
        <v>25.606000000000002</v>
      </c>
      <c r="F35" s="3">
        <v>19.957999999999998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20</v>
      </c>
      <c r="D37" s="3">
        <v>150</v>
      </c>
      <c r="E37" s="3">
        <v>60</v>
      </c>
      <c r="F37" s="3">
        <v>230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59.886000000000003</v>
      </c>
      <c r="E38" s="3">
        <v>32.386000000000003</v>
      </c>
      <c r="F38" s="3">
        <v>51.457999999999998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23.57</v>
      </c>
      <c r="E39" s="3">
        <v>29.849</v>
      </c>
      <c r="F39" s="3">
        <v>23.532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12.832000000000001</v>
      </c>
      <c r="E40" s="3">
        <v>19.704999999999998</v>
      </c>
      <c r="F40" s="3">
        <v>16.317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3.7120000000000002</v>
      </c>
      <c r="E41" s="3">
        <v>18.059999999999999</v>
      </c>
      <c r="F41" s="3">
        <v>8.6929999999999996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30</v>
      </c>
      <c r="D43" s="3">
        <v>160</v>
      </c>
      <c r="E43" s="3">
        <v>50</v>
      </c>
      <c r="F43" s="3">
        <v>240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58.048999999999999</v>
      </c>
      <c r="E44" s="3">
        <v>47.514000000000003</v>
      </c>
      <c r="F44" s="3">
        <v>54.746000000000002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9.2759999999999998</v>
      </c>
      <c r="E45" s="3">
        <v>20.826000000000001</v>
      </c>
      <c r="F45" s="3">
        <v>11.913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10.288</v>
      </c>
      <c r="E46" s="3">
        <v>16.896000000000001</v>
      </c>
      <c r="F46" s="3">
        <v>12.948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22.387</v>
      </c>
      <c r="E47" s="3">
        <v>14.763999999999999</v>
      </c>
      <c r="F47" s="3">
        <v>20.393000000000001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20</v>
      </c>
      <c r="D49" s="3">
        <v>140</v>
      </c>
      <c r="E49" s="3">
        <v>50</v>
      </c>
      <c r="F49" s="3">
        <v>220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57.533000000000001</v>
      </c>
      <c r="E50" s="3" t="s">
        <v>11</v>
      </c>
      <c r="F50" s="3">
        <v>57.55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26.670999999999999</v>
      </c>
      <c r="E51" s="3" t="s">
        <v>11</v>
      </c>
      <c r="F51" s="3">
        <v>23.236999999999998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10.484999999999999</v>
      </c>
      <c r="E52" s="3" t="s">
        <v>11</v>
      </c>
      <c r="F52" s="3">
        <v>10.964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5.3109999999999999</v>
      </c>
      <c r="E53" s="3" t="s">
        <v>11</v>
      </c>
      <c r="F53" s="3">
        <v>8.25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10</v>
      </c>
      <c r="D55" s="3">
        <v>180</v>
      </c>
      <c r="E55" s="3">
        <v>50</v>
      </c>
      <c r="F55" s="3">
        <v>240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70.988</v>
      </c>
      <c r="E56" s="3">
        <v>56.726999999999997</v>
      </c>
      <c r="F56" s="3">
        <v>66.962999999999994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16.317</v>
      </c>
      <c r="E57" s="3">
        <v>15.509</v>
      </c>
      <c r="F57" s="3">
        <v>16.138000000000002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8.125</v>
      </c>
      <c r="E58" s="3">
        <v>14.225</v>
      </c>
      <c r="F58" s="3">
        <v>9.9489999999999998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4.57</v>
      </c>
      <c r="E59" s="3">
        <v>13.538</v>
      </c>
      <c r="F59" s="3">
        <v>6.9509999999999996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10</v>
      </c>
      <c r="D61" s="3">
        <v>150</v>
      </c>
      <c r="E61" s="3">
        <v>50</v>
      </c>
      <c r="F61" s="3">
        <v>210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61.726999999999997</v>
      </c>
      <c r="E62" s="3" t="s">
        <v>11</v>
      </c>
      <c r="F62" s="3">
        <v>54.890999999999998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18.788</v>
      </c>
      <c r="E63" s="3" t="s">
        <v>11</v>
      </c>
      <c r="F63" s="3">
        <v>20.963000000000001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14.257999999999999</v>
      </c>
      <c r="E64" s="3" t="s">
        <v>11</v>
      </c>
      <c r="F64" s="3">
        <v>14.308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5.2270000000000003</v>
      </c>
      <c r="E65" s="3" t="s">
        <v>11</v>
      </c>
      <c r="F65" s="3">
        <v>9.8369999999999997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20</v>
      </c>
      <c r="D67" s="3">
        <v>200</v>
      </c>
      <c r="E67" s="3">
        <v>40</v>
      </c>
      <c r="F67" s="3">
        <v>260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51.603999999999999</v>
      </c>
      <c r="E68" s="3">
        <v>38.161000000000001</v>
      </c>
      <c r="F68" s="3">
        <v>48.920999999999999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25.032</v>
      </c>
      <c r="E69" s="3">
        <v>27.788</v>
      </c>
      <c r="F69" s="3">
        <v>24.984999999999999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18.045000000000002</v>
      </c>
      <c r="E70" s="3">
        <v>19.859000000000002</v>
      </c>
      <c r="F70" s="3">
        <v>18.21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5.319</v>
      </c>
      <c r="E71" s="3">
        <v>14.192</v>
      </c>
      <c r="F71" s="3">
        <v>7.8840000000000003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30</v>
      </c>
      <c r="D73" s="3">
        <v>500</v>
      </c>
      <c r="E73" s="3">
        <v>100</v>
      </c>
      <c r="F73" s="3">
        <v>630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55.845999999999997</v>
      </c>
      <c r="E74" s="3">
        <v>32.369</v>
      </c>
      <c r="F74" s="3">
        <v>50.036999999999999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21.161000000000001</v>
      </c>
      <c r="E75" s="3">
        <v>29.766999999999999</v>
      </c>
      <c r="F75" s="3">
        <v>21.773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18.66</v>
      </c>
      <c r="E76" s="3">
        <v>15.93</v>
      </c>
      <c r="F76" s="3">
        <v>19.364999999999998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4.3339999999999996</v>
      </c>
      <c r="E77" s="3">
        <v>21.934000000000001</v>
      </c>
      <c r="F77" s="3">
        <v>8.8249999999999993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30</v>
      </c>
      <c r="D79" s="3">
        <v>170</v>
      </c>
      <c r="E79" s="3">
        <v>60</v>
      </c>
      <c r="F79" s="3">
        <v>260</v>
      </c>
    </row>
    <row r="80" spans="1:6" ht="15.95" customHeight="1" x14ac:dyDescent="0.25">
      <c r="A80" s="3" t="s">
        <v>28</v>
      </c>
      <c r="B80" s="3" t="s">
        <v>83</v>
      </c>
      <c r="C80" s="3" t="s">
        <v>11</v>
      </c>
      <c r="D80" s="3">
        <v>47.956000000000003</v>
      </c>
      <c r="E80" s="3">
        <v>36.82</v>
      </c>
      <c r="F80" s="3">
        <v>44.134999999999998</v>
      </c>
    </row>
    <row r="81" spans="1:6" ht="15.95" customHeight="1" x14ac:dyDescent="0.25">
      <c r="A81" s="3" t="s">
        <v>28</v>
      </c>
      <c r="B81" s="3" t="s">
        <v>84</v>
      </c>
      <c r="C81" s="3" t="s">
        <v>11</v>
      </c>
      <c r="D81" s="3">
        <v>21.606000000000002</v>
      </c>
      <c r="E81" s="3">
        <v>17.369</v>
      </c>
      <c r="F81" s="3">
        <v>20.382000000000001</v>
      </c>
    </row>
    <row r="82" spans="1:6" ht="15.95" customHeight="1" x14ac:dyDescent="0.25">
      <c r="A82" s="3" t="s">
        <v>28</v>
      </c>
      <c r="B82" s="3" t="s">
        <v>85</v>
      </c>
      <c r="C82" s="3" t="s">
        <v>11</v>
      </c>
      <c r="D82" s="3">
        <v>19.54</v>
      </c>
      <c r="E82" s="3">
        <v>24.231000000000002</v>
      </c>
      <c r="F82" s="3">
        <v>20.100999999999999</v>
      </c>
    </row>
    <row r="83" spans="1:6" ht="15.95" customHeight="1" x14ac:dyDescent="0.25">
      <c r="A83" s="3" t="s">
        <v>28</v>
      </c>
      <c r="B83" s="3" t="s">
        <v>86</v>
      </c>
      <c r="C83" s="3" t="s">
        <v>11</v>
      </c>
      <c r="D83" s="3">
        <v>10.898</v>
      </c>
      <c r="E83" s="3">
        <v>21.58</v>
      </c>
      <c r="F83" s="3">
        <v>15.381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40</v>
      </c>
      <c r="D85" s="3">
        <v>330</v>
      </c>
      <c r="E85" s="3">
        <v>100</v>
      </c>
      <c r="F85" s="3">
        <v>470</v>
      </c>
    </row>
    <row r="86" spans="1:6" ht="15.95" customHeight="1" x14ac:dyDescent="0.25">
      <c r="A86" s="3" t="s">
        <v>29</v>
      </c>
      <c r="B86" s="3" t="s">
        <v>83</v>
      </c>
      <c r="C86" s="3">
        <v>20.891999999999999</v>
      </c>
      <c r="D86" s="3">
        <v>44.481000000000002</v>
      </c>
      <c r="E86" s="3">
        <v>29.31</v>
      </c>
      <c r="F86" s="3">
        <v>38.521000000000001</v>
      </c>
    </row>
    <row r="87" spans="1:6" ht="15.95" customHeight="1" x14ac:dyDescent="0.25">
      <c r="A87" s="3" t="s">
        <v>29</v>
      </c>
      <c r="B87" s="3" t="s">
        <v>84</v>
      </c>
      <c r="C87" s="3">
        <v>14.709</v>
      </c>
      <c r="D87" s="3">
        <v>25.904</v>
      </c>
      <c r="E87" s="3">
        <v>21.951000000000001</v>
      </c>
      <c r="F87" s="3">
        <v>23.754000000000001</v>
      </c>
    </row>
    <row r="88" spans="1:6" ht="15.95" customHeight="1" x14ac:dyDescent="0.25">
      <c r="A88" s="3" t="s">
        <v>29</v>
      </c>
      <c r="B88" s="3" t="s">
        <v>85</v>
      </c>
      <c r="C88" s="3">
        <v>22.512</v>
      </c>
      <c r="D88" s="3">
        <v>18.452000000000002</v>
      </c>
      <c r="E88" s="3">
        <v>27.248000000000001</v>
      </c>
      <c r="F88" s="3">
        <v>20.818000000000001</v>
      </c>
    </row>
    <row r="89" spans="1:6" ht="15.95" customHeight="1" x14ac:dyDescent="0.25">
      <c r="A89" s="3" t="s">
        <v>29</v>
      </c>
      <c r="B89" s="3" t="s">
        <v>86</v>
      </c>
      <c r="C89" s="3">
        <v>41.887999999999998</v>
      </c>
      <c r="D89" s="3">
        <v>11.164</v>
      </c>
      <c r="E89" s="3">
        <v>21.491</v>
      </c>
      <c r="F89" s="3">
        <v>16.907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110</v>
      </c>
      <c r="D91" s="3">
        <v>500</v>
      </c>
      <c r="E91" s="3">
        <v>200</v>
      </c>
      <c r="F91" s="3">
        <v>810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46.557000000000002</v>
      </c>
      <c r="E92" s="3">
        <v>38.216000000000001</v>
      </c>
      <c r="F92" s="3">
        <v>44.984999999999999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22.280999999999999</v>
      </c>
      <c r="E93" s="3">
        <v>21.792000000000002</v>
      </c>
      <c r="F93" s="3">
        <v>21.388000000000002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15.472</v>
      </c>
      <c r="E94" s="3">
        <v>13.023</v>
      </c>
      <c r="F94" s="3">
        <v>14.63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15.689</v>
      </c>
      <c r="E95" s="3">
        <v>26.969000000000001</v>
      </c>
      <c r="F95" s="3">
        <v>18.997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210</v>
      </c>
      <c r="E97" s="3">
        <v>60</v>
      </c>
      <c r="F97" s="3">
        <v>300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67.542000000000002</v>
      </c>
      <c r="E98" s="3">
        <v>52.780999999999999</v>
      </c>
      <c r="F98" s="3">
        <v>61.25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16.905000000000001</v>
      </c>
      <c r="E99" s="3">
        <v>9.109</v>
      </c>
      <c r="F99" s="3">
        <v>16.428000000000001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8.42</v>
      </c>
      <c r="E100" s="3">
        <v>19.257999999999999</v>
      </c>
      <c r="F100" s="3">
        <v>10.842000000000001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7.133</v>
      </c>
      <c r="E101" s="3">
        <v>18.852</v>
      </c>
      <c r="F101" s="3">
        <v>11.48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30</v>
      </c>
      <c r="D103" s="3">
        <v>180</v>
      </c>
      <c r="E103" s="3">
        <v>60</v>
      </c>
      <c r="F103" s="3">
        <v>270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47.895000000000003</v>
      </c>
      <c r="E104" s="3" t="s">
        <v>11</v>
      </c>
      <c r="F104" s="3">
        <v>47.38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26.370999999999999</v>
      </c>
      <c r="E105" s="3" t="s">
        <v>11</v>
      </c>
      <c r="F105" s="3">
        <v>24.140999999999998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11.542</v>
      </c>
      <c r="E106" s="3" t="s">
        <v>11</v>
      </c>
      <c r="F106" s="3">
        <v>13.736000000000001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14.191000000000001</v>
      </c>
      <c r="E107" s="3" t="s">
        <v>11</v>
      </c>
      <c r="F107" s="3">
        <v>14.743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10</v>
      </c>
      <c r="D109" s="3">
        <v>140</v>
      </c>
      <c r="E109" s="3">
        <v>50</v>
      </c>
      <c r="F109" s="3">
        <v>200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47.831000000000003</v>
      </c>
      <c r="E110" s="3">
        <v>33.024999999999999</v>
      </c>
      <c r="F110" s="3">
        <v>44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22.067</v>
      </c>
      <c r="E111" s="3">
        <v>22.617999999999999</v>
      </c>
      <c r="F111" s="3">
        <v>21.988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13.361000000000001</v>
      </c>
      <c r="E112" s="3">
        <v>8.9740000000000002</v>
      </c>
      <c r="F112" s="3">
        <v>12.695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16.742000000000001</v>
      </c>
      <c r="E113" s="3">
        <v>35.381999999999998</v>
      </c>
      <c r="F113" s="3">
        <v>21.317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10</v>
      </c>
      <c r="D115" s="3">
        <v>180</v>
      </c>
      <c r="E115" s="3">
        <v>60</v>
      </c>
      <c r="F115" s="3">
        <v>250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76.372</v>
      </c>
      <c r="E116" s="3">
        <v>57.994</v>
      </c>
      <c r="F116" s="3">
        <v>68.510999999999996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14.321</v>
      </c>
      <c r="E117" s="3">
        <v>12.605</v>
      </c>
      <c r="F117" s="3">
        <v>16.239999999999998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4.8570000000000002</v>
      </c>
      <c r="E118" s="3">
        <v>12.464</v>
      </c>
      <c r="F118" s="3">
        <v>7.6109999999999998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4.4489999999999998</v>
      </c>
      <c r="E119" s="3">
        <v>16.937000000000001</v>
      </c>
      <c r="F119" s="3">
        <v>7.6379999999999999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20</v>
      </c>
      <c r="D121" s="3">
        <v>200</v>
      </c>
      <c r="E121" s="3">
        <v>60</v>
      </c>
      <c r="F121" s="3">
        <v>280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65.212000000000003</v>
      </c>
      <c r="E122" s="3" t="s">
        <v>11</v>
      </c>
      <c r="F122" s="3">
        <v>60.656999999999996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17.809999999999999</v>
      </c>
      <c r="E123" s="3" t="s">
        <v>11</v>
      </c>
      <c r="F123" s="3">
        <v>15.627000000000001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11.563000000000001</v>
      </c>
      <c r="E124" s="3" t="s">
        <v>11</v>
      </c>
      <c r="F124" s="3">
        <v>13.657999999999999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5.415</v>
      </c>
      <c r="E125" s="3" t="s">
        <v>11</v>
      </c>
      <c r="F125" s="3">
        <v>10.058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40</v>
      </c>
      <c r="D127" s="3">
        <v>160</v>
      </c>
      <c r="E127" s="3">
        <v>50</v>
      </c>
      <c r="F127" s="3">
        <v>240</v>
      </c>
    </row>
    <row r="128" spans="1:6" ht="15.95" customHeight="1" x14ac:dyDescent="0.25">
      <c r="A128" s="3" t="s">
        <v>36</v>
      </c>
      <c r="B128" s="3" t="s">
        <v>83</v>
      </c>
      <c r="C128" s="3">
        <v>16.201000000000001</v>
      </c>
      <c r="D128" s="3">
        <v>37.366999999999997</v>
      </c>
      <c r="E128" s="3">
        <v>38.83</v>
      </c>
      <c r="F128" s="3">
        <v>35.031999999999996</v>
      </c>
    </row>
    <row r="129" spans="1:6" ht="15.95" customHeight="1" x14ac:dyDescent="0.25">
      <c r="A129" s="3" t="s">
        <v>36</v>
      </c>
      <c r="B129" s="3" t="s">
        <v>84</v>
      </c>
      <c r="C129" s="3">
        <v>12.346</v>
      </c>
      <c r="D129" s="3">
        <v>27.978999999999999</v>
      </c>
      <c r="E129" s="3">
        <v>20.870999999999999</v>
      </c>
      <c r="F129" s="3">
        <v>24.777999999999999</v>
      </c>
    </row>
    <row r="130" spans="1:6" ht="15.95" customHeight="1" x14ac:dyDescent="0.25">
      <c r="A130" s="3" t="s">
        <v>36</v>
      </c>
      <c r="B130" s="3" t="s">
        <v>85</v>
      </c>
      <c r="C130" s="3">
        <v>31.972999999999999</v>
      </c>
      <c r="D130" s="3">
        <v>25.797999999999998</v>
      </c>
      <c r="E130" s="3">
        <v>20.344000000000001</v>
      </c>
      <c r="F130" s="3">
        <v>25.332000000000001</v>
      </c>
    </row>
    <row r="131" spans="1:6" ht="15.95" customHeight="1" x14ac:dyDescent="0.25">
      <c r="A131" s="3" t="s">
        <v>36</v>
      </c>
      <c r="B131" s="3" t="s">
        <v>86</v>
      </c>
      <c r="C131" s="3">
        <v>39.478999999999999</v>
      </c>
      <c r="D131" s="3">
        <v>8.8559999999999999</v>
      </c>
      <c r="E131" s="3">
        <v>19.954999999999998</v>
      </c>
      <c r="F131" s="3">
        <v>14.859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60</v>
      </c>
      <c r="D133" s="3">
        <v>260</v>
      </c>
      <c r="E133" s="3">
        <v>90</v>
      </c>
      <c r="F133" s="3">
        <v>410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58.988</v>
      </c>
      <c r="E134" s="3" t="s">
        <v>11</v>
      </c>
      <c r="F134" s="3">
        <v>54.820999999999998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22.681999999999999</v>
      </c>
      <c r="E135" s="3" t="s">
        <v>11</v>
      </c>
      <c r="F135" s="3">
        <v>22.567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10.385</v>
      </c>
      <c r="E136" s="3" t="s">
        <v>11</v>
      </c>
      <c r="F136" s="3">
        <v>12.106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7.9450000000000003</v>
      </c>
      <c r="E137" s="3" t="s">
        <v>11</v>
      </c>
      <c r="F137" s="3">
        <v>10.506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20</v>
      </c>
      <c r="D139" s="3">
        <v>230</v>
      </c>
      <c r="E139" s="3">
        <v>40</v>
      </c>
      <c r="F139" s="3">
        <v>280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72.185000000000002</v>
      </c>
      <c r="E140" s="3">
        <v>64.364999999999995</v>
      </c>
      <c r="F140" s="3">
        <v>68.346999999999994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15.340999999999999</v>
      </c>
      <c r="E141" s="3">
        <v>14.705</v>
      </c>
      <c r="F141" s="3">
        <v>14.612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8.11</v>
      </c>
      <c r="E142" s="3">
        <v>8.2590000000000003</v>
      </c>
      <c r="F142" s="3">
        <v>8.9390000000000001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4.3639999999999999</v>
      </c>
      <c r="E143" s="3">
        <v>12.67</v>
      </c>
      <c r="F143" s="3">
        <v>8.1020000000000003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10</v>
      </c>
      <c r="D145" s="3">
        <v>170</v>
      </c>
      <c r="E145" s="3">
        <v>60</v>
      </c>
      <c r="F145" s="3">
        <v>240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52.155000000000001</v>
      </c>
      <c r="E146" s="3">
        <v>45.765000000000001</v>
      </c>
      <c r="F146" s="3">
        <v>47.225999999999999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21.64</v>
      </c>
      <c r="E147" s="3">
        <v>25.08</v>
      </c>
      <c r="F147" s="3">
        <v>21.991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15.208</v>
      </c>
      <c r="E148" s="3">
        <v>9.7710000000000008</v>
      </c>
      <c r="F148" s="3">
        <v>13.772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10.997</v>
      </c>
      <c r="E149" s="3">
        <v>19.384</v>
      </c>
      <c r="F149" s="3">
        <v>17.010999999999999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40</v>
      </c>
      <c r="D151" s="3">
        <v>190</v>
      </c>
      <c r="E151" s="3">
        <v>60</v>
      </c>
      <c r="F151" s="3">
        <v>290</v>
      </c>
    </row>
    <row r="152" spans="1:6" ht="15.95" customHeight="1" x14ac:dyDescent="0.25">
      <c r="A152" s="3" t="s">
        <v>40</v>
      </c>
      <c r="B152" s="3" t="s">
        <v>83</v>
      </c>
      <c r="C152" s="3">
        <v>25.436</v>
      </c>
      <c r="D152" s="3">
        <v>52.871000000000002</v>
      </c>
      <c r="E152" s="3">
        <v>41.332000000000001</v>
      </c>
      <c r="F152" s="3">
        <v>48.628</v>
      </c>
    </row>
    <row r="153" spans="1:6" ht="15.95" customHeight="1" x14ac:dyDescent="0.25">
      <c r="A153" s="3" t="s">
        <v>40</v>
      </c>
      <c r="B153" s="3" t="s">
        <v>84</v>
      </c>
      <c r="C153" s="3">
        <v>12.875999999999999</v>
      </c>
      <c r="D153" s="3">
        <v>21.231999999999999</v>
      </c>
      <c r="E153" s="3">
        <v>20.007000000000001</v>
      </c>
      <c r="F153" s="3">
        <v>20.366</v>
      </c>
    </row>
    <row r="154" spans="1:6" ht="15.95" customHeight="1" x14ac:dyDescent="0.25">
      <c r="A154" s="3" t="s">
        <v>40</v>
      </c>
      <c r="B154" s="3" t="s">
        <v>85</v>
      </c>
      <c r="C154" s="3">
        <v>20.63</v>
      </c>
      <c r="D154" s="3">
        <v>16.431000000000001</v>
      </c>
      <c r="E154" s="3">
        <v>19.594999999999999</v>
      </c>
      <c r="F154" s="3">
        <v>17.370999999999999</v>
      </c>
    </row>
    <row r="155" spans="1:6" ht="15.95" customHeight="1" x14ac:dyDescent="0.25">
      <c r="A155" s="3" t="s">
        <v>40</v>
      </c>
      <c r="B155" s="3" t="s">
        <v>86</v>
      </c>
      <c r="C155" s="3">
        <v>41.058</v>
      </c>
      <c r="D155" s="3">
        <v>9.4649999999999999</v>
      </c>
      <c r="E155" s="3">
        <v>19.065000000000001</v>
      </c>
      <c r="F155" s="3">
        <v>13.635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840</v>
      </c>
      <c r="D157" s="3">
        <v>6570</v>
      </c>
      <c r="E157" s="3">
        <v>1980</v>
      </c>
      <c r="F157" s="3">
        <v>9410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50.145000000000003</v>
      </c>
      <c r="E158" s="3" t="s">
        <v>11</v>
      </c>
      <c r="F158" s="3">
        <v>50.823999999999998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19.690999999999999</v>
      </c>
      <c r="E159" s="3" t="s">
        <v>11</v>
      </c>
      <c r="F159" s="3">
        <v>18.379000000000001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19.338000000000001</v>
      </c>
      <c r="E160" s="3" t="s">
        <v>11</v>
      </c>
      <c r="F160" s="3">
        <v>18.855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10.824999999999999</v>
      </c>
      <c r="E161" s="3" t="s">
        <v>11</v>
      </c>
      <c r="F161" s="3">
        <v>11.943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160</v>
      </c>
      <c r="E163" s="3">
        <v>40</v>
      </c>
      <c r="F163" s="3">
        <v>220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65.016999999999996</v>
      </c>
      <c r="E164" s="3" t="s">
        <v>11</v>
      </c>
      <c r="F164" s="3">
        <v>59.133000000000003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13.706</v>
      </c>
      <c r="E165" s="3" t="s">
        <v>11</v>
      </c>
      <c r="F165" s="3">
        <v>13.942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7.8209999999999997</v>
      </c>
      <c r="E166" s="3" t="s">
        <v>11</v>
      </c>
      <c r="F166" s="3">
        <v>10.788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13.456</v>
      </c>
      <c r="E167" s="3" t="s">
        <v>11</v>
      </c>
      <c r="F167" s="3">
        <v>16.135999999999999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10</v>
      </c>
      <c r="D169" s="3">
        <v>170</v>
      </c>
      <c r="E169" s="3">
        <v>40</v>
      </c>
      <c r="F169" s="3">
        <v>230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63.762999999999998</v>
      </c>
      <c r="E170" s="3">
        <v>61.021000000000001</v>
      </c>
      <c r="F170" s="3">
        <v>60.338000000000001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6.8879999999999999</v>
      </c>
      <c r="E171" s="3">
        <v>4.5810000000000004</v>
      </c>
      <c r="F171" s="3">
        <v>6.3979999999999997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5.6970000000000001</v>
      </c>
      <c r="E172" s="3">
        <v>6.6159999999999997</v>
      </c>
      <c r="F172" s="3">
        <v>6.5279999999999996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23.652000000000001</v>
      </c>
      <c r="E173" s="3">
        <v>27.782</v>
      </c>
      <c r="F173" s="3">
        <v>26.736000000000001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20</v>
      </c>
      <c r="D175" s="3">
        <v>190</v>
      </c>
      <c r="E175" s="3">
        <v>60</v>
      </c>
      <c r="F175" s="3">
        <v>270</v>
      </c>
    </row>
    <row r="176" spans="1:6" ht="15.95" customHeight="1" x14ac:dyDescent="0.25">
      <c r="A176" s="3" t="s">
        <v>44</v>
      </c>
      <c r="B176" s="3" t="s">
        <v>83</v>
      </c>
      <c r="C176" s="3" t="s">
        <v>11</v>
      </c>
      <c r="D176" s="3">
        <v>45.622999999999998</v>
      </c>
      <c r="E176" s="3">
        <v>33.259</v>
      </c>
      <c r="F176" s="3">
        <v>40.978999999999999</v>
      </c>
    </row>
    <row r="177" spans="1:6" ht="15.95" customHeight="1" x14ac:dyDescent="0.25">
      <c r="A177" s="3" t="s">
        <v>44</v>
      </c>
      <c r="B177" s="3" t="s">
        <v>84</v>
      </c>
      <c r="C177" s="3" t="s">
        <v>11</v>
      </c>
      <c r="D177" s="3">
        <v>21.238</v>
      </c>
      <c r="E177" s="3">
        <v>18.413</v>
      </c>
      <c r="F177" s="3">
        <v>19.082999999999998</v>
      </c>
    </row>
    <row r="178" spans="1:6" ht="15.95" customHeight="1" x14ac:dyDescent="0.25">
      <c r="A178" s="3" t="s">
        <v>44</v>
      </c>
      <c r="B178" s="3" t="s">
        <v>85</v>
      </c>
      <c r="C178" s="3" t="s">
        <v>11</v>
      </c>
      <c r="D178" s="3">
        <v>23.420999999999999</v>
      </c>
      <c r="E178" s="3">
        <v>34.017000000000003</v>
      </c>
      <c r="F178" s="3">
        <v>25.559000000000001</v>
      </c>
    </row>
    <row r="179" spans="1:6" ht="15.95" customHeight="1" x14ac:dyDescent="0.25">
      <c r="A179" s="3" t="s">
        <v>44</v>
      </c>
      <c r="B179" s="3" t="s">
        <v>86</v>
      </c>
      <c r="C179" s="3" t="s">
        <v>11</v>
      </c>
      <c r="D179" s="3">
        <v>9.718</v>
      </c>
      <c r="E179" s="3">
        <v>14.311</v>
      </c>
      <c r="F179" s="3">
        <v>14.379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40</v>
      </c>
      <c r="D181" s="3">
        <v>250</v>
      </c>
      <c r="E181" s="3">
        <v>100</v>
      </c>
      <c r="F181" s="3">
        <v>390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60.246000000000002</v>
      </c>
      <c r="E182" s="3" t="s">
        <v>11</v>
      </c>
      <c r="F182" s="3">
        <v>56.415999999999997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22.663</v>
      </c>
      <c r="E183" s="3" t="s">
        <v>11</v>
      </c>
      <c r="F183" s="3">
        <v>20.978000000000002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12.593</v>
      </c>
      <c r="E184" s="3" t="s">
        <v>11</v>
      </c>
      <c r="F184" s="3">
        <v>14.736000000000001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4.4980000000000002</v>
      </c>
      <c r="E185" s="3" t="s">
        <v>11</v>
      </c>
      <c r="F185" s="3">
        <v>7.8710000000000004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10</v>
      </c>
      <c r="D187" s="3">
        <v>170</v>
      </c>
      <c r="E187" s="3">
        <v>50</v>
      </c>
      <c r="F187" s="3">
        <v>240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45.673999999999999</v>
      </c>
      <c r="E188" s="3">
        <v>38.399000000000001</v>
      </c>
      <c r="F188" s="3">
        <v>40.262999999999998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23.363</v>
      </c>
      <c r="E189" s="3">
        <v>18.245000000000001</v>
      </c>
      <c r="F189" s="3">
        <v>20.923999999999999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19.216999999999999</v>
      </c>
      <c r="E190" s="3">
        <v>25.632999999999999</v>
      </c>
      <c r="F190" s="3">
        <v>19.359000000000002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11.746</v>
      </c>
      <c r="E191" s="3">
        <v>17.724</v>
      </c>
      <c r="F191" s="3">
        <v>19.454000000000001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30</v>
      </c>
      <c r="D193" s="3">
        <v>150</v>
      </c>
      <c r="E193" s="3">
        <v>60</v>
      </c>
      <c r="F193" s="3">
        <v>240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53.747</v>
      </c>
      <c r="E194" s="3" t="s">
        <v>11</v>
      </c>
      <c r="F194" s="3">
        <v>49.529000000000003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25.920999999999999</v>
      </c>
      <c r="E195" s="3" t="s">
        <v>11</v>
      </c>
      <c r="F195" s="3">
        <v>23.638000000000002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17.158000000000001</v>
      </c>
      <c r="E196" s="3" t="s">
        <v>11</v>
      </c>
      <c r="F196" s="3">
        <v>18.753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3.173</v>
      </c>
      <c r="E197" s="3" t="s">
        <v>11</v>
      </c>
      <c r="F197" s="3">
        <v>8.08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160</v>
      </c>
      <c r="E199" s="3">
        <v>40</v>
      </c>
      <c r="F199" s="3">
        <v>220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G1" sqref="G1:G1048576"/>
    </sheetView>
  </sheetViews>
  <sheetFormatPr defaultRowHeight="15" customHeight="1" x14ac:dyDescent="0.25"/>
  <cols>
    <col min="1" max="1" width="27.140625" style="1" bestFit="1" customWidth="1"/>
    <col min="2" max="2" width="35.7109375" style="1" bestFit="1" customWidth="1"/>
    <col min="3" max="3" width="15.7109375" style="1" bestFit="1" customWidth="1"/>
    <col min="4" max="4" width="18.5703125" style="1" bestFit="1" customWidth="1"/>
    <col min="5" max="6" width="11.42578125" style="1" bestFit="1" customWidth="1"/>
    <col min="7" max="16384" width="9.140625" style="1"/>
  </cols>
  <sheetData>
    <row r="1" spans="1:6" ht="14.1" customHeight="1" x14ac:dyDescent="0.25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6</v>
      </c>
    </row>
    <row r="2" spans="1:6" ht="15.95" customHeight="1" x14ac:dyDescent="0.25">
      <c r="A2" s="3" t="s">
        <v>7</v>
      </c>
      <c r="B2" s="3" t="s">
        <v>83</v>
      </c>
      <c r="C2" s="3" t="s">
        <v>11</v>
      </c>
      <c r="D2" s="3">
        <v>62.139000000000003</v>
      </c>
      <c r="E2" s="3">
        <v>42.067</v>
      </c>
      <c r="F2" s="3">
        <v>58.475999999999999</v>
      </c>
    </row>
    <row r="3" spans="1:6" ht="15.95" customHeight="1" x14ac:dyDescent="0.25">
      <c r="A3" s="3" t="s">
        <v>7</v>
      </c>
      <c r="B3" s="3" t="s">
        <v>84</v>
      </c>
      <c r="C3" s="3" t="s">
        <v>11</v>
      </c>
      <c r="D3" s="3">
        <v>12.188000000000001</v>
      </c>
      <c r="E3" s="3">
        <v>18.706</v>
      </c>
      <c r="F3" s="3">
        <v>12.494999999999999</v>
      </c>
    </row>
    <row r="4" spans="1:6" ht="15.95" customHeight="1" x14ac:dyDescent="0.25">
      <c r="A4" s="3" t="s">
        <v>7</v>
      </c>
      <c r="B4" s="3" t="s">
        <v>85</v>
      </c>
      <c r="C4" s="3" t="s">
        <v>11</v>
      </c>
      <c r="D4" s="3">
        <v>14.247</v>
      </c>
      <c r="E4" s="3">
        <v>3.4630000000000001</v>
      </c>
      <c r="F4" s="3">
        <v>11.816000000000001</v>
      </c>
    </row>
    <row r="5" spans="1:6" ht="15.95" customHeight="1" x14ac:dyDescent="0.25">
      <c r="A5" s="3" t="s">
        <v>7</v>
      </c>
      <c r="B5" s="3" t="s">
        <v>86</v>
      </c>
      <c r="C5" s="3" t="s">
        <v>11</v>
      </c>
      <c r="D5" s="3">
        <v>11.426</v>
      </c>
      <c r="E5" s="3">
        <v>35.764000000000003</v>
      </c>
      <c r="F5" s="3">
        <v>17.213000000000001</v>
      </c>
    </row>
    <row r="6" spans="1:6" ht="15.95" customHeight="1" x14ac:dyDescent="0.25">
      <c r="A6" s="3" t="s">
        <v>7</v>
      </c>
      <c r="B6" s="3" t="s">
        <v>59</v>
      </c>
      <c r="C6" s="3">
        <v>100</v>
      </c>
      <c r="D6" s="3">
        <v>100</v>
      </c>
      <c r="E6" s="3">
        <v>100</v>
      </c>
      <c r="F6" s="3">
        <v>100</v>
      </c>
    </row>
    <row r="7" spans="1:6" ht="15.95" customHeight="1" x14ac:dyDescent="0.25">
      <c r="A7" s="3" t="s">
        <v>7</v>
      </c>
      <c r="B7" s="3" t="s">
        <v>60</v>
      </c>
      <c r="C7" s="3">
        <v>20</v>
      </c>
      <c r="D7" s="3">
        <v>220</v>
      </c>
      <c r="E7" s="3">
        <v>50</v>
      </c>
      <c r="F7" s="3">
        <v>290</v>
      </c>
    </row>
    <row r="8" spans="1:6" ht="15.95" customHeight="1" x14ac:dyDescent="0.25">
      <c r="A8" s="3" t="s">
        <v>16</v>
      </c>
      <c r="B8" s="3" t="s">
        <v>83</v>
      </c>
      <c r="C8" s="3" t="s">
        <v>11</v>
      </c>
      <c r="D8" s="3">
        <v>57.104999999999997</v>
      </c>
      <c r="E8" s="3">
        <v>58.273000000000003</v>
      </c>
      <c r="F8" s="3">
        <v>56.533000000000001</v>
      </c>
    </row>
    <row r="9" spans="1:6" ht="15.95" customHeight="1" x14ac:dyDescent="0.25">
      <c r="A9" s="3" t="s">
        <v>16</v>
      </c>
      <c r="B9" s="3" t="s">
        <v>84</v>
      </c>
      <c r="C9" s="3" t="s">
        <v>11</v>
      </c>
      <c r="D9" s="3">
        <v>16.376000000000001</v>
      </c>
      <c r="E9" s="3">
        <v>10.382999999999999</v>
      </c>
      <c r="F9" s="3">
        <v>14.987</v>
      </c>
    </row>
    <row r="10" spans="1:6" ht="15.95" customHeight="1" x14ac:dyDescent="0.25">
      <c r="A10" s="3" t="s">
        <v>16</v>
      </c>
      <c r="B10" s="3" t="s">
        <v>85</v>
      </c>
      <c r="C10" s="3" t="s">
        <v>11</v>
      </c>
      <c r="D10" s="3">
        <v>12.089</v>
      </c>
      <c r="E10" s="3">
        <v>10.138</v>
      </c>
      <c r="F10" s="3">
        <v>12.298999999999999</v>
      </c>
    </row>
    <row r="11" spans="1:6" ht="15.95" customHeight="1" x14ac:dyDescent="0.25">
      <c r="A11" s="3" t="s">
        <v>16</v>
      </c>
      <c r="B11" s="3" t="s">
        <v>86</v>
      </c>
      <c r="C11" s="3" t="s">
        <v>11</v>
      </c>
      <c r="D11" s="3">
        <v>14.43</v>
      </c>
      <c r="E11" s="3">
        <v>21.206</v>
      </c>
      <c r="F11" s="3">
        <v>16.181000000000001</v>
      </c>
    </row>
    <row r="12" spans="1:6" ht="15.95" customHeight="1" x14ac:dyDescent="0.25">
      <c r="A12" s="3" t="s">
        <v>16</v>
      </c>
      <c r="B12" s="3" t="s">
        <v>59</v>
      </c>
      <c r="C12" s="3">
        <v>100</v>
      </c>
      <c r="D12" s="3">
        <v>100</v>
      </c>
      <c r="E12" s="3">
        <v>100</v>
      </c>
      <c r="F12" s="3">
        <v>100</v>
      </c>
    </row>
    <row r="13" spans="1:6" ht="15.95" customHeight="1" x14ac:dyDescent="0.25">
      <c r="A13" s="3" t="s">
        <v>16</v>
      </c>
      <c r="B13" s="3" t="s">
        <v>60</v>
      </c>
      <c r="C13" s="3">
        <v>10</v>
      </c>
      <c r="D13" s="3">
        <v>240</v>
      </c>
      <c r="E13" s="3">
        <v>60</v>
      </c>
      <c r="F13" s="3">
        <v>320</v>
      </c>
    </row>
    <row r="14" spans="1:6" ht="15.95" customHeight="1" x14ac:dyDescent="0.25">
      <c r="A14" s="3" t="s">
        <v>17</v>
      </c>
      <c r="B14" s="3" t="s">
        <v>83</v>
      </c>
      <c r="C14" s="3" t="s">
        <v>11</v>
      </c>
      <c r="D14" s="3">
        <v>54.64</v>
      </c>
      <c r="E14" s="3" t="s">
        <v>11</v>
      </c>
      <c r="F14" s="3">
        <v>50.487000000000002</v>
      </c>
    </row>
    <row r="15" spans="1:6" ht="15.95" customHeight="1" x14ac:dyDescent="0.25">
      <c r="A15" s="3" t="s">
        <v>17</v>
      </c>
      <c r="B15" s="3" t="s">
        <v>84</v>
      </c>
      <c r="C15" s="3" t="s">
        <v>11</v>
      </c>
      <c r="D15" s="3">
        <v>24.547000000000001</v>
      </c>
      <c r="E15" s="3" t="s">
        <v>11</v>
      </c>
      <c r="F15" s="3">
        <v>21.175000000000001</v>
      </c>
    </row>
    <row r="16" spans="1:6" ht="15.95" customHeight="1" x14ac:dyDescent="0.25">
      <c r="A16" s="3" t="s">
        <v>17</v>
      </c>
      <c r="B16" s="3" t="s">
        <v>85</v>
      </c>
      <c r="C16" s="3" t="s">
        <v>11</v>
      </c>
      <c r="D16" s="3">
        <v>17.786000000000001</v>
      </c>
      <c r="E16" s="3" t="s">
        <v>11</v>
      </c>
      <c r="F16" s="3">
        <v>20.11</v>
      </c>
    </row>
    <row r="17" spans="1:6" ht="15.95" customHeight="1" x14ac:dyDescent="0.25">
      <c r="A17" s="3" t="s">
        <v>17</v>
      </c>
      <c r="B17" s="3" t="s">
        <v>86</v>
      </c>
      <c r="C17" s="3" t="s">
        <v>11</v>
      </c>
      <c r="D17" s="3">
        <v>3.0270000000000001</v>
      </c>
      <c r="E17" s="3" t="s">
        <v>11</v>
      </c>
      <c r="F17" s="3">
        <v>8.2270000000000003</v>
      </c>
    </row>
    <row r="18" spans="1:6" ht="15.95" customHeight="1" x14ac:dyDescent="0.25">
      <c r="A18" s="3" t="s">
        <v>17</v>
      </c>
      <c r="B18" s="3" t="s">
        <v>59</v>
      </c>
      <c r="C18" s="3">
        <v>100</v>
      </c>
      <c r="D18" s="3">
        <v>100</v>
      </c>
      <c r="E18" s="3">
        <v>100</v>
      </c>
      <c r="F18" s="3">
        <v>100</v>
      </c>
    </row>
    <row r="19" spans="1:6" ht="15.95" customHeight="1" x14ac:dyDescent="0.25">
      <c r="A19" s="3" t="s">
        <v>17</v>
      </c>
      <c r="B19" s="3" t="s">
        <v>60</v>
      </c>
      <c r="C19" s="3">
        <v>20</v>
      </c>
      <c r="D19" s="3">
        <v>160</v>
      </c>
      <c r="E19" s="3">
        <v>50</v>
      </c>
      <c r="F19" s="3">
        <v>230</v>
      </c>
    </row>
    <row r="20" spans="1:6" ht="15.95" customHeight="1" x14ac:dyDescent="0.25">
      <c r="A20" s="3" t="s">
        <v>18</v>
      </c>
      <c r="B20" s="3" t="s">
        <v>83</v>
      </c>
      <c r="C20" s="3" t="s">
        <v>11</v>
      </c>
      <c r="D20" s="3">
        <v>69.406000000000006</v>
      </c>
      <c r="E20" s="3" t="s">
        <v>11</v>
      </c>
      <c r="F20" s="3">
        <v>64.316000000000003</v>
      </c>
    </row>
    <row r="21" spans="1:6" ht="15.95" customHeight="1" x14ac:dyDescent="0.25">
      <c r="A21" s="3" t="s">
        <v>18</v>
      </c>
      <c r="B21" s="3" t="s">
        <v>84</v>
      </c>
      <c r="C21" s="3" t="s">
        <v>11</v>
      </c>
      <c r="D21" s="3">
        <v>11.992000000000001</v>
      </c>
      <c r="E21" s="3" t="s">
        <v>11</v>
      </c>
      <c r="F21" s="3">
        <v>11.430999999999999</v>
      </c>
    </row>
    <row r="22" spans="1:6" ht="15.95" customHeight="1" x14ac:dyDescent="0.25">
      <c r="A22" s="3" t="s">
        <v>18</v>
      </c>
      <c r="B22" s="3" t="s">
        <v>85</v>
      </c>
      <c r="C22" s="3" t="s">
        <v>11</v>
      </c>
      <c r="D22" s="3">
        <v>14.435</v>
      </c>
      <c r="E22" s="3" t="s">
        <v>11</v>
      </c>
      <c r="F22" s="3">
        <v>15.282</v>
      </c>
    </row>
    <row r="23" spans="1:6" ht="15.95" customHeight="1" x14ac:dyDescent="0.25">
      <c r="A23" s="3" t="s">
        <v>18</v>
      </c>
      <c r="B23" s="3" t="s">
        <v>86</v>
      </c>
      <c r="C23" s="3" t="s">
        <v>11</v>
      </c>
      <c r="D23" s="3">
        <v>4.1660000000000004</v>
      </c>
      <c r="E23" s="3" t="s">
        <v>11</v>
      </c>
      <c r="F23" s="3">
        <v>8.9710000000000001</v>
      </c>
    </row>
    <row r="24" spans="1:6" ht="15.95" customHeight="1" x14ac:dyDescent="0.25">
      <c r="A24" s="3" t="s">
        <v>18</v>
      </c>
      <c r="B24" s="3" t="s">
        <v>59</v>
      </c>
      <c r="C24" s="3">
        <v>100</v>
      </c>
      <c r="D24" s="3">
        <v>100</v>
      </c>
      <c r="E24" s="3">
        <v>100</v>
      </c>
      <c r="F24" s="3">
        <v>100</v>
      </c>
    </row>
    <row r="25" spans="1:6" ht="15.95" customHeight="1" x14ac:dyDescent="0.25">
      <c r="A25" s="3" t="s">
        <v>18</v>
      </c>
      <c r="B25" s="3" t="s">
        <v>60</v>
      </c>
      <c r="C25" s="3">
        <v>20</v>
      </c>
      <c r="D25" s="3">
        <v>180</v>
      </c>
      <c r="E25" s="3">
        <v>30</v>
      </c>
      <c r="F25" s="3">
        <v>240</v>
      </c>
    </row>
    <row r="26" spans="1:6" ht="15.95" customHeight="1" x14ac:dyDescent="0.25">
      <c r="A26" s="3" t="s">
        <v>19</v>
      </c>
      <c r="B26" s="3" t="s">
        <v>83</v>
      </c>
      <c r="C26" s="3" t="s">
        <v>11</v>
      </c>
      <c r="D26" s="3">
        <v>41.146000000000001</v>
      </c>
      <c r="E26" s="3">
        <v>26.7</v>
      </c>
      <c r="F26" s="3">
        <v>36.64</v>
      </c>
    </row>
    <row r="27" spans="1:6" ht="15.95" customHeight="1" x14ac:dyDescent="0.25">
      <c r="A27" s="3" t="s">
        <v>19</v>
      </c>
      <c r="B27" s="3" t="s">
        <v>84</v>
      </c>
      <c r="C27" s="3" t="s">
        <v>11</v>
      </c>
      <c r="D27" s="3">
        <v>33.286999999999999</v>
      </c>
      <c r="E27" s="3">
        <v>29.338999999999999</v>
      </c>
      <c r="F27" s="3">
        <v>31.16</v>
      </c>
    </row>
    <row r="28" spans="1:6" ht="15.95" customHeight="1" x14ac:dyDescent="0.25">
      <c r="A28" s="3" t="s">
        <v>19</v>
      </c>
      <c r="B28" s="3" t="s">
        <v>85</v>
      </c>
      <c r="C28" s="3" t="s">
        <v>11</v>
      </c>
      <c r="D28" s="3">
        <v>21.204999999999998</v>
      </c>
      <c r="E28" s="3">
        <v>30.922000000000001</v>
      </c>
      <c r="F28" s="3">
        <v>24.402000000000001</v>
      </c>
    </row>
    <row r="29" spans="1:6" ht="15.95" customHeight="1" x14ac:dyDescent="0.25">
      <c r="A29" s="3" t="s">
        <v>19</v>
      </c>
      <c r="B29" s="3" t="s">
        <v>86</v>
      </c>
      <c r="C29" s="3" t="s">
        <v>11</v>
      </c>
      <c r="D29" s="3">
        <v>4.3620000000000001</v>
      </c>
      <c r="E29" s="3">
        <v>13.038</v>
      </c>
      <c r="F29" s="3">
        <v>7.798</v>
      </c>
    </row>
    <row r="30" spans="1:6" ht="15.95" customHeight="1" x14ac:dyDescent="0.25">
      <c r="A30" s="3" t="s">
        <v>19</v>
      </c>
      <c r="B30" s="3" t="s">
        <v>59</v>
      </c>
      <c r="C30" s="3">
        <v>100</v>
      </c>
      <c r="D30" s="3">
        <v>100</v>
      </c>
      <c r="E30" s="3">
        <v>100</v>
      </c>
      <c r="F30" s="3">
        <v>100</v>
      </c>
    </row>
    <row r="31" spans="1:6" ht="15.95" customHeight="1" x14ac:dyDescent="0.25">
      <c r="A31" s="3" t="s">
        <v>19</v>
      </c>
      <c r="B31" s="3" t="s">
        <v>60</v>
      </c>
      <c r="C31" s="3">
        <v>20</v>
      </c>
      <c r="D31" s="3">
        <v>170</v>
      </c>
      <c r="E31" s="3">
        <v>50</v>
      </c>
      <c r="F31" s="3">
        <v>240</v>
      </c>
    </row>
    <row r="32" spans="1:6" ht="15.95" customHeight="1" x14ac:dyDescent="0.25">
      <c r="A32" s="3" t="s">
        <v>20</v>
      </c>
      <c r="B32" s="3" t="s">
        <v>83</v>
      </c>
      <c r="C32" s="3" t="s">
        <v>11</v>
      </c>
      <c r="D32" s="3">
        <v>52.44</v>
      </c>
      <c r="E32" s="3">
        <v>42.607999999999997</v>
      </c>
      <c r="F32" s="3">
        <v>47.951999999999998</v>
      </c>
    </row>
    <row r="33" spans="1:6" ht="15.95" customHeight="1" x14ac:dyDescent="0.25">
      <c r="A33" s="3" t="s">
        <v>20</v>
      </c>
      <c r="B33" s="3" t="s">
        <v>84</v>
      </c>
      <c r="C33" s="3" t="s">
        <v>11</v>
      </c>
      <c r="D33" s="3">
        <v>13.000999999999999</v>
      </c>
      <c r="E33" s="3">
        <v>14.988</v>
      </c>
      <c r="F33" s="3">
        <v>12.648999999999999</v>
      </c>
    </row>
    <row r="34" spans="1:6" ht="15.95" customHeight="1" x14ac:dyDescent="0.25">
      <c r="A34" s="3" t="s">
        <v>20</v>
      </c>
      <c r="B34" s="3" t="s">
        <v>85</v>
      </c>
      <c r="C34" s="3" t="s">
        <v>11</v>
      </c>
      <c r="D34" s="3">
        <v>27.442</v>
      </c>
      <c r="E34" s="3">
        <v>25.434999999999999</v>
      </c>
      <c r="F34" s="3">
        <v>26.152000000000001</v>
      </c>
    </row>
    <row r="35" spans="1:6" ht="15.95" customHeight="1" x14ac:dyDescent="0.25">
      <c r="A35" s="3" t="s">
        <v>20</v>
      </c>
      <c r="B35" s="3" t="s">
        <v>86</v>
      </c>
      <c r="C35" s="3" t="s">
        <v>11</v>
      </c>
      <c r="D35" s="3">
        <v>7.1159999999999997</v>
      </c>
      <c r="E35" s="3">
        <v>16.968</v>
      </c>
      <c r="F35" s="3">
        <v>13.247</v>
      </c>
    </row>
    <row r="36" spans="1:6" ht="15.95" customHeight="1" x14ac:dyDescent="0.25">
      <c r="A36" s="3" t="s">
        <v>20</v>
      </c>
      <c r="B36" s="3" t="s">
        <v>59</v>
      </c>
      <c r="C36" s="3">
        <v>100</v>
      </c>
      <c r="D36" s="3">
        <v>100</v>
      </c>
      <c r="E36" s="3">
        <v>100</v>
      </c>
      <c r="F36" s="3">
        <v>100</v>
      </c>
    </row>
    <row r="37" spans="1:6" ht="15.95" customHeight="1" x14ac:dyDescent="0.25">
      <c r="A37" s="3" t="s">
        <v>20</v>
      </c>
      <c r="B37" s="3" t="s">
        <v>60</v>
      </c>
      <c r="C37" s="3">
        <v>30</v>
      </c>
      <c r="D37" s="3">
        <v>160</v>
      </c>
      <c r="E37" s="3">
        <v>50</v>
      </c>
      <c r="F37" s="3">
        <v>250</v>
      </c>
    </row>
    <row r="38" spans="1:6" ht="15.95" customHeight="1" x14ac:dyDescent="0.25">
      <c r="A38" s="3" t="s">
        <v>21</v>
      </c>
      <c r="B38" s="3" t="s">
        <v>83</v>
      </c>
      <c r="C38" s="3" t="s">
        <v>11</v>
      </c>
      <c r="D38" s="3">
        <v>55.779000000000003</v>
      </c>
      <c r="E38" s="3">
        <v>43.997</v>
      </c>
      <c r="F38" s="3">
        <v>49.234000000000002</v>
      </c>
    </row>
    <row r="39" spans="1:6" ht="15.95" customHeight="1" x14ac:dyDescent="0.25">
      <c r="A39" s="3" t="s">
        <v>21</v>
      </c>
      <c r="B39" s="3" t="s">
        <v>84</v>
      </c>
      <c r="C39" s="3" t="s">
        <v>11</v>
      </c>
      <c r="D39" s="3">
        <v>23.353999999999999</v>
      </c>
      <c r="E39" s="3">
        <v>22.984999999999999</v>
      </c>
      <c r="F39" s="3">
        <v>23.209</v>
      </c>
    </row>
    <row r="40" spans="1:6" ht="15.95" customHeight="1" x14ac:dyDescent="0.25">
      <c r="A40" s="3" t="s">
        <v>21</v>
      </c>
      <c r="B40" s="3" t="s">
        <v>85</v>
      </c>
      <c r="C40" s="3" t="s">
        <v>11</v>
      </c>
      <c r="D40" s="3">
        <v>15.586</v>
      </c>
      <c r="E40" s="3">
        <v>19.899000000000001</v>
      </c>
      <c r="F40" s="3">
        <v>16.757999999999999</v>
      </c>
    </row>
    <row r="41" spans="1:6" ht="15.95" customHeight="1" x14ac:dyDescent="0.25">
      <c r="A41" s="3" t="s">
        <v>21</v>
      </c>
      <c r="B41" s="3" t="s">
        <v>86</v>
      </c>
      <c r="C41" s="3" t="s">
        <v>11</v>
      </c>
      <c r="D41" s="3">
        <v>5.282</v>
      </c>
      <c r="E41" s="3">
        <v>13.119</v>
      </c>
      <c r="F41" s="3">
        <v>10.798</v>
      </c>
    </row>
    <row r="42" spans="1:6" ht="15.95" customHeight="1" x14ac:dyDescent="0.25">
      <c r="A42" s="3" t="s">
        <v>21</v>
      </c>
      <c r="B42" s="3" t="s">
        <v>59</v>
      </c>
      <c r="C42" s="3">
        <v>100</v>
      </c>
      <c r="D42" s="3">
        <v>100</v>
      </c>
      <c r="E42" s="3">
        <v>100</v>
      </c>
      <c r="F42" s="3">
        <v>100</v>
      </c>
    </row>
    <row r="43" spans="1:6" ht="15.95" customHeight="1" x14ac:dyDescent="0.25">
      <c r="A43" s="3" t="s">
        <v>21</v>
      </c>
      <c r="B43" s="3" t="s">
        <v>60</v>
      </c>
      <c r="C43" s="3">
        <v>30</v>
      </c>
      <c r="D43" s="3">
        <v>140</v>
      </c>
      <c r="E43" s="3">
        <v>60</v>
      </c>
      <c r="F43" s="3">
        <v>230</v>
      </c>
    </row>
    <row r="44" spans="1:6" ht="15.95" customHeight="1" x14ac:dyDescent="0.25">
      <c r="A44" s="3" t="s">
        <v>22</v>
      </c>
      <c r="B44" s="3" t="s">
        <v>83</v>
      </c>
      <c r="C44" s="3" t="s">
        <v>11</v>
      </c>
      <c r="D44" s="3">
        <v>52.606000000000002</v>
      </c>
      <c r="E44" s="3">
        <v>51.268999999999998</v>
      </c>
      <c r="F44" s="3">
        <v>47.241999999999997</v>
      </c>
    </row>
    <row r="45" spans="1:6" ht="15.95" customHeight="1" x14ac:dyDescent="0.25">
      <c r="A45" s="3" t="s">
        <v>22</v>
      </c>
      <c r="B45" s="3" t="s">
        <v>84</v>
      </c>
      <c r="C45" s="3" t="s">
        <v>11</v>
      </c>
      <c r="D45" s="3">
        <v>17.585999999999999</v>
      </c>
      <c r="E45" s="3">
        <v>13.173</v>
      </c>
      <c r="F45" s="3">
        <v>17.488</v>
      </c>
    </row>
    <row r="46" spans="1:6" ht="15.95" customHeight="1" x14ac:dyDescent="0.25">
      <c r="A46" s="3" t="s">
        <v>22</v>
      </c>
      <c r="B46" s="3" t="s">
        <v>85</v>
      </c>
      <c r="C46" s="3" t="s">
        <v>11</v>
      </c>
      <c r="D46" s="3">
        <v>15.218999999999999</v>
      </c>
      <c r="E46" s="3">
        <v>22.065000000000001</v>
      </c>
      <c r="F46" s="3">
        <v>17.015999999999998</v>
      </c>
    </row>
    <row r="47" spans="1:6" ht="15.95" customHeight="1" x14ac:dyDescent="0.25">
      <c r="A47" s="3" t="s">
        <v>22</v>
      </c>
      <c r="B47" s="3" t="s">
        <v>86</v>
      </c>
      <c r="C47" s="3" t="s">
        <v>11</v>
      </c>
      <c r="D47" s="3">
        <v>14.589</v>
      </c>
      <c r="E47" s="3">
        <v>13.492000000000001</v>
      </c>
      <c r="F47" s="3">
        <v>18.254000000000001</v>
      </c>
    </row>
    <row r="48" spans="1:6" ht="15.95" customHeight="1" x14ac:dyDescent="0.25">
      <c r="A48" s="3" t="s">
        <v>22</v>
      </c>
      <c r="B48" s="3" t="s">
        <v>59</v>
      </c>
      <c r="C48" s="3">
        <v>100</v>
      </c>
      <c r="D48" s="3">
        <v>100</v>
      </c>
      <c r="E48" s="3">
        <v>100</v>
      </c>
      <c r="F48" s="3">
        <v>100</v>
      </c>
    </row>
    <row r="49" spans="1:6" ht="15.95" customHeight="1" x14ac:dyDescent="0.25">
      <c r="A49" s="3" t="s">
        <v>22</v>
      </c>
      <c r="B49" s="3" t="s">
        <v>60</v>
      </c>
      <c r="C49" s="3">
        <v>30</v>
      </c>
      <c r="D49" s="3">
        <v>130</v>
      </c>
      <c r="E49" s="3">
        <v>60</v>
      </c>
      <c r="F49" s="3">
        <v>210</v>
      </c>
    </row>
    <row r="50" spans="1:6" ht="15.95" customHeight="1" x14ac:dyDescent="0.25">
      <c r="A50" s="3" t="s">
        <v>23</v>
      </c>
      <c r="B50" s="3" t="s">
        <v>83</v>
      </c>
      <c r="C50" s="3" t="s">
        <v>11</v>
      </c>
      <c r="D50" s="3">
        <v>57.237000000000002</v>
      </c>
      <c r="E50" s="3">
        <v>40.575000000000003</v>
      </c>
      <c r="F50" s="3">
        <v>52.976999999999997</v>
      </c>
    </row>
    <row r="51" spans="1:6" ht="15.95" customHeight="1" x14ac:dyDescent="0.25">
      <c r="A51" s="3" t="s">
        <v>23</v>
      </c>
      <c r="B51" s="3" t="s">
        <v>84</v>
      </c>
      <c r="C51" s="3" t="s">
        <v>11</v>
      </c>
      <c r="D51" s="3">
        <v>22.975999999999999</v>
      </c>
      <c r="E51" s="3">
        <v>12.669</v>
      </c>
      <c r="F51" s="3">
        <v>19.36</v>
      </c>
    </row>
    <row r="52" spans="1:6" ht="15.95" customHeight="1" x14ac:dyDescent="0.25">
      <c r="A52" s="3" t="s">
        <v>23</v>
      </c>
      <c r="B52" s="3" t="s">
        <v>85</v>
      </c>
      <c r="C52" s="3" t="s">
        <v>11</v>
      </c>
      <c r="D52" s="3">
        <v>13.012</v>
      </c>
      <c r="E52" s="3">
        <v>22.795000000000002</v>
      </c>
      <c r="F52" s="3">
        <v>16.058</v>
      </c>
    </row>
    <row r="53" spans="1:6" ht="15.95" customHeight="1" x14ac:dyDescent="0.25">
      <c r="A53" s="3" t="s">
        <v>23</v>
      </c>
      <c r="B53" s="3" t="s">
        <v>86</v>
      </c>
      <c r="C53" s="3" t="s">
        <v>11</v>
      </c>
      <c r="D53" s="3">
        <v>6.7750000000000004</v>
      </c>
      <c r="E53" s="3">
        <v>23.960999999999999</v>
      </c>
      <c r="F53" s="3">
        <v>11.605</v>
      </c>
    </row>
    <row r="54" spans="1:6" ht="15.95" customHeight="1" x14ac:dyDescent="0.25">
      <c r="A54" s="3" t="s">
        <v>23</v>
      </c>
      <c r="B54" s="3" t="s">
        <v>59</v>
      </c>
      <c r="C54" s="3">
        <v>100</v>
      </c>
      <c r="D54" s="3">
        <v>100</v>
      </c>
      <c r="E54" s="3">
        <v>100</v>
      </c>
      <c r="F54" s="3">
        <v>100</v>
      </c>
    </row>
    <row r="55" spans="1:6" ht="15.95" customHeight="1" x14ac:dyDescent="0.25">
      <c r="A55" s="3" t="s">
        <v>23</v>
      </c>
      <c r="B55" s="3" t="s">
        <v>60</v>
      </c>
      <c r="C55" s="3">
        <v>20</v>
      </c>
      <c r="D55" s="3">
        <v>180</v>
      </c>
      <c r="E55" s="3">
        <v>50</v>
      </c>
      <c r="F55" s="3">
        <v>260</v>
      </c>
    </row>
    <row r="56" spans="1:6" ht="15.95" customHeight="1" x14ac:dyDescent="0.25">
      <c r="A56" s="3" t="s">
        <v>24</v>
      </c>
      <c r="B56" s="3" t="s">
        <v>83</v>
      </c>
      <c r="C56" s="3" t="s">
        <v>11</v>
      </c>
      <c r="D56" s="3">
        <v>79.819000000000003</v>
      </c>
      <c r="E56" s="3">
        <v>64.290999999999997</v>
      </c>
      <c r="F56" s="3">
        <v>76.158000000000001</v>
      </c>
    </row>
    <row r="57" spans="1:6" ht="15.95" customHeight="1" x14ac:dyDescent="0.25">
      <c r="A57" s="3" t="s">
        <v>24</v>
      </c>
      <c r="B57" s="3" t="s">
        <v>84</v>
      </c>
      <c r="C57" s="3" t="s">
        <v>11</v>
      </c>
      <c r="D57" s="3">
        <v>8.3249999999999993</v>
      </c>
      <c r="E57" s="3">
        <v>13.153</v>
      </c>
      <c r="F57" s="3">
        <v>9.0519999999999996</v>
      </c>
    </row>
    <row r="58" spans="1:6" ht="15.95" customHeight="1" x14ac:dyDescent="0.25">
      <c r="A58" s="3" t="s">
        <v>24</v>
      </c>
      <c r="B58" s="3" t="s">
        <v>85</v>
      </c>
      <c r="C58" s="3" t="s">
        <v>11</v>
      </c>
      <c r="D58" s="3">
        <v>6.718</v>
      </c>
      <c r="E58" s="3">
        <v>13.528</v>
      </c>
      <c r="F58" s="3">
        <v>8.0359999999999996</v>
      </c>
    </row>
    <row r="59" spans="1:6" ht="15.95" customHeight="1" x14ac:dyDescent="0.25">
      <c r="A59" s="3" t="s">
        <v>24</v>
      </c>
      <c r="B59" s="3" t="s">
        <v>86</v>
      </c>
      <c r="C59" s="3" t="s">
        <v>11</v>
      </c>
      <c r="D59" s="3">
        <v>5.1379999999999999</v>
      </c>
      <c r="E59" s="3">
        <v>9.0289999999999999</v>
      </c>
      <c r="F59" s="3">
        <v>6.7549999999999999</v>
      </c>
    </row>
    <row r="60" spans="1:6" ht="15.95" customHeight="1" x14ac:dyDescent="0.25">
      <c r="A60" s="3" t="s">
        <v>24</v>
      </c>
      <c r="B60" s="3" t="s">
        <v>59</v>
      </c>
      <c r="C60" s="3">
        <v>100</v>
      </c>
      <c r="D60" s="3">
        <v>100</v>
      </c>
      <c r="E60" s="3">
        <v>100</v>
      </c>
      <c r="F60" s="3">
        <v>100</v>
      </c>
    </row>
    <row r="61" spans="1:6" ht="15.95" customHeight="1" x14ac:dyDescent="0.25">
      <c r="A61" s="3" t="s">
        <v>24</v>
      </c>
      <c r="B61" s="3" t="s">
        <v>60</v>
      </c>
      <c r="C61" s="3">
        <v>20</v>
      </c>
      <c r="D61" s="3">
        <v>210</v>
      </c>
      <c r="E61" s="3">
        <v>60</v>
      </c>
      <c r="F61" s="3">
        <v>290</v>
      </c>
    </row>
    <row r="62" spans="1:6" ht="15.95" customHeight="1" x14ac:dyDescent="0.25">
      <c r="A62" s="3" t="s">
        <v>25</v>
      </c>
      <c r="B62" s="3" t="s">
        <v>83</v>
      </c>
      <c r="C62" s="3" t="s">
        <v>11</v>
      </c>
      <c r="D62" s="3">
        <v>46.145000000000003</v>
      </c>
      <c r="E62" s="3" t="s">
        <v>11</v>
      </c>
      <c r="F62" s="3">
        <v>45.119</v>
      </c>
    </row>
    <row r="63" spans="1:6" ht="15.95" customHeight="1" x14ac:dyDescent="0.25">
      <c r="A63" s="3" t="s">
        <v>25</v>
      </c>
      <c r="B63" s="3" t="s">
        <v>84</v>
      </c>
      <c r="C63" s="3" t="s">
        <v>11</v>
      </c>
      <c r="D63" s="3">
        <v>23.44</v>
      </c>
      <c r="E63" s="3" t="s">
        <v>11</v>
      </c>
      <c r="F63" s="3">
        <v>21.495000000000001</v>
      </c>
    </row>
    <row r="64" spans="1:6" ht="15.95" customHeight="1" x14ac:dyDescent="0.25">
      <c r="A64" s="3" t="s">
        <v>25</v>
      </c>
      <c r="B64" s="3" t="s">
        <v>85</v>
      </c>
      <c r="C64" s="3" t="s">
        <v>11</v>
      </c>
      <c r="D64" s="3">
        <v>20.166</v>
      </c>
      <c r="E64" s="3" t="s">
        <v>11</v>
      </c>
      <c r="F64" s="3">
        <v>18.010999999999999</v>
      </c>
    </row>
    <row r="65" spans="1:6" ht="15.95" customHeight="1" x14ac:dyDescent="0.25">
      <c r="A65" s="3" t="s">
        <v>25</v>
      </c>
      <c r="B65" s="3" t="s">
        <v>86</v>
      </c>
      <c r="C65" s="3" t="s">
        <v>11</v>
      </c>
      <c r="D65" s="3">
        <v>10.25</v>
      </c>
      <c r="E65" s="3" t="s">
        <v>11</v>
      </c>
      <c r="F65" s="3">
        <v>15.374000000000001</v>
      </c>
    </row>
    <row r="66" spans="1:6" ht="15.95" customHeight="1" x14ac:dyDescent="0.25">
      <c r="A66" s="3" t="s">
        <v>25</v>
      </c>
      <c r="B66" s="3" t="s">
        <v>59</v>
      </c>
      <c r="C66" s="3">
        <v>100</v>
      </c>
      <c r="D66" s="3">
        <v>100</v>
      </c>
      <c r="E66" s="3">
        <v>100</v>
      </c>
      <c r="F66" s="3">
        <v>100</v>
      </c>
    </row>
    <row r="67" spans="1:6" ht="15.95" customHeight="1" x14ac:dyDescent="0.25">
      <c r="A67" s="3" t="s">
        <v>25</v>
      </c>
      <c r="B67" s="3" t="s">
        <v>60</v>
      </c>
      <c r="C67" s="3">
        <v>20</v>
      </c>
      <c r="D67" s="3">
        <v>170</v>
      </c>
      <c r="E67" s="3">
        <v>50</v>
      </c>
      <c r="F67" s="3">
        <v>230</v>
      </c>
    </row>
    <row r="68" spans="1:6" ht="15.95" customHeight="1" x14ac:dyDescent="0.25">
      <c r="A68" s="3" t="s">
        <v>26</v>
      </c>
      <c r="B68" s="3" t="s">
        <v>83</v>
      </c>
      <c r="C68" s="3" t="s">
        <v>11</v>
      </c>
      <c r="D68" s="3">
        <v>61.374000000000002</v>
      </c>
      <c r="E68" s="3">
        <v>47.52</v>
      </c>
      <c r="F68" s="3">
        <v>57.953000000000003</v>
      </c>
    </row>
    <row r="69" spans="1:6" ht="15.95" customHeight="1" x14ac:dyDescent="0.25">
      <c r="A69" s="3" t="s">
        <v>26</v>
      </c>
      <c r="B69" s="3" t="s">
        <v>84</v>
      </c>
      <c r="C69" s="3" t="s">
        <v>11</v>
      </c>
      <c r="D69" s="3">
        <v>24.382000000000001</v>
      </c>
      <c r="E69" s="3">
        <v>23.405999999999999</v>
      </c>
      <c r="F69" s="3">
        <v>23.933</v>
      </c>
    </row>
    <row r="70" spans="1:6" ht="15.95" customHeight="1" x14ac:dyDescent="0.25">
      <c r="A70" s="3" t="s">
        <v>26</v>
      </c>
      <c r="B70" s="3" t="s">
        <v>85</v>
      </c>
      <c r="C70" s="3" t="s">
        <v>11</v>
      </c>
      <c r="D70" s="3">
        <v>10.863</v>
      </c>
      <c r="E70" s="3">
        <v>20.867000000000001</v>
      </c>
      <c r="F70" s="3">
        <v>12.634</v>
      </c>
    </row>
    <row r="71" spans="1:6" ht="15.95" customHeight="1" x14ac:dyDescent="0.25">
      <c r="A71" s="3" t="s">
        <v>26</v>
      </c>
      <c r="B71" s="3" t="s">
        <v>86</v>
      </c>
      <c r="C71" s="3" t="s">
        <v>11</v>
      </c>
      <c r="D71" s="3">
        <v>3.3809999999999998</v>
      </c>
      <c r="E71" s="3">
        <v>8.2059999999999995</v>
      </c>
      <c r="F71" s="3">
        <v>5.4790000000000001</v>
      </c>
    </row>
    <row r="72" spans="1:6" ht="15.95" customHeight="1" x14ac:dyDescent="0.25">
      <c r="A72" s="3" t="s">
        <v>26</v>
      </c>
      <c r="B72" s="3" t="s">
        <v>59</v>
      </c>
      <c r="C72" s="3">
        <v>100</v>
      </c>
      <c r="D72" s="3">
        <v>100</v>
      </c>
      <c r="E72" s="3">
        <v>100</v>
      </c>
      <c r="F72" s="3">
        <v>100</v>
      </c>
    </row>
    <row r="73" spans="1:6" ht="15.95" customHeight="1" x14ac:dyDescent="0.25">
      <c r="A73" s="3" t="s">
        <v>26</v>
      </c>
      <c r="B73" s="3" t="s">
        <v>60</v>
      </c>
      <c r="C73" s="3">
        <v>40</v>
      </c>
      <c r="D73" s="3">
        <v>570</v>
      </c>
      <c r="E73" s="3">
        <v>110</v>
      </c>
      <c r="F73" s="3">
        <v>720</v>
      </c>
    </row>
    <row r="74" spans="1:6" ht="15.95" customHeight="1" x14ac:dyDescent="0.25">
      <c r="A74" s="3" t="s">
        <v>27</v>
      </c>
      <c r="B74" s="3" t="s">
        <v>83</v>
      </c>
      <c r="C74" s="3" t="s">
        <v>11</v>
      </c>
      <c r="D74" s="3">
        <v>56.97</v>
      </c>
      <c r="E74" s="3">
        <v>41.8</v>
      </c>
      <c r="F74" s="3">
        <v>50.14</v>
      </c>
    </row>
    <row r="75" spans="1:6" ht="15.95" customHeight="1" x14ac:dyDescent="0.25">
      <c r="A75" s="3" t="s">
        <v>27</v>
      </c>
      <c r="B75" s="3" t="s">
        <v>84</v>
      </c>
      <c r="C75" s="3" t="s">
        <v>11</v>
      </c>
      <c r="D75" s="3">
        <v>23.341000000000001</v>
      </c>
      <c r="E75" s="3">
        <v>13.564</v>
      </c>
      <c r="F75" s="3">
        <v>20.23</v>
      </c>
    </row>
    <row r="76" spans="1:6" ht="15.95" customHeight="1" x14ac:dyDescent="0.25">
      <c r="A76" s="3" t="s">
        <v>27</v>
      </c>
      <c r="B76" s="3" t="s">
        <v>85</v>
      </c>
      <c r="C76" s="3" t="s">
        <v>11</v>
      </c>
      <c r="D76" s="3">
        <v>16.224</v>
      </c>
      <c r="E76" s="3">
        <v>16.959</v>
      </c>
      <c r="F76" s="3">
        <v>16.747</v>
      </c>
    </row>
    <row r="77" spans="1:6" ht="15.95" customHeight="1" x14ac:dyDescent="0.25">
      <c r="A77" s="3" t="s">
        <v>27</v>
      </c>
      <c r="B77" s="3" t="s">
        <v>86</v>
      </c>
      <c r="C77" s="3" t="s">
        <v>11</v>
      </c>
      <c r="D77" s="3">
        <v>3.4649999999999999</v>
      </c>
      <c r="E77" s="3">
        <v>27.677</v>
      </c>
      <c r="F77" s="3">
        <v>12.884</v>
      </c>
    </row>
    <row r="78" spans="1:6" ht="15.95" customHeight="1" x14ac:dyDescent="0.25">
      <c r="A78" s="3" t="s">
        <v>27</v>
      </c>
      <c r="B78" s="3" t="s">
        <v>59</v>
      </c>
      <c r="C78" s="3">
        <v>100</v>
      </c>
      <c r="D78" s="3">
        <v>100</v>
      </c>
      <c r="E78" s="3">
        <v>100</v>
      </c>
      <c r="F78" s="3">
        <v>100</v>
      </c>
    </row>
    <row r="79" spans="1:6" ht="15.95" customHeight="1" x14ac:dyDescent="0.25">
      <c r="A79" s="3" t="s">
        <v>27</v>
      </c>
      <c r="B79" s="3" t="s">
        <v>60</v>
      </c>
      <c r="C79" s="3">
        <v>30</v>
      </c>
      <c r="D79" s="3">
        <v>160</v>
      </c>
      <c r="E79" s="3">
        <v>60</v>
      </c>
      <c r="F79" s="3">
        <v>250</v>
      </c>
    </row>
    <row r="80" spans="1:6" ht="15.95" customHeight="1" x14ac:dyDescent="0.25">
      <c r="A80" s="3" t="s">
        <v>28</v>
      </c>
      <c r="B80" s="3" t="s">
        <v>83</v>
      </c>
      <c r="C80" s="3" t="s">
        <v>11</v>
      </c>
      <c r="D80" s="3">
        <v>54.518999999999998</v>
      </c>
      <c r="E80" s="3">
        <v>50.531999999999996</v>
      </c>
      <c r="F80" s="3">
        <v>51.584000000000003</v>
      </c>
    </row>
    <row r="81" spans="1:6" ht="15.95" customHeight="1" x14ac:dyDescent="0.25">
      <c r="A81" s="3" t="s">
        <v>28</v>
      </c>
      <c r="B81" s="3" t="s">
        <v>84</v>
      </c>
      <c r="C81" s="3" t="s">
        <v>11</v>
      </c>
      <c r="D81" s="3">
        <v>18.702000000000002</v>
      </c>
      <c r="E81" s="3">
        <v>16.815999999999999</v>
      </c>
      <c r="F81" s="3">
        <v>18.283000000000001</v>
      </c>
    </row>
    <row r="82" spans="1:6" ht="15.95" customHeight="1" x14ac:dyDescent="0.25">
      <c r="A82" s="3" t="s">
        <v>28</v>
      </c>
      <c r="B82" s="3" t="s">
        <v>85</v>
      </c>
      <c r="C82" s="3" t="s">
        <v>11</v>
      </c>
      <c r="D82" s="3">
        <v>17.251000000000001</v>
      </c>
      <c r="E82" s="3">
        <v>18.446000000000002</v>
      </c>
      <c r="F82" s="3">
        <v>17.786999999999999</v>
      </c>
    </row>
    <row r="83" spans="1:6" ht="15.95" customHeight="1" x14ac:dyDescent="0.25">
      <c r="A83" s="3" t="s">
        <v>28</v>
      </c>
      <c r="B83" s="3" t="s">
        <v>86</v>
      </c>
      <c r="C83" s="3" t="s">
        <v>11</v>
      </c>
      <c r="D83" s="3">
        <v>9.5280000000000005</v>
      </c>
      <c r="E83" s="3">
        <v>14.206</v>
      </c>
      <c r="F83" s="3">
        <v>12.345000000000001</v>
      </c>
    </row>
    <row r="84" spans="1:6" ht="15.95" customHeight="1" x14ac:dyDescent="0.25">
      <c r="A84" s="3" t="s">
        <v>28</v>
      </c>
      <c r="B84" s="3" t="s">
        <v>59</v>
      </c>
      <c r="C84" s="3">
        <v>100</v>
      </c>
      <c r="D84" s="3">
        <v>100</v>
      </c>
      <c r="E84" s="3">
        <v>100</v>
      </c>
      <c r="F84" s="3">
        <v>100</v>
      </c>
    </row>
    <row r="85" spans="1:6" ht="15.95" customHeight="1" x14ac:dyDescent="0.25">
      <c r="A85" s="3" t="s">
        <v>28</v>
      </c>
      <c r="B85" s="3" t="s">
        <v>60</v>
      </c>
      <c r="C85" s="3">
        <v>50</v>
      </c>
      <c r="D85" s="3">
        <v>330</v>
      </c>
      <c r="E85" s="3">
        <v>100</v>
      </c>
      <c r="F85" s="3">
        <v>480</v>
      </c>
    </row>
    <row r="86" spans="1:6" ht="15.95" customHeight="1" x14ac:dyDescent="0.25">
      <c r="A86" s="3" t="s">
        <v>29</v>
      </c>
      <c r="B86" s="3" t="s">
        <v>83</v>
      </c>
      <c r="C86" s="3">
        <v>16.905000000000001</v>
      </c>
      <c r="D86" s="3">
        <v>41.220999999999997</v>
      </c>
      <c r="E86" s="3">
        <v>26.969000000000001</v>
      </c>
      <c r="F86" s="3">
        <v>35.451999999999998</v>
      </c>
    </row>
    <row r="87" spans="1:6" ht="15.95" customHeight="1" x14ac:dyDescent="0.25">
      <c r="A87" s="3" t="s">
        <v>29</v>
      </c>
      <c r="B87" s="3" t="s">
        <v>84</v>
      </c>
      <c r="C87" s="3">
        <v>11.305999999999999</v>
      </c>
      <c r="D87" s="3">
        <v>30.797000000000001</v>
      </c>
      <c r="E87" s="3">
        <v>24.536999999999999</v>
      </c>
      <c r="F87" s="3">
        <v>27.253</v>
      </c>
    </row>
    <row r="88" spans="1:6" ht="15.95" customHeight="1" x14ac:dyDescent="0.25">
      <c r="A88" s="3" t="s">
        <v>29</v>
      </c>
      <c r="B88" s="3" t="s">
        <v>85</v>
      </c>
      <c r="C88" s="3">
        <v>17.824000000000002</v>
      </c>
      <c r="D88" s="3">
        <v>18.681999999999999</v>
      </c>
      <c r="E88" s="3">
        <v>27.861000000000001</v>
      </c>
      <c r="F88" s="3">
        <v>20.616</v>
      </c>
    </row>
    <row r="89" spans="1:6" ht="15.95" customHeight="1" x14ac:dyDescent="0.25">
      <c r="A89" s="3" t="s">
        <v>29</v>
      </c>
      <c r="B89" s="3" t="s">
        <v>86</v>
      </c>
      <c r="C89" s="3">
        <v>53.965000000000003</v>
      </c>
      <c r="D89" s="3">
        <v>9.3000000000000007</v>
      </c>
      <c r="E89" s="3">
        <v>20.632999999999999</v>
      </c>
      <c r="F89" s="3">
        <v>16.678000000000001</v>
      </c>
    </row>
    <row r="90" spans="1:6" ht="15.95" customHeight="1" x14ac:dyDescent="0.25">
      <c r="A90" s="3" t="s">
        <v>29</v>
      </c>
      <c r="B90" s="3" t="s">
        <v>59</v>
      </c>
      <c r="C90" s="3">
        <v>100</v>
      </c>
      <c r="D90" s="3">
        <v>100</v>
      </c>
      <c r="E90" s="3">
        <v>100</v>
      </c>
      <c r="F90" s="3">
        <v>100</v>
      </c>
    </row>
    <row r="91" spans="1:6" ht="15.95" customHeight="1" x14ac:dyDescent="0.25">
      <c r="A91" s="3" t="s">
        <v>29</v>
      </c>
      <c r="B91" s="3" t="s">
        <v>60</v>
      </c>
      <c r="C91" s="3">
        <v>100</v>
      </c>
      <c r="D91" s="3">
        <v>510</v>
      </c>
      <c r="E91" s="3">
        <v>190</v>
      </c>
      <c r="F91" s="3">
        <v>800</v>
      </c>
    </row>
    <row r="92" spans="1:6" ht="15.95" customHeight="1" x14ac:dyDescent="0.25">
      <c r="A92" s="3" t="s">
        <v>30</v>
      </c>
      <c r="B92" s="3" t="s">
        <v>83</v>
      </c>
      <c r="C92" s="3" t="s">
        <v>11</v>
      </c>
      <c r="D92" s="3">
        <v>55.838999999999999</v>
      </c>
      <c r="E92" s="3">
        <v>32.213000000000001</v>
      </c>
      <c r="F92" s="3">
        <v>49.384999999999998</v>
      </c>
    </row>
    <row r="93" spans="1:6" ht="15.95" customHeight="1" x14ac:dyDescent="0.25">
      <c r="A93" s="3" t="s">
        <v>30</v>
      </c>
      <c r="B93" s="3" t="s">
        <v>84</v>
      </c>
      <c r="C93" s="3" t="s">
        <v>11</v>
      </c>
      <c r="D93" s="3">
        <v>13.714</v>
      </c>
      <c r="E93" s="3">
        <v>12.736000000000001</v>
      </c>
      <c r="F93" s="3">
        <v>13.701000000000001</v>
      </c>
    </row>
    <row r="94" spans="1:6" ht="15.95" customHeight="1" x14ac:dyDescent="0.25">
      <c r="A94" s="3" t="s">
        <v>30</v>
      </c>
      <c r="B94" s="3" t="s">
        <v>85</v>
      </c>
      <c r="C94" s="3" t="s">
        <v>11</v>
      </c>
      <c r="D94" s="3">
        <v>13.778</v>
      </c>
      <c r="E94" s="3">
        <v>14.496</v>
      </c>
      <c r="F94" s="3">
        <v>14.459</v>
      </c>
    </row>
    <row r="95" spans="1:6" ht="15.95" customHeight="1" x14ac:dyDescent="0.25">
      <c r="A95" s="3" t="s">
        <v>30</v>
      </c>
      <c r="B95" s="3" t="s">
        <v>86</v>
      </c>
      <c r="C95" s="3" t="s">
        <v>11</v>
      </c>
      <c r="D95" s="3">
        <v>16.669</v>
      </c>
      <c r="E95" s="3">
        <v>40.554000000000002</v>
      </c>
      <c r="F95" s="3">
        <v>22.454999999999998</v>
      </c>
    </row>
    <row r="96" spans="1:6" ht="15.95" customHeight="1" x14ac:dyDescent="0.25">
      <c r="A96" s="3" t="s">
        <v>30</v>
      </c>
      <c r="B96" s="3" t="s">
        <v>59</v>
      </c>
      <c r="C96" s="3">
        <v>100</v>
      </c>
      <c r="D96" s="3">
        <v>100</v>
      </c>
      <c r="E96" s="3">
        <v>100</v>
      </c>
      <c r="F96" s="3">
        <v>100</v>
      </c>
    </row>
    <row r="97" spans="1:6" ht="15.95" customHeight="1" x14ac:dyDescent="0.25">
      <c r="A97" s="3" t="s">
        <v>30</v>
      </c>
      <c r="B97" s="3" t="s">
        <v>60</v>
      </c>
      <c r="C97" s="3">
        <v>20</v>
      </c>
      <c r="D97" s="3">
        <v>190</v>
      </c>
      <c r="E97" s="3">
        <v>60</v>
      </c>
      <c r="F97" s="3">
        <v>280</v>
      </c>
    </row>
    <row r="98" spans="1:6" ht="15.95" customHeight="1" x14ac:dyDescent="0.25">
      <c r="A98" s="3" t="s">
        <v>31</v>
      </c>
      <c r="B98" s="3" t="s">
        <v>83</v>
      </c>
      <c r="C98" s="3" t="s">
        <v>11</v>
      </c>
      <c r="D98" s="3">
        <v>53.143999999999998</v>
      </c>
      <c r="E98" s="3">
        <v>34.308999999999997</v>
      </c>
      <c r="F98" s="3">
        <v>44.695999999999998</v>
      </c>
    </row>
    <row r="99" spans="1:6" ht="15.95" customHeight="1" x14ac:dyDescent="0.25">
      <c r="A99" s="3" t="s">
        <v>31</v>
      </c>
      <c r="B99" s="3" t="s">
        <v>84</v>
      </c>
      <c r="C99" s="3" t="s">
        <v>11</v>
      </c>
      <c r="D99" s="3">
        <v>18.585999999999999</v>
      </c>
      <c r="E99" s="3">
        <v>16.526</v>
      </c>
      <c r="F99" s="3">
        <v>18.518999999999998</v>
      </c>
    </row>
    <row r="100" spans="1:6" ht="15.95" customHeight="1" x14ac:dyDescent="0.25">
      <c r="A100" s="3" t="s">
        <v>31</v>
      </c>
      <c r="B100" s="3" t="s">
        <v>85</v>
      </c>
      <c r="C100" s="3" t="s">
        <v>11</v>
      </c>
      <c r="D100" s="3">
        <v>14.396000000000001</v>
      </c>
      <c r="E100" s="3">
        <v>23.385999999999999</v>
      </c>
      <c r="F100" s="3">
        <v>15.65</v>
      </c>
    </row>
    <row r="101" spans="1:6" ht="15.95" customHeight="1" x14ac:dyDescent="0.25">
      <c r="A101" s="3" t="s">
        <v>31</v>
      </c>
      <c r="B101" s="3" t="s">
        <v>86</v>
      </c>
      <c r="C101" s="3" t="s">
        <v>11</v>
      </c>
      <c r="D101" s="3">
        <v>13.874000000000001</v>
      </c>
      <c r="E101" s="3">
        <v>25.779</v>
      </c>
      <c r="F101" s="3">
        <v>21.134</v>
      </c>
    </row>
    <row r="102" spans="1:6" ht="15.95" customHeight="1" x14ac:dyDescent="0.25">
      <c r="A102" s="3" t="s">
        <v>31</v>
      </c>
      <c r="B102" s="3" t="s">
        <v>59</v>
      </c>
      <c r="C102" s="3">
        <v>100</v>
      </c>
      <c r="D102" s="3">
        <v>100</v>
      </c>
      <c r="E102" s="3">
        <v>100</v>
      </c>
      <c r="F102" s="3">
        <v>100</v>
      </c>
    </row>
    <row r="103" spans="1:6" ht="15.95" customHeight="1" x14ac:dyDescent="0.25">
      <c r="A103" s="3" t="s">
        <v>31</v>
      </c>
      <c r="B103" s="3" t="s">
        <v>60</v>
      </c>
      <c r="C103" s="3">
        <v>20</v>
      </c>
      <c r="D103" s="3">
        <v>150</v>
      </c>
      <c r="E103" s="3">
        <v>70</v>
      </c>
      <c r="F103" s="3">
        <v>240</v>
      </c>
    </row>
    <row r="104" spans="1:6" ht="15.95" customHeight="1" x14ac:dyDescent="0.25">
      <c r="A104" s="3" t="s">
        <v>32</v>
      </c>
      <c r="B104" s="3" t="s">
        <v>83</v>
      </c>
      <c r="C104" s="3" t="s">
        <v>11</v>
      </c>
      <c r="D104" s="3">
        <v>63.837000000000003</v>
      </c>
      <c r="E104" s="3" t="s">
        <v>11</v>
      </c>
      <c r="F104" s="3">
        <v>61.527999999999999</v>
      </c>
    </row>
    <row r="105" spans="1:6" ht="15.95" customHeight="1" x14ac:dyDescent="0.25">
      <c r="A105" s="3" t="s">
        <v>32</v>
      </c>
      <c r="B105" s="3" t="s">
        <v>84</v>
      </c>
      <c r="C105" s="3" t="s">
        <v>11</v>
      </c>
      <c r="D105" s="3">
        <v>22.521000000000001</v>
      </c>
      <c r="E105" s="3" t="s">
        <v>11</v>
      </c>
      <c r="F105" s="3">
        <v>19.922999999999998</v>
      </c>
    </row>
    <row r="106" spans="1:6" ht="15.95" customHeight="1" x14ac:dyDescent="0.25">
      <c r="A106" s="3" t="s">
        <v>32</v>
      </c>
      <c r="B106" s="3" t="s">
        <v>85</v>
      </c>
      <c r="C106" s="3" t="s">
        <v>11</v>
      </c>
      <c r="D106" s="3">
        <v>9.7360000000000007</v>
      </c>
      <c r="E106" s="3" t="s">
        <v>11</v>
      </c>
      <c r="F106" s="3">
        <v>10.768000000000001</v>
      </c>
    </row>
    <row r="107" spans="1:6" ht="15.95" customHeight="1" x14ac:dyDescent="0.25">
      <c r="A107" s="3" t="s">
        <v>32</v>
      </c>
      <c r="B107" s="3" t="s">
        <v>86</v>
      </c>
      <c r="C107" s="3" t="s">
        <v>11</v>
      </c>
      <c r="D107" s="3">
        <v>3.907</v>
      </c>
      <c r="E107" s="3" t="s">
        <v>11</v>
      </c>
      <c r="F107" s="3">
        <v>7.7809999999999997</v>
      </c>
    </row>
    <row r="108" spans="1:6" ht="15.95" customHeight="1" x14ac:dyDescent="0.25">
      <c r="A108" s="3" t="s">
        <v>32</v>
      </c>
      <c r="B108" s="3" t="s">
        <v>59</v>
      </c>
      <c r="C108" s="3">
        <v>100</v>
      </c>
      <c r="D108" s="3">
        <v>100</v>
      </c>
      <c r="E108" s="3">
        <v>100</v>
      </c>
      <c r="F108" s="3">
        <v>100</v>
      </c>
    </row>
    <row r="109" spans="1:6" ht="15.95" customHeight="1" x14ac:dyDescent="0.25">
      <c r="A109" s="3" t="s">
        <v>32</v>
      </c>
      <c r="B109" s="3" t="s">
        <v>60</v>
      </c>
      <c r="C109" s="3">
        <v>30</v>
      </c>
      <c r="D109" s="3">
        <v>190</v>
      </c>
      <c r="E109" s="3">
        <v>50</v>
      </c>
      <c r="F109" s="3">
        <v>260</v>
      </c>
    </row>
    <row r="110" spans="1:6" ht="15.95" customHeight="1" x14ac:dyDescent="0.25">
      <c r="A110" s="3" t="s">
        <v>33</v>
      </c>
      <c r="B110" s="3" t="s">
        <v>83</v>
      </c>
      <c r="C110" s="3" t="s">
        <v>11</v>
      </c>
      <c r="D110" s="3">
        <v>59.597000000000001</v>
      </c>
      <c r="E110" s="3">
        <v>29.728000000000002</v>
      </c>
      <c r="F110" s="3">
        <v>51.118000000000002</v>
      </c>
    </row>
    <row r="111" spans="1:6" ht="15.95" customHeight="1" x14ac:dyDescent="0.25">
      <c r="A111" s="3" t="s">
        <v>33</v>
      </c>
      <c r="B111" s="3" t="s">
        <v>84</v>
      </c>
      <c r="C111" s="3" t="s">
        <v>11</v>
      </c>
      <c r="D111" s="3">
        <v>14.178000000000001</v>
      </c>
      <c r="E111" s="3">
        <v>27.416</v>
      </c>
      <c r="F111" s="3">
        <v>16.523</v>
      </c>
    </row>
    <row r="112" spans="1:6" ht="15.95" customHeight="1" x14ac:dyDescent="0.25">
      <c r="A112" s="3" t="s">
        <v>33</v>
      </c>
      <c r="B112" s="3" t="s">
        <v>85</v>
      </c>
      <c r="C112" s="3" t="s">
        <v>11</v>
      </c>
      <c r="D112" s="3">
        <v>18.66</v>
      </c>
      <c r="E112" s="3">
        <v>25.065999999999999</v>
      </c>
      <c r="F112" s="3">
        <v>19.98</v>
      </c>
    </row>
    <row r="113" spans="1:6" ht="15.95" customHeight="1" x14ac:dyDescent="0.25">
      <c r="A113" s="3" t="s">
        <v>33</v>
      </c>
      <c r="B113" s="3" t="s">
        <v>86</v>
      </c>
      <c r="C113" s="3" t="s">
        <v>11</v>
      </c>
      <c r="D113" s="3">
        <v>7.5650000000000004</v>
      </c>
      <c r="E113" s="3">
        <v>17.79</v>
      </c>
      <c r="F113" s="3">
        <v>12.38</v>
      </c>
    </row>
    <row r="114" spans="1:6" ht="15.95" customHeight="1" x14ac:dyDescent="0.25">
      <c r="A114" s="3" t="s">
        <v>33</v>
      </c>
      <c r="B114" s="3" t="s">
        <v>59</v>
      </c>
      <c r="C114" s="3">
        <v>100</v>
      </c>
      <c r="D114" s="3">
        <v>100</v>
      </c>
      <c r="E114" s="3">
        <v>100</v>
      </c>
      <c r="F114" s="3">
        <v>100</v>
      </c>
    </row>
    <row r="115" spans="1:6" ht="15.95" customHeight="1" x14ac:dyDescent="0.25">
      <c r="A115" s="3" t="s">
        <v>33</v>
      </c>
      <c r="B115" s="3" t="s">
        <v>60</v>
      </c>
      <c r="C115" s="3">
        <v>20</v>
      </c>
      <c r="D115" s="3">
        <v>160</v>
      </c>
      <c r="E115" s="3">
        <v>60</v>
      </c>
      <c r="F115" s="3">
        <v>240</v>
      </c>
    </row>
    <row r="116" spans="1:6" ht="15.95" customHeight="1" x14ac:dyDescent="0.25">
      <c r="A116" s="3" t="s">
        <v>34</v>
      </c>
      <c r="B116" s="3" t="s">
        <v>83</v>
      </c>
      <c r="C116" s="3" t="s">
        <v>11</v>
      </c>
      <c r="D116" s="3">
        <v>64.784000000000006</v>
      </c>
      <c r="E116" s="3">
        <v>52.542999999999999</v>
      </c>
      <c r="F116" s="3">
        <v>61.917999999999999</v>
      </c>
    </row>
    <row r="117" spans="1:6" ht="15.95" customHeight="1" x14ac:dyDescent="0.25">
      <c r="A117" s="3" t="s">
        <v>34</v>
      </c>
      <c r="B117" s="3" t="s">
        <v>84</v>
      </c>
      <c r="C117" s="3" t="s">
        <v>11</v>
      </c>
      <c r="D117" s="3">
        <v>12.34</v>
      </c>
      <c r="E117" s="3">
        <v>19.27</v>
      </c>
      <c r="F117" s="3">
        <v>13.779</v>
      </c>
    </row>
    <row r="118" spans="1:6" ht="15.95" customHeight="1" x14ac:dyDescent="0.25">
      <c r="A118" s="3" t="s">
        <v>34</v>
      </c>
      <c r="B118" s="3" t="s">
        <v>85</v>
      </c>
      <c r="C118" s="3" t="s">
        <v>11</v>
      </c>
      <c r="D118" s="3">
        <v>8.7230000000000008</v>
      </c>
      <c r="E118" s="3">
        <v>18.629000000000001</v>
      </c>
      <c r="F118" s="3">
        <v>10.807</v>
      </c>
    </row>
    <row r="119" spans="1:6" ht="15.95" customHeight="1" x14ac:dyDescent="0.25">
      <c r="A119" s="3" t="s">
        <v>34</v>
      </c>
      <c r="B119" s="3" t="s">
        <v>86</v>
      </c>
      <c r="C119" s="3" t="s">
        <v>11</v>
      </c>
      <c r="D119" s="3">
        <v>14.153</v>
      </c>
      <c r="E119" s="3">
        <v>9.5589999999999993</v>
      </c>
      <c r="F119" s="3">
        <v>13.496</v>
      </c>
    </row>
    <row r="120" spans="1:6" ht="15.95" customHeight="1" x14ac:dyDescent="0.25">
      <c r="A120" s="3" t="s">
        <v>34</v>
      </c>
      <c r="B120" s="3" t="s">
        <v>59</v>
      </c>
      <c r="C120" s="3">
        <v>100</v>
      </c>
      <c r="D120" s="3">
        <v>100</v>
      </c>
      <c r="E120" s="3">
        <v>100</v>
      </c>
      <c r="F120" s="3">
        <v>100</v>
      </c>
    </row>
    <row r="121" spans="1:6" ht="15.95" customHeight="1" x14ac:dyDescent="0.25">
      <c r="A121" s="3" t="s">
        <v>34</v>
      </c>
      <c r="B121" s="3" t="s">
        <v>60</v>
      </c>
      <c r="C121" s="3">
        <v>10</v>
      </c>
      <c r="D121" s="3">
        <v>190</v>
      </c>
      <c r="E121" s="3">
        <v>60</v>
      </c>
      <c r="F121" s="3">
        <v>260</v>
      </c>
    </row>
    <row r="122" spans="1:6" ht="15.95" customHeight="1" x14ac:dyDescent="0.25">
      <c r="A122" s="3" t="s">
        <v>35</v>
      </c>
      <c r="B122" s="3" t="s">
        <v>83</v>
      </c>
      <c r="C122" s="3" t="s">
        <v>11</v>
      </c>
      <c r="D122" s="3">
        <v>55.832999999999998</v>
      </c>
      <c r="E122" s="3">
        <v>54.462000000000003</v>
      </c>
      <c r="F122" s="3">
        <v>50.7</v>
      </c>
    </row>
    <row r="123" spans="1:6" ht="15.95" customHeight="1" x14ac:dyDescent="0.25">
      <c r="A123" s="3" t="s">
        <v>35</v>
      </c>
      <c r="B123" s="3" t="s">
        <v>84</v>
      </c>
      <c r="C123" s="3" t="s">
        <v>11</v>
      </c>
      <c r="D123" s="3">
        <v>22.959</v>
      </c>
      <c r="E123" s="3">
        <v>5.8209999999999997</v>
      </c>
      <c r="F123" s="3">
        <v>19.346</v>
      </c>
    </row>
    <row r="124" spans="1:6" ht="15.95" customHeight="1" x14ac:dyDescent="0.25">
      <c r="A124" s="3" t="s">
        <v>35</v>
      </c>
      <c r="B124" s="3" t="s">
        <v>85</v>
      </c>
      <c r="C124" s="3" t="s">
        <v>11</v>
      </c>
      <c r="D124" s="3">
        <v>15.414999999999999</v>
      </c>
      <c r="E124" s="3">
        <v>14.476000000000001</v>
      </c>
      <c r="F124" s="3">
        <v>16.552</v>
      </c>
    </row>
    <row r="125" spans="1:6" ht="15.95" customHeight="1" x14ac:dyDescent="0.25">
      <c r="A125" s="3" t="s">
        <v>35</v>
      </c>
      <c r="B125" s="3" t="s">
        <v>86</v>
      </c>
      <c r="C125" s="3" t="s">
        <v>11</v>
      </c>
      <c r="D125" s="3">
        <v>5.7930000000000001</v>
      </c>
      <c r="E125" s="3">
        <v>25.24</v>
      </c>
      <c r="F125" s="3">
        <v>13.401</v>
      </c>
    </row>
    <row r="126" spans="1:6" ht="15.95" customHeight="1" x14ac:dyDescent="0.25">
      <c r="A126" s="3" t="s">
        <v>35</v>
      </c>
      <c r="B126" s="3" t="s">
        <v>59</v>
      </c>
      <c r="C126" s="3">
        <v>100</v>
      </c>
      <c r="D126" s="3">
        <v>100</v>
      </c>
      <c r="E126" s="3">
        <v>100</v>
      </c>
      <c r="F126" s="3">
        <v>100</v>
      </c>
    </row>
    <row r="127" spans="1:6" ht="15.95" customHeight="1" x14ac:dyDescent="0.25">
      <c r="A127" s="3" t="s">
        <v>35</v>
      </c>
      <c r="B127" s="3" t="s">
        <v>60</v>
      </c>
      <c r="C127" s="3">
        <v>40</v>
      </c>
      <c r="D127" s="3">
        <v>160</v>
      </c>
      <c r="E127" s="3">
        <v>60</v>
      </c>
      <c r="F127" s="3">
        <v>260</v>
      </c>
    </row>
    <row r="128" spans="1:6" ht="15.95" customHeight="1" x14ac:dyDescent="0.25">
      <c r="A128" s="3" t="s">
        <v>36</v>
      </c>
      <c r="B128" s="3" t="s">
        <v>83</v>
      </c>
      <c r="C128" s="3">
        <v>8.6210000000000004</v>
      </c>
      <c r="D128" s="3">
        <v>34.146000000000001</v>
      </c>
      <c r="E128" s="3">
        <v>23.523</v>
      </c>
      <c r="F128" s="3">
        <v>29.829000000000001</v>
      </c>
    </row>
    <row r="129" spans="1:6" ht="15.95" customHeight="1" x14ac:dyDescent="0.25">
      <c r="A129" s="3" t="s">
        <v>36</v>
      </c>
      <c r="B129" s="3" t="s">
        <v>84</v>
      </c>
      <c r="C129" s="3">
        <v>3.9910000000000001</v>
      </c>
      <c r="D129" s="3">
        <v>25.872</v>
      </c>
      <c r="E129" s="3">
        <v>27.614000000000001</v>
      </c>
      <c r="F129" s="3">
        <v>23.914000000000001</v>
      </c>
    </row>
    <row r="130" spans="1:6" ht="15.95" customHeight="1" x14ac:dyDescent="0.25">
      <c r="A130" s="3" t="s">
        <v>36</v>
      </c>
      <c r="B130" s="3" t="s">
        <v>85</v>
      </c>
      <c r="C130" s="3">
        <v>41.402999999999999</v>
      </c>
      <c r="D130" s="3">
        <v>29.276</v>
      </c>
      <c r="E130" s="3">
        <v>27.097999999999999</v>
      </c>
      <c r="F130" s="3">
        <v>29.760999999999999</v>
      </c>
    </row>
    <row r="131" spans="1:6" ht="15.95" customHeight="1" x14ac:dyDescent="0.25">
      <c r="A131" s="3" t="s">
        <v>36</v>
      </c>
      <c r="B131" s="3" t="s">
        <v>86</v>
      </c>
      <c r="C131" s="3">
        <v>45.984999999999999</v>
      </c>
      <c r="D131" s="3">
        <v>10.706</v>
      </c>
      <c r="E131" s="3">
        <v>21.765000000000001</v>
      </c>
      <c r="F131" s="3">
        <v>16.495999999999999</v>
      </c>
    </row>
    <row r="132" spans="1:6" ht="15.95" customHeight="1" x14ac:dyDescent="0.25">
      <c r="A132" s="3" t="s">
        <v>36</v>
      </c>
      <c r="B132" s="3" t="s">
        <v>59</v>
      </c>
      <c r="C132" s="3">
        <v>100</v>
      </c>
      <c r="D132" s="3">
        <v>100</v>
      </c>
      <c r="E132" s="3">
        <v>100</v>
      </c>
      <c r="F132" s="3">
        <v>100</v>
      </c>
    </row>
    <row r="133" spans="1:6" ht="15.95" customHeight="1" x14ac:dyDescent="0.25">
      <c r="A133" s="3" t="s">
        <v>36</v>
      </c>
      <c r="B133" s="3" t="s">
        <v>60</v>
      </c>
      <c r="C133" s="3">
        <v>50</v>
      </c>
      <c r="D133" s="3">
        <v>290</v>
      </c>
      <c r="E133" s="3">
        <v>100</v>
      </c>
      <c r="F133" s="3">
        <v>440</v>
      </c>
    </row>
    <row r="134" spans="1:6" ht="15.95" customHeight="1" x14ac:dyDescent="0.25">
      <c r="A134" s="3" t="s">
        <v>37</v>
      </c>
      <c r="B134" s="3" t="s">
        <v>83</v>
      </c>
      <c r="C134" s="3" t="s">
        <v>11</v>
      </c>
      <c r="D134" s="3">
        <v>53.462000000000003</v>
      </c>
      <c r="E134" s="3" t="s">
        <v>11</v>
      </c>
      <c r="F134" s="3">
        <v>49.122</v>
      </c>
    </row>
    <row r="135" spans="1:6" ht="15.95" customHeight="1" x14ac:dyDescent="0.25">
      <c r="A135" s="3" t="s">
        <v>37</v>
      </c>
      <c r="B135" s="3" t="s">
        <v>84</v>
      </c>
      <c r="C135" s="3" t="s">
        <v>11</v>
      </c>
      <c r="D135" s="3">
        <v>13.282999999999999</v>
      </c>
      <c r="E135" s="3" t="s">
        <v>11</v>
      </c>
      <c r="F135" s="3">
        <v>12.313000000000001</v>
      </c>
    </row>
    <row r="136" spans="1:6" ht="15.95" customHeight="1" x14ac:dyDescent="0.25">
      <c r="A136" s="3" t="s">
        <v>37</v>
      </c>
      <c r="B136" s="3" t="s">
        <v>85</v>
      </c>
      <c r="C136" s="3" t="s">
        <v>11</v>
      </c>
      <c r="D136" s="3">
        <v>16.291</v>
      </c>
      <c r="E136" s="3" t="s">
        <v>11</v>
      </c>
      <c r="F136" s="3">
        <v>16.007000000000001</v>
      </c>
    </row>
    <row r="137" spans="1:6" ht="15.95" customHeight="1" x14ac:dyDescent="0.25">
      <c r="A137" s="3" t="s">
        <v>37</v>
      </c>
      <c r="B137" s="3" t="s">
        <v>86</v>
      </c>
      <c r="C137" s="3" t="s">
        <v>11</v>
      </c>
      <c r="D137" s="3">
        <v>16.965</v>
      </c>
      <c r="E137" s="3" t="s">
        <v>11</v>
      </c>
      <c r="F137" s="3">
        <v>22.556999999999999</v>
      </c>
    </row>
    <row r="138" spans="1:6" ht="15.95" customHeight="1" x14ac:dyDescent="0.25">
      <c r="A138" s="3" t="s">
        <v>37</v>
      </c>
      <c r="B138" s="3" t="s">
        <v>59</v>
      </c>
      <c r="C138" s="3">
        <v>100</v>
      </c>
      <c r="D138" s="3">
        <v>100</v>
      </c>
      <c r="E138" s="3">
        <v>100</v>
      </c>
      <c r="F138" s="3">
        <v>100</v>
      </c>
    </row>
    <row r="139" spans="1:6" ht="15.95" customHeight="1" x14ac:dyDescent="0.25">
      <c r="A139" s="3" t="s">
        <v>37</v>
      </c>
      <c r="B139" s="3" t="s">
        <v>60</v>
      </c>
      <c r="C139" s="3">
        <v>10</v>
      </c>
      <c r="D139" s="3">
        <v>180</v>
      </c>
      <c r="E139" s="3">
        <v>50</v>
      </c>
      <c r="F139" s="3">
        <v>230</v>
      </c>
    </row>
    <row r="140" spans="1:6" ht="15.95" customHeight="1" x14ac:dyDescent="0.25">
      <c r="A140" s="3" t="s">
        <v>38</v>
      </c>
      <c r="B140" s="3" t="s">
        <v>83</v>
      </c>
      <c r="C140" s="3" t="s">
        <v>11</v>
      </c>
      <c r="D140" s="3">
        <v>59.360999999999997</v>
      </c>
      <c r="E140" s="3" t="s">
        <v>11</v>
      </c>
      <c r="F140" s="3">
        <v>55.786999999999999</v>
      </c>
    </row>
    <row r="141" spans="1:6" ht="15.95" customHeight="1" x14ac:dyDescent="0.25">
      <c r="A141" s="3" t="s">
        <v>38</v>
      </c>
      <c r="B141" s="3" t="s">
        <v>84</v>
      </c>
      <c r="C141" s="3" t="s">
        <v>11</v>
      </c>
      <c r="D141" s="3">
        <v>19.745999999999999</v>
      </c>
      <c r="E141" s="3" t="s">
        <v>11</v>
      </c>
      <c r="F141" s="3">
        <v>18.91</v>
      </c>
    </row>
    <row r="142" spans="1:6" ht="15.95" customHeight="1" x14ac:dyDescent="0.25">
      <c r="A142" s="3" t="s">
        <v>38</v>
      </c>
      <c r="B142" s="3" t="s">
        <v>85</v>
      </c>
      <c r="C142" s="3" t="s">
        <v>11</v>
      </c>
      <c r="D142" s="3">
        <v>18.279</v>
      </c>
      <c r="E142" s="3" t="s">
        <v>11</v>
      </c>
      <c r="F142" s="3">
        <v>19.001999999999999</v>
      </c>
    </row>
    <row r="143" spans="1:6" ht="15.95" customHeight="1" x14ac:dyDescent="0.25">
      <c r="A143" s="3" t="s">
        <v>38</v>
      </c>
      <c r="B143" s="3" t="s">
        <v>86</v>
      </c>
      <c r="C143" s="3" t="s">
        <v>11</v>
      </c>
      <c r="D143" s="3">
        <v>2.6150000000000002</v>
      </c>
      <c r="E143" s="3" t="s">
        <v>11</v>
      </c>
      <c r="F143" s="3">
        <v>6.3</v>
      </c>
    </row>
    <row r="144" spans="1:6" ht="15.95" customHeight="1" x14ac:dyDescent="0.25">
      <c r="A144" s="3" t="s">
        <v>38</v>
      </c>
      <c r="B144" s="3" t="s">
        <v>59</v>
      </c>
      <c r="C144" s="3">
        <v>100</v>
      </c>
      <c r="D144" s="3">
        <v>100</v>
      </c>
      <c r="E144" s="3">
        <v>100</v>
      </c>
      <c r="F144" s="3">
        <v>100</v>
      </c>
    </row>
    <row r="145" spans="1:6" ht="15.95" customHeight="1" x14ac:dyDescent="0.25">
      <c r="A145" s="3" t="s">
        <v>38</v>
      </c>
      <c r="B145" s="3" t="s">
        <v>60</v>
      </c>
      <c r="C145" s="3">
        <v>10</v>
      </c>
      <c r="D145" s="3">
        <v>160</v>
      </c>
      <c r="E145" s="3">
        <v>50</v>
      </c>
      <c r="F145" s="3">
        <v>220</v>
      </c>
    </row>
    <row r="146" spans="1:6" ht="15.95" customHeight="1" x14ac:dyDescent="0.25">
      <c r="A146" s="3" t="s">
        <v>39</v>
      </c>
      <c r="B146" s="3" t="s">
        <v>83</v>
      </c>
      <c r="C146" s="3" t="s">
        <v>11</v>
      </c>
      <c r="D146" s="3">
        <v>58.222000000000001</v>
      </c>
      <c r="E146" s="3">
        <v>47.56</v>
      </c>
      <c r="F146" s="3">
        <v>53.581000000000003</v>
      </c>
    </row>
    <row r="147" spans="1:6" ht="15.95" customHeight="1" x14ac:dyDescent="0.25">
      <c r="A147" s="3" t="s">
        <v>39</v>
      </c>
      <c r="B147" s="3" t="s">
        <v>84</v>
      </c>
      <c r="C147" s="3" t="s">
        <v>11</v>
      </c>
      <c r="D147" s="3">
        <v>17.405999999999999</v>
      </c>
      <c r="E147" s="3">
        <v>15.696999999999999</v>
      </c>
      <c r="F147" s="3">
        <v>16.242000000000001</v>
      </c>
    </row>
    <row r="148" spans="1:6" ht="15.95" customHeight="1" x14ac:dyDescent="0.25">
      <c r="A148" s="3" t="s">
        <v>39</v>
      </c>
      <c r="B148" s="3" t="s">
        <v>85</v>
      </c>
      <c r="C148" s="3" t="s">
        <v>11</v>
      </c>
      <c r="D148" s="3">
        <v>16.466000000000001</v>
      </c>
      <c r="E148" s="3">
        <v>21.4</v>
      </c>
      <c r="F148" s="3">
        <v>17.603000000000002</v>
      </c>
    </row>
    <row r="149" spans="1:6" ht="15.95" customHeight="1" x14ac:dyDescent="0.25">
      <c r="A149" s="3" t="s">
        <v>39</v>
      </c>
      <c r="B149" s="3" t="s">
        <v>86</v>
      </c>
      <c r="C149" s="3" t="s">
        <v>11</v>
      </c>
      <c r="D149" s="3">
        <v>7.907</v>
      </c>
      <c r="E149" s="3">
        <v>15.343</v>
      </c>
      <c r="F149" s="3">
        <v>12.574</v>
      </c>
    </row>
    <row r="150" spans="1:6" ht="15.95" customHeight="1" x14ac:dyDescent="0.25">
      <c r="A150" s="3" t="s">
        <v>39</v>
      </c>
      <c r="B150" s="3" t="s">
        <v>59</v>
      </c>
      <c r="C150" s="3">
        <v>100</v>
      </c>
      <c r="D150" s="3">
        <v>100</v>
      </c>
      <c r="E150" s="3">
        <v>100</v>
      </c>
      <c r="F150" s="3">
        <v>100</v>
      </c>
    </row>
    <row r="151" spans="1:6" ht="15.95" customHeight="1" x14ac:dyDescent="0.25">
      <c r="A151" s="3" t="s">
        <v>39</v>
      </c>
      <c r="B151" s="3" t="s">
        <v>60</v>
      </c>
      <c r="C151" s="3">
        <v>30</v>
      </c>
      <c r="D151" s="3">
        <v>180</v>
      </c>
      <c r="E151" s="3">
        <v>70</v>
      </c>
      <c r="F151" s="3">
        <v>270</v>
      </c>
    </row>
    <row r="152" spans="1:6" ht="15.95" customHeight="1" x14ac:dyDescent="0.25">
      <c r="A152" s="3" t="s">
        <v>40</v>
      </c>
      <c r="B152" s="3" t="s">
        <v>83</v>
      </c>
      <c r="C152" s="3">
        <v>23.119</v>
      </c>
      <c r="D152" s="3">
        <v>53.177</v>
      </c>
      <c r="E152" s="3">
        <v>40.793999999999997</v>
      </c>
      <c r="F152" s="3">
        <v>48.487000000000002</v>
      </c>
    </row>
    <row r="153" spans="1:6" ht="15.95" customHeight="1" x14ac:dyDescent="0.25">
      <c r="A153" s="3" t="s">
        <v>40</v>
      </c>
      <c r="B153" s="3" t="s">
        <v>84</v>
      </c>
      <c r="C153" s="3">
        <v>11.654999999999999</v>
      </c>
      <c r="D153" s="3">
        <v>21.574000000000002</v>
      </c>
      <c r="E153" s="3">
        <v>18.561</v>
      </c>
      <c r="F153" s="3">
        <v>20.222999999999999</v>
      </c>
    </row>
    <row r="154" spans="1:6" ht="15.95" customHeight="1" x14ac:dyDescent="0.25">
      <c r="A154" s="3" t="s">
        <v>40</v>
      </c>
      <c r="B154" s="3" t="s">
        <v>85</v>
      </c>
      <c r="C154" s="3">
        <v>21.338999999999999</v>
      </c>
      <c r="D154" s="3">
        <v>16.960999999999999</v>
      </c>
      <c r="E154" s="3">
        <v>20.946999999999999</v>
      </c>
      <c r="F154" s="3">
        <v>18.03</v>
      </c>
    </row>
    <row r="155" spans="1:6" ht="15.95" customHeight="1" x14ac:dyDescent="0.25">
      <c r="A155" s="3" t="s">
        <v>40</v>
      </c>
      <c r="B155" s="3" t="s">
        <v>86</v>
      </c>
      <c r="C155" s="3">
        <v>43.887</v>
      </c>
      <c r="D155" s="3">
        <v>8.2880000000000003</v>
      </c>
      <c r="E155" s="3">
        <v>19.698</v>
      </c>
      <c r="F155" s="3">
        <v>13.260999999999999</v>
      </c>
    </row>
    <row r="156" spans="1:6" ht="15.95" customHeight="1" x14ac:dyDescent="0.25">
      <c r="A156" s="3" t="s">
        <v>40</v>
      </c>
      <c r="B156" s="3" t="s">
        <v>59</v>
      </c>
      <c r="C156" s="3">
        <v>100</v>
      </c>
      <c r="D156" s="3">
        <v>100</v>
      </c>
      <c r="E156" s="3">
        <v>100</v>
      </c>
      <c r="F156" s="3">
        <v>100</v>
      </c>
    </row>
    <row r="157" spans="1:6" ht="15.95" customHeight="1" x14ac:dyDescent="0.25">
      <c r="A157" s="3" t="s">
        <v>40</v>
      </c>
      <c r="B157" s="3" t="s">
        <v>60</v>
      </c>
      <c r="C157" s="3">
        <v>880</v>
      </c>
      <c r="D157" s="3">
        <v>6730</v>
      </c>
      <c r="E157" s="3">
        <v>2020</v>
      </c>
      <c r="F157" s="3">
        <v>9640</v>
      </c>
    </row>
    <row r="158" spans="1:6" ht="15.95" customHeight="1" x14ac:dyDescent="0.25">
      <c r="A158" s="3" t="s">
        <v>41</v>
      </c>
      <c r="B158" s="3" t="s">
        <v>83</v>
      </c>
      <c r="C158" s="3" t="s">
        <v>11</v>
      </c>
      <c r="D158" s="3">
        <v>65.960999999999999</v>
      </c>
      <c r="E158" s="3">
        <v>47.814999999999998</v>
      </c>
      <c r="F158" s="3">
        <v>59.841000000000001</v>
      </c>
    </row>
    <row r="159" spans="1:6" ht="15.95" customHeight="1" x14ac:dyDescent="0.25">
      <c r="A159" s="3" t="s">
        <v>41</v>
      </c>
      <c r="B159" s="3" t="s">
        <v>84</v>
      </c>
      <c r="C159" s="3" t="s">
        <v>11</v>
      </c>
      <c r="D159" s="3">
        <v>15.215999999999999</v>
      </c>
      <c r="E159" s="3">
        <v>20.548999999999999</v>
      </c>
      <c r="F159" s="3">
        <v>15.798</v>
      </c>
    </row>
    <row r="160" spans="1:6" ht="15.95" customHeight="1" x14ac:dyDescent="0.25">
      <c r="A160" s="3" t="s">
        <v>41</v>
      </c>
      <c r="B160" s="3" t="s">
        <v>85</v>
      </c>
      <c r="C160" s="3" t="s">
        <v>11</v>
      </c>
      <c r="D160" s="3">
        <v>11.587</v>
      </c>
      <c r="E160" s="3">
        <v>11.507</v>
      </c>
      <c r="F160" s="3">
        <v>12.45</v>
      </c>
    </row>
    <row r="161" spans="1:6" ht="15.95" customHeight="1" x14ac:dyDescent="0.25">
      <c r="A161" s="3" t="s">
        <v>41</v>
      </c>
      <c r="B161" s="3" t="s">
        <v>86</v>
      </c>
      <c r="C161" s="3" t="s">
        <v>11</v>
      </c>
      <c r="D161" s="3">
        <v>7.2359999999999998</v>
      </c>
      <c r="E161" s="3">
        <v>20.128</v>
      </c>
      <c r="F161" s="3">
        <v>11.912000000000001</v>
      </c>
    </row>
    <row r="162" spans="1:6" ht="15.95" customHeight="1" x14ac:dyDescent="0.25">
      <c r="A162" s="3" t="s">
        <v>41</v>
      </c>
      <c r="B162" s="3" t="s">
        <v>59</v>
      </c>
      <c r="C162" s="3">
        <v>100</v>
      </c>
      <c r="D162" s="3">
        <v>100</v>
      </c>
      <c r="E162" s="3">
        <v>100</v>
      </c>
      <c r="F162" s="3">
        <v>100</v>
      </c>
    </row>
    <row r="163" spans="1:6" ht="15.95" customHeight="1" x14ac:dyDescent="0.25">
      <c r="A163" s="3" t="s">
        <v>41</v>
      </c>
      <c r="B163" s="3" t="s">
        <v>60</v>
      </c>
      <c r="C163" s="3">
        <v>20</v>
      </c>
      <c r="D163" s="3">
        <v>160</v>
      </c>
      <c r="E163" s="3">
        <v>50</v>
      </c>
      <c r="F163" s="3">
        <v>230</v>
      </c>
    </row>
    <row r="164" spans="1:6" ht="15.95" customHeight="1" x14ac:dyDescent="0.25">
      <c r="A164" s="3" t="s">
        <v>42</v>
      </c>
      <c r="B164" s="3" t="s">
        <v>83</v>
      </c>
      <c r="C164" s="3" t="s">
        <v>11</v>
      </c>
      <c r="D164" s="3">
        <v>60.81</v>
      </c>
      <c r="E164" s="3" t="s">
        <v>11</v>
      </c>
      <c r="F164" s="3">
        <v>55.917000000000002</v>
      </c>
    </row>
    <row r="165" spans="1:6" ht="15.95" customHeight="1" x14ac:dyDescent="0.25">
      <c r="A165" s="3" t="s">
        <v>42</v>
      </c>
      <c r="B165" s="3" t="s">
        <v>84</v>
      </c>
      <c r="C165" s="3" t="s">
        <v>11</v>
      </c>
      <c r="D165" s="3">
        <v>13.233000000000001</v>
      </c>
      <c r="E165" s="3" t="s">
        <v>11</v>
      </c>
      <c r="F165" s="3">
        <v>13.252000000000001</v>
      </c>
    </row>
    <row r="166" spans="1:6" ht="15.95" customHeight="1" x14ac:dyDescent="0.25">
      <c r="A166" s="3" t="s">
        <v>42</v>
      </c>
      <c r="B166" s="3" t="s">
        <v>85</v>
      </c>
      <c r="C166" s="3" t="s">
        <v>11</v>
      </c>
      <c r="D166" s="3">
        <v>13.308</v>
      </c>
      <c r="E166" s="3" t="s">
        <v>11</v>
      </c>
      <c r="F166" s="3">
        <v>13.097</v>
      </c>
    </row>
    <row r="167" spans="1:6" ht="15.95" customHeight="1" x14ac:dyDescent="0.25">
      <c r="A167" s="3" t="s">
        <v>42</v>
      </c>
      <c r="B167" s="3" t="s">
        <v>86</v>
      </c>
      <c r="C167" s="3" t="s">
        <v>11</v>
      </c>
      <c r="D167" s="3">
        <v>12.648999999999999</v>
      </c>
      <c r="E167" s="3" t="s">
        <v>11</v>
      </c>
      <c r="F167" s="3">
        <v>17.733000000000001</v>
      </c>
    </row>
    <row r="168" spans="1:6" ht="15.95" customHeight="1" x14ac:dyDescent="0.25">
      <c r="A168" s="3" t="s">
        <v>42</v>
      </c>
      <c r="B168" s="3" t="s">
        <v>59</v>
      </c>
      <c r="C168" s="3">
        <v>100</v>
      </c>
      <c r="D168" s="3">
        <v>100</v>
      </c>
      <c r="E168" s="3">
        <v>100</v>
      </c>
      <c r="F168" s="3">
        <v>100</v>
      </c>
    </row>
    <row r="169" spans="1:6" ht="15.95" customHeight="1" x14ac:dyDescent="0.25">
      <c r="A169" s="3" t="s">
        <v>42</v>
      </c>
      <c r="B169" s="3" t="s">
        <v>60</v>
      </c>
      <c r="C169" s="3">
        <v>10</v>
      </c>
      <c r="D169" s="3">
        <v>200</v>
      </c>
      <c r="E169" s="3">
        <v>50</v>
      </c>
      <c r="F169" s="3">
        <v>260</v>
      </c>
    </row>
    <row r="170" spans="1:6" ht="15.95" customHeight="1" x14ac:dyDescent="0.25">
      <c r="A170" s="3" t="s">
        <v>43</v>
      </c>
      <c r="B170" s="3" t="s">
        <v>83</v>
      </c>
      <c r="C170" s="3" t="s">
        <v>11</v>
      </c>
      <c r="D170" s="3">
        <v>69.212999999999994</v>
      </c>
      <c r="E170" s="3">
        <v>50.088999999999999</v>
      </c>
      <c r="F170" s="3">
        <v>60.097000000000001</v>
      </c>
    </row>
    <row r="171" spans="1:6" ht="15.95" customHeight="1" x14ac:dyDescent="0.25">
      <c r="A171" s="3" t="s">
        <v>43</v>
      </c>
      <c r="B171" s="3" t="s">
        <v>84</v>
      </c>
      <c r="C171" s="3" t="s">
        <v>11</v>
      </c>
      <c r="D171" s="3">
        <v>8.0109999999999992</v>
      </c>
      <c r="E171" s="3">
        <v>10.256</v>
      </c>
      <c r="F171" s="3">
        <v>7.9640000000000004</v>
      </c>
    </row>
    <row r="172" spans="1:6" ht="15.95" customHeight="1" x14ac:dyDescent="0.25">
      <c r="A172" s="3" t="s">
        <v>43</v>
      </c>
      <c r="B172" s="3" t="s">
        <v>85</v>
      </c>
      <c r="C172" s="3" t="s">
        <v>11</v>
      </c>
      <c r="D172" s="3">
        <v>11.775</v>
      </c>
      <c r="E172" s="3">
        <v>14.2</v>
      </c>
      <c r="F172" s="3">
        <v>12.901</v>
      </c>
    </row>
    <row r="173" spans="1:6" ht="15.95" customHeight="1" x14ac:dyDescent="0.25">
      <c r="A173" s="3" t="s">
        <v>43</v>
      </c>
      <c r="B173" s="3" t="s">
        <v>86</v>
      </c>
      <c r="C173" s="3" t="s">
        <v>11</v>
      </c>
      <c r="D173" s="3">
        <v>11.000999999999999</v>
      </c>
      <c r="E173" s="3">
        <v>25.454999999999998</v>
      </c>
      <c r="F173" s="3">
        <v>19.038</v>
      </c>
    </row>
    <row r="174" spans="1:6" ht="15.95" customHeight="1" x14ac:dyDescent="0.25">
      <c r="A174" s="3" t="s">
        <v>43</v>
      </c>
      <c r="B174" s="3" t="s">
        <v>59</v>
      </c>
      <c r="C174" s="3">
        <v>100</v>
      </c>
      <c r="D174" s="3">
        <v>100</v>
      </c>
      <c r="E174" s="3">
        <v>100</v>
      </c>
      <c r="F174" s="3">
        <v>100</v>
      </c>
    </row>
    <row r="175" spans="1:6" ht="15.95" customHeight="1" x14ac:dyDescent="0.25">
      <c r="A175" s="3" t="s">
        <v>43</v>
      </c>
      <c r="B175" s="3" t="s">
        <v>60</v>
      </c>
      <c r="C175" s="3">
        <v>30</v>
      </c>
      <c r="D175" s="3">
        <v>170</v>
      </c>
      <c r="E175" s="3">
        <v>60</v>
      </c>
      <c r="F175" s="3">
        <v>250</v>
      </c>
    </row>
    <row r="176" spans="1:6" ht="15.95" customHeight="1" x14ac:dyDescent="0.25">
      <c r="A176" s="3" t="s">
        <v>44</v>
      </c>
      <c r="B176" s="3" t="s">
        <v>83</v>
      </c>
      <c r="C176" s="3" t="s">
        <v>11</v>
      </c>
      <c r="D176" s="3">
        <v>29.428999999999998</v>
      </c>
      <c r="E176" s="3">
        <v>31.074000000000002</v>
      </c>
      <c r="F176" s="3">
        <v>28.86</v>
      </c>
    </row>
    <row r="177" spans="1:6" ht="15.95" customHeight="1" x14ac:dyDescent="0.25">
      <c r="A177" s="3" t="s">
        <v>44</v>
      </c>
      <c r="B177" s="3" t="s">
        <v>84</v>
      </c>
      <c r="C177" s="3" t="s">
        <v>11</v>
      </c>
      <c r="D177" s="3">
        <v>32.777000000000001</v>
      </c>
      <c r="E177" s="3">
        <v>18.204000000000001</v>
      </c>
      <c r="F177" s="3">
        <v>28.475000000000001</v>
      </c>
    </row>
    <row r="178" spans="1:6" ht="15.95" customHeight="1" x14ac:dyDescent="0.25">
      <c r="A178" s="3" t="s">
        <v>44</v>
      </c>
      <c r="B178" s="3" t="s">
        <v>85</v>
      </c>
      <c r="C178" s="3" t="s">
        <v>11</v>
      </c>
      <c r="D178" s="3">
        <v>28.748000000000001</v>
      </c>
      <c r="E178" s="3">
        <v>33.185000000000002</v>
      </c>
      <c r="F178" s="3">
        <v>30.832000000000001</v>
      </c>
    </row>
    <row r="179" spans="1:6" ht="15.95" customHeight="1" x14ac:dyDescent="0.25">
      <c r="A179" s="3" t="s">
        <v>44</v>
      </c>
      <c r="B179" s="3" t="s">
        <v>86</v>
      </c>
      <c r="C179" s="3" t="s">
        <v>11</v>
      </c>
      <c r="D179" s="3">
        <v>9.0459999999999994</v>
      </c>
      <c r="E179" s="3">
        <v>17.538</v>
      </c>
      <c r="F179" s="3">
        <v>11.833</v>
      </c>
    </row>
    <row r="180" spans="1:6" ht="15.95" customHeight="1" x14ac:dyDescent="0.25">
      <c r="A180" s="3" t="s">
        <v>44</v>
      </c>
      <c r="B180" s="3" t="s">
        <v>59</v>
      </c>
      <c r="C180" s="3">
        <v>100</v>
      </c>
      <c r="D180" s="3">
        <v>100</v>
      </c>
      <c r="E180" s="3">
        <v>100</v>
      </c>
      <c r="F180" s="3">
        <v>100</v>
      </c>
    </row>
    <row r="181" spans="1:6" ht="15.95" customHeight="1" x14ac:dyDescent="0.25">
      <c r="A181" s="3" t="s">
        <v>44</v>
      </c>
      <c r="B181" s="3" t="s">
        <v>60</v>
      </c>
      <c r="C181" s="3">
        <v>30</v>
      </c>
      <c r="D181" s="3">
        <v>280</v>
      </c>
      <c r="E181" s="3">
        <v>80</v>
      </c>
      <c r="F181" s="3">
        <v>400</v>
      </c>
    </row>
    <row r="182" spans="1:6" ht="15.95" customHeight="1" x14ac:dyDescent="0.25">
      <c r="A182" s="3" t="s">
        <v>45</v>
      </c>
      <c r="B182" s="3" t="s">
        <v>83</v>
      </c>
      <c r="C182" s="3" t="s">
        <v>11</v>
      </c>
      <c r="D182" s="3">
        <v>39.072000000000003</v>
      </c>
      <c r="E182" s="3" t="s">
        <v>11</v>
      </c>
      <c r="F182" s="3">
        <v>32.662999999999997</v>
      </c>
    </row>
    <row r="183" spans="1:6" ht="15.95" customHeight="1" x14ac:dyDescent="0.25">
      <c r="A183" s="3" t="s">
        <v>45</v>
      </c>
      <c r="B183" s="3" t="s">
        <v>84</v>
      </c>
      <c r="C183" s="3" t="s">
        <v>11</v>
      </c>
      <c r="D183" s="3">
        <v>39.746000000000002</v>
      </c>
      <c r="E183" s="3" t="s">
        <v>11</v>
      </c>
      <c r="F183" s="3">
        <v>37.296999999999997</v>
      </c>
    </row>
    <row r="184" spans="1:6" ht="15.95" customHeight="1" x14ac:dyDescent="0.25">
      <c r="A184" s="3" t="s">
        <v>45</v>
      </c>
      <c r="B184" s="3" t="s">
        <v>85</v>
      </c>
      <c r="C184" s="3" t="s">
        <v>11</v>
      </c>
      <c r="D184" s="3">
        <v>13.202999999999999</v>
      </c>
      <c r="E184" s="3" t="s">
        <v>11</v>
      </c>
      <c r="F184" s="3">
        <v>15.48</v>
      </c>
    </row>
    <row r="185" spans="1:6" ht="15.95" customHeight="1" x14ac:dyDescent="0.25">
      <c r="A185" s="3" t="s">
        <v>45</v>
      </c>
      <c r="B185" s="3" t="s">
        <v>86</v>
      </c>
      <c r="C185" s="3" t="s">
        <v>11</v>
      </c>
      <c r="D185" s="3">
        <v>7.9790000000000001</v>
      </c>
      <c r="E185" s="3" t="s">
        <v>11</v>
      </c>
      <c r="F185" s="3">
        <v>14.56</v>
      </c>
    </row>
    <row r="186" spans="1:6" ht="15.95" customHeight="1" x14ac:dyDescent="0.25">
      <c r="A186" s="3" t="s">
        <v>45</v>
      </c>
      <c r="B186" s="3" t="s">
        <v>59</v>
      </c>
      <c r="C186" s="3">
        <v>100</v>
      </c>
      <c r="D186" s="3">
        <v>100</v>
      </c>
      <c r="E186" s="3">
        <v>100</v>
      </c>
      <c r="F186" s="3">
        <v>100</v>
      </c>
    </row>
    <row r="187" spans="1:6" ht="15.95" customHeight="1" x14ac:dyDescent="0.25">
      <c r="A187" s="3" t="s">
        <v>45</v>
      </c>
      <c r="B187" s="3" t="s">
        <v>60</v>
      </c>
      <c r="C187" s="3">
        <v>20</v>
      </c>
      <c r="D187" s="3">
        <v>190</v>
      </c>
      <c r="E187" s="3">
        <v>40</v>
      </c>
      <c r="F187" s="3">
        <v>260</v>
      </c>
    </row>
    <row r="188" spans="1:6" ht="15.95" customHeight="1" x14ac:dyDescent="0.25">
      <c r="A188" s="3" t="s">
        <v>46</v>
      </c>
      <c r="B188" s="3" t="s">
        <v>83</v>
      </c>
      <c r="C188" s="3" t="s">
        <v>11</v>
      </c>
      <c r="D188" s="3">
        <v>47.113999999999997</v>
      </c>
      <c r="E188" s="3" t="s">
        <v>11</v>
      </c>
      <c r="F188" s="3">
        <v>40.118000000000002</v>
      </c>
    </row>
    <row r="189" spans="1:6" ht="15.95" customHeight="1" x14ac:dyDescent="0.25">
      <c r="A189" s="3" t="s">
        <v>46</v>
      </c>
      <c r="B189" s="3" t="s">
        <v>84</v>
      </c>
      <c r="C189" s="3" t="s">
        <v>11</v>
      </c>
      <c r="D189" s="3">
        <v>22.004999999999999</v>
      </c>
      <c r="E189" s="3" t="s">
        <v>11</v>
      </c>
      <c r="F189" s="3">
        <v>17.975000000000001</v>
      </c>
    </row>
    <row r="190" spans="1:6" ht="15.95" customHeight="1" x14ac:dyDescent="0.25">
      <c r="A190" s="3" t="s">
        <v>46</v>
      </c>
      <c r="B190" s="3" t="s">
        <v>85</v>
      </c>
      <c r="C190" s="3" t="s">
        <v>11</v>
      </c>
      <c r="D190" s="3">
        <v>19.556000000000001</v>
      </c>
      <c r="E190" s="3" t="s">
        <v>11</v>
      </c>
      <c r="F190" s="3">
        <v>20.524000000000001</v>
      </c>
    </row>
    <row r="191" spans="1:6" ht="15.95" customHeight="1" x14ac:dyDescent="0.25">
      <c r="A191" s="3" t="s">
        <v>46</v>
      </c>
      <c r="B191" s="3" t="s">
        <v>86</v>
      </c>
      <c r="C191" s="3" t="s">
        <v>11</v>
      </c>
      <c r="D191" s="3">
        <v>11.326000000000001</v>
      </c>
      <c r="E191" s="3" t="s">
        <v>11</v>
      </c>
      <c r="F191" s="3">
        <v>21.384</v>
      </c>
    </row>
    <row r="192" spans="1:6" ht="15.95" customHeight="1" x14ac:dyDescent="0.25">
      <c r="A192" s="3" t="s">
        <v>46</v>
      </c>
      <c r="B192" s="3" t="s">
        <v>59</v>
      </c>
      <c r="C192" s="3">
        <v>100</v>
      </c>
      <c r="D192" s="3">
        <v>100</v>
      </c>
      <c r="E192" s="3">
        <v>100</v>
      </c>
      <c r="F192" s="3">
        <v>100</v>
      </c>
    </row>
    <row r="193" spans="1:6" ht="15.95" customHeight="1" x14ac:dyDescent="0.25">
      <c r="A193" s="3" t="s">
        <v>46</v>
      </c>
      <c r="B193" s="3" t="s">
        <v>60</v>
      </c>
      <c r="C193" s="3">
        <v>50</v>
      </c>
      <c r="D193" s="3">
        <v>190</v>
      </c>
      <c r="E193" s="3">
        <v>50</v>
      </c>
      <c r="F193" s="3">
        <v>290</v>
      </c>
    </row>
    <row r="194" spans="1:6" ht="15.95" customHeight="1" x14ac:dyDescent="0.25">
      <c r="A194" s="3" t="s">
        <v>47</v>
      </c>
      <c r="B194" s="3" t="s">
        <v>83</v>
      </c>
      <c r="C194" s="3" t="s">
        <v>11</v>
      </c>
      <c r="D194" s="3">
        <v>61.101999999999997</v>
      </c>
      <c r="E194" s="3" t="s">
        <v>11</v>
      </c>
      <c r="F194" s="3">
        <v>56.082000000000001</v>
      </c>
    </row>
    <row r="195" spans="1:6" ht="15.95" customHeight="1" x14ac:dyDescent="0.25">
      <c r="A195" s="3" t="s">
        <v>47</v>
      </c>
      <c r="B195" s="3" t="s">
        <v>84</v>
      </c>
      <c r="C195" s="3" t="s">
        <v>11</v>
      </c>
      <c r="D195" s="3">
        <v>19.948</v>
      </c>
      <c r="E195" s="3" t="s">
        <v>11</v>
      </c>
      <c r="F195" s="3">
        <v>20.760999999999999</v>
      </c>
    </row>
    <row r="196" spans="1:6" ht="15.95" customHeight="1" x14ac:dyDescent="0.25">
      <c r="A196" s="3" t="s">
        <v>47</v>
      </c>
      <c r="B196" s="3" t="s">
        <v>85</v>
      </c>
      <c r="C196" s="3" t="s">
        <v>11</v>
      </c>
      <c r="D196" s="3">
        <v>16.856000000000002</v>
      </c>
      <c r="E196" s="3" t="s">
        <v>11</v>
      </c>
      <c r="F196" s="3">
        <v>16.074999999999999</v>
      </c>
    </row>
    <row r="197" spans="1:6" ht="15.95" customHeight="1" x14ac:dyDescent="0.25">
      <c r="A197" s="3" t="s">
        <v>47</v>
      </c>
      <c r="B197" s="3" t="s">
        <v>86</v>
      </c>
      <c r="C197" s="3" t="s">
        <v>11</v>
      </c>
      <c r="D197" s="3">
        <v>2.093</v>
      </c>
      <c r="E197" s="3" t="s">
        <v>11</v>
      </c>
      <c r="F197" s="3">
        <v>7.0819999999999999</v>
      </c>
    </row>
    <row r="198" spans="1:6" ht="15.95" customHeight="1" x14ac:dyDescent="0.25">
      <c r="A198" s="3" t="s">
        <v>47</v>
      </c>
      <c r="B198" s="3" t="s">
        <v>59</v>
      </c>
      <c r="C198" s="3">
        <v>100</v>
      </c>
      <c r="D198" s="3">
        <v>100</v>
      </c>
      <c r="E198" s="3">
        <v>100</v>
      </c>
      <c r="F198" s="3">
        <v>100</v>
      </c>
    </row>
    <row r="199" spans="1:6" ht="15.95" customHeight="1" x14ac:dyDescent="0.25">
      <c r="A199" s="3" t="s">
        <v>47</v>
      </c>
      <c r="B199" s="3" t="s">
        <v>60</v>
      </c>
      <c r="C199" s="3">
        <v>20</v>
      </c>
      <c r="D199" s="3">
        <v>180</v>
      </c>
      <c r="E199" s="3">
        <v>40</v>
      </c>
      <c r="F199" s="3">
        <v>240</v>
      </c>
    </row>
  </sheetData>
  <pageMargins left="0.08" right="0.08" top="1" bottom="1" header="0.5" footer="0.5"/>
  <pageSetup orientation="portrait" horizontalDpi="300" verticalDpi="300"/>
  <headerFooter>
    <oddHeader>Figure 10.7:  Percentage of adults who have not visited their nearest greenspace in the previous 12 months for 20% most and 20% least deprived areas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FINAL_C10_FIG1_LA</vt:lpstr>
      <vt:lpstr>FINAL_C10_FIG5_LA</vt:lpstr>
      <vt:lpstr>FINAL_C10_FIG4_LA</vt:lpstr>
      <vt:lpstr>FINAL_C10_FIG6_LA</vt:lpstr>
      <vt:lpstr>FINAL_C10_FIG7_LA</vt:lpstr>
      <vt:lpstr>FINAL_C10_TAB10_13</vt:lpstr>
      <vt:lpstr>FINAL_C10_TAB10_14</vt:lpstr>
      <vt:lpstr>FINAL_C10_TAB10_15</vt:lpstr>
      <vt:lpstr>FINAL_C10_TAB10_16</vt:lpstr>
      <vt:lpstr>FINAL_C10_TAB10_17</vt:lpstr>
      <vt:lpstr>FINAL_C10_TAB10_18</vt:lpstr>
      <vt:lpstr>FINAL_C10_TAB11_13</vt:lpstr>
      <vt:lpstr>FINAL_C10_TAB11_14</vt:lpstr>
      <vt:lpstr>FINAL_C10_TAB11_15</vt:lpstr>
      <vt:lpstr>FINAL_C10_TAB11_16</vt:lpstr>
      <vt:lpstr>FINAL_C10_TAB11_17</vt:lpstr>
      <vt:lpstr>FINAL_C10_TAB11_18</vt:lpstr>
      <vt:lpstr>FINAL_C10_TAB12_LA</vt:lpstr>
      <vt:lpstr>FINAL_C10_TAB13_LA</vt:lpstr>
      <vt:lpstr>FINAL_C10_TAB1_LA</vt:lpstr>
      <vt:lpstr>FINAL_C10_TAB2_LA</vt:lpstr>
      <vt:lpstr>FINAL_C10_TAB3_LA</vt:lpstr>
      <vt:lpstr>FINAL_C10_TAB4_LA</vt:lpstr>
      <vt:lpstr>FINAL_C10_TAB5_LA</vt:lpstr>
      <vt:lpstr>FINAL_C10_TAB6_LA</vt:lpstr>
      <vt:lpstr>FINAL_C10_TAB7_13</vt:lpstr>
      <vt:lpstr>FINAL_C10_TAB7_14</vt:lpstr>
      <vt:lpstr>FINAL_C10_TAB7_15</vt:lpstr>
      <vt:lpstr>FINAL_C10_TAB7_16</vt:lpstr>
      <vt:lpstr>FINAL_C10_TAB7_17</vt:lpstr>
      <vt:lpstr>FINAL_C10_TAB7_18</vt:lpstr>
      <vt:lpstr>FINAL_C10_TAB8_13</vt:lpstr>
      <vt:lpstr>FINAL_C10_TAB8_14</vt:lpstr>
      <vt:lpstr>FINAL_C10_TAB8_15</vt:lpstr>
      <vt:lpstr>FINAL_C10_TAB8_16</vt:lpstr>
      <vt:lpstr>FINAL_C10_TAB8_17</vt:lpstr>
      <vt:lpstr>FINAL_C10_TAB8_18</vt:lpstr>
      <vt:lpstr>FINAL_C10_TAB9_13</vt:lpstr>
      <vt:lpstr>FINAL_C10_TAB9_14</vt:lpstr>
      <vt:lpstr>FINAL_C10_TAB9_15</vt:lpstr>
      <vt:lpstr>FINAL_C10_TAB9_16</vt:lpstr>
      <vt:lpstr>FINAL_C10_TAB9_17</vt:lpstr>
      <vt:lpstr>FINAL_C10_TAB9_18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Nangle C (Conor)</dc:creator>
  <cp:lastModifiedBy>U443529</cp:lastModifiedBy>
  <dcterms:created xsi:type="dcterms:W3CDTF">2020-02-13T15:28:11Z</dcterms:created>
  <dcterms:modified xsi:type="dcterms:W3CDTF">2020-02-13T15:28:11Z</dcterms:modified>
</cp:coreProperties>
</file>