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2980" yWindow="680" windowWidth="43760" windowHeight="25260" tabRatio="909" activeTab="5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MemoryHeapVsDirectNonVolatile" sheetId="25" r:id="rId5"/>
    <sheet name="MemoryHeapVsDirectUnsafe" sheetId="24" r:id="rId6"/>
    <sheet name="Summary" sheetId="18" r:id="rId7"/>
    <sheet name="C" sheetId="19" r:id="rId8"/>
    <sheet name="New Data" sheetId="22" r:id="rId9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4" i="25" l="1"/>
  <c r="F140" i="25"/>
  <c r="R103" i="25"/>
  <c r="F139" i="25"/>
  <c r="R102" i="25"/>
  <c r="F138" i="25"/>
  <c r="R101" i="25"/>
  <c r="F137" i="25"/>
  <c r="R100" i="25"/>
  <c r="F136" i="25"/>
  <c r="P104" i="25"/>
  <c r="F135" i="25"/>
  <c r="P103" i="25"/>
  <c r="F134" i="25"/>
  <c r="P102" i="25"/>
  <c r="F133" i="25"/>
  <c r="P101" i="25"/>
  <c r="F132" i="25"/>
  <c r="P100" i="25"/>
  <c r="F131" i="25"/>
  <c r="I104" i="25"/>
  <c r="F130" i="25"/>
  <c r="I103" i="25"/>
  <c r="F129" i="25"/>
  <c r="I102" i="25"/>
  <c r="F128" i="25"/>
  <c r="I101" i="25"/>
  <c r="F127" i="25"/>
  <c r="I100" i="25"/>
  <c r="F126" i="25"/>
  <c r="G104" i="25"/>
  <c r="F125" i="25"/>
  <c r="G103" i="25"/>
  <c r="F124" i="25"/>
  <c r="G102" i="25"/>
  <c r="F123" i="25"/>
  <c r="G101" i="25"/>
  <c r="F122" i="25"/>
  <c r="G100" i="25"/>
  <c r="F121" i="25"/>
  <c r="I114" i="25"/>
  <c r="H114" i="25"/>
  <c r="G114" i="25"/>
  <c r="F114" i="25"/>
  <c r="E114" i="25"/>
  <c r="I113" i="25"/>
  <c r="H113" i="25"/>
  <c r="G113" i="25"/>
  <c r="F113" i="25"/>
  <c r="E113" i="25"/>
  <c r="I112" i="25"/>
  <c r="H112" i="25"/>
  <c r="G112" i="25"/>
  <c r="F112" i="25"/>
  <c r="E112" i="25"/>
  <c r="I111" i="25"/>
  <c r="H111" i="25"/>
  <c r="G111" i="25"/>
  <c r="F111" i="25"/>
  <c r="E111" i="25"/>
  <c r="Q104" i="25"/>
  <c r="O104" i="25"/>
  <c r="N104" i="25"/>
  <c r="M104" i="25"/>
  <c r="L104" i="25"/>
  <c r="K104" i="25"/>
  <c r="H104" i="25"/>
  <c r="F104" i="25"/>
  <c r="E104" i="25"/>
  <c r="D104" i="25"/>
  <c r="C104" i="25"/>
  <c r="B104" i="25"/>
  <c r="Q103" i="25"/>
  <c r="O103" i="25"/>
  <c r="N103" i="25"/>
  <c r="M103" i="25"/>
  <c r="L103" i="25"/>
  <c r="K103" i="25"/>
  <c r="H103" i="25"/>
  <c r="F103" i="25"/>
  <c r="E103" i="25"/>
  <c r="D103" i="25"/>
  <c r="C103" i="25"/>
  <c r="B103" i="25"/>
  <c r="Q102" i="25"/>
  <c r="O102" i="25"/>
  <c r="N102" i="25"/>
  <c r="M102" i="25"/>
  <c r="L102" i="25"/>
  <c r="K102" i="25"/>
  <c r="H102" i="25"/>
  <c r="F102" i="25"/>
  <c r="E102" i="25"/>
  <c r="D102" i="25"/>
  <c r="C102" i="25"/>
  <c r="B102" i="25"/>
  <c r="Q101" i="25"/>
  <c r="O101" i="25"/>
  <c r="N101" i="25"/>
  <c r="M101" i="25"/>
  <c r="L101" i="25"/>
  <c r="K101" i="25"/>
  <c r="H101" i="25"/>
  <c r="F101" i="25"/>
  <c r="E101" i="25"/>
  <c r="D101" i="25"/>
  <c r="C101" i="25"/>
  <c r="B101" i="25"/>
  <c r="Q100" i="25"/>
  <c r="O100" i="25"/>
  <c r="N100" i="25"/>
  <c r="M100" i="25"/>
  <c r="L100" i="25"/>
  <c r="K100" i="25"/>
  <c r="H100" i="25"/>
  <c r="F100" i="25"/>
  <c r="E100" i="25"/>
  <c r="D100" i="25"/>
  <c r="C100" i="25"/>
  <c r="B100" i="25"/>
  <c r="K99" i="25"/>
  <c r="B99" i="25"/>
  <c r="R104" i="24"/>
  <c r="F140" i="24"/>
  <c r="R103" i="24"/>
  <c r="F139" i="24"/>
  <c r="R102" i="24"/>
  <c r="F138" i="24"/>
  <c r="R101" i="24"/>
  <c r="F137" i="24"/>
  <c r="R100" i="24"/>
  <c r="F136" i="24"/>
  <c r="P104" i="24"/>
  <c r="F135" i="24"/>
  <c r="P103" i="24"/>
  <c r="F134" i="24"/>
  <c r="P102" i="24"/>
  <c r="F133" i="24"/>
  <c r="P101" i="24"/>
  <c r="F132" i="24"/>
  <c r="P100" i="24"/>
  <c r="F131" i="24"/>
  <c r="I104" i="24"/>
  <c r="F130" i="24"/>
  <c r="I103" i="24"/>
  <c r="F129" i="24"/>
  <c r="I102" i="24"/>
  <c r="F128" i="24"/>
  <c r="I101" i="24"/>
  <c r="F127" i="24"/>
  <c r="I100" i="24"/>
  <c r="F126" i="24"/>
  <c r="G104" i="24"/>
  <c r="F125" i="24"/>
  <c r="G103" i="24"/>
  <c r="F124" i="24"/>
  <c r="G102" i="24"/>
  <c r="F123" i="24"/>
  <c r="G101" i="24"/>
  <c r="F122" i="24"/>
  <c r="G100" i="24"/>
  <c r="F121" i="24"/>
  <c r="I114" i="24"/>
  <c r="H114" i="24"/>
  <c r="G114" i="24"/>
  <c r="F114" i="24"/>
  <c r="E114" i="24"/>
  <c r="I113" i="24"/>
  <c r="H113" i="24"/>
  <c r="G113" i="24"/>
  <c r="F113" i="24"/>
  <c r="E113" i="24"/>
  <c r="I112" i="24"/>
  <c r="H112" i="24"/>
  <c r="G112" i="24"/>
  <c r="F112" i="24"/>
  <c r="E112" i="24"/>
  <c r="I111" i="24"/>
  <c r="H111" i="24"/>
  <c r="G111" i="24"/>
  <c r="F111" i="24"/>
  <c r="E111" i="24"/>
  <c r="Q104" i="24"/>
  <c r="O104" i="24"/>
  <c r="N104" i="24"/>
  <c r="M104" i="24"/>
  <c r="L104" i="24"/>
  <c r="K104" i="24"/>
  <c r="H104" i="24"/>
  <c r="F104" i="24"/>
  <c r="E104" i="24"/>
  <c r="D104" i="24"/>
  <c r="C104" i="24"/>
  <c r="B104" i="24"/>
  <c r="Q103" i="24"/>
  <c r="O103" i="24"/>
  <c r="N103" i="24"/>
  <c r="M103" i="24"/>
  <c r="L103" i="24"/>
  <c r="K103" i="24"/>
  <c r="H103" i="24"/>
  <c r="F103" i="24"/>
  <c r="E103" i="24"/>
  <c r="D103" i="24"/>
  <c r="C103" i="24"/>
  <c r="B103" i="24"/>
  <c r="Q102" i="24"/>
  <c r="O102" i="24"/>
  <c r="N102" i="24"/>
  <c r="M102" i="24"/>
  <c r="L102" i="24"/>
  <c r="K102" i="24"/>
  <c r="H102" i="24"/>
  <c r="F102" i="24"/>
  <c r="E102" i="24"/>
  <c r="D102" i="24"/>
  <c r="C102" i="24"/>
  <c r="B102" i="24"/>
  <c r="Q101" i="24"/>
  <c r="O101" i="24"/>
  <c r="N101" i="24"/>
  <c r="M101" i="24"/>
  <c r="L101" i="24"/>
  <c r="K101" i="24"/>
  <c r="H101" i="24"/>
  <c r="F101" i="24"/>
  <c r="E101" i="24"/>
  <c r="D101" i="24"/>
  <c r="C101" i="24"/>
  <c r="B101" i="24"/>
  <c r="Q100" i="24"/>
  <c r="O100" i="24"/>
  <c r="N100" i="24"/>
  <c r="M100" i="24"/>
  <c r="L100" i="24"/>
  <c r="K100" i="24"/>
  <c r="H100" i="24"/>
  <c r="F100" i="24"/>
  <c r="E100" i="24"/>
  <c r="D100" i="24"/>
  <c r="C100" i="24"/>
  <c r="B100" i="24"/>
  <c r="K99" i="24"/>
  <c r="B99" i="24"/>
  <c r="U49" i="7"/>
  <c r="W48" i="7"/>
  <c r="U48" i="7"/>
  <c r="R92" i="19"/>
  <c r="Q92" i="19"/>
  <c r="P92" i="19"/>
  <c r="O92" i="19"/>
  <c r="N92" i="19"/>
  <c r="R91" i="19"/>
  <c r="Q91" i="19"/>
  <c r="P91" i="19"/>
  <c r="O91" i="19"/>
  <c r="N91" i="19"/>
  <c r="R90" i="19"/>
  <c r="Q90" i="19"/>
  <c r="P90" i="19"/>
  <c r="O90" i="19"/>
  <c r="N90" i="19"/>
  <c r="R89" i="19"/>
  <c r="Q89" i="19"/>
  <c r="P89" i="19"/>
  <c r="O89" i="19"/>
  <c r="N89" i="19"/>
  <c r="R88" i="19"/>
  <c r="Q88" i="19"/>
  <c r="P88" i="19"/>
  <c r="O88" i="19"/>
  <c r="N88" i="19"/>
  <c r="R87" i="19"/>
  <c r="Q87" i="19"/>
  <c r="P87" i="19"/>
  <c r="O87" i="19"/>
  <c r="N87" i="19"/>
  <c r="K6" i="19"/>
  <c r="J6" i="19"/>
  <c r="I6" i="19"/>
  <c r="H6" i="19"/>
  <c r="G6" i="19"/>
  <c r="K5" i="19"/>
  <c r="J5" i="19"/>
  <c r="I5" i="19"/>
  <c r="H5" i="19"/>
  <c r="G5" i="19"/>
  <c r="K4" i="19"/>
  <c r="J4" i="19"/>
  <c r="I4" i="19"/>
  <c r="H4" i="19"/>
  <c r="G4" i="19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9"/>
  <c r="B99" i="9"/>
  <c r="K99" i="10"/>
  <c r="B99" i="10"/>
  <c r="K99" i="8"/>
  <c r="B99" i="8"/>
  <c r="K99" i="7"/>
  <c r="B99" i="7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<sst xmlns="http://schemas.openxmlformats.org/spreadsheetml/2006/main" count="899" uniqueCount="107">
  <si>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</si>
  <si>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</si>
  <si>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</si>
  <si>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</si>
  <si>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</si>
  <si>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</si>
  <si>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</si>
  <si>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</si>
  <si>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</si>
  <si>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</si>
  <si>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</si>
  <si>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</si>
  <si>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</si>
  <si>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</si>
  <si>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</si>
  <si>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</si>
  <si>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</si>
  <si>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</si>
  <si>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</si>
  <si>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</si>
  <si>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</si>
  <si>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</si>
  <si>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</si>
  <si>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</si>
  <si>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</si>
  <si>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</si>
  <si>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</si>
  <si>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</si>
  <si>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</si>
  <si>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</si>
  <si>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</si>
  <si>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</si>
  <si>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</si>
  <si>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</si>
  <si>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</si>
  <si>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</si>
  <si>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</si>
  <si>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</si>
  <si>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</si>
  <si>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</si>
  <si>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</si>
  <si>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</si>
  <si>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</si>
  <si>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</si>
  <si>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</si>
  <si>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</si>
  <si>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</si>
  <si>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</si>
  <si>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</si>
  <si>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</si>
  <si>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</si>
  <si>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</si>
  <si>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</si>
  <si>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</si>
  <si>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</si>
  <si>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</si>
  <si>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</si>
  <si>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</si>
  <si>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</si>
  <si>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</si>
  <si>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</si>
  <si>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</si>
  <si>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</si>
  <si>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</si>
  <si>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</si>
  <si>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</si>
  <si>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</si>
  <si>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</si>
  <si>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</si>
  <si>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</si>
  <si>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</si>
  <si>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</si>
  <si>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</si>
  <si>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</si>
  <si>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</si>
  <si>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</si>
  <si>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</si>
  <si>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</si>
  <si>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</si>
  <si>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</si>
  <si>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</si>
  <si>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</si>
  <si>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</si>
  <si>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</si>
  <si>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</si>
  <si>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</si>
  <si>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</si>
  <si>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</si>
  <si>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</si>
  <si>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</si>
  <si>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</si>
  <si>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</si>
  <si>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</si>
  <si>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</si>
  <si>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</si>
  <si>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</si>
  <si>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</si>
  <si>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</si>
  <si>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</si>
  <si>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</si>
  <si>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</si>
  <si>
    <t>Test Memory Heap Unsafe</t>
  </si>
  <si>
    <t>Test Memory Direct Unsafe</t>
  </si>
  <si>
    <t>Total Time: 0:49:10.822</t>
  </si>
  <si>
    <t>Total Time: 0:22:25.056</t>
  </si>
  <si>
    <t>Test Memory Heap Non Volatile</t>
  </si>
  <si>
    <t>Test Memory Direct Non Volatile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</si>
</sst>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General</c:formatCode>
                <c:ptCount val="85"/>
                <c:pt idx="0">
                  <c:v>1.159</c:v>
                </c:pt>
                <c:pt idx="1">
                  <c:v>1.024</c:v>
                </c:pt>
                <c:pt idx="2">
                  <c:v>0.884</c:v>
                </c:pt>
                <c:pt idx="3">
                  <c:v>0.803</c:v>
                </c:pt>
                <c:pt idx="4">
                  <c:v>0.719</c:v>
                </c:pt>
                <c:pt idx="5">
                  <c:v>0.642</c:v>
                </c:pt>
                <c:pt idx="6">
                  <c:v>0.592</c:v>
                </c:pt>
                <c:pt idx="7">
                  <c:v>0.551</c:v>
                </c:pt>
                <c:pt idx="8">
                  <c:v>0.497</c:v>
                </c:pt>
                <c:pt idx="9">
                  <c:v>0.476</c:v>
                </c:pt>
                <c:pt idx="10">
                  <c:v>0.433</c:v>
                </c:pt>
                <c:pt idx="11">
                  <c:v>0.411</c:v>
                </c:pt>
                <c:pt idx="12">
                  <c:v>0.394</c:v>
                </c:pt>
                <c:pt idx="13">
                  <c:v>0.375</c:v>
                </c:pt>
                <c:pt idx="14">
                  <c:v>0.353</c:v>
                </c:pt>
                <c:pt idx="15">
                  <c:v>0.342</c:v>
                </c:pt>
                <c:pt idx="16">
                  <c:v>0.337</c:v>
                </c:pt>
                <c:pt idx="17">
                  <c:v>0.327</c:v>
                </c:pt>
                <c:pt idx="18">
                  <c:v>0.318</c:v>
                </c:pt>
                <c:pt idx="19">
                  <c:v>0.309</c:v>
                </c:pt>
                <c:pt idx="20">
                  <c:v>0.302</c:v>
                </c:pt>
                <c:pt idx="21">
                  <c:v>0.3</c:v>
                </c:pt>
                <c:pt idx="22">
                  <c:v>0.303</c:v>
                </c:pt>
                <c:pt idx="23">
                  <c:v>0.297</c:v>
                </c:pt>
                <c:pt idx="24">
                  <c:v>0.295</c:v>
                </c:pt>
                <c:pt idx="25">
                  <c:v>0.293</c:v>
                </c:pt>
                <c:pt idx="26">
                  <c:v>0.287</c:v>
                </c:pt>
                <c:pt idx="27">
                  <c:v>0.286</c:v>
                </c:pt>
                <c:pt idx="28">
                  <c:v>0.286</c:v>
                </c:pt>
                <c:pt idx="29">
                  <c:v>0.288</c:v>
                </c:pt>
                <c:pt idx="30">
                  <c:v>0.283</c:v>
                </c:pt>
                <c:pt idx="31">
                  <c:v>0.28</c:v>
                </c:pt>
                <c:pt idx="32">
                  <c:v>0.283</c:v>
                </c:pt>
                <c:pt idx="33">
                  <c:v>0.281</c:v>
                </c:pt>
                <c:pt idx="34">
                  <c:v>0.279</c:v>
                </c:pt>
                <c:pt idx="35">
                  <c:v>0.28</c:v>
                </c:pt>
                <c:pt idx="36">
                  <c:v>0.279</c:v>
                </c:pt>
                <c:pt idx="37">
                  <c:v>0.278</c:v>
                </c:pt>
                <c:pt idx="38">
                  <c:v>0.277</c:v>
                </c:pt>
                <c:pt idx="39">
                  <c:v>0.277</c:v>
                </c:pt>
                <c:pt idx="40">
                  <c:v>0.281</c:v>
                </c:pt>
                <c:pt idx="41">
                  <c:v>0.283</c:v>
                </c:pt>
                <c:pt idx="42">
                  <c:v>0.284</c:v>
                </c:pt>
                <c:pt idx="43">
                  <c:v>0.28</c:v>
                </c:pt>
                <c:pt idx="44">
                  <c:v>0.277</c:v>
                </c:pt>
                <c:pt idx="45">
                  <c:v>0.279</c:v>
                </c:pt>
                <c:pt idx="46">
                  <c:v>0.283</c:v>
                </c:pt>
                <c:pt idx="47">
                  <c:v>0.287</c:v>
                </c:pt>
                <c:pt idx="48">
                  <c:v>0.283</c:v>
                </c:pt>
                <c:pt idx="49">
                  <c:v>0.282</c:v>
                </c:pt>
                <c:pt idx="50">
                  <c:v>0.281</c:v>
                </c:pt>
                <c:pt idx="51">
                  <c:v>0.28</c:v>
                </c:pt>
                <c:pt idx="52">
                  <c:v>0.279</c:v>
                </c:pt>
                <c:pt idx="53">
                  <c:v>0.277</c:v>
                </c:pt>
                <c:pt idx="54">
                  <c:v>0.278</c:v>
                </c:pt>
                <c:pt idx="55">
                  <c:v>0.288</c:v>
                </c:pt>
                <c:pt idx="56">
                  <c:v>0.308</c:v>
                </c:pt>
                <c:pt idx="57">
                  <c:v>0.323</c:v>
                </c:pt>
                <c:pt idx="58">
                  <c:v>0.317</c:v>
                </c:pt>
                <c:pt idx="59">
                  <c:v>0.309</c:v>
                </c:pt>
                <c:pt idx="60">
                  <c:v>0.334</c:v>
                </c:pt>
                <c:pt idx="61">
                  <c:v>0.338</c:v>
                </c:pt>
                <c:pt idx="62">
                  <c:v>0.368</c:v>
                </c:pt>
                <c:pt idx="63">
                  <c:v>0.364</c:v>
                </c:pt>
                <c:pt idx="64">
                  <c:v>0.374</c:v>
                </c:pt>
                <c:pt idx="65">
                  <c:v>0.392</c:v>
                </c:pt>
                <c:pt idx="66">
                  <c:v>0.396</c:v>
                </c:pt>
                <c:pt idx="67">
                  <c:v>0.405</c:v>
                </c:pt>
                <c:pt idx="68">
                  <c:v>0.397</c:v>
                </c:pt>
                <c:pt idx="69">
                  <c:v>0.407</c:v>
                </c:pt>
                <c:pt idx="70">
                  <c:v>0.418</c:v>
                </c:pt>
                <c:pt idx="71">
                  <c:v>0.42</c:v>
                </c:pt>
                <c:pt idx="72">
                  <c:v>0.411</c:v>
                </c:pt>
                <c:pt idx="73">
                  <c:v>0.417</c:v>
                </c:pt>
                <c:pt idx="74">
                  <c:v>0.426</c:v>
                </c:pt>
                <c:pt idx="75">
                  <c:v>0.446</c:v>
                </c:pt>
                <c:pt idx="76">
                  <c:v>0.481</c:v>
                </c:pt>
                <c:pt idx="77">
                  <c:v>0.523</c:v>
                </c:pt>
                <c:pt idx="78">
                  <c:v>0.57</c:v>
                </c:pt>
                <c:pt idx="79">
                  <c:v>0.594</c:v>
                </c:pt>
                <c:pt idx="80">
                  <c:v>0.611</c:v>
                </c:pt>
                <c:pt idx="81">
                  <c:v>0.616</c:v>
                </c:pt>
                <c:pt idx="82">
                  <c:v>0.614</c:v>
                </c:pt>
                <c:pt idx="83">
                  <c:v>0.612</c:v>
                </c:pt>
                <c:pt idx="84">
                  <c:v>0.619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1.364</c:v>
                </c:pt>
                <c:pt idx="1">
                  <c:v>1.165</c:v>
                </c:pt>
                <c:pt idx="2">
                  <c:v>1.032</c:v>
                </c:pt>
                <c:pt idx="3">
                  <c:v>0.915</c:v>
                </c:pt>
                <c:pt idx="4">
                  <c:v>0.809</c:v>
                </c:pt>
                <c:pt idx="5">
                  <c:v>0.727</c:v>
                </c:pt>
                <c:pt idx="6">
                  <c:v>0.659</c:v>
                </c:pt>
                <c:pt idx="7">
                  <c:v>0.596</c:v>
                </c:pt>
                <c:pt idx="8">
                  <c:v>0.559</c:v>
                </c:pt>
                <c:pt idx="9">
                  <c:v>0.533</c:v>
                </c:pt>
                <c:pt idx="10">
                  <c:v>0.492</c:v>
                </c:pt>
                <c:pt idx="11">
                  <c:v>0.448</c:v>
                </c:pt>
                <c:pt idx="12">
                  <c:v>0.428</c:v>
                </c:pt>
                <c:pt idx="13">
                  <c:v>0.405</c:v>
                </c:pt>
                <c:pt idx="14">
                  <c:v>0.39</c:v>
                </c:pt>
                <c:pt idx="15">
                  <c:v>0.372</c:v>
                </c:pt>
                <c:pt idx="16">
                  <c:v>0.363</c:v>
                </c:pt>
                <c:pt idx="17">
                  <c:v>0.351</c:v>
                </c:pt>
                <c:pt idx="18">
                  <c:v>0.34</c:v>
                </c:pt>
                <c:pt idx="19">
                  <c:v>0.342</c:v>
                </c:pt>
                <c:pt idx="20">
                  <c:v>0.326</c:v>
                </c:pt>
                <c:pt idx="21">
                  <c:v>0.324</c:v>
                </c:pt>
                <c:pt idx="22">
                  <c:v>0.32</c:v>
                </c:pt>
                <c:pt idx="23">
                  <c:v>0.316</c:v>
                </c:pt>
                <c:pt idx="24">
                  <c:v>0.312</c:v>
                </c:pt>
                <c:pt idx="25">
                  <c:v>0.312</c:v>
                </c:pt>
                <c:pt idx="26">
                  <c:v>0.307</c:v>
                </c:pt>
                <c:pt idx="27">
                  <c:v>0.305</c:v>
                </c:pt>
                <c:pt idx="28">
                  <c:v>0.316</c:v>
                </c:pt>
                <c:pt idx="29">
                  <c:v>0.317</c:v>
                </c:pt>
                <c:pt idx="30">
                  <c:v>0.318</c:v>
                </c:pt>
                <c:pt idx="31">
                  <c:v>0.318</c:v>
                </c:pt>
                <c:pt idx="32">
                  <c:v>0.317</c:v>
                </c:pt>
                <c:pt idx="33">
                  <c:v>0.319</c:v>
                </c:pt>
                <c:pt idx="34">
                  <c:v>0.318</c:v>
                </c:pt>
                <c:pt idx="35">
                  <c:v>0.314</c:v>
                </c:pt>
                <c:pt idx="36">
                  <c:v>0.316</c:v>
                </c:pt>
                <c:pt idx="37">
                  <c:v>0.312</c:v>
                </c:pt>
                <c:pt idx="38">
                  <c:v>0.314</c:v>
                </c:pt>
                <c:pt idx="39">
                  <c:v>0.313</c:v>
                </c:pt>
                <c:pt idx="40">
                  <c:v>0.313</c:v>
                </c:pt>
                <c:pt idx="41">
                  <c:v>0.345</c:v>
                </c:pt>
                <c:pt idx="42">
                  <c:v>0.348</c:v>
                </c:pt>
                <c:pt idx="43">
                  <c:v>0.348</c:v>
                </c:pt>
                <c:pt idx="44">
                  <c:v>0.347</c:v>
                </c:pt>
                <c:pt idx="45">
                  <c:v>0.352</c:v>
                </c:pt>
                <c:pt idx="46">
                  <c:v>0.348</c:v>
                </c:pt>
                <c:pt idx="47">
                  <c:v>0.347</c:v>
                </c:pt>
                <c:pt idx="48">
                  <c:v>0.346</c:v>
                </c:pt>
                <c:pt idx="49">
                  <c:v>0.345</c:v>
                </c:pt>
                <c:pt idx="50">
                  <c:v>0.347</c:v>
                </c:pt>
                <c:pt idx="51">
                  <c:v>0.344</c:v>
                </c:pt>
                <c:pt idx="52">
                  <c:v>0.344</c:v>
                </c:pt>
                <c:pt idx="53">
                  <c:v>0.347</c:v>
                </c:pt>
                <c:pt idx="54">
                  <c:v>0.348</c:v>
                </c:pt>
                <c:pt idx="55">
                  <c:v>0.349</c:v>
                </c:pt>
                <c:pt idx="56">
                  <c:v>0.357</c:v>
                </c:pt>
                <c:pt idx="57">
                  <c:v>0.368</c:v>
                </c:pt>
                <c:pt idx="58">
                  <c:v>0.373</c:v>
                </c:pt>
                <c:pt idx="59">
                  <c:v>0.357</c:v>
                </c:pt>
                <c:pt idx="60">
                  <c:v>0.371</c:v>
                </c:pt>
                <c:pt idx="61">
                  <c:v>0.387</c:v>
                </c:pt>
                <c:pt idx="62">
                  <c:v>0.396</c:v>
                </c:pt>
                <c:pt idx="63">
                  <c:v>0.417</c:v>
                </c:pt>
                <c:pt idx="64">
                  <c:v>0.43</c:v>
                </c:pt>
                <c:pt idx="65">
                  <c:v>0.438</c:v>
                </c:pt>
                <c:pt idx="66">
                  <c:v>0.455</c:v>
                </c:pt>
                <c:pt idx="67">
                  <c:v>0.464</c:v>
                </c:pt>
                <c:pt idx="68">
                  <c:v>0.472</c:v>
                </c:pt>
                <c:pt idx="69">
                  <c:v>0.475</c:v>
                </c:pt>
                <c:pt idx="70">
                  <c:v>0.48</c:v>
                </c:pt>
                <c:pt idx="71">
                  <c:v>0.484</c:v>
                </c:pt>
                <c:pt idx="72">
                  <c:v>0.488</c:v>
                </c:pt>
                <c:pt idx="73">
                  <c:v>0.508</c:v>
                </c:pt>
                <c:pt idx="74">
                  <c:v>0.51</c:v>
                </c:pt>
                <c:pt idx="75">
                  <c:v>0.538</c:v>
                </c:pt>
                <c:pt idx="76">
                  <c:v>0.597</c:v>
                </c:pt>
                <c:pt idx="77">
                  <c:v>0.686</c:v>
                </c:pt>
                <c:pt idx="78">
                  <c:v>0.769</c:v>
                </c:pt>
                <c:pt idx="79">
                  <c:v>0.846</c:v>
                </c:pt>
                <c:pt idx="80">
                  <c:v>0.907</c:v>
                </c:pt>
                <c:pt idx="81">
                  <c:v>0.907</c:v>
                </c:pt>
                <c:pt idx="82">
                  <c:v>0.909</c:v>
                </c:pt>
                <c:pt idx="83">
                  <c:v>0.903</c:v>
                </c:pt>
                <c:pt idx="84">
                  <c:v>0.906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1.368</c:v>
                </c:pt>
                <c:pt idx="1">
                  <c:v>1.186</c:v>
                </c:pt>
                <c:pt idx="2">
                  <c:v>1.054</c:v>
                </c:pt>
                <c:pt idx="3">
                  <c:v>0.942</c:v>
                </c:pt>
                <c:pt idx="4">
                  <c:v>0.847</c:v>
                </c:pt>
                <c:pt idx="5">
                  <c:v>0.767</c:v>
                </c:pt>
                <c:pt idx="6">
                  <c:v>0.696</c:v>
                </c:pt>
                <c:pt idx="7">
                  <c:v>0.642</c:v>
                </c:pt>
                <c:pt idx="8">
                  <c:v>0.59</c:v>
                </c:pt>
                <c:pt idx="9">
                  <c:v>0.58</c:v>
                </c:pt>
                <c:pt idx="10">
                  <c:v>0.535</c:v>
                </c:pt>
                <c:pt idx="11">
                  <c:v>0.511</c:v>
                </c:pt>
                <c:pt idx="12">
                  <c:v>0.488</c:v>
                </c:pt>
                <c:pt idx="13">
                  <c:v>0.466</c:v>
                </c:pt>
                <c:pt idx="14">
                  <c:v>0.445</c:v>
                </c:pt>
                <c:pt idx="15">
                  <c:v>0.428</c:v>
                </c:pt>
                <c:pt idx="16">
                  <c:v>0.414</c:v>
                </c:pt>
                <c:pt idx="17">
                  <c:v>0.41</c:v>
                </c:pt>
                <c:pt idx="18">
                  <c:v>0.396</c:v>
                </c:pt>
                <c:pt idx="19">
                  <c:v>0.385</c:v>
                </c:pt>
                <c:pt idx="20">
                  <c:v>0.384</c:v>
                </c:pt>
                <c:pt idx="21">
                  <c:v>0.374</c:v>
                </c:pt>
                <c:pt idx="22">
                  <c:v>0.378</c:v>
                </c:pt>
                <c:pt idx="23">
                  <c:v>0.371</c:v>
                </c:pt>
                <c:pt idx="24">
                  <c:v>0.37</c:v>
                </c:pt>
                <c:pt idx="25">
                  <c:v>0.368</c:v>
                </c:pt>
                <c:pt idx="26">
                  <c:v>0.362</c:v>
                </c:pt>
                <c:pt idx="27">
                  <c:v>0.361</c:v>
                </c:pt>
                <c:pt idx="28">
                  <c:v>0.359</c:v>
                </c:pt>
                <c:pt idx="29">
                  <c:v>0.363</c:v>
                </c:pt>
                <c:pt idx="30">
                  <c:v>0.356</c:v>
                </c:pt>
                <c:pt idx="31">
                  <c:v>0.363</c:v>
                </c:pt>
                <c:pt idx="32">
                  <c:v>0.355</c:v>
                </c:pt>
                <c:pt idx="33">
                  <c:v>0.358</c:v>
                </c:pt>
                <c:pt idx="34">
                  <c:v>0.355</c:v>
                </c:pt>
                <c:pt idx="35">
                  <c:v>0.36</c:v>
                </c:pt>
                <c:pt idx="36">
                  <c:v>0.356</c:v>
                </c:pt>
                <c:pt idx="37">
                  <c:v>0.355</c:v>
                </c:pt>
                <c:pt idx="38">
                  <c:v>0.357</c:v>
                </c:pt>
                <c:pt idx="39">
                  <c:v>0.355</c:v>
                </c:pt>
                <c:pt idx="40">
                  <c:v>0.359</c:v>
                </c:pt>
                <c:pt idx="41">
                  <c:v>0.356</c:v>
                </c:pt>
                <c:pt idx="42">
                  <c:v>0.361</c:v>
                </c:pt>
                <c:pt idx="43">
                  <c:v>0.364</c:v>
                </c:pt>
                <c:pt idx="44">
                  <c:v>0.36</c:v>
                </c:pt>
                <c:pt idx="45">
                  <c:v>0.362</c:v>
                </c:pt>
                <c:pt idx="46">
                  <c:v>0.359</c:v>
                </c:pt>
                <c:pt idx="47">
                  <c:v>0.356</c:v>
                </c:pt>
                <c:pt idx="48">
                  <c:v>0.359</c:v>
                </c:pt>
                <c:pt idx="49">
                  <c:v>0.355</c:v>
                </c:pt>
                <c:pt idx="50">
                  <c:v>0.355</c:v>
                </c:pt>
                <c:pt idx="51">
                  <c:v>0.35</c:v>
                </c:pt>
                <c:pt idx="52">
                  <c:v>0.358</c:v>
                </c:pt>
                <c:pt idx="53">
                  <c:v>0.36</c:v>
                </c:pt>
                <c:pt idx="54">
                  <c:v>0.359</c:v>
                </c:pt>
                <c:pt idx="55">
                  <c:v>0.37</c:v>
                </c:pt>
                <c:pt idx="56">
                  <c:v>0.369</c:v>
                </c:pt>
                <c:pt idx="57">
                  <c:v>0.373</c:v>
                </c:pt>
                <c:pt idx="58">
                  <c:v>0.38</c:v>
                </c:pt>
                <c:pt idx="59">
                  <c:v>0.395</c:v>
                </c:pt>
                <c:pt idx="60">
                  <c:v>0.397</c:v>
                </c:pt>
                <c:pt idx="61">
                  <c:v>0.408</c:v>
                </c:pt>
                <c:pt idx="62">
                  <c:v>0.404</c:v>
                </c:pt>
                <c:pt idx="63">
                  <c:v>0.407</c:v>
                </c:pt>
                <c:pt idx="64">
                  <c:v>0.424</c:v>
                </c:pt>
                <c:pt idx="65">
                  <c:v>0.438</c:v>
                </c:pt>
                <c:pt idx="66">
                  <c:v>0.452</c:v>
                </c:pt>
                <c:pt idx="67">
                  <c:v>0.439</c:v>
                </c:pt>
                <c:pt idx="68">
                  <c:v>0.462</c:v>
                </c:pt>
                <c:pt idx="69">
                  <c:v>0.451</c:v>
                </c:pt>
                <c:pt idx="70">
                  <c:v>0.439</c:v>
                </c:pt>
                <c:pt idx="71">
                  <c:v>0.452</c:v>
                </c:pt>
                <c:pt idx="72">
                  <c:v>0.465</c:v>
                </c:pt>
                <c:pt idx="73">
                  <c:v>0.463</c:v>
                </c:pt>
                <c:pt idx="74">
                  <c:v>0.467</c:v>
                </c:pt>
                <c:pt idx="75">
                  <c:v>0.48</c:v>
                </c:pt>
                <c:pt idx="76">
                  <c:v>0.509</c:v>
                </c:pt>
                <c:pt idx="77">
                  <c:v>0.553</c:v>
                </c:pt>
                <c:pt idx="78">
                  <c:v>0.601</c:v>
                </c:pt>
                <c:pt idx="79">
                  <c:v>0.617</c:v>
                </c:pt>
                <c:pt idx="80">
                  <c:v>0.636</c:v>
                </c:pt>
                <c:pt idx="81">
                  <c:v>0.644</c:v>
                </c:pt>
                <c:pt idx="82">
                  <c:v>0.643</c:v>
                </c:pt>
                <c:pt idx="83">
                  <c:v>0.644</c:v>
                </c:pt>
                <c:pt idx="84">
                  <c:v>0.645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1.562</c:v>
                </c:pt>
                <c:pt idx="1">
                  <c:v>1.365</c:v>
                </c:pt>
                <c:pt idx="2">
                  <c:v>1.236</c:v>
                </c:pt>
                <c:pt idx="3">
                  <c:v>1.14</c:v>
                </c:pt>
                <c:pt idx="4">
                  <c:v>1.027</c:v>
                </c:pt>
                <c:pt idx="5">
                  <c:v>0.952</c:v>
                </c:pt>
                <c:pt idx="6">
                  <c:v>0.869</c:v>
                </c:pt>
                <c:pt idx="7">
                  <c:v>0.817</c:v>
                </c:pt>
                <c:pt idx="8">
                  <c:v>0.765</c:v>
                </c:pt>
                <c:pt idx="9">
                  <c:v>0.749</c:v>
                </c:pt>
                <c:pt idx="10">
                  <c:v>0.716</c:v>
                </c:pt>
                <c:pt idx="11">
                  <c:v>0.695</c:v>
                </c:pt>
                <c:pt idx="12">
                  <c:v>0.668</c:v>
                </c:pt>
                <c:pt idx="13">
                  <c:v>0.654</c:v>
                </c:pt>
                <c:pt idx="14">
                  <c:v>0.636</c:v>
                </c:pt>
                <c:pt idx="15">
                  <c:v>0.623</c:v>
                </c:pt>
                <c:pt idx="16">
                  <c:v>0.61</c:v>
                </c:pt>
                <c:pt idx="17">
                  <c:v>0.606</c:v>
                </c:pt>
                <c:pt idx="18">
                  <c:v>0.594</c:v>
                </c:pt>
                <c:pt idx="19">
                  <c:v>0.591</c:v>
                </c:pt>
                <c:pt idx="20">
                  <c:v>0.587</c:v>
                </c:pt>
                <c:pt idx="21">
                  <c:v>0.58</c:v>
                </c:pt>
                <c:pt idx="22">
                  <c:v>0.577</c:v>
                </c:pt>
                <c:pt idx="23">
                  <c:v>0.573</c:v>
                </c:pt>
                <c:pt idx="24">
                  <c:v>0.571</c:v>
                </c:pt>
                <c:pt idx="25">
                  <c:v>0.568</c:v>
                </c:pt>
                <c:pt idx="26">
                  <c:v>0.563</c:v>
                </c:pt>
                <c:pt idx="27">
                  <c:v>0.562</c:v>
                </c:pt>
                <c:pt idx="28">
                  <c:v>0.562</c:v>
                </c:pt>
                <c:pt idx="29">
                  <c:v>0.567</c:v>
                </c:pt>
                <c:pt idx="30">
                  <c:v>0.562</c:v>
                </c:pt>
                <c:pt idx="31">
                  <c:v>0.567</c:v>
                </c:pt>
                <c:pt idx="32">
                  <c:v>0.56</c:v>
                </c:pt>
                <c:pt idx="33">
                  <c:v>0.564</c:v>
                </c:pt>
                <c:pt idx="34">
                  <c:v>0.559</c:v>
                </c:pt>
                <c:pt idx="35">
                  <c:v>0.561</c:v>
                </c:pt>
                <c:pt idx="36">
                  <c:v>0.563</c:v>
                </c:pt>
                <c:pt idx="37">
                  <c:v>0.558</c:v>
                </c:pt>
                <c:pt idx="38">
                  <c:v>0.557</c:v>
                </c:pt>
                <c:pt idx="39">
                  <c:v>0.557</c:v>
                </c:pt>
                <c:pt idx="40">
                  <c:v>0.555</c:v>
                </c:pt>
                <c:pt idx="41">
                  <c:v>0.558</c:v>
                </c:pt>
                <c:pt idx="42">
                  <c:v>0.552</c:v>
                </c:pt>
                <c:pt idx="43">
                  <c:v>0.558</c:v>
                </c:pt>
                <c:pt idx="44">
                  <c:v>0.556</c:v>
                </c:pt>
                <c:pt idx="45">
                  <c:v>0.558</c:v>
                </c:pt>
                <c:pt idx="46">
                  <c:v>0.558</c:v>
                </c:pt>
                <c:pt idx="47">
                  <c:v>0.554</c:v>
                </c:pt>
                <c:pt idx="48">
                  <c:v>0.555</c:v>
                </c:pt>
                <c:pt idx="49">
                  <c:v>0.558</c:v>
                </c:pt>
                <c:pt idx="50">
                  <c:v>0.557</c:v>
                </c:pt>
                <c:pt idx="51">
                  <c:v>0.555</c:v>
                </c:pt>
                <c:pt idx="52">
                  <c:v>0.554</c:v>
                </c:pt>
                <c:pt idx="53">
                  <c:v>0.556</c:v>
                </c:pt>
                <c:pt idx="54">
                  <c:v>0.553</c:v>
                </c:pt>
                <c:pt idx="55">
                  <c:v>0.557</c:v>
                </c:pt>
                <c:pt idx="56">
                  <c:v>0.559</c:v>
                </c:pt>
                <c:pt idx="57">
                  <c:v>0.559</c:v>
                </c:pt>
                <c:pt idx="58">
                  <c:v>0.561</c:v>
                </c:pt>
                <c:pt idx="59">
                  <c:v>0.56</c:v>
                </c:pt>
                <c:pt idx="60">
                  <c:v>0.559</c:v>
                </c:pt>
                <c:pt idx="61">
                  <c:v>0.558</c:v>
                </c:pt>
                <c:pt idx="62">
                  <c:v>0.557</c:v>
                </c:pt>
                <c:pt idx="63">
                  <c:v>0.555</c:v>
                </c:pt>
                <c:pt idx="64">
                  <c:v>0.563</c:v>
                </c:pt>
                <c:pt idx="65">
                  <c:v>0.559</c:v>
                </c:pt>
                <c:pt idx="66">
                  <c:v>0.559</c:v>
                </c:pt>
                <c:pt idx="67">
                  <c:v>0.561</c:v>
                </c:pt>
                <c:pt idx="68">
                  <c:v>0.56</c:v>
                </c:pt>
                <c:pt idx="69">
                  <c:v>0.56</c:v>
                </c:pt>
                <c:pt idx="70">
                  <c:v>0.559</c:v>
                </c:pt>
                <c:pt idx="71">
                  <c:v>0.564</c:v>
                </c:pt>
                <c:pt idx="72">
                  <c:v>0.561</c:v>
                </c:pt>
                <c:pt idx="73">
                  <c:v>0.569</c:v>
                </c:pt>
                <c:pt idx="74">
                  <c:v>0.577</c:v>
                </c:pt>
                <c:pt idx="75">
                  <c:v>0.594</c:v>
                </c:pt>
                <c:pt idx="76">
                  <c:v>0.648</c:v>
                </c:pt>
                <c:pt idx="77">
                  <c:v>0.705</c:v>
                </c:pt>
                <c:pt idx="78">
                  <c:v>0.78</c:v>
                </c:pt>
                <c:pt idx="79">
                  <c:v>0.874</c:v>
                </c:pt>
                <c:pt idx="80">
                  <c:v>0.915</c:v>
                </c:pt>
                <c:pt idx="81">
                  <c:v>0.916</c:v>
                </c:pt>
                <c:pt idx="82">
                  <c:v>0.931</c:v>
                </c:pt>
                <c:pt idx="83">
                  <c:v>0.935</c:v>
                </c:pt>
                <c:pt idx="84">
                  <c:v>0.939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45736"/>
        <c:axId val="-2123240088"/>
      </c:scatterChart>
      <c:valAx>
        <c:axId val="-212324573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3240088"/>
        <c:crosses val="autoZero"/>
        <c:crossBetween val="midCat"/>
      </c:valAx>
      <c:valAx>
        <c:axId val="-212324008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32457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736136"/>
        <c:axId val="-2095741512"/>
      </c:barChart>
      <c:catAx>
        <c:axId val="-209573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741512"/>
        <c:crosses val="autoZero"/>
        <c:auto val="1"/>
        <c:lblAlgn val="ctr"/>
        <c:lblOffset val="100"/>
        <c:noMultiLvlLbl val="0"/>
      </c:catAx>
      <c:valAx>
        <c:axId val="-209574151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736136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785480"/>
        <c:axId val="-2095803176"/>
      </c:barChart>
      <c:catAx>
        <c:axId val="-209578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803176"/>
        <c:crosses val="autoZero"/>
        <c:auto val="1"/>
        <c:lblAlgn val="ctr"/>
        <c:lblOffset val="100"/>
        <c:noMultiLvlLbl val="0"/>
      </c:catAx>
      <c:valAx>
        <c:axId val="-20958031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785480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41064"/>
        <c:axId val="-2129650840"/>
      </c:barChart>
      <c:catAx>
        <c:axId val="-212574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9650840"/>
        <c:crosses val="autoZero"/>
        <c:auto val="1"/>
        <c:lblAlgn val="ctr"/>
        <c:lblOffset val="100"/>
        <c:noMultiLvlLbl val="0"/>
      </c:catAx>
      <c:valAx>
        <c:axId val="-2129650840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5741064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31416"/>
        <c:axId val="-2127193528"/>
      </c:scatterChart>
      <c:valAx>
        <c:axId val="-212723141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7193528"/>
        <c:crosses val="autoZero"/>
        <c:crossBetween val="midCat"/>
      </c:valAx>
      <c:valAx>
        <c:axId val="-212719352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72314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12392"/>
        <c:axId val="-2095101320"/>
      </c:scatterChart>
      <c:valAx>
        <c:axId val="-209541239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101320"/>
        <c:crosses val="autoZero"/>
        <c:crossBetween val="midCat"/>
      </c:valAx>
      <c:valAx>
        <c:axId val="-209510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4123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02792"/>
        <c:axId val="-2127261800"/>
      </c:scatterChart>
      <c:valAx>
        <c:axId val="206490279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7261800"/>
        <c:crosses val="autoZero"/>
        <c:crossBetween val="midCat"/>
      </c:valAx>
      <c:valAx>
        <c:axId val="-212726180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49027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General</c:formatCode>
                <c:ptCount val="85"/>
                <c:pt idx="0">
                  <c:v>1.95</c:v>
                </c:pt>
                <c:pt idx="1">
                  <c:v>1.771</c:v>
                </c:pt>
                <c:pt idx="2">
                  <c:v>1.657</c:v>
                </c:pt>
                <c:pt idx="3">
                  <c:v>1.549</c:v>
                </c:pt>
                <c:pt idx="4">
                  <c:v>1.43</c:v>
                </c:pt>
                <c:pt idx="5">
                  <c:v>1.408</c:v>
                </c:pt>
                <c:pt idx="6">
                  <c:v>1.342</c:v>
                </c:pt>
                <c:pt idx="7">
                  <c:v>1.281</c:v>
                </c:pt>
                <c:pt idx="8">
                  <c:v>1.228</c:v>
                </c:pt>
                <c:pt idx="9">
                  <c:v>1.169</c:v>
                </c:pt>
                <c:pt idx="10">
                  <c:v>1.12</c:v>
                </c:pt>
                <c:pt idx="11">
                  <c:v>1.091</c:v>
                </c:pt>
                <c:pt idx="12">
                  <c:v>1.059</c:v>
                </c:pt>
                <c:pt idx="13">
                  <c:v>1.035</c:v>
                </c:pt>
                <c:pt idx="14">
                  <c:v>1.016</c:v>
                </c:pt>
                <c:pt idx="15">
                  <c:v>1.003</c:v>
                </c:pt>
                <c:pt idx="16">
                  <c:v>0.978</c:v>
                </c:pt>
                <c:pt idx="17">
                  <c:v>0.969</c:v>
                </c:pt>
                <c:pt idx="18">
                  <c:v>0.961</c:v>
                </c:pt>
                <c:pt idx="19">
                  <c:v>0.951</c:v>
                </c:pt>
                <c:pt idx="20">
                  <c:v>0.942</c:v>
                </c:pt>
                <c:pt idx="21">
                  <c:v>0.93</c:v>
                </c:pt>
                <c:pt idx="22">
                  <c:v>0.932</c:v>
                </c:pt>
                <c:pt idx="23">
                  <c:v>0.923</c:v>
                </c:pt>
                <c:pt idx="24">
                  <c:v>0.926</c:v>
                </c:pt>
                <c:pt idx="25">
                  <c:v>0.92</c:v>
                </c:pt>
                <c:pt idx="26">
                  <c:v>0.916</c:v>
                </c:pt>
                <c:pt idx="27">
                  <c:v>0.906</c:v>
                </c:pt>
                <c:pt idx="28">
                  <c:v>0.916</c:v>
                </c:pt>
                <c:pt idx="29">
                  <c:v>0.923</c:v>
                </c:pt>
                <c:pt idx="30">
                  <c:v>0.908</c:v>
                </c:pt>
                <c:pt idx="31">
                  <c:v>0.911</c:v>
                </c:pt>
                <c:pt idx="32">
                  <c:v>0.91</c:v>
                </c:pt>
                <c:pt idx="33">
                  <c:v>0.906</c:v>
                </c:pt>
                <c:pt idx="34">
                  <c:v>0.906</c:v>
                </c:pt>
                <c:pt idx="35">
                  <c:v>0.902</c:v>
                </c:pt>
                <c:pt idx="36">
                  <c:v>0.906</c:v>
                </c:pt>
                <c:pt idx="37">
                  <c:v>0.905</c:v>
                </c:pt>
                <c:pt idx="38">
                  <c:v>0.903</c:v>
                </c:pt>
                <c:pt idx="39">
                  <c:v>0.901</c:v>
                </c:pt>
                <c:pt idx="40">
                  <c:v>0.906</c:v>
                </c:pt>
                <c:pt idx="41">
                  <c:v>0.904</c:v>
                </c:pt>
                <c:pt idx="42">
                  <c:v>0.911</c:v>
                </c:pt>
                <c:pt idx="43">
                  <c:v>0.902</c:v>
                </c:pt>
                <c:pt idx="44">
                  <c:v>0.907</c:v>
                </c:pt>
                <c:pt idx="45">
                  <c:v>0.92</c:v>
                </c:pt>
                <c:pt idx="46">
                  <c:v>0.906</c:v>
                </c:pt>
                <c:pt idx="47">
                  <c:v>0.909</c:v>
                </c:pt>
                <c:pt idx="48">
                  <c:v>0.911</c:v>
                </c:pt>
                <c:pt idx="49">
                  <c:v>0.905</c:v>
                </c:pt>
                <c:pt idx="50">
                  <c:v>0.905</c:v>
                </c:pt>
                <c:pt idx="51">
                  <c:v>0.905</c:v>
                </c:pt>
                <c:pt idx="52">
                  <c:v>0.904</c:v>
                </c:pt>
                <c:pt idx="53">
                  <c:v>0.906</c:v>
                </c:pt>
                <c:pt idx="54">
                  <c:v>0.907</c:v>
                </c:pt>
                <c:pt idx="55">
                  <c:v>0.911</c:v>
                </c:pt>
                <c:pt idx="56">
                  <c:v>0.917</c:v>
                </c:pt>
                <c:pt idx="57">
                  <c:v>0.928</c:v>
                </c:pt>
                <c:pt idx="58">
                  <c:v>0.929</c:v>
                </c:pt>
                <c:pt idx="59">
                  <c:v>0.927</c:v>
                </c:pt>
                <c:pt idx="60">
                  <c:v>0.931</c:v>
                </c:pt>
                <c:pt idx="61">
                  <c:v>0.925</c:v>
                </c:pt>
                <c:pt idx="62">
                  <c:v>0.94</c:v>
                </c:pt>
                <c:pt idx="63">
                  <c:v>0.932</c:v>
                </c:pt>
                <c:pt idx="64">
                  <c:v>0.95</c:v>
                </c:pt>
                <c:pt idx="65">
                  <c:v>0.954</c:v>
                </c:pt>
                <c:pt idx="66">
                  <c:v>0.937</c:v>
                </c:pt>
                <c:pt idx="67">
                  <c:v>0.954</c:v>
                </c:pt>
                <c:pt idx="68">
                  <c:v>0.927</c:v>
                </c:pt>
                <c:pt idx="69">
                  <c:v>0.958</c:v>
                </c:pt>
                <c:pt idx="70">
                  <c:v>0.95</c:v>
                </c:pt>
                <c:pt idx="71">
                  <c:v>0.951</c:v>
                </c:pt>
                <c:pt idx="72">
                  <c:v>0.947</c:v>
                </c:pt>
                <c:pt idx="73">
                  <c:v>0.955</c:v>
                </c:pt>
                <c:pt idx="74">
                  <c:v>0.963</c:v>
                </c:pt>
                <c:pt idx="75">
                  <c:v>0.972</c:v>
                </c:pt>
                <c:pt idx="76">
                  <c:v>1.008</c:v>
                </c:pt>
                <c:pt idx="77">
                  <c:v>1.004</c:v>
                </c:pt>
                <c:pt idx="78">
                  <c:v>1.024</c:v>
                </c:pt>
                <c:pt idx="79">
                  <c:v>1.049</c:v>
                </c:pt>
                <c:pt idx="80">
                  <c:v>1.061</c:v>
                </c:pt>
                <c:pt idx="81">
                  <c:v>1.064</c:v>
                </c:pt>
                <c:pt idx="82">
                  <c:v>1.056</c:v>
                </c:pt>
                <c:pt idx="83">
                  <c:v>1.059</c:v>
                </c:pt>
                <c:pt idx="84">
                  <c:v>1.06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2.051</c:v>
                </c:pt>
                <c:pt idx="1">
                  <c:v>1.86</c:v>
                </c:pt>
                <c:pt idx="2">
                  <c:v>1.753</c:v>
                </c:pt>
                <c:pt idx="3">
                  <c:v>1.643</c:v>
                </c:pt>
                <c:pt idx="4">
                  <c:v>1.531</c:v>
                </c:pt>
                <c:pt idx="5">
                  <c:v>1.495</c:v>
                </c:pt>
                <c:pt idx="6">
                  <c:v>1.434</c:v>
                </c:pt>
                <c:pt idx="7">
                  <c:v>1.392</c:v>
                </c:pt>
                <c:pt idx="8">
                  <c:v>1.342</c:v>
                </c:pt>
                <c:pt idx="9">
                  <c:v>1.311</c:v>
                </c:pt>
                <c:pt idx="10">
                  <c:v>1.28</c:v>
                </c:pt>
                <c:pt idx="11">
                  <c:v>1.256</c:v>
                </c:pt>
                <c:pt idx="12">
                  <c:v>1.224</c:v>
                </c:pt>
                <c:pt idx="13">
                  <c:v>1.206</c:v>
                </c:pt>
                <c:pt idx="14">
                  <c:v>1.194</c:v>
                </c:pt>
                <c:pt idx="15">
                  <c:v>1.181</c:v>
                </c:pt>
                <c:pt idx="16">
                  <c:v>1.167</c:v>
                </c:pt>
                <c:pt idx="17">
                  <c:v>1.16</c:v>
                </c:pt>
                <c:pt idx="18">
                  <c:v>1.159</c:v>
                </c:pt>
                <c:pt idx="19">
                  <c:v>1.151</c:v>
                </c:pt>
                <c:pt idx="20">
                  <c:v>1.142</c:v>
                </c:pt>
                <c:pt idx="21">
                  <c:v>1.141</c:v>
                </c:pt>
                <c:pt idx="22">
                  <c:v>1.129</c:v>
                </c:pt>
                <c:pt idx="23">
                  <c:v>1.123</c:v>
                </c:pt>
                <c:pt idx="24">
                  <c:v>1.119</c:v>
                </c:pt>
                <c:pt idx="25">
                  <c:v>1.123</c:v>
                </c:pt>
                <c:pt idx="26">
                  <c:v>1.127</c:v>
                </c:pt>
                <c:pt idx="27">
                  <c:v>1.131</c:v>
                </c:pt>
                <c:pt idx="28">
                  <c:v>1.121</c:v>
                </c:pt>
                <c:pt idx="29">
                  <c:v>1.134</c:v>
                </c:pt>
                <c:pt idx="30">
                  <c:v>1.122</c:v>
                </c:pt>
                <c:pt idx="31">
                  <c:v>1.12</c:v>
                </c:pt>
                <c:pt idx="32">
                  <c:v>1.113</c:v>
                </c:pt>
                <c:pt idx="33">
                  <c:v>1.119</c:v>
                </c:pt>
                <c:pt idx="34">
                  <c:v>1.114</c:v>
                </c:pt>
                <c:pt idx="35">
                  <c:v>1.111</c:v>
                </c:pt>
                <c:pt idx="36">
                  <c:v>1.117</c:v>
                </c:pt>
                <c:pt idx="37">
                  <c:v>1.118</c:v>
                </c:pt>
                <c:pt idx="38">
                  <c:v>1.111</c:v>
                </c:pt>
                <c:pt idx="39">
                  <c:v>1.114</c:v>
                </c:pt>
                <c:pt idx="40">
                  <c:v>1.116</c:v>
                </c:pt>
                <c:pt idx="41">
                  <c:v>1.116</c:v>
                </c:pt>
                <c:pt idx="42">
                  <c:v>1.117</c:v>
                </c:pt>
                <c:pt idx="43">
                  <c:v>1.125</c:v>
                </c:pt>
                <c:pt idx="44">
                  <c:v>1.123</c:v>
                </c:pt>
                <c:pt idx="45">
                  <c:v>1.117</c:v>
                </c:pt>
                <c:pt idx="46">
                  <c:v>1.111</c:v>
                </c:pt>
                <c:pt idx="47">
                  <c:v>1.119</c:v>
                </c:pt>
                <c:pt idx="48">
                  <c:v>1.113</c:v>
                </c:pt>
                <c:pt idx="49">
                  <c:v>1.118</c:v>
                </c:pt>
                <c:pt idx="50">
                  <c:v>1.119</c:v>
                </c:pt>
                <c:pt idx="51">
                  <c:v>1.117</c:v>
                </c:pt>
                <c:pt idx="52">
                  <c:v>1.116</c:v>
                </c:pt>
                <c:pt idx="53">
                  <c:v>1.114</c:v>
                </c:pt>
                <c:pt idx="54">
                  <c:v>1.121</c:v>
                </c:pt>
                <c:pt idx="55">
                  <c:v>1.117</c:v>
                </c:pt>
                <c:pt idx="56">
                  <c:v>1.116</c:v>
                </c:pt>
                <c:pt idx="57">
                  <c:v>1.117</c:v>
                </c:pt>
                <c:pt idx="58">
                  <c:v>1.115</c:v>
                </c:pt>
                <c:pt idx="59">
                  <c:v>1.124</c:v>
                </c:pt>
                <c:pt idx="60">
                  <c:v>1.121</c:v>
                </c:pt>
                <c:pt idx="61">
                  <c:v>1.122</c:v>
                </c:pt>
                <c:pt idx="62">
                  <c:v>1.116</c:v>
                </c:pt>
                <c:pt idx="63">
                  <c:v>1.118</c:v>
                </c:pt>
                <c:pt idx="64">
                  <c:v>1.146</c:v>
                </c:pt>
                <c:pt idx="65">
                  <c:v>1.132</c:v>
                </c:pt>
                <c:pt idx="66">
                  <c:v>1.124</c:v>
                </c:pt>
                <c:pt idx="67">
                  <c:v>1.124</c:v>
                </c:pt>
                <c:pt idx="68">
                  <c:v>1.122</c:v>
                </c:pt>
                <c:pt idx="69">
                  <c:v>1.126</c:v>
                </c:pt>
                <c:pt idx="70">
                  <c:v>1.127</c:v>
                </c:pt>
                <c:pt idx="71">
                  <c:v>1.123</c:v>
                </c:pt>
                <c:pt idx="72">
                  <c:v>1.12</c:v>
                </c:pt>
                <c:pt idx="73">
                  <c:v>1.129</c:v>
                </c:pt>
                <c:pt idx="74">
                  <c:v>1.119</c:v>
                </c:pt>
                <c:pt idx="75">
                  <c:v>1.124</c:v>
                </c:pt>
                <c:pt idx="76">
                  <c:v>1.125</c:v>
                </c:pt>
                <c:pt idx="77">
                  <c:v>1.133</c:v>
                </c:pt>
                <c:pt idx="78">
                  <c:v>1.181</c:v>
                </c:pt>
                <c:pt idx="79">
                  <c:v>1.244</c:v>
                </c:pt>
                <c:pt idx="80">
                  <c:v>1.265</c:v>
                </c:pt>
                <c:pt idx="81">
                  <c:v>1.264</c:v>
                </c:pt>
                <c:pt idx="82">
                  <c:v>1.286</c:v>
                </c:pt>
                <c:pt idx="83">
                  <c:v>1.28</c:v>
                </c:pt>
                <c:pt idx="84">
                  <c:v>1.263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1.937</c:v>
                </c:pt>
                <c:pt idx="1">
                  <c:v>1.811</c:v>
                </c:pt>
                <c:pt idx="2">
                  <c:v>1.687</c:v>
                </c:pt>
                <c:pt idx="3">
                  <c:v>1.575</c:v>
                </c:pt>
                <c:pt idx="4">
                  <c:v>1.461</c:v>
                </c:pt>
                <c:pt idx="5">
                  <c:v>1.419</c:v>
                </c:pt>
                <c:pt idx="6">
                  <c:v>1.369</c:v>
                </c:pt>
                <c:pt idx="7">
                  <c:v>1.301</c:v>
                </c:pt>
                <c:pt idx="8">
                  <c:v>1.236</c:v>
                </c:pt>
                <c:pt idx="9">
                  <c:v>1.193</c:v>
                </c:pt>
                <c:pt idx="10">
                  <c:v>1.175</c:v>
                </c:pt>
                <c:pt idx="11">
                  <c:v>1.134</c:v>
                </c:pt>
                <c:pt idx="12">
                  <c:v>1.111</c:v>
                </c:pt>
                <c:pt idx="13">
                  <c:v>1.084</c:v>
                </c:pt>
                <c:pt idx="14">
                  <c:v>1.071</c:v>
                </c:pt>
                <c:pt idx="15">
                  <c:v>1.05</c:v>
                </c:pt>
                <c:pt idx="16">
                  <c:v>1.043</c:v>
                </c:pt>
                <c:pt idx="17">
                  <c:v>1.032</c:v>
                </c:pt>
                <c:pt idx="18">
                  <c:v>1.02</c:v>
                </c:pt>
                <c:pt idx="19">
                  <c:v>1.023</c:v>
                </c:pt>
                <c:pt idx="20">
                  <c:v>1.008</c:v>
                </c:pt>
                <c:pt idx="21">
                  <c:v>0.998</c:v>
                </c:pt>
                <c:pt idx="22">
                  <c:v>0.997</c:v>
                </c:pt>
                <c:pt idx="23">
                  <c:v>0.998</c:v>
                </c:pt>
                <c:pt idx="24">
                  <c:v>0.991</c:v>
                </c:pt>
                <c:pt idx="25">
                  <c:v>0.984</c:v>
                </c:pt>
                <c:pt idx="26">
                  <c:v>0.985</c:v>
                </c:pt>
                <c:pt idx="27">
                  <c:v>0.986</c:v>
                </c:pt>
                <c:pt idx="28">
                  <c:v>0.988</c:v>
                </c:pt>
                <c:pt idx="29">
                  <c:v>0.982</c:v>
                </c:pt>
                <c:pt idx="30">
                  <c:v>0.978</c:v>
                </c:pt>
                <c:pt idx="31">
                  <c:v>0.976</c:v>
                </c:pt>
                <c:pt idx="32">
                  <c:v>0.974</c:v>
                </c:pt>
                <c:pt idx="33">
                  <c:v>0.98</c:v>
                </c:pt>
                <c:pt idx="34">
                  <c:v>0.975</c:v>
                </c:pt>
                <c:pt idx="35">
                  <c:v>0.974</c:v>
                </c:pt>
                <c:pt idx="36">
                  <c:v>0.975</c:v>
                </c:pt>
                <c:pt idx="37">
                  <c:v>0.973</c:v>
                </c:pt>
                <c:pt idx="38">
                  <c:v>0.97</c:v>
                </c:pt>
                <c:pt idx="39">
                  <c:v>0.972</c:v>
                </c:pt>
                <c:pt idx="40">
                  <c:v>0.978</c:v>
                </c:pt>
                <c:pt idx="41">
                  <c:v>0.975</c:v>
                </c:pt>
                <c:pt idx="42">
                  <c:v>0.978</c:v>
                </c:pt>
                <c:pt idx="43">
                  <c:v>0.986</c:v>
                </c:pt>
                <c:pt idx="44">
                  <c:v>0.979</c:v>
                </c:pt>
                <c:pt idx="45">
                  <c:v>0.979</c:v>
                </c:pt>
                <c:pt idx="46">
                  <c:v>0.973</c:v>
                </c:pt>
                <c:pt idx="47">
                  <c:v>0.979</c:v>
                </c:pt>
                <c:pt idx="48">
                  <c:v>0.972</c:v>
                </c:pt>
                <c:pt idx="49">
                  <c:v>0.982</c:v>
                </c:pt>
                <c:pt idx="50">
                  <c:v>0.974</c:v>
                </c:pt>
                <c:pt idx="51">
                  <c:v>0.974</c:v>
                </c:pt>
                <c:pt idx="52">
                  <c:v>0.979</c:v>
                </c:pt>
                <c:pt idx="53">
                  <c:v>0.975</c:v>
                </c:pt>
                <c:pt idx="54">
                  <c:v>0.971</c:v>
                </c:pt>
                <c:pt idx="55">
                  <c:v>0.979</c:v>
                </c:pt>
                <c:pt idx="56">
                  <c:v>0.988</c:v>
                </c:pt>
                <c:pt idx="57">
                  <c:v>1.002</c:v>
                </c:pt>
                <c:pt idx="58">
                  <c:v>1.0</c:v>
                </c:pt>
                <c:pt idx="59">
                  <c:v>0.98</c:v>
                </c:pt>
                <c:pt idx="60">
                  <c:v>0.991</c:v>
                </c:pt>
                <c:pt idx="61">
                  <c:v>0.981</c:v>
                </c:pt>
                <c:pt idx="62">
                  <c:v>0.999</c:v>
                </c:pt>
                <c:pt idx="63">
                  <c:v>1.005</c:v>
                </c:pt>
                <c:pt idx="64">
                  <c:v>1.006</c:v>
                </c:pt>
                <c:pt idx="65">
                  <c:v>0.994</c:v>
                </c:pt>
                <c:pt idx="66">
                  <c:v>1.017</c:v>
                </c:pt>
                <c:pt idx="67">
                  <c:v>1.01</c:v>
                </c:pt>
                <c:pt idx="68">
                  <c:v>1.014</c:v>
                </c:pt>
                <c:pt idx="69">
                  <c:v>1.014</c:v>
                </c:pt>
                <c:pt idx="70">
                  <c:v>1.029</c:v>
                </c:pt>
                <c:pt idx="71">
                  <c:v>1.025</c:v>
                </c:pt>
                <c:pt idx="72">
                  <c:v>1.025</c:v>
                </c:pt>
                <c:pt idx="73">
                  <c:v>1.027</c:v>
                </c:pt>
                <c:pt idx="74">
                  <c:v>1.057</c:v>
                </c:pt>
                <c:pt idx="75">
                  <c:v>1.042</c:v>
                </c:pt>
                <c:pt idx="76">
                  <c:v>1.073</c:v>
                </c:pt>
                <c:pt idx="77">
                  <c:v>1.071</c:v>
                </c:pt>
                <c:pt idx="78">
                  <c:v>1.122</c:v>
                </c:pt>
                <c:pt idx="79">
                  <c:v>1.126</c:v>
                </c:pt>
                <c:pt idx="80">
                  <c:v>1.133</c:v>
                </c:pt>
                <c:pt idx="81">
                  <c:v>1.135</c:v>
                </c:pt>
                <c:pt idx="82">
                  <c:v>1.136</c:v>
                </c:pt>
                <c:pt idx="83">
                  <c:v>1.13</c:v>
                </c:pt>
                <c:pt idx="84">
                  <c:v>1.13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2.05</c:v>
                </c:pt>
                <c:pt idx="1">
                  <c:v>1.865</c:v>
                </c:pt>
                <c:pt idx="2">
                  <c:v>1.739</c:v>
                </c:pt>
                <c:pt idx="3">
                  <c:v>1.626</c:v>
                </c:pt>
                <c:pt idx="4">
                  <c:v>1.54</c:v>
                </c:pt>
                <c:pt idx="5">
                  <c:v>1.544</c:v>
                </c:pt>
                <c:pt idx="6">
                  <c:v>1.485</c:v>
                </c:pt>
                <c:pt idx="7">
                  <c:v>1.415</c:v>
                </c:pt>
                <c:pt idx="8">
                  <c:v>1.378</c:v>
                </c:pt>
                <c:pt idx="9">
                  <c:v>1.324</c:v>
                </c:pt>
                <c:pt idx="10">
                  <c:v>1.297</c:v>
                </c:pt>
                <c:pt idx="11">
                  <c:v>1.272</c:v>
                </c:pt>
                <c:pt idx="12">
                  <c:v>1.239</c:v>
                </c:pt>
                <c:pt idx="13">
                  <c:v>1.217</c:v>
                </c:pt>
                <c:pt idx="14">
                  <c:v>1.357</c:v>
                </c:pt>
                <c:pt idx="15">
                  <c:v>1.191</c:v>
                </c:pt>
                <c:pt idx="16">
                  <c:v>1.175</c:v>
                </c:pt>
                <c:pt idx="17">
                  <c:v>1.168</c:v>
                </c:pt>
                <c:pt idx="18">
                  <c:v>1.242</c:v>
                </c:pt>
                <c:pt idx="19">
                  <c:v>1.15</c:v>
                </c:pt>
                <c:pt idx="20">
                  <c:v>1.147</c:v>
                </c:pt>
                <c:pt idx="21">
                  <c:v>1.144</c:v>
                </c:pt>
                <c:pt idx="22">
                  <c:v>1.134</c:v>
                </c:pt>
                <c:pt idx="23">
                  <c:v>1.14</c:v>
                </c:pt>
                <c:pt idx="24">
                  <c:v>1.149</c:v>
                </c:pt>
                <c:pt idx="25">
                  <c:v>1.124</c:v>
                </c:pt>
                <c:pt idx="26">
                  <c:v>1.121</c:v>
                </c:pt>
                <c:pt idx="27">
                  <c:v>1.126</c:v>
                </c:pt>
                <c:pt idx="28">
                  <c:v>1.12</c:v>
                </c:pt>
                <c:pt idx="29">
                  <c:v>1.117</c:v>
                </c:pt>
                <c:pt idx="30">
                  <c:v>1.129</c:v>
                </c:pt>
                <c:pt idx="31">
                  <c:v>1.12</c:v>
                </c:pt>
                <c:pt idx="32">
                  <c:v>1.118</c:v>
                </c:pt>
                <c:pt idx="33">
                  <c:v>1.116</c:v>
                </c:pt>
                <c:pt idx="34">
                  <c:v>1.117</c:v>
                </c:pt>
                <c:pt idx="35">
                  <c:v>1.115</c:v>
                </c:pt>
                <c:pt idx="36">
                  <c:v>1.121</c:v>
                </c:pt>
                <c:pt idx="37">
                  <c:v>1.124</c:v>
                </c:pt>
                <c:pt idx="38">
                  <c:v>1.122</c:v>
                </c:pt>
                <c:pt idx="39">
                  <c:v>1.118</c:v>
                </c:pt>
                <c:pt idx="40">
                  <c:v>1.119</c:v>
                </c:pt>
                <c:pt idx="41">
                  <c:v>1.112</c:v>
                </c:pt>
                <c:pt idx="42">
                  <c:v>1.121</c:v>
                </c:pt>
                <c:pt idx="43">
                  <c:v>1.11</c:v>
                </c:pt>
                <c:pt idx="44">
                  <c:v>1.12</c:v>
                </c:pt>
                <c:pt idx="45">
                  <c:v>1.118</c:v>
                </c:pt>
                <c:pt idx="46">
                  <c:v>1.111</c:v>
                </c:pt>
                <c:pt idx="47">
                  <c:v>1.119</c:v>
                </c:pt>
                <c:pt idx="48">
                  <c:v>1.119</c:v>
                </c:pt>
                <c:pt idx="49">
                  <c:v>1.121</c:v>
                </c:pt>
                <c:pt idx="50">
                  <c:v>1.123</c:v>
                </c:pt>
                <c:pt idx="51">
                  <c:v>1.112</c:v>
                </c:pt>
                <c:pt idx="52">
                  <c:v>1.117</c:v>
                </c:pt>
                <c:pt idx="53">
                  <c:v>1.123</c:v>
                </c:pt>
                <c:pt idx="54">
                  <c:v>1.11</c:v>
                </c:pt>
                <c:pt idx="55">
                  <c:v>1.115</c:v>
                </c:pt>
                <c:pt idx="56">
                  <c:v>1.12</c:v>
                </c:pt>
                <c:pt idx="57">
                  <c:v>1.124</c:v>
                </c:pt>
                <c:pt idx="58">
                  <c:v>1.12</c:v>
                </c:pt>
                <c:pt idx="59">
                  <c:v>1.119</c:v>
                </c:pt>
                <c:pt idx="60">
                  <c:v>1.12</c:v>
                </c:pt>
                <c:pt idx="61">
                  <c:v>1.129</c:v>
                </c:pt>
                <c:pt idx="62">
                  <c:v>1.122</c:v>
                </c:pt>
                <c:pt idx="63">
                  <c:v>1.124</c:v>
                </c:pt>
                <c:pt idx="64">
                  <c:v>1.129</c:v>
                </c:pt>
                <c:pt idx="65">
                  <c:v>1.122</c:v>
                </c:pt>
                <c:pt idx="66">
                  <c:v>1.126</c:v>
                </c:pt>
                <c:pt idx="67">
                  <c:v>1.117</c:v>
                </c:pt>
                <c:pt idx="68">
                  <c:v>1.119</c:v>
                </c:pt>
                <c:pt idx="69">
                  <c:v>1.124</c:v>
                </c:pt>
                <c:pt idx="70">
                  <c:v>1.13</c:v>
                </c:pt>
                <c:pt idx="71">
                  <c:v>1.128</c:v>
                </c:pt>
                <c:pt idx="72">
                  <c:v>1.121</c:v>
                </c:pt>
                <c:pt idx="73">
                  <c:v>1.13</c:v>
                </c:pt>
                <c:pt idx="74">
                  <c:v>1.127</c:v>
                </c:pt>
                <c:pt idx="75">
                  <c:v>1.141</c:v>
                </c:pt>
                <c:pt idx="76">
                  <c:v>1.133</c:v>
                </c:pt>
                <c:pt idx="77">
                  <c:v>1.146</c:v>
                </c:pt>
                <c:pt idx="78">
                  <c:v>1.195</c:v>
                </c:pt>
                <c:pt idx="79">
                  <c:v>1.259</c:v>
                </c:pt>
                <c:pt idx="80">
                  <c:v>1.294</c:v>
                </c:pt>
                <c:pt idx="81">
                  <c:v>1.289</c:v>
                </c:pt>
                <c:pt idx="82">
                  <c:v>1.298</c:v>
                </c:pt>
                <c:pt idx="83">
                  <c:v>1.305</c:v>
                </c:pt>
                <c:pt idx="84">
                  <c:v>1.31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27064"/>
        <c:axId val="-2095139752"/>
      </c:scatterChart>
      <c:valAx>
        <c:axId val="-209512706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139752"/>
        <c:crosses val="autoZero"/>
        <c:crossBetween val="midCat"/>
      </c:valAx>
      <c:valAx>
        <c:axId val="-209513975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1270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MemoryHeapVsDirectNonVolatile!$G$5:$G$89</c:f>
              <c:numCache>
                <c:formatCode>General</c:formatCode>
                <c:ptCount val="85"/>
                <c:pt idx="0">
                  <c:v>1.846</c:v>
                </c:pt>
                <c:pt idx="1">
                  <c:v>1.69</c:v>
                </c:pt>
                <c:pt idx="2">
                  <c:v>1.539</c:v>
                </c:pt>
                <c:pt idx="3">
                  <c:v>1.436</c:v>
                </c:pt>
                <c:pt idx="4">
                  <c:v>1.333</c:v>
                </c:pt>
                <c:pt idx="5">
                  <c:v>1.259</c:v>
                </c:pt>
                <c:pt idx="6">
                  <c:v>1.173</c:v>
                </c:pt>
                <c:pt idx="7">
                  <c:v>1.129</c:v>
                </c:pt>
                <c:pt idx="8">
                  <c:v>1.083</c:v>
                </c:pt>
                <c:pt idx="9">
                  <c:v>1.045</c:v>
                </c:pt>
                <c:pt idx="10">
                  <c:v>1.015</c:v>
                </c:pt>
                <c:pt idx="11">
                  <c:v>0.98</c:v>
                </c:pt>
                <c:pt idx="12">
                  <c:v>0.956</c:v>
                </c:pt>
                <c:pt idx="13">
                  <c:v>0.936</c:v>
                </c:pt>
                <c:pt idx="14">
                  <c:v>0.92</c:v>
                </c:pt>
                <c:pt idx="15">
                  <c:v>0.904</c:v>
                </c:pt>
                <c:pt idx="16">
                  <c:v>0.895</c:v>
                </c:pt>
                <c:pt idx="17">
                  <c:v>0.882</c:v>
                </c:pt>
                <c:pt idx="18">
                  <c:v>0.885</c:v>
                </c:pt>
                <c:pt idx="19">
                  <c:v>0.87</c:v>
                </c:pt>
                <c:pt idx="20">
                  <c:v>0.867</c:v>
                </c:pt>
                <c:pt idx="21">
                  <c:v>0.858</c:v>
                </c:pt>
                <c:pt idx="22">
                  <c:v>0.863</c:v>
                </c:pt>
                <c:pt idx="23">
                  <c:v>0.849</c:v>
                </c:pt>
                <c:pt idx="24">
                  <c:v>0.852</c:v>
                </c:pt>
                <c:pt idx="25">
                  <c:v>0.856</c:v>
                </c:pt>
                <c:pt idx="26">
                  <c:v>0.859</c:v>
                </c:pt>
                <c:pt idx="27">
                  <c:v>0.851</c:v>
                </c:pt>
                <c:pt idx="28">
                  <c:v>0.861</c:v>
                </c:pt>
                <c:pt idx="29">
                  <c:v>0.84</c:v>
                </c:pt>
                <c:pt idx="30">
                  <c:v>0.835</c:v>
                </c:pt>
                <c:pt idx="31">
                  <c:v>0.835</c:v>
                </c:pt>
                <c:pt idx="32">
                  <c:v>0.84</c:v>
                </c:pt>
                <c:pt idx="33">
                  <c:v>0.837</c:v>
                </c:pt>
                <c:pt idx="34">
                  <c:v>0.836</c:v>
                </c:pt>
                <c:pt idx="35">
                  <c:v>0.832</c:v>
                </c:pt>
                <c:pt idx="36">
                  <c:v>0.831</c:v>
                </c:pt>
                <c:pt idx="37">
                  <c:v>0.835</c:v>
                </c:pt>
                <c:pt idx="38">
                  <c:v>0.831</c:v>
                </c:pt>
                <c:pt idx="39">
                  <c:v>0.836</c:v>
                </c:pt>
                <c:pt idx="40">
                  <c:v>0.839</c:v>
                </c:pt>
                <c:pt idx="41">
                  <c:v>0.84</c:v>
                </c:pt>
                <c:pt idx="42">
                  <c:v>0.838</c:v>
                </c:pt>
                <c:pt idx="43">
                  <c:v>0.835</c:v>
                </c:pt>
                <c:pt idx="44">
                  <c:v>0.839</c:v>
                </c:pt>
                <c:pt idx="45">
                  <c:v>0.84</c:v>
                </c:pt>
                <c:pt idx="46">
                  <c:v>0.836</c:v>
                </c:pt>
                <c:pt idx="47">
                  <c:v>0.838</c:v>
                </c:pt>
                <c:pt idx="48">
                  <c:v>0.836</c:v>
                </c:pt>
                <c:pt idx="49">
                  <c:v>0.841</c:v>
                </c:pt>
                <c:pt idx="50">
                  <c:v>0.839</c:v>
                </c:pt>
                <c:pt idx="51">
                  <c:v>0.844</c:v>
                </c:pt>
                <c:pt idx="52">
                  <c:v>0.84</c:v>
                </c:pt>
                <c:pt idx="53">
                  <c:v>0.843</c:v>
                </c:pt>
                <c:pt idx="54">
                  <c:v>0.848</c:v>
                </c:pt>
                <c:pt idx="55">
                  <c:v>0.845</c:v>
                </c:pt>
                <c:pt idx="56">
                  <c:v>0.847</c:v>
                </c:pt>
                <c:pt idx="57">
                  <c:v>0.862</c:v>
                </c:pt>
                <c:pt idx="58">
                  <c:v>0.863</c:v>
                </c:pt>
                <c:pt idx="59">
                  <c:v>0.851</c:v>
                </c:pt>
                <c:pt idx="60">
                  <c:v>0.866</c:v>
                </c:pt>
                <c:pt idx="61">
                  <c:v>0.849</c:v>
                </c:pt>
                <c:pt idx="62">
                  <c:v>0.853</c:v>
                </c:pt>
                <c:pt idx="63">
                  <c:v>0.849</c:v>
                </c:pt>
                <c:pt idx="64">
                  <c:v>0.851</c:v>
                </c:pt>
                <c:pt idx="65">
                  <c:v>0.869</c:v>
                </c:pt>
                <c:pt idx="66">
                  <c:v>0.872</c:v>
                </c:pt>
                <c:pt idx="67">
                  <c:v>0.876</c:v>
                </c:pt>
                <c:pt idx="68">
                  <c:v>0.877</c:v>
                </c:pt>
                <c:pt idx="69">
                  <c:v>0.874</c:v>
                </c:pt>
                <c:pt idx="70">
                  <c:v>0.877</c:v>
                </c:pt>
                <c:pt idx="71">
                  <c:v>0.879</c:v>
                </c:pt>
                <c:pt idx="72">
                  <c:v>0.894</c:v>
                </c:pt>
                <c:pt idx="73">
                  <c:v>0.893</c:v>
                </c:pt>
                <c:pt idx="74">
                  <c:v>0.902</c:v>
                </c:pt>
                <c:pt idx="75">
                  <c:v>0.906</c:v>
                </c:pt>
                <c:pt idx="76">
                  <c:v>0.914</c:v>
                </c:pt>
                <c:pt idx="77">
                  <c:v>0.94</c:v>
                </c:pt>
                <c:pt idx="78">
                  <c:v>0.987</c:v>
                </c:pt>
                <c:pt idx="79">
                  <c:v>0.988</c:v>
                </c:pt>
                <c:pt idx="80">
                  <c:v>0.991</c:v>
                </c:pt>
                <c:pt idx="81">
                  <c:v>0.998</c:v>
                </c:pt>
                <c:pt idx="82">
                  <c:v>0.989</c:v>
                </c:pt>
                <c:pt idx="83">
                  <c:v>0.987</c:v>
                </c:pt>
                <c:pt idx="84">
                  <c:v>0.993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MemoryHeapVsDirectNonVolatile!$I$5:$I$89</c:f>
              <c:numCache>
                <c:formatCode>General</c:formatCode>
                <c:ptCount val="85"/>
                <c:pt idx="0">
                  <c:v>2.052</c:v>
                </c:pt>
                <c:pt idx="1">
                  <c:v>1.814</c:v>
                </c:pt>
                <c:pt idx="2">
                  <c:v>1.674</c:v>
                </c:pt>
                <c:pt idx="3">
                  <c:v>1.541</c:v>
                </c:pt>
                <c:pt idx="4">
                  <c:v>1.454</c:v>
                </c:pt>
                <c:pt idx="5">
                  <c:v>1.371</c:v>
                </c:pt>
                <c:pt idx="6">
                  <c:v>1.326</c:v>
                </c:pt>
                <c:pt idx="7">
                  <c:v>1.275</c:v>
                </c:pt>
                <c:pt idx="8">
                  <c:v>1.211</c:v>
                </c:pt>
                <c:pt idx="9">
                  <c:v>1.202</c:v>
                </c:pt>
                <c:pt idx="10">
                  <c:v>1.166</c:v>
                </c:pt>
                <c:pt idx="11">
                  <c:v>1.131</c:v>
                </c:pt>
                <c:pt idx="12">
                  <c:v>1.169</c:v>
                </c:pt>
                <c:pt idx="13">
                  <c:v>1.087</c:v>
                </c:pt>
                <c:pt idx="14">
                  <c:v>1.067</c:v>
                </c:pt>
                <c:pt idx="15">
                  <c:v>1.054</c:v>
                </c:pt>
                <c:pt idx="16">
                  <c:v>1.042</c:v>
                </c:pt>
                <c:pt idx="17">
                  <c:v>1.035</c:v>
                </c:pt>
                <c:pt idx="18">
                  <c:v>1.016</c:v>
                </c:pt>
                <c:pt idx="19">
                  <c:v>1.007</c:v>
                </c:pt>
                <c:pt idx="20">
                  <c:v>1.014</c:v>
                </c:pt>
                <c:pt idx="21">
                  <c:v>1.016</c:v>
                </c:pt>
                <c:pt idx="22">
                  <c:v>0.993</c:v>
                </c:pt>
                <c:pt idx="23">
                  <c:v>0.995</c:v>
                </c:pt>
                <c:pt idx="24">
                  <c:v>0.989</c:v>
                </c:pt>
                <c:pt idx="25">
                  <c:v>0.99</c:v>
                </c:pt>
                <c:pt idx="26">
                  <c:v>1.005</c:v>
                </c:pt>
                <c:pt idx="27">
                  <c:v>1.002</c:v>
                </c:pt>
                <c:pt idx="28">
                  <c:v>0.991</c:v>
                </c:pt>
                <c:pt idx="29">
                  <c:v>0.984</c:v>
                </c:pt>
                <c:pt idx="30">
                  <c:v>0.978</c:v>
                </c:pt>
                <c:pt idx="31">
                  <c:v>0.976</c:v>
                </c:pt>
                <c:pt idx="32">
                  <c:v>0.995</c:v>
                </c:pt>
                <c:pt idx="33">
                  <c:v>0.988</c:v>
                </c:pt>
                <c:pt idx="34">
                  <c:v>0.985</c:v>
                </c:pt>
                <c:pt idx="35">
                  <c:v>0.983</c:v>
                </c:pt>
                <c:pt idx="36">
                  <c:v>0.985</c:v>
                </c:pt>
                <c:pt idx="37">
                  <c:v>0.98</c:v>
                </c:pt>
                <c:pt idx="38">
                  <c:v>0.979</c:v>
                </c:pt>
                <c:pt idx="39">
                  <c:v>0.979</c:v>
                </c:pt>
                <c:pt idx="40">
                  <c:v>0.987</c:v>
                </c:pt>
                <c:pt idx="41">
                  <c:v>0.998</c:v>
                </c:pt>
                <c:pt idx="42">
                  <c:v>0.98</c:v>
                </c:pt>
                <c:pt idx="43">
                  <c:v>0.982</c:v>
                </c:pt>
                <c:pt idx="44">
                  <c:v>0.977</c:v>
                </c:pt>
                <c:pt idx="45">
                  <c:v>0.983</c:v>
                </c:pt>
                <c:pt idx="46">
                  <c:v>0.986</c:v>
                </c:pt>
                <c:pt idx="47">
                  <c:v>0.982</c:v>
                </c:pt>
                <c:pt idx="48">
                  <c:v>0.982</c:v>
                </c:pt>
                <c:pt idx="49">
                  <c:v>0.982</c:v>
                </c:pt>
                <c:pt idx="50">
                  <c:v>0.979</c:v>
                </c:pt>
                <c:pt idx="51">
                  <c:v>0.995</c:v>
                </c:pt>
                <c:pt idx="52">
                  <c:v>0.98</c:v>
                </c:pt>
                <c:pt idx="53">
                  <c:v>0.99</c:v>
                </c:pt>
                <c:pt idx="54">
                  <c:v>0.984</c:v>
                </c:pt>
                <c:pt idx="55">
                  <c:v>0.983</c:v>
                </c:pt>
                <c:pt idx="56">
                  <c:v>0.986</c:v>
                </c:pt>
                <c:pt idx="57">
                  <c:v>0.989</c:v>
                </c:pt>
                <c:pt idx="58">
                  <c:v>0.987</c:v>
                </c:pt>
                <c:pt idx="59">
                  <c:v>0.985</c:v>
                </c:pt>
                <c:pt idx="60">
                  <c:v>0.988</c:v>
                </c:pt>
                <c:pt idx="61">
                  <c:v>0.986</c:v>
                </c:pt>
                <c:pt idx="62">
                  <c:v>0.984</c:v>
                </c:pt>
                <c:pt idx="63">
                  <c:v>0.99</c:v>
                </c:pt>
                <c:pt idx="64">
                  <c:v>0.992</c:v>
                </c:pt>
                <c:pt idx="65">
                  <c:v>0.994</c:v>
                </c:pt>
                <c:pt idx="66">
                  <c:v>0.991</c:v>
                </c:pt>
                <c:pt idx="67">
                  <c:v>0.989</c:v>
                </c:pt>
                <c:pt idx="68">
                  <c:v>0.994</c:v>
                </c:pt>
                <c:pt idx="69">
                  <c:v>0.993</c:v>
                </c:pt>
                <c:pt idx="70">
                  <c:v>0.996</c:v>
                </c:pt>
                <c:pt idx="71">
                  <c:v>0.992</c:v>
                </c:pt>
                <c:pt idx="72">
                  <c:v>0.997</c:v>
                </c:pt>
                <c:pt idx="73">
                  <c:v>0.993</c:v>
                </c:pt>
                <c:pt idx="74">
                  <c:v>0.994</c:v>
                </c:pt>
                <c:pt idx="75">
                  <c:v>0.996</c:v>
                </c:pt>
                <c:pt idx="76">
                  <c:v>0.993</c:v>
                </c:pt>
                <c:pt idx="77">
                  <c:v>1.002</c:v>
                </c:pt>
                <c:pt idx="78">
                  <c:v>1.011</c:v>
                </c:pt>
                <c:pt idx="79">
                  <c:v>1.101</c:v>
                </c:pt>
                <c:pt idx="80">
                  <c:v>1.117</c:v>
                </c:pt>
                <c:pt idx="81">
                  <c:v>1.124</c:v>
                </c:pt>
                <c:pt idx="82">
                  <c:v>1.122</c:v>
                </c:pt>
                <c:pt idx="83">
                  <c:v>1.122</c:v>
                </c:pt>
                <c:pt idx="84">
                  <c:v>1.135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MemoryHeapVsDirectNonVolatile!$P$5:$P$89</c:f>
              <c:numCache>
                <c:formatCode>General</c:formatCode>
                <c:ptCount val="85"/>
                <c:pt idx="0">
                  <c:v>1.828</c:v>
                </c:pt>
                <c:pt idx="1">
                  <c:v>1.811</c:v>
                </c:pt>
                <c:pt idx="2">
                  <c:v>1.642</c:v>
                </c:pt>
                <c:pt idx="3">
                  <c:v>1.541</c:v>
                </c:pt>
                <c:pt idx="4">
                  <c:v>1.448</c:v>
                </c:pt>
                <c:pt idx="5">
                  <c:v>1.355</c:v>
                </c:pt>
                <c:pt idx="6">
                  <c:v>1.269</c:v>
                </c:pt>
                <c:pt idx="7">
                  <c:v>1.241</c:v>
                </c:pt>
                <c:pt idx="8">
                  <c:v>1.173</c:v>
                </c:pt>
                <c:pt idx="9">
                  <c:v>1.132</c:v>
                </c:pt>
                <c:pt idx="10">
                  <c:v>1.098</c:v>
                </c:pt>
                <c:pt idx="11">
                  <c:v>1.067</c:v>
                </c:pt>
                <c:pt idx="12">
                  <c:v>1.045</c:v>
                </c:pt>
                <c:pt idx="13">
                  <c:v>1.025</c:v>
                </c:pt>
                <c:pt idx="14">
                  <c:v>0.996</c:v>
                </c:pt>
                <c:pt idx="15">
                  <c:v>0.985</c:v>
                </c:pt>
                <c:pt idx="16">
                  <c:v>0.974</c:v>
                </c:pt>
                <c:pt idx="17">
                  <c:v>0.964</c:v>
                </c:pt>
                <c:pt idx="18">
                  <c:v>0.95</c:v>
                </c:pt>
                <c:pt idx="19">
                  <c:v>0.947</c:v>
                </c:pt>
                <c:pt idx="20">
                  <c:v>0.939</c:v>
                </c:pt>
                <c:pt idx="21">
                  <c:v>0.933</c:v>
                </c:pt>
                <c:pt idx="22">
                  <c:v>0.932</c:v>
                </c:pt>
                <c:pt idx="23">
                  <c:v>0.924</c:v>
                </c:pt>
                <c:pt idx="24">
                  <c:v>0.917</c:v>
                </c:pt>
                <c:pt idx="25">
                  <c:v>0.92</c:v>
                </c:pt>
                <c:pt idx="26">
                  <c:v>0.915</c:v>
                </c:pt>
                <c:pt idx="27">
                  <c:v>0.913</c:v>
                </c:pt>
                <c:pt idx="28">
                  <c:v>0.915</c:v>
                </c:pt>
                <c:pt idx="29">
                  <c:v>0.905</c:v>
                </c:pt>
                <c:pt idx="30">
                  <c:v>0.914</c:v>
                </c:pt>
                <c:pt idx="31">
                  <c:v>0.908</c:v>
                </c:pt>
                <c:pt idx="32">
                  <c:v>0.911</c:v>
                </c:pt>
                <c:pt idx="33">
                  <c:v>0.914</c:v>
                </c:pt>
                <c:pt idx="34">
                  <c:v>0.908</c:v>
                </c:pt>
                <c:pt idx="35">
                  <c:v>0.908</c:v>
                </c:pt>
                <c:pt idx="36">
                  <c:v>0.913</c:v>
                </c:pt>
                <c:pt idx="37">
                  <c:v>0.907</c:v>
                </c:pt>
                <c:pt idx="38">
                  <c:v>0.907</c:v>
                </c:pt>
                <c:pt idx="39">
                  <c:v>0.908</c:v>
                </c:pt>
                <c:pt idx="40">
                  <c:v>0.914</c:v>
                </c:pt>
                <c:pt idx="41">
                  <c:v>0.91</c:v>
                </c:pt>
                <c:pt idx="42">
                  <c:v>0.915</c:v>
                </c:pt>
                <c:pt idx="43">
                  <c:v>0.915</c:v>
                </c:pt>
                <c:pt idx="44">
                  <c:v>0.915</c:v>
                </c:pt>
                <c:pt idx="45">
                  <c:v>0.91</c:v>
                </c:pt>
                <c:pt idx="46">
                  <c:v>0.907</c:v>
                </c:pt>
                <c:pt idx="47">
                  <c:v>0.914</c:v>
                </c:pt>
                <c:pt idx="48">
                  <c:v>0.911</c:v>
                </c:pt>
                <c:pt idx="49">
                  <c:v>0.919</c:v>
                </c:pt>
                <c:pt idx="50">
                  <c:v>0.913</c:v>
                </c:pt>
                <c:pt idx="51">
                  <c:v>0.907</c:v>
                </c:pt>
                <c:pt idx="52">
                  <c:v>0.911</c:v>
                </c:pt>
                <c:pt idx="53">
                  <c:v>0.914</c:v>
                </c:pt>
                <c:pt idx="54">
                  <c:v>0.915</c:v>
                </c:pt>
                <c:pt idx="55">
                  <c:v>0.913</c:v>
                </c:pt>
                <c:pt idx="56">
                  <c:v>0.923</c:v>
                </c:pt>
                <c:pt idx="57">
                  <c:v>0.919</c:v>
                </c:pt>
                <c:pt idx="58">
                  <c:v>0.93</c:v>
                </c:pt>
                <c:pt idx="59">
                  <c:v>0.923</c:v>
                </c:pt>
                <c:pt idx="60">
                  <c:v>0.926</c:v>
                </c:pt>
                <c:pt idx="61">
                  <c:v>0.939</c:v>
                </c:pt>
                <c:pt idx="62">
                  <c:v>0.926</c:v>
                </c:pt>
                <c:pt idx="63">
                  <c:v>0.935</c:v>
                </c:pt>
                <c:pt idx="64">
                  <c:v>0.93</c:v>
                </c:pt>
                <c:pt idx="65">
                  <c:v>0.939</c:v>
                </c:pt>
                <c:pt idx="66">
                  <c:v>0.925</c:v>
                </c:pt>
                <c:pt idx="67">
                  <c:v>0.939</c:v>
                </c:pt>
                <c:pt idx="68">
                  <c:v>0.962</c:v>
                </c:pt>
                <c:pt idx="69">
                  <c:v>0.935</c:v>
                </c:pt>
                <c:pt idx="70">
                  <c:v>0.976</c:v>
                </c:pt>
                <c:pt idx="71">
                  <c:v>1.025</c:v>
                </c:pt>
                <c:pt idx="72">
                  <c:v>0.946</c:v>
                </c:pt>
                <c:pt idx="73">
                  <c:v>0.946</c:v>
                </c:pt>
                <c:pt idx="74">
                  <c:v>0.949</c:v>
                </c:pt>
                <c:pt idx="75">
                  <c:v>0.956</c:v>
                </c:pt>
                <c:pt idx="76">
                  <c:v>0.957</c:v>
                </c:pt>
                <c:pt idx="77">
                  <c:v>0.989</c:v>
                </c:pt>
                <c:pt idx="78">
                  <c:v>0.991</c:v>
                </c:pt>
                <c:pt idx="79">
                  <c:v>1.023</c:v>
                </c:pt>
                <c:pt idx="80">
                  <c:v>1.017</c:v>
                </c:pt>
                <c:pt idx="81">
                  <c:v>1.042</c:v>
                </c:pt>
                <c:pt idx="82">
                  <c:v>1.031</c:v>
                </c:pt>
                <c:pt idx="83">
                  <c:v>1.038</c:v>
                </c:pt>
                <c:pt idx="84">
                  <c:v>1.028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MemoryHeapVsDirectNonVolatile!$R$5:$R$89</c:f>
              <c:numCache>
                <c:formatCode>General</c:formatCode>
                <c:ptCount val="85"/>
                <c:pt idx="0">
                  <c:v>1.976</c:v>
                </c:pt>
                <c:pt idx="1">
                  <c:v>1.814</c:v>
                </c:pt>
                <c:pt idx="2">
                  <c:v>1.693</c:v>
                </c:pt>
                <c:pt idx="3">
                  <c:v>1.563</c:v>
                </c:pt>
                <c:pt idx="4">
                  <c:v>1.452</c:v>
                </c:pt>
                <c:pt idx="5">
                  <c:v>1.381</c:v>
                </c:pt>
                <c:pt idx="6">
                  <c:v>1.301</c:v>
                </c:pt>
                <c:pt idx="7">
                  <c:v>1.264</c:v>
                </c:pt>
                <c:pt idx="8">
                  <c:v>1.213</c:v>
                </c:pt>
                <c:pt idx="9">
                  <c:v>1.207</c:v>
                </c:pt>
                <c:pt idx="10">
                  <c:v>1.166</c:v>
                </c:pt>
                <c:pt idx="11">
                  <c:v>1.139</c:v>
                </c:pt>
                <c:pt idx="12">
                  <c:v>1.107</c:v>
                </c:pt>
                <c:pt idx="13">
                  <c:v>1.087</c:v>
                </c:pt>
                <c:pt idx="14">
                  <c:v>1.065</c:v>
                </c:pt>
                <c:pt idx="15">
                  <c:v>1.057</c:v>
                </c:pt>
                <c:pt idx="16">
                  <c:v>1.049</c:v>
                </c:pt>
                <c:pt idx="17">
                  <c:v>1.032</c:v>
                </c:pt>
                <c:pt idx="18">
                  <c:v>1.024</c:v>
                </c:pt>
                <c:pt idx="19">
                  <c:v>1.024</c:v>
                </c:pt>
                <c:pt idx="20">
                  <c:v>1.006</c:v>
                </c:pt>
                <c:pt idx="21">
                  <c:v>1.001</c:v>
                </c:pt>
                <c:pt idx="22">
                  <c:v>0.998</c:v>
                </c:pt>
                <c:pt idx="23">
                  <c:v>0.995</c:v>
                </c:pt>
                <c:pt idx="24">
                  <c:v>0.99</c:v>
                </c:pt>
                <c:pt idx="25">
                  <c:v>0.993</c:v>
                </c:pt>
                <c:pt idx="26">
                  <c:v>0.987</c:v>
                </c:pt>
                <c:pt idx="27">
                  <c:v>1.017</c:v>
                </c:pt>
                <c:pt idx="28">
                  <c:v>0.999</c:v>
                </c:pt>
                <c:pt idx="29">
                  <c:v>0.984</c:v>
                </c:pt>
                <c:pt idx="30">
                  <c:v>1.004</c:v>
                </c:pt>
                <c:pt idx="31">
                  <c:v>0.991</c:v>
                </c:pt>
                <c:pt idx="32">
                  <c:v>0.989</c:v>
                </c:pt>
                <c:pt idx="33">
                  <c:v>0.978</c:v>
                </c:pt>
                <c:pt idx="34">
                  <c:v>0.978</c:v>
                </c:pt>
                <c:pt idx="35">
                  <c:v>0.985</c:v>
                </c:pt>
                <c:pt idx="36">
                  <c:v>0.986</c:v>
                </c:pt>
                <c:pt idx="37">
                  <c:v>0.984</c:v>
                </c:pt>
                <c:pt idx="38">
                  <c:v>0.999</c:v>
                </c:pt>
                <c:pt idx="39">
                  <c:v>0.992</c:v>
                </c:pt>
                <c:pt idx="40">
                  <c:v>0.985</c:v>
                </c:pt>
                <c:pt idx="41">
                  <c:v>0.987</c:v>
                </c:pt>
                <c:pt idx="42">
                  <c:v>0.981</c:v>
                </c:pt>
                <c:pt idx="43">
                  <c:v>0.982</c:v>
                </c:pt>
                <c:pt idx="44">
                  <c:v>0.99</c:v>
                </c:pt>
                <c:pt idx="45">
                  <c:v>0.987</c:v>
                </c:pt>
                <c:pt idx="46">
                  <c:v>1.013</c:v>
                </c:pt>
                <c:pt idx="47">
                  <c:v>0.988</c:v>
                </c:pt>
                <c:pt idx="48">
                  <c:v>0.991</c:v>
                </c:pt>
                <c:pt idx="49">
                  <c:v>0.975</c:v>
                </c:pt>
                <c:pt idx="50">
                  <c:v>0.987</c:v>
                </c:pt>
                <c:pt idx="51">
                  <c:v>0.977</c:v>
                </c:pt>
                <c:pt idx="52">
                  <c:v>0.986</c:v>
                </c:pt>
                <c:pt idx="53">
                  <c:v>0.991</c:v>
                </c:pt>
                <c:pt idx="54">
                  <c:v>0.982</c:v>
                </c:pt>
                <c:pt idx="55">
                  <c:v>0.986</c:v>
                </c:pt>
                <c:pt idx="56">
                  <c:v>0.99</c:v>
                </c:pt>
                <c:pt idx="57">
                  <c:v>0.99</c:v>
                </c:pt>
                <c:pt idx="58">
                  <c:v>1.003</c:v>
                </c:pt>
                <c:pt idx="59">
                  <c:v>0.988</c:v>
                </c:pt>
                <c:pt idx="60">
                  <c:v>0.988</c:v>
                </c:pt>
                <c:pt idx="61">
                  <c:v>0.993</c:v>
                </c:pt>
                <c:pt idx="62">
                  <c:v>0.989</c:v>
                </c:pt>
                <c:pt idx="63">
                  <c:v>0.983</c:v>
                </c:pt>
                <c:pt idx="64">
                  <c:v>0.986</c:v>
                </c:pt>
                <c:pt idx="65">
                  <c:v>0.991</c:v>
                </c:pt>
                <c:pt idx="66">
                  <c:v>0.985</c:v>
                </c:pt>
                <c:pt idx="67">
                  <c:v>0.995</c:v>
                </c:pt>
                <c:pt idx="68">
                  <c:v>0.993</c:v>
                </c:pt>
                <c:pt idx="69">
                  <c:v>1.004</c:v>
                </c:pt>
                <c:pt idx="70">
                  <c:v>1.016</c:v>
                </c:pt>
                <c:pt idx="71">
                  <c:v>1.034</c:v>
                </c:pt>
                <c:pt idx="72">
                  <c:v>1.004</c:v>
                </c:pt>
                <c:pt idx="73">
                  <c:v>0.992</c:v>
                </c:pt>
                <c:pt idx="74">
                  <c:v>0.994</c:v>
                </c:pt>
                <c:pt idx="75">
                  <c:v>1.0</c:v>
                </c:pt>
                <c:pt idx="76">
                  <c:v>1.01</c:v>
                </c:pt>
                <c:pt idx="77">
                  <c:v>1.008</c:v>
                </c:pt>
                <c:pt idx="78">
                  <c:v>1.047</c:v>
                </c:pt>
                <c:pt idx="79">
                  <c:v>1.113</c:v>
                </c:pt>
                <c:pt idx="80">
                  <c:v>1.136</c:v>
                </c:pt>
                <c:pt idx="81">
                  <c:v>1.145</c:v>
                </c:pt>
                <c:pt idx="82">
                  <c:v>1.157</c:v>
                </c:pt>
                <c:pt idx="83">
                  <c:v>1.159</c:v>
                </c:pt>
                <c:pt idx="84">
                  <c:v>1.167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45832"/>
        <c:axId val="-2108800136"/>
      </c:scatterChart>
      <c:valAx>
        <c:axId val="-210924583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8800136"/>
        <c:crosses val="autoZero"/>
        <c:crossBetween val="midCat"/>
      </c:valAx>
      <c:valAx>
        <c:axId val="-210880013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92458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Heap Unsafe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MemoryHeapVsDirectUnsafe!$G$5:$G$89</c:f>
              <c:numCache>
                <c:formatCode>General</c:formatCode>
                <c:ptCount val="85"/>
                <c:pt idx="0">
                  <c:v>1.473</c:v>
                </c:pt>
                <c:pt idx="1">
                  <c:v>1.314</c:v>
                </c:pt>
                <c:pt idx="2">
                  <c:v>1.185</c:v>
                </c:pt>
                <c:pt idx="3">
                  <c:v>1.062</c:v>
                </c:pt>
                <c:pt idx="4">
                  <c:v>0.961</c:v>
                </c:pt>
                <c:pt idx="5">
                  <c:v>0.873</c:v>
                </c:pt>
                <c:pt idx="6">
                  <c:v>0.81</c:v>
                </c:pt>
                <c:pt idx="7">
                  <c:v>0.757</c:v>
                </c:pt>
                <c:pt idx="8">
                  <c:v>0.716</c:v>
                </c:pt>
                <c:pt idx="9">
                  <c:v>0.694</c:v>
                </c:pt>
                <c:pt idx="10">
                  <c:v>0.668</c:v>
                </c:pt>
                <c:pt idx="11">
                  <c:v>0.632</c:v>
                </c:pt>
                <c:pt idx="12">
                  <c:v>0.605</c:v>
                </c:pt>
                <c:pt idx="13">
                  <c:v>0.61</c:v>
                </c:pt>
                <c:pt idx="14">
                  <c:v>0.574</c:v>
                </c:pt>
                <c:pt idx="15">
                  <c:v>0.549</c:v>
                </c:pt>
                <c:pt idx="16">
                  <c:v>0.532</c:v>
                </c:pt>
                <c:pt idx="17">
                  <c:v>0.516</c:v>
                </c:pt>
                <c:pt idx="18">
                  <c:v>0.504</c:v>
                </c:pt>
                <c:pt idx="19">
                  <c:v>0.504</c:v>
                </c:pt>
                <c:pt idx="20">
                  <c:v>0.49</c:v>
                </c:pt>
                <c:pt idx="21">
                  <c:v>0.484</c:v>
                </c:pt>
                <c:pt idx="22">
                  <c:v>0.481</c:v>
                </c:pt>
                <c:pt idx="23">
                  <c:v>0.472</c:v>
                </c:pt>
                <c:pt idx="24">
                  <c:v>0.471</c:v>
                </c:pt>
                <c:pt idx="25">
                  <c:v>0.465</c:v>
                </c:pt>
                <c:pt idx="26">
                  <c:v>0.47</c:v>
                </c:pt>
                <c:pt idx="27">
                  <c:v>0.465</c:v>
                </c:pt>
                <c:pt idx="28">
                  <c:v>0.461</c:v>
                </c:pt>
                <c:pt idx="29">
                  <c:v>0.466</c:v>
                </c:pt>
                <c:pt idx="30">
                  <c:v>0.462</c:v>
                </c:pt>
                <c:pt idx="31">
                  <c:v>0.462</c:v>
                </c:pt>
                <c:pt idx="32">
                  <c:v>0.457</c:v>
                </c:pt>
                <c:pt idx="33">
                  <c:v>0.46</c:v>
                </c:pt>
                <c:pt idx="34">
                  <c:v>0.458</c:v>
                </c:pt>
                <c:pt idx="35">
                  <c:v>0.457</c:v>
                </c:pt>
                <c:pt idx="36">
                  <c:v>0.455</c:v>
                </c:pt>
                <c:pt idx="37">
                  <c:v>0.453</c:v>
                </c:pt>
                <c:pt idx="38">
                  <c:v>0.457</c:v>
                </c:pt>
                <c:pt idx="39">
                  <c:v>0.455</c:v>
                </c:pt>
                <c:pt idx="40">
                  <c:v>0.458</c:v>
                </c:pt>
                <c:pt idx="41">
                  <c:v>0.461</c:v>
                </c:pt>
                <c:pt idx="42">
                  <c:v>0.456</c:v>
                </c:pt>
                <c:pt idx="43">
                  <c:v>0.46</c:v>
                </c:pt>
                <c:pt idx="44">
                  <c:v>0.458</c:v>
                </c:pt>
                <c:pt idx="45">
                  <c:v>0.462</c:v>
                </c:pt>
                <c:pt idx="46">
                  <c:v>0.454</c:v>
                </c:pt>
                <c:pt idx="47">
                  <c:v>0.464</c:v>
                </c:pt>
                <c:pt idx="48">
                  <c:v>0.459</c:v>
                </c:pt>
                <c:pt idx="49">
                  <c:v>0.459</c:v>
                </c:pt>
                <c:pt idx="50">
                  <c:v>0.462</c:v>
                </c:pt>
                <c:pt idx="51">
                  <c:v>0.456</c:v>
                </c:pt>
                <c:pt idx="52">
                  <c:v>0.459</c:v>
                </c:pt>
                <c:pt idx="53">
                  <c:v>0.457</c:v>
                </c:pt>
                <c:pt idx="54">
                  <c:v>0.455</c:v>
                </c:pt>
                <c:pt idx="55">
                  <c:v>0.465</c:v>
                </c:pt>
                <c:pt idx="56">
                  <c:v>0.475</c:v>
                </c:pt>
                <c:pt idx="57">
                  <c:v>0.482</c:v>
                </c:pt>
                <c:pt idx="58">
                  <c:v>0.474</c:v>
                </c:pt>
                <c:pt idx="59">
                  <c:v>0.468</c:v>
                </c:pt>
                <c:pt idx="60">
                  <c:v>0.482</c:v>
                </c:pt>
                <c:pt idx="61">
                  <c:v>0.494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0.501</c:v>
                </c:pt>
                <c:pt idx="66">
                  <c:v>0.521</c:v>
                </c:pt>
                <c:pt idx="67">
                  <c:v>0.501</c:v>
                </c:pt>
                <c:pt idx="68">
                  <c:v>0.52</c:v>
                </c:pt>
                <c:pt idx="69">
                  <c:v>0.513</c:v>
                </c:pt>
                <c:pt idx="70">
                  <c:v>0.533</c:v>
                </c:pt>
                <c:pt idx="71">
                  <c:v>0.52</c:v>
                </c:pt>
                <c:pt idx="72">
                  <c:v>0.528</c:v>
                </c:pt>
                <c:pt idx="73">
                  <c:v>0.543</c:v>
                </c:pt>
                <c:pt idx="74">
                  <c:v>0.536</c:v>
                </c:pt>
                <c:pt idx="75">
                  <c:v>0.558</c:v>
                </c:pt>
                <c:pt idx="76">
                  <c:v>0.581</c:v>
                </c:pt>
                <c:pt idx="77">
                  <c:v>0.614</c:v>
                </c:pt>
                <c:pt idx="78">
                  <c:v>0.635</c:v>
                </c:pt>
                <c:pt idx="79">
                  <c:v>0.675</c:v>
                </c:pt>
                <c:pt idx="80">
                  <c:v>0.684</c:v>
                </c:pt>
                <c:pt idx="81">
                  <c:v>0.675</c:v>
                </c:pt>
                <c:pt idx="82">
                  <c:v>0.686</c:v>
                </c:pt>
                <c:pt idx="83">
                  <c:v>0.687</c:v>
                </c:pt>
                <c:pt idx="84">
                  <c:v>0.687</c:v>
                </c:pt>
              </c:numCache>
            </c:numRef>
          </c:yVal>
          <c:smooth val="0"/>
        </c:ser>
        <c:ser>
          <c:idx val="1"/>
          <c:order val="1"/>
          <c:tx>
            <c:v>W Mem Heap Unsafe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MemoryHeapVsDirectUnsafe!$I$5:$I$89</c:f>
              <c:numCache>
                <c:formatCode>General</c:formatCode>
                <c:ptCount val="85"/>
                <c:pt idx="0">
                  <c:v>1.589</c:v>
                </c:pt>
                <c:pt idx="1">
                  <c:v>1.413</c:v>
                </c:pt>
                <c:pt idx="2">
                  <c:v>1.282</c:v>
                </c:pt>
                <c:pt idx="3">
                  <c:v>1.164</c:v>
                </c:pt>
                <c:pt idx="4">
                  <c:v>1.055</c:v>
                </c:pt>
                <c:pt idx="5">
                  <c:v>0.982</c:v>
                </c:pt>
                <c:pt idx="6">
                  <c:v>0.905</c:v>
                </c:pt>
                <c:pt idx="7">
                  <c:v>0.845</c:v>
                </c:pt>
                <c:pt idx="8">
                  <c:v>0.796</c:v>
                </c:pt>
                <c:pt idx="9">
                  <c:v>0.784</c:v>
                </c:pt>
                <c:pt idx="10">
                  <c:v>0.745</c:v>
                </c:pt>
                <c:pt idx="11">
                  <c:v>0.709</c:v>
                </c:pt>
                <c:pt idx="12">
                  <c:v>0.685</c:v>
                </c:pt>
                <c:pt idx="13">
                  <c:v>0.676</c:v>
                </c:pt>
                <c:pt idx="14">
                  <c:v>0.65</c:v>
                </c:pt>
                <c:pt idx="15">
                  <c:v>0.76</c:v>
                </c:pt>
                <c:pt idx="16">
                  <c:v>0.622</c:v>
                </c:pt>
                <c:pt idx="17">
                  <c:v>0.615</c:v>
                </c:pt>
                <c:pt idx="18">
                  <c:v>0.602</c:v>
                </c:pt>
                <c:pt idx="19">
                  <c:v>0.598</c:v>
                </c:pt>
                <c:pt idx="20">
                  <c:v>0.59</c:v>
                </c:pt>
                <c:pt idx="21">
                  <c:v>0.583</c:v>
                </c:pt>
                <c:pt idx="22">
                  <c:v>0.584</c:v>
                </c:pt>
                <c:pt idx="23">
                  <c:v>0.576</c:v>
                </c:pt>
                <c:pt idx="24">
                  <c:v>0.573</c:v>
                </c:pt>
                <c:pt idx="25">
                  <c:v>0.573</c:v>
                </c:pt>
                <c:pt idx="26">
                  <c:v>0.572</c:v>
                </c:pt>
                <c:pt idx="27">
                  <c:v>0.572</c:v>
                </c:pt>
                <c:pt idx="28">
                  <c:v>0.563</c:v>
                </c:pt>
                <c:pt idx="29">
                  <c:v>0.566</c:v>
                </c:pt>
                <c:pt idx="30">
                  <c:v>0.56</c:v>
                </c:pt>
                <c:pt idx="31">
                  <c:v>0.564</c:v>
                </c:pt>
                <c:pt idx="32">
                  <c:v>0.564</c:v>
                </c:pt>
                <c:pt idx="33">
                  <c:v>0.558</c:v>
                </c:pt>
                <c:pt idx="34">
                  <c:v>0.559</c:v>
                </c:pt>
                <c:pt idx="35">
                  <c:v>0.557</c:v>
                </c:pt>
                <c:pt idx="36">
                  <c:v>0.56</c:v>
                </c:pt>
                <c:pt idx="37">
                  <c:v>0.553</c:v>
                </c:pt>
                <c:pt idx="38">
                  <c:v>0.556</c:v>
                </c:pt>
                <c:pt idx="39">
                  <c:v>0.56</c:v>
                </c:pt>
                <c:pt idx="40">
                  <c:v>0.557</c:v>
                </c:pt>
                <c:pt idx="41">
                  <c:v>0.562</c:v>
                </c:pt>
                <c:pt idx="42">
                  <c:v>0.553</c:v>
                </c:pt>
                <c:pt idx="43">
                  <c:v>0.559</c:v>
                </c:pt>
                <c:pt idx="44">
                  <c:v>0.555</c:v>
                </c:pt>
                <c:pt idx="45">
                  <c:v>0.558</c:v>
                </c:pt>
                <c:pt idx="46">
                  <c:v>0.563</c:v>
                </c:pt>
                <c:pt idx="47">
                  <c:v>0.555</c:v>
                </c:pt>
                <c:pt idx="48">
                  <c:v>0.556</c:v>
                </c:pt>
                <c:pt idx="49">
                  <c:v>0.556</c:v>
                </c:pt>
                <c:pt idx="50">
                  <c:v>0.553</c:v>
                </c:pt>
                <c:pt idx="51">
                  <c:v>0.556</c:v>
                </c:pt>
                <c:pt idx="52">
                  <c:v>0.559</c:v>
                </c:pt>
                <c:pt idx="53">
                  <c:v>0.557</c:v>
                </c:pt>
                <c:pt idx="54">
                  <c:v>0.556</c:v>
                </c:pt>
                <c:pt idx="55">
                  <c:v>0.556</c:v>
                </c:pt>
                <c:pt idx="56">
                  <c:v>0.554</c:v>
                </c:pt>
                <c:pt idx="57">
                  <c:v>0.562</c:v>
                </c:pt>
                <c:pt idx="58">
                  <c:v>0.558</c:v>
                </c:pt>
                <c:pt idx="59">
                  <c:v>0.553</c:v>
                </c:pt>
                <c:pt idx="60">
                  <c:v>0.552</c:v>
                </c:pt>
                <c:pt idx="61">
                  <c:v>0.558</c:v>
                </c:pt>
                <c:pt idx="62">
                  <c:v>0.555</c:v>
                </c:pt>
                <c:pt idx="63">
                  <c:v>0.558</c:v>
                </c:pt>
                <c:pt idx="64">
                  <c:v>0.555</c:v>
                </c:pt>
                <c:pt idx="65">
                  <c:v>0.558</c:v>
                </c:pt>
                <c:pt idx="66">
                  <c:v>0.559</c:v>
                </c:pt>
                <c:pt idx="67">
                  <c:v>0.556</c:v>
                </c:pt>
                <c:pt idx="68">
                  <c:v>0.555</c:v>
                </c:pt>
                <c:pt idx="69">
                  <c:v>0.559</c:v>
                </c:pt>
                <c:pt idx="70">
                  <c:v>0.56</c:v>
                </c:pt>
                <c:pt idx="71">
                  <c:v>0.556</c:v>
                </c:pt>
                <c:pt idx="72">
                  <c:v>0.56</c:v>
                </c:pt>
                <c:pt idx="73">
                  <c:v>0.567</c:v>
                </c:pt>
                <c:pt idx="74">
                  <c:v>0.564</c:v>
                </c:pt>
                <c:pt idx="75">
                  <c:v>0.591</c:v>
                </c:pt>
                <c:pt idx="76">
                  <c:v>0.622</c:v>
                </c:pt>
                <c:pt idx="77">
                  <c:v>0.695</c:v>
                </c:pt>
                <c:pt idx="78">
                  <c:v>0.763</c:v>
                </c:pt>
                <c:pt idx="79">
                  <c:v>0.865</c:v>
                </c:pt>
                <c:pt idx="80">
                  <c:v>0.89</c:v>
                </c:pt>
                <c:pt idx="81">
                  <c:v>0.907</c:v>
                </c:pt>
                <c:pt idx="82">
                  <c:v>0.904</c:v>
                </c:pt>
                <c:pt idx="83">
                  <c:v>0.917</c:v>
                </c:pt>
                <c:pt idx="84">
                  <c:v>0.924</c:v>
                </c:pt>
              </c:numCache>
            </c:numRef>
          </c:yVal>
          <c:smooth val="0"/>
        </c:ser>
        <c:ser>
          <c:idx val="2"/>
          <c:order val="2"/>
          <c:tx>
            <c:v>R Mem Direct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MemoryHeapVsDirectUnsafe!$P$5:$P$89</c:f>
              <c:numCache>
                <c:formatCode>General</c:formatCode>
                <c:ptCount val="85"/>
                <c:pt idx="0">
                  <c:v>1.49</c:v>
                </c:pt>
                <c:pt idx="1">
                  <c:v>1.316</c:v>
                </c:pt>
                <c:pt idx="2">
                  <c:v>1.17</c:v>
                </c:pt>
                <c:pt idx="3">
                  <c:v>1.08</c:v>
                </c:pt>
                <c:pt idx="4">
                  <c:v>0.953</c:v>
                </c:pt>
                <c:pt idx="5">
                  <c:v>0.876</c:v>
                </c:pt>
                <c:pt idx="6">
                  <c:v>0.814</c:v>
                </c:pt>
                <c:pt idx="7">
                  <c:v>0.774</c:v>
                </c:pt>
                <c:pt idx="8">
                  <c:v>0.686</c:v>
                </c:pt>
                <c:pt idx="9">
                  <c:v>0.664</c:v>
                </c:pt>
                <c:pt idx="10">
                  <c:v>0.633</c:v>
                </c:pt>
                <c:pt idx="11">
                  <c:v>0.606</c:v>
                </c:pt>
                <c:pt idx="12">
                  <c:v>0.576</c:v>
                </c:pt>
                <c:pt idx="13">
                  <c:v>0.559</c:v>
                </c:pt>
                <c:pt idx="14">
                  <c:v>0.537</c:v>
                </c:pt>
                <c:pt idx="15">
                  <c:v>0.526</c:v>
                </c:pt>
                <c:pt idx="16">
                  <c:v>0.514</c:v>
                </c:pt>
                <c:pt idx="17">
                  <c:v>0.505</c:v>
                </c:pt>
                <c:pt idx="18">
                  <c:v>0.498</c:v>
                </c:pt>
                <c:pt idx="19">
                  <c:v>0.488</c:v>
                </c:pt>
                <c:pt idx="20">
                  <c:v>0.49</c:v>
                </c:pt>
                <c:pt idx="21">
                  <c:v>0.478</c:v>
                </c:pt>
                <c:pt idx="22">
                  <c:v>0.472</c:v>
                </c:pt>
                <c:pt idx="23">
                  <c:v>0.47</c:v>
                </c:pt>
                <c:pt idx="24">
                  <c:v>0.465</c:v>
                </c:pt>
                <c:pt idx="25">
                  <c:v>0.462</c:v>
                </c:pt>
                <c:pt idx="26">
                  <c:v>0.465</c:v>
                </c:pt>
                <c:pt idx="27">
                  <c:v>0.459</c:v>
                </c:pt>
                <c:pt idx="28">
                  <c:v>0.46</c:v>
                </c:pt>
                <c:pt idx="29">
                  <c:v>0.458</c:v>
                </c:pt>
                <c:pt idx="30">
                  <c:v>0.46</c:v>
                </c:pt>
                <c:pt idx="31">
                  <c:v>0.458</c:v>
                </c:pt>
                <c:pt idx="32">
                  <c:v>0.454</c:v>
                </c:pt>
                <c:pt idx="33">
                  <c:v>0.454</c:v>
                </c:pt>
                <c:pt idx="34">
                  <c:v>0.457</c:v>
                </c:pt>
                <c:pt idx="35">
                  <c:v>0.452</c:v>
                </c:pt>
                <c:pt idx="36">
                  <c:v>0.456</c:v>
                </c:pt>
                <c:pt idx="37">
                  <c:v>0.457</c:v>
                </c:pt>
                <c:pt idx="38">
                  <c:v>0.454</c:v>
                </c:pt>
                <c:pt idx="39">
                  <c:v>0.452</c:v>
                </c:pt>
                <c:pt idx="40">
                  <c:v>0.46</c:v>
                </c:pt>
                <c:pt idx="41">
                  <c:v>0.461</c:v>
                </c:pt>
                <c:pt idx="42">
                  <c:v>0.457</c:v>
                </c:pt>
                <c:pt idx="43">
                  <c:v>0.449</c:v>
                </c:pt>
                <c:pt idx="44">
                  <c:v>0.452</c:v>
                </c:pt>
                <c:pt idx="45">
                  <c:v>0.46</c:v>
                </c:pt>
                <c:pt idx="46">
                  <c:v>0.45</c:v>
                </c:pt>
                <c:pt idx="47">
                  <c:v>0.452</c:v>
                </c:pt>
                <c:pt idx="48">
                  <c:v>0.45</c:v>
                </c:pt>
                <c:pt idx="49">
                  <c:v>0.45</c:v>
                </c:pt>
                <c:pt idx="50">
                  <c:v>0.452</c:v>
                </c:pt>
                <c:pt idx="51">
                  <c:v>0.45</c:v>
                </c:pt>
                <c:pt idx="52">
                  <c:v>0.456</c:v>
                </c:pt>
                <c:pt idx="53">
                  <c:v>0.459</c:v>
                </c:pt>
                <c:pt idx="54">
                  <c:v>0.457</c:v>
                </c:pt>
                <c:pt idx="55">
                  <c:v>0.458</c:v>
                </c:pt>
                <c:pt idx="56">
                  <c:v>0.476</c:v>
                </c:pt>
                <c:pt idx="57">
                  <c:v>0.491</c:v>
                </c:pt>
                <c:pt idx="58">
                  <c:v>0.486</c:v>
                </c:pt>
                <c:pt idx="59">
                  <c:v>0.473</c:v>
                </c:pt>
                <c:pt idx="60">
                  <c:v>0.48</c:v>
                </c:pt>
                <c:pt idx="61">
                  <c:v>0.485</c:v>
                </c:pt>
                <c:pt idx="62">
                  <c:v>0.491</c:v>
                </c:pt>
                <c:pt idx="63">
                  <c:v>0.497</c:v>
                </c:pt>
                <c:pt idx="64">
                  <c:v>0.5</c:v>
                </c:pt>
                <c:pt idx="65">
                  <c:v>0.515</c:v>
                </c:pt>
                <c:pt idx="66">
                  <c:v>0.503</c:v>
                </c:pt>
                <c:pt idx="67">
                  <c:v>0.486</c:v>
                </c:pt>
                <c:pt idx="68">
                  <c:v>0.516</c:v>
                </c:pt>
                <c:pt idx="69">
                  <c:v>0.528</c:v>
                </c:pt>
                <c:pt idx="70">
                  <c:v>0.501</c:v>
                </c:pt>
                <c:pt idx="71">
                  <c:v>0.523</c:v>
                </c:pt>
                <c:pt idx="72">
                  <c:v>0.533</c:v>
                </c:pt>
                <c:pt idx="73">
                  <c:v>0.524</c:v>
                </c:pt>
                <c:pt idx="74">
                  <c:v>0.539</c:v>
                </c:pt>
                <c:pt idx="75">
                  <c:v>0.552</c:v>
                </c:pt>
                <c:pt idx="76">
                  <c:v>0.583</c:v>
                </c:pt>
                <c:pt idx="77">
                  <c:v>0.598</c:v>
                </c:pt>
                <c:pt idx="78">
                  <c:v>0.636</c:v>
                </c:pt>
                <c:pt idx="79">
                  <c:v>0.686</c:v>
                </c:pt>
                <c:pt idx="80">
                  <c:v>0.677</c:v>
                </c:pt>
                <c:pt idx="81">
                  <c:v>0.684</c:v>
                </c:pt>
                <c:pt idx="82">
                  <c:v>0.679</c:v>
                </c:pt>
                <c:pt idx="83">
                  <c:v>0.683</c:v>
                </c:pt>
                <c:pt idx="84">
                  <c:v>0.685</c:v>
                </c:pt>
              </c:numCache>
            </c:numRef>
          </c:yVal>
          <c:smooth val="0"/>
        </c:ser>
        <c:ser>
          <c:idx val="3"/>
          <c:order val="3"/>
          <c:tx>
            <c:v>W Mem Direct Unsafe</c:v>
          </c:tx>
          <c:spPr>
            <a:ln w="25400"/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MemoryHeapVsDirectUnsafe!$R$5:$R$89</c:f>
              <c:numCache>
                <c:formatCode>General</c:formatCode>
                <c:ptCount val="85"/>
                <c:pt idx="0">
                  <c:v>1.606</c:v>
                </c:pt>
                <c:pt idx="1">
                  <c:v>1.417</c:v>
                </c:pt>
                <c:pt idx="2">
                  <c:v>1.271</c:v>
                </c:pt>
                <c:pt idx="3">
                  <c:v>1.184</c:v>
                </c:pt>
                <c:pt idx="4">
                  <c:v>1.049</c:v>
                </c:pt>
                <c:pt idx="5">
                  <c:v>0.975</c:v>
                </c:pt>
                <c:pt idx="6">
                  <c:v>0.91</c:v>
                </c:pt>
                <c:pt idx="7">
                  <c:v>0.854</c:v>
                </c:pt>
                <c:pt idx="8">
                  <c:v>0.801</c:v>
                </c:pt>
                <c:pt idx="9">
                  <c:v>0.766</c:v>
                </c:pt>
                <c:pt idx="10">
                  <c:v>0.734</c:v>
                </c:pt>
                <c:pt idx="11">
                  <c:v>0.7</c:v>
                </c:pt>
                <c:pt idx="12">
                  <c:v>0.68</c:v>
                </c:pt>
                <c:pt idx="13">
                  <c:v>0.663</c:v>
                </c:pt>
                <c:pt idx="14">
                  <c:v>0.647</c:v>
                </c:pt>
                <c:pt idx="15">
                  <c:v>0.627</c:v>
                </c:pt>
                <c:pt idx="16">
                  <c:v>0.622</c:v>
                </c:pt>
                <c:pt idx="17">
                  <c:v>0.615</c:v>
                </c:pt>
                <c:pt idx="18">
                  <c:v>0.6</c:v>
                </c:pt>
                <c:pt idx="19">
                  <c:v>0.592</c:v>
                </c:pt>
                <c:pt idx="20">
                  <c:v>0.587</c:v>
                </c:pt>
                <c:pt idx="21">
                  <c:v>0.581</c:v>
                </c:pt>
                <c:pt idx="22">
                  <c:v>0.575</c:v>
                </c:pt>
                <c:pt idx="23">
                  <c:v>0.573</c:v>
                </c:pt>
                <c:pt idx="24">
                  <c:v>0.571</c:v>
                </c:pt>
                <c:pt idx="25">
                  <c:v>0.569</c:v>
                </c:pt>
                <c:pt idx="26">
                  <c:v>0.569</c:v>
                </c:pt>
                <c:pt idx="27">
                  <c:v>0.566</c:v>
                </c:pt>
                <c:pt idx="28">
                  <c:v>0.565</c:v>
                </c:pt>
                <c:pt idx="29">
                  <c:v>0.562</c:v>
                </c:pt>
                <c:pt idx="30">
                  <c:v>0.564</c:v>
                </c:pt>
                <c:pt idx="31">
                  <c:v>0.556</c:v>
                </c:pt>
                <c:pt idx="32">
                  <c:v>0.561</c:v>
                </c:pt>
                <c:pt idx="33">
                  <c:v>0.559</c:v>
                </c:pt>
                <c:pt idx="34">
                  <c:v>0.562</c:v>
                </c:pt>
                <c:pt idx="35">
                  <c:v>0.555</c:v>
                </c:pt>
                <c:pt idx="36">
                  <c:v>0.555</c:v>
                </c:pt>
                <c:pt idx="37">
                  <c:v>0.564</c:v>
                </c:pt>
                <c:pt idx="38">
                  <c:v>0.558</c:v>
                </c:pt>
                <c:pt idx="39">
                  <c:v>0.561</c:v>
                </c:pt>
                <c:pt idx="40">
                  <c:v>0.561</c:v>
                </c:pt>
                <c:pt idx="41">
                  <c:v>0.558</c:v>
                </c:pt>
                <c:pt idx="42">
                  <c:v>0.557</c:v>
                </c:pt>
                <c:pt idx="43">
                  <c:v>0.556</c:v>
                </c:pt>
                <c:pt idx="44">
                  <c:v>0.556</c:v>
                </c:pt>
                <c:pt idx="45">
                  <c:v>0.553</c:v>
                </c:pt>
                <c:pt idx="46">
                  <c:v>0.557</c:v>
                </c:pt>
                <c:pt idx="47">
                  <c:v>0.557</c:v>
                </c:pt>
                <c:pt idx="48">
                  <c:v>0.553</c:v>
                </c:pt>
                <c:pt idx="49">
                  <c:v>0.556</c:v>
                </c:pt>
                <c:pt idx="50">
                  <c:v>0.553</c:v>
                </c:pt>
                <c:pt idx="51">
                  <c:v>0.553</c:v>
                </c:pt>
                <c:pt idx="52">
                  <c:v>0.557</c:v>
                </c:pt>
                <c:pt idx="53">
                  <c:v>0.558</c:v>
                </c:pt>
                <c:pt idx="54">
                  <c:v>0.556</c:v>
                </c:pt>
                <c:pt idx="55">
                  <c:v>0.554</c:v>
                </c:pt>
                <c:pt idx="56">
                  <c:v>0.562</c:v>
                </c:pt>
                <c:pt idx="57">
                  <c:v>0.558</c:v>
                </c:pt>
                <c:pt idx="58">
                  <c:v>0.561</c:v>
                </c:pt>
                <c:pt idx="59">
                  <c:v>0.555</c:v>
                </c:pt>
                <c:pt idx="60">
                  <c:v>0.556</c:v>
                </c:pt>
                <c:pt idx="61">
                  <c:v>0.559</c:v>
                </c:pt>
                <c:pt idx="62">
                  <c:v>0.556</c:v>
                </c:pt>
                <c:pt idx="63">
                  <c:v>0.559</c:v>
                </c:pt>
                <c:pt idx="64">
                  <c:v>0.556</c:v>
                </c:pt>
                <c:pt idx="65">
                  <c:v>0.559</c:v>
                </c:pt>
                <c:pt idx="66">
                  <c:v>0.565</c:v>
                </c:pt>
                <c:pt idx="67">
                  <c:v>0.554</c:v>
                </c:pt>
                <c:pt idx="68">
                  <c:v>0.559</c:v>
                </c:pt>
                <c:pt idx="69">
                  <c:v>0.562</c:v>
                </c:pt>
                <c:pt idx="70">
                  <c:v>0.56</c:v>
                </c:pt>
                <c:pt idx="71">
                  <c:v>0.564</c:v>
                </c:pt>
                <c:pt idx="72">
                  <c:v>0.567</c:v>
                </c:pt>
                <c:pt idx="73">
                  <c:v>0.569</c:v>
                </c:pt>
                <c:pt idx="74">
                  <c:v>0.573</c:v>
                </c:pt>
                <c:pt idx="75">
                  <c:v>0.602</c:v>
                </c:pt>
                <c:pt idx="76">
                  <c:v>0.636</c:v>
                </c:pt>
                <c:pt idx="77">
                  <c:v>0.716</c:v>
                </c:pt>
                <c:pt idx="78">
                  <c:v>0.769</c:v>
                </c:pt>
                <c:pt idx="79">
                  <c:v>0.878</c:v>
                </c:pt>
                <c:pt idx="80">
                  <c:v>0.903</c:v>
                </c:pt>
                <c:pt idx="81">
                  <c:v>0.916</c:v>
                </c:pt>
                <c:pt idx="82">
                  <c:v>0.922</c:v>
                </c:pt>
                <c:pt idx="83">
                  <c:v>0.923</c:v>
                </c:pt>
                <c:pt idx="84">
                  <c:v>0.934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44248"/>
        <c:axId val="-2091773256"/>
      </c:scatterChart>
      <c:valAx>
        <c:axId val="-209304424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1773256"/>
        <c:crosses val="autoZero"/>
        <c:crossBetween val="midCat"/>
      </c:valAx>
      <c:valAx>
        <c:axId val="-20917732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0442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22328"/>
        <c:axId val="-2095634504"/>
      </c:barChart>
      <c:catAx>
        <c:axId val="-209562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634504"/>
        <c:crosses val="autoZero"/>
        <c:auto val="1"/>
        <c:lblAlgn val="ctr"/>
        <c:lblOffset val="100"/>
        <c:noMultiLvlLbl val="0"/>
      </c:catAx>
      <c:valAx>
        <c:axId val="-20956345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62232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86168"/>
        <c:axId val="-2095694632"/>
      </c:barChart>
      <c:catAx>
        <c:axId val="-209568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694632"/>
        <c:crosses val="autoZero"/>
        <c:auto val="1"/>
        <c:lblAlgn val="ctr"/>
        <c:lblOffset val="100"/>
        <c:noMultiLvlLbl val="0"/>
      </c:catAx>
      <c:valAx>
        <c:axId val="-2095694632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568616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19"/>
  <sheetViews>
    <sheetView workbookViewId="0">
      <selection activeCell="K3" sqref="K3:R89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50</v>
      </c>
      <c r="C3"/>
      <c r="D3"/>
      <c r="E3"/>
      <c r="F3"/>
      <c r="G3"/>
      <c r="K3" t="s">
        <v>51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  <c r="K5">
        <v>5</v>
      </c>
      <c r="L5">
        <v>32</v>
      </c>
      <c r="M5">
        <v>16777216</v>
      </c>
      <c r="N5">
        <v>536870912</v>
      </c>
      <c r="O5">
        <v>43.8</v>
      </c>
      <c r="P5">
        <v>1.3680000000000001</v>
      </c>
      <c r="Q5">
        <v>50</v>
      </c>
      <c r="R5">
        <v>1.5620000000000001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  <c r="K6">
        <v>5.25</v>
      </c>
      <c r="L6">
        <v>38</v>
      </c>
      <c r="M6">
        <v>16777216</v>
      </c>
      <c r="N6">
        <v>637534208</v>
      </c>
      <c r="O6">
        <v>45.1</v>
      </c>
      <c r="P6">
        <v>1.1859999999999999</v>
      </c>
      <c r="Q6">
        <v>51.9</v>
      </c>
      <c r="R6">
        <v>1.365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  <c r="K7">
        <v>5.5</v>
      </c>
      <c r="L7">
        <v>45</v>
      </c>
      <c r="M7">
        <v>16777216</v>
      </c>
      <c r="N7">
        <v>754974720</v>
      </c>
      <c r="O7">
        <v>47.4</v>
      </c>
      <c r="P7">
        <v>1.054</v>
      </c>
      <c r="Q7">
        <v>55.6</v>
      </c>
      <c r="R7">
        <v>1.236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  <c r="K8">
        <v>5.75</v>
      </c>
      <c r="L8">
        <v>53</v>
      </c>
      <c r="M8">
        <v>16777216</v>
      </c>
      <c r="N8">
        <v>889192448</v>
      </c>
      <c r="O8">
        <v>49.9</v>
      </c>
      <c r="P8">
        <v>0.94199999999999995</v>
      </c>
      <c r="Q8">
        <v>60.4</v>
      </c>
      <c r="R8">
        <v>1.1399999999999999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  <c r="K9">
        <v>6</v>
      </c>
      <c r="L9">
        <v>64</v>
      </c>
      <c r="M9">
        <v>16777216</v>
      </c>
      <c r="N9">
        <v>1073741824</v>
      </c>
      <c r="O9">
        <v>54.2</v>
      </c>
      <c r="P9">
        <v>0.84699999999999998</v>
      </c>
      <c r="Q9">
        <v>65.7</v>
      </c>
      <c r="R9">
        <v>1.0269999999999999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  <c r="K10">
        <v>6.25</v>
      </c>
      <c r="L10">
        <v>76</v>
      </c>
      <c r="M10">
        <v>16777216</v>
      </c>
      <c r="N10">
        <v>1275068416</v>
      </c>
      <c r="O10">
        <v>58.3</v>
      </c>
      <c r="P10">
        <v>0.76700000000000002</v>
      </c>
      <c r="Q10">
        <v>72.3</v>
      </c>
      <c r="R10">
        <v>0.95199999999999996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  <c r="K11">
        <v>6.5</v>
      </c>
      <c r="L11">
        <v>90</v>
      </c>
      <c r="M11">
        <v>16777216</v>
      </c>
      <c r="N11">
        <v>1509949440</v>
      </c>
      <c r="O11">
        <v>62.7</v>
      </c>
      <c r="P11">
        <v>0.69599999999999995</v>
      </c>
      <c r="Q11">
        <v>78.2</v>
      </c>
      <c r="R11">
        <v>0.86899999999999999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  <c r="K12">
        <v>6.75</v>
      </c>
      <c r="L12">
        <v>107</v>
      </c>
      <c r="M12">
        <v>16777216</v>
      </c>
      <c r="N12">
        <v>1795162112</v>
      </c>
      <c r="O12">
        <v>68.7</v>
      </c>
      <c r="P12">
        <v>0.64200000000000002</v>
      </c>
      <c r="Q12">
        <v>87.4</v>
      </c>
      <c r="R12">
        <v>0.81699999999999995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  <c r="K13">
        <v>7</v>
      </c>
      <c r="L13">
        <v>128</v>
      </c>
      <c r="M13">
        <v>16777216</v>
      </c>
      <c r="N13">
        <v>2147483648</v>
      </c>
      <c r="O13">
        <v>75.5</v>
      </c>
      <c r="P13">
        <v>0.59</v>
      </c>
      <c r="Q13">
        <v>98</v>
      </c>
      <c r="R13">
        <v>0.76500000000000001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  <c r="K14">
        <v>7.25</v>
      </c>
      <c r="L14">
        <v>152</v>
      </c>
      <c r="M14">
        <v>16777216</v>
      </c>
      <c r="N14">
        <v>2550136832</v>
      </c>
      <c r="O14">
        <v>88.1</v>
      </c>
      <c r="P14">
        <v>0.57999999999999996</v>
      </c>
      <c r="Q14">
        <v>113.8</v>
      </c>
      <c r="R14">
        <v>0.749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  <c r="K15">
        <v>7.5</v>
      </c>
      <c r="L15">
        <v>181</v>
      </c>
      <c r="M15">
        <v>16777216</v>
      </c>
      <c r="N15">
        <v>3036676096</v>
      </c>
      <c r="O15">
        <v>96.8</v>
      </c>
      <c r="P15">
        <v>0.53500000000000003</v>
      </c>
      <c r="Q15">
        <v>129.69999999999999</v>
      </c>
      <c r="R15">
        <v>0.71599999999999997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  <c r="K16">
        <v>7.75</v>
      </c>
      <c r="L16">
        <v>215</v>
      </c>
      <c r="M16">
        <v>16777216</v>
      </c>
      <c r="N16">
        <v>3607101440</v>
      </c>
      <c r="O16">
        <v>109.8</v>
      </c>
      <c r="P16">
        <v>0.51100000000000001</v>
      </c>
      <c r="Q16">
        <v>149.5</v>
      </c>
      <c r="R16">
        <v>0.69499999999999995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  <c r="K17">
        <v>8</v>
      </c>
      <c r="L17">
        <v>256</v>
      </c>
      <c r="M17">
        <v>16777216</v>
      </c>
      <c r="N17">
        <v>4294967296</v>
      </c>
      <c r="O17">
        <v>125</v>
      </c>
      <c r="P17">
        <v>0.48799999999999999</v>
      </c>
      <c r="Q17">
        <v>171.1</v>
      </c>
      <c r="R17">
        <v>0.66800000000000004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  <c r="K18">
        <v>8.25</v>
      </c>
      <c r="L18">
        <v>304</v>
      </c>
      <c r="M18">
        <v>14107900</v>
      </c>
      <c r="N18">
        <v>4288801600</v>
      </c>
      <c r="O18">
        <v>141.69999999999999</v>
      </c>
      <c r="P18">
        <v>0.46600000000000003</v>
      </c>
      <c r="Q18">
        <v>199</v>
      </c>
      <c r="R18">
        <v>0.65400000000000003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  <c r="K19">
        <v>8.5</v>
      </c>
      <c r="L19">
        <v>362</v>
      </c>
      <c r="M19">
        <v>11863283</v>
      </c>
      <c r="N19">
        <v>4294508446</v>
      </c>
      <c r="O19">
        <v>161.1</v>
      </c>
      <c r="P19">
        <v>0.44500000000000001</v>
      </c>
      <c r="Q19">
        <v>230.1</v>
      </c>
      <c r="R19">
        <v>0.63600000000000001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  <c r="K20">
        <v>8.75</v>
      </c>
      <c r="L20">
        <v>430</v>
      </c>
      <c r="M20">
        <v>9975792</v>
      </c>
      <c r="N20">
        <v>4289590560</v>
      </c>
      <c r="O20">
        <v>184.2</v>
      </c>
      <c r="P20">
        <v>0.42799999999999999</v>
      </c>
      <c r="Q20">
        <v>268</v>
      </c>
      <c r="R20">
        <v>0.623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  <c r="K21">
        <v>9</v>
      </c>
      <c r="L21">
        <v>512</v>
      </c>
      <c r="M21">
        <v>8388608</v>
      </c>
      <c r="N21">
        <v>4294967296</v>
      </c>
      <c r="O21">
        <v>212.1</v>
      </c>
      <c r="P21">
        <v>0.41399999999999998</v>
      </c>
      <c r="Q21">
        <v>312.5</v>
      </c>
      <c r="R21">
        <v>0.61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  <c r="K22">
        <v>9.25</v>
      </c>
      <c r="L22">
        <v>608</v>
      </c>
      <c r="M22">
        <v>7053950</v>
      </c>
      <c r="N22">
        <v>4288801600</v>
      </c>
      <c r="O22">
        <v>249.3</v>
      </c>
      <c r="P22">
        <v>0.41</v>
      </c>
      <c r="Q22">
        <v>368.4</v>
      </c>
      <c r="R22">
        <v>0.60599999999999998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  <c r="K23">
        <v>9.5</v>
      </c>
      <c r="L23">
        <v>724</v>
      </c>
      <c r="M23">
        <v>5931641</v>
      </c>
      <c r="N23">
        <v>4294508084</v>
      </c>
      <c r="O23">
        <v>287</v>
      </c>
      <c r="P23">
        <v>0.39600000000000002</v>
      </c>
      <c r="Q23">
        <v>429.7</v>
      </c>
      <c r="R23">
        <v>0.59399999999999997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  <c r="K24">
        <v>9.75</v>
      </c>
      <c r="L24">
        <v>861</v>
      </c>
      <c r="M24">
        <v>4987896</v>
      </c>
      <c r="N24">
        <v>4294578456</v>
      </c>
      <c r="O24">
        <v>331.8</v>
      </c>
      <c r="P24">
        <v>0.38500000000000001</v>
      </c>
      <c r="Q24">
        <v>509.2</v>
      </c>
      <c r="R24">
        <v>0.59099999999999997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  <c r="K25">
        <v>10</v>
      </c>
      <c r="L25">
        <v>1024</v>
      </c>
      <c r="M25">
        <v>4194304</v>
      </c>
      <c r="N25">
        <v>4294967296</v>
      </c>
      <c r="O25">
        <v>393.6</v>
      </c>
      <c r="P25">
        <v>0.38400000000000001</v>
      </c>
      <c r="Q25">
        <v>601.4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  <c r="K26">
        <v>10.25</v>
      </c>
      <c r="L26">
        <v>1217</v>
      </c>
      <c r="M26">
        <v>3526975</v>
      </c>
      <c r="N26">
        <v>4292328575</v>
      </c>
      <c r="O26">
        <v>455.7</v>
      </c>
      <c r="P26">
        <v>0.374</v>
      </c>
      <c r="Q26">
        <v>705.4</v>
      </c>
      <c r="R26">
        <v>0.57999999999999996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  <c r="K27">
        <v>10.5</v>
      </c>
      <c r="L27">
        <v>1448</v>
      </c>
      <c r="M27">
        <v>2965820</v>
      </c>
      <c r="N27">
        <v>4294507360</v>
      </c>
      <c r="O27">
        <v>547.79999999999995</v>
      </c>
      <c r="P27">
        <v>0.378</v>
      </c>
      <c r="Q27">
        <v>834.9</v>
      </c>
      <c r="R27">
        <v>0.57699999999999996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  <c r="K28">
        <v>10.75</v>
      </c>
      <c r="L28">
        <v>1722</v>
      </c>
      <c r="M28">
        <v>2493948</v>
      </c>
      <c r="N28">
        <v>4294578456</v>
      </c>
      <c r="O28">
        <v>639.29999999999995</v>
      </c>
      <c r="P28">
        <v>0.371</v>
      </c>
      <c r="Q28">
        <v>985.9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  <c r="J29" s="5"/>
      <c r="K29">
        <v>11</v>
      </c>
      <c r="L29">
        <v>2048</v>
      </c>
      <c r="M29">
        <v>2097152</v>
      </c>
      <c r="N29">
        <v>4294967296</v>
      </c>
      <c r="O29">
        <v>757.8</v>
      </c>
      <c r="P29">
        <v>0.37</v>
      </c>
      <c r="Q29">
        <v>1169.5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  <c r="K30">
        <v>11.25</v>
      </c>
      <c r="L30">
        <v>2435</v>
      </c>
      <c r="M30">
        <v>1763487</v>
      </c>
      <c r="N30">
        <v>4294090845</v>
      </c>
      <c r="O30">
        <v>894.9</v>
      </c>
      <c r="P30">
        <v>0.36799999999999999</v>
      </c>
      <c r="Q30">
        <v>1383.3</v>
      </c>
      <c r="R30">
        <v>0.56799999999999995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  <c r="K31">
        <v>11.5</v>
      </c>
      <c r="L31">
        <v>2896</v>
      </c>
      <c r="M31">
        <v>1482910</v>
      </c>
      <c r="N31">
        <v>4294507360</v>
      </c>
      <c r="O31">
        <v>1048.2</v>
      </c>
      <c r="P31">
        <v>0.36199999999999999</v>
      </c>
      <c r="Q31">
        <v>1629.6</v>
      </c>
      <c r="R31">
        <v>0.56299999999999994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  <c r="K32">
        <v>11.75</v>
      </c>
      <c r="L32">
        <v>3444</v>
      </c>
      <c r="M32">
        <v>1246974</v>
      </c>
      <c r="N32">
        <v>4294578456</v>
      </c>
      <c r="O32">
        <v>1242.7</v>
      </c>
      <c r="P32">
        <v>0.36099999999999999</v>
      </c>
      <c r="Q32">
        <v>1936.4</v>
      </c>
      <c r="R32">
        <v>0.56200000000000006</v>
      </c>
    </row>
    <row r="33" spans="2:23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  <c r="K33">
        <v>12</v>
      </c>
      <c r="L33">
        <v>4096</v>
      </c>
      <c r="M33">
        <v>1048576</v>
      </c>
      <c r="N33">
        <v>4294967296</v>
      </c>
      <c r="O33">
        <v>1470.6</v>
      </c>
      <c r="P33">
        <v>0.35899999999999999</v>
      </c>
      <c r="Q33">
        <v>2303</v>
      </c>
      <c r="R33">
        <v>0.56200000000000006</v>
      </c>
    </row>
    <row r="34" spans="2:23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  <c r="K34">
        <v>12.25</v>
      </c>
      <c r="L34">
        <v>4870</v>
      </c>
      <c r="M34">
        <v>881743</v>
      </c>
      <c r="N34">
        <v>4294088410</v>
      </c>
      <c r="O34">
        <v>1768.8</v>
      </c>
      <c r="P34">
        <v>0.36299999999999999</v>
      </c>
      <c r="Q34">
        <v>2762</v>
      </c>
      <c r="R34">
        <v>0.56699999999999995</v>
      </c>
    </row>
    <row r="35" spans="2:23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  <c r="K35">
        <v>12.5</v>
      </c>
      <c r="L35">
        <v>5792</v>
      </c>
      <c r="M35">
        <v>741455</v>
      </c>
      <c r="N35">
        <v>4294507360</v>
      </c>
      <c r="O35">
        <v>2063.8000000000002</v>
      </c>
      <c r="P35">
        <v>0.35599999999999998</v>
      </c>
      <c r="Q35">
        <v>3253.3</v>
      </c>
      <c r="R35">
        <v>0.56200000000000006</v>
      </c>
    </row>
    <row r="36" spans="2:23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  <c r="K36">
        <v>12.75</v>
      </c>
      <c r="L36">
        <v>6888</v>
      </c>
      <c r="M36">
        <v>623487</v>
      </c>
      <c r="N36">
        <v>4294578456</v>
      </c>
      <c r="O36">
        <v>2497.9</v>
      </c>
      <c r="P36">
        <v>0.36299999999999999</v>
      </c>
      <c r="Q36">
        <v>3906.6</v>
      </c>
      <c r="R36">
        <v>0.56699999999999995</v>
      </c>
    </row>
    <row r="37" spans="2:23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  <c r="K37">
        <v>13</v>
      </c>
      <c r="L37">
        <v>8192</v>
      </c>
      <c r="M37">
        <v>524288</v>
      </c>
      <c r="N37">
        <v>4294967296</v>
      </c>
      <c r="O37">
        <v>2906.7</v>
      </c>
      <c r="P37">
        <v>0.35499999999999998</v>
      </c>
      <c r="Q37">
        <v>4589.3999999999996</v>
      </c>
      <c r="R37">
        <v>0.56000000000000005</v>
      </c>
    </row>
    <row r="38" spans="2:23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  <c r="K38">
        <v>13.25</v>
      </c>
      <c r="L38">
        <v>9741</v>
      </c>
      <c r="M38">
        <v>440871</v>
      </c>
      <c r="N38">
        <v>4294524411</v>
      </c>
      <c r="O38">
        <v>3491.2</v>
      </c>
      <c r="P38">
        <v>0.35799999999999998</v>
      </c>
      <c r="Q38">
        <v>5494.4</v>
      </c>
      <c r="R38">
        <v>0.56399999999999995</v>
      </c>
    </row>
    <row r="39" spans="2:23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  <c r="K39">
        <v>13.5</v>
      </c>
      <c r="L39">
        <v>11585</v>
      </c>
      <c r="M39">
        <v>370727</v>
      </c>
      <c r="N39">
        <v>4294872295</v>
      </c>
      <c r="O39">
        <v>4116.1000000000004</v>
      </c>
      <c r="P39">
        <v>0.35499999999999998</v>
      </c>
      <c r="Q39">
        <v>6478.8</v>
      </c>
      <c r="R39">
        <v>0.55900000000000005</v>
      </c>
    </row>
    <row r="40" spans="2:23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  <c r="K40">
        <v>13.75</v>
      </c>
      <c r="L40">
        <v>13777</v>
      </c>
      <c r="M40">
        <v>311743</v>
      </c>
      <c r="N40">
        <v>4294883311</v>
      </c>
      <c r="O40">
        <v>4954.8</v>
      </c>
      <c r="P40">
        <v>0.36</v>
      </c>
      <c r="Q40">
        <v>7730.8</v>
      </c>
      <c r="R40">
        <v>0.56100000000000005</v>
      </c>
    </row>
    <row r="41" spans="2:23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  <c r="J41" s="5"/>
      <c r="K41">
        <v>14</v>
      </c>
      <c r="L41">
        <v>16384</v>
      </c>
      <c r="M41">
        <v>262144</v>
      </c>
      <c r="N41">
        <v>4294967296</v>
      </c>
      <c r="O41">
        <v>5838.1</v>
      </c>
      <c r="P41">
        <v>0.35599999999999998</v>
      </c>
      <c r="Q41">
        <v>9216.4</v>
      </c>
      <c r="R41">
        <v>0.56299999999999994</v>
      </c>
    </row>
    <row r="42" spans="2:23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  <c r="K42">
        <v>14.25</v>
      </c>
      <c r="L42">
        <v>19483</v>
      </c>
      <c r="M42">
        <v>220435</v>
      </c>
      <c r="N42">
        <v>4294735105</v>
      </c>
      <c r="O42">
        <v>6917</v>
      </c>
      <c r="P42">
        <v>0.35499999999999998</v>
      </c>
      <c r="Q42">
        <v>10880.3</v>
      </c>
      <c r="R42">
        <v>0.55800000000000005</v>
      </c>
    </row>
    <row r="43" spans="2:23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  <c r="K43">
        <v>14.5</v>
      </c>
      <c r="L43">
        <v>23170</v>
      </c>
      <c r="M43">
        <v>185363</v>
      </c>
      <c r="N43">
        <v>4294860710</v>
      </c>
      <c r="O43">
        <v>8282.1</v>
      </c>
      <c r="P43">
        <v>0.35699999999999998</v>
      </c>
      <c r="Q43">
        <v>12895.1</v>
      </c>
      <c r="R43">
        <v>0.55700000000000005</v>
      </c>
    </row>
    <row r="44" spans="2:23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  <c r="K44">
        <v>14.75</v>
      </c>
      <c r="L44">
        <v>27554</v>
      </c>
      <c r="M44">
        <v>155871</v>
      </c>
      <c r="N44">
        <v>4294869534</v>
      </c>
      <c r="O44">
        <v>9792.6</v>
      </c>
      <c r="P44">
        <v>0.35499999999999998</v>
      </c>
      <c r="Q44">
        <v>15345.4</v>
      </c>
      <c r="R44">
        <v>0.55700000000000005</v>
      </c>
    </row>
    <row r="45" spans="2:23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  <c r="K45">
        <v>15</v>
      </c>
      <c r="L45">
        <v>32768</v>
      </c>
      <c r="M45">
        <v>131072</v>
      </c>
      <c r="N45">
        <v>4294967296</v>
      </c>
      <c r="O45">
        <v>11775.7</v>
      </c>
      <c r="P45">
        <v>0.35899999999999999</v>
      </c>
      <c r="Q45">
        <v>18174.400000000001</v>
      </c>
      <c r="R45">
        <v>0.55500000000000005</v>
      </c>
    </row>
    <row r="46" spans="2:23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  <c r="K46">
        <v>15.25</v>
      </c>
      <c r="L46">
        <v>38967</v>
      </c>
      <c r="M46">
        <v>110217</v>
      </c>
      <c r="N46">
        <v>4294825839</v>
      </c>
      <c r="O46">
        <v>13873.2</v>
      </c>
      <c r="P46">
        <v>0.35599999999999998</v>
      </c>
      <c r="Q46">
        <v>21729.4</v>
      </c>
      <c r="R46">
        <v>0.55800000000000005</v>
      </c>
    </row>
    <row r="47" spans="2:23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  <c r="K47">
        <v>15.5</v>
      </c>
      <c r="L47">
        <v>46340</v>
      </c>
      <c r="M47">
        <v>92681</v>
      </c>
      <c r="N47">
        <v>4294837540</v>
      </c>
      <c r="O47">
        <v>16721.099999999999</v>
      </c>
      <c r="P47">
        <v>0.36099999999999999</v>
      </c>
      <c r="Q47">
        <v>25599.5</v>
      </c>
      <c r="R47">
        <v>0.55200000000000005</v>
      </c>
    </row>
    <row r="48" spans="2:23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  <c r="K48">
        <v>15.75</v>
      </c>
      <c r="L48">
        <v>55108</v>
      </c>
      <c r="M48">
        <v>77935</v>
      </c>
      <c r="N48">
        <v>4294841980</v>
      </c>
      <c r="O48">
        <v>20051.2</v>
      </c>
      <c r="P48">
        <v>0.36399999999999999</v>
      </c>
      <c r="Q48">
        <v>30757.8</v>
      </c>
      <c r="R48">
        <v>0.55800000000000005</v>
      </c>
      <c r="T48" t="s">
        <v>33</v>
      </c>
      <c r="U48">
        <f>0.44/0.3 -1</f>
        <v>0.46666666666666679</v>
      </c>
      <c r="W48">
        <f>0.57/0.515 -1</f>
        <v>0.10679611650485432</v>
      </c>
    </row>
    <row r="49" spans="2:23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  <c r="K49">
        <v>16</v>
      </c>
      <c r="L49">
        <v>65536</v>
      </c>
      <c r="M49">
        <v>65536</v>
      </c>
      <c r="N49">
        <v>4294967296</v>
      </c>
      <c r="O49">
        <v>23589.9</v>
      </c>
      <c r="P49">
        <v>0.36</v>
      </c>
      <c r="Q49">
        <v>36460.300000000003</v>
      </c>
      <c r="R49">
        <v>0.55600000000000005</v>
      </c>
      <c r="T49" t="s">
        <v>34</v>
      </c>
      <c r="U49">
        <f>0.65/0.366 -1</f>
        <v>0.77595628415300566</v>
      </c>
      <c r="W49">
        <v>0</v>
      </c>
    </row>
    <row r="50" spans="2:23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  <c r="K50">
        <v>16.25</v>
      </c>
      <c r="L50">
        <v>77935</v>
      </c>
      <c r="M50">
        <v>55108</v>
      </c>
      <c r="N50">
        <v>4294841980</v>
      </c>
      <c r="O50">
        <v>28242.3</v>
      </c>
      <c r="P50">
        <v>0.36199999999999999</v>
      </c>
      <c r="Q50">
        <v>43480</v>
      </c>
      <c r="R50">
        <v>0.55800000000000005</v>
      </c>
    </row>
    <row r="51" spans="2:23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  <c r="K51">
        <v>16.5</v>
      </c>
      <c r="L51">
        <v>92681</v>
      </c>
      <c r="M51">
        <v>46340</v>
      </c>
      <c r="N51">
        <v>4294837540</v>
      </c>
      <c r="O51">
        <v>33314.300000000003</v>
      </c>
      <c r="P51">
        <v>0.35899999999999999</v>
      </c>
      <c r="Q51">
        <v>51729.7</v>
      </c>
      <c r="R51">
        <v>0.55800000000000005</v>
      </c>
    </row>
    <row r="52" spans="2:23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  <c r="K52">
        <v>16.75</v>
      </c>
      <c r="L52">
        <v>110217</v>
      </c>
      <c r="M52">
        <v>38967</v>
      </c>
      <c r="N52">
        <v>4294825839</v>
      </c>
      <c r="O52">
        <v>39188.6</v>
      </c>
      <c r="P52">
        <v>0.35599999999999998</v>
      </c>
      <c r="Q52">
        <v>61048.2</v>
      </c>
      <c r="R52">
        <v>0.55400000000000005</v>
      </c>
    </row>
    <row r="53" spans="2:23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  <c r="J53" s="5"/>
      <c r="K53">
        <v>17</v>
      </c>
      <c r="L53">
        <v>131072</v>
      </c>
      <c r="M53">
        <v>32768</v>
      </c>
      <c r="N53">
        <v>4294967296</v>
      </c>
      <c r="O53">
        <v>47069.2</v>
      </c>
      <c r="P53">
        <v>0.35899999999999999</v>
      </c>
      <c r="Q53">
        <v>72709.100000000006</v>
      </c>
      <c r="R53">
        <v>0.55500000000000005</v>
      </c>
    </row>
    <row r="54" spans="2:23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  <c r="K54">
        <v>17.25</v>
      </c>
      <c r="L54">
        <v>155871</v>
      </c>
      <c r="M54">
        <v>27554</v>
      </c>
      <c r="N54">
        <v>4294869534</v>
      </c>
      <c r="O54">
        <v>55268.1</v>
      </c>
      <c r="P54">
        <v>0.35499999999999998</v>
      </c>
      <c r="Q54">
        <v>87011.4</v>
      </c>
      <c r="R54">
        <v>0.55800000000000005</v>
      </c>
    </row>
    <row r="55" spans="2:23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  <c r="K55">
        <v>17.5</v>
      </c>
      <c r="L55">
        <v>185363</v>
      </c>
      <c r="M55">
        <v>23170</v>
      </c>
      <c r="N55">
        <v>4294860710</v>
      </c>
      <c r="O55">
        <v>65844.2</v>
      </c>
      <c r="P55">
        <v>0.35499999999999998</v>
      </c>
      <c r="Q55">
        <v>103285.2</v>
      </c>
      <c r="R55">
        <v>0.55700000000000005</v>
      </c>
    </row>
    <row r="56" spans="2:23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  <c r="K56">
        <v>17.75</v>
      </c>
      <c r="L56">
        <v>220435</v>
      </c>
      <c r="M56">
        <v>19483</v>
      </c>
      <c r="N56">
        <v>4294735105</v>
      </c>
      <c r="O56">
        <v>77052.899999999994</v>
      </c>
      <c r="P56">
        <v>0.35</v>
      </c>
      <c r="Q56">
        <v>122329.60000000001</v>
      </c>
      <c r="R56">
        <v>0.55500000000000005</v>
      </c>
    </row>
    <row r="57" spans="2:23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  <c r="K57">
        <v>18</v>
      </c>
      <c r="L57">
        <v>262144</v>
      </c>
      <c r="M57">
        <v>16384</v>
      </c>
      <c r="N57">
        <v>4294967296</v>
      </c>
      <c r="O57">
        <v>93732.1</v>
      </c>
      <c r="P57">
        <v>0.35799999999999998</v>
      </c>
      <c r="Q57">
        <v>145341</v>
      </c>
      <c r="R57">
        <v>0.55400000000000005</v>
      </c>
    </row>
    <row r="58" spans="2:23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  <c r="K58">
        <v>18.25</v>
      </c>
      <c r="L58">
        <v>311743</v>
      </c>
      <c r="M58">
        <v>13777</v>
      </c>
      <c r="N58">
        <v>4294883311</v>
      </c>
      <c r="O58">
        <v>112235.7</v>
      </c>
      <c r="P58">
        <v>0.36</v>
      </c>
      <c r="Q58">
        <v>173295.3</v>
      </c>
      <c r="R58">
        <v>0.55600000000000005</v>
      </c>
    </row>
    <row r="59" spans="2:23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  <c r="K59">
        <v>18.5</v>
      </c>
      <c r="L59">
        <v>370727</v>
      </c>
      <c r="M59">
        <v>11585</v>
      </c>
      <c r="N59">
        <v>4294872295</v>
      </c>
      <c r="O59">
        <v>132949</v>
      </c>
      <c r="P59">
        <v>0.35899999999999999</v>
      </c>
      <c r="Q59">
        <v>205018</v>
      </c>
      <c r="R59">
        <v>0.55300000000000005</v>
      </c>
    </row>
    <row r="60" spans="2:23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  <c r="K60">
        <v>18.75</v>
      </c>
      <c r="L60">
        <v>440871</v>
      </c>
      <c r="M60">
        <v>9741</v>
      </c>
      <c r="N60">
        <v>4294524411</v>
      </c>
      <c r="O60">
        <v>163098.5</v>
      </c>
      <c r="P60">
        <v>0.37</v>
      </c>
      <c r="Q60">
        <v>245637.3</v>
      </c>
      <c r="R60">
        <v>0.55700000000000005</v>
      </c>
    </row>
    <row r="61" spans="2:23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  <c r="K61">
        <v>19</v>
      </c>
      <c r="L61">
        <v>524288</v>
      </c>
      <c r="M61">
        <v>8192</v>
      </c>
      <c r="N61">
        <v>4294967296</v>
      </c>
      <c r="O61">
        <v>193591.8</v>
      </c>
      <c r="P61">
        <v>0.36899999999999999</v>
      </c>
      <c r="Q61">
        <v>293297.09999999998</v>
      </c>
      <c r="R61">
        <v>0.55900000000000005</v>
      </c>
    </row>
    <row r="62" spans="2:23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  <c r="K62">
        <v>19.25</v>
      </c>
      <c r="L62">
        <v>623487</v>
      </c>
      <c r="M62">
        <v>6888</v>
      </c>
      <c r="N62">
        <v>4294578456</v>
      </c>
      <c r="O62">
        <v>232726</v>
      </c>
      <c r="P62">
        <v>0.373</v>
      </c>
      <c r="Q62">
        <v>348295.5</v>
      </c>
      <c r="R62">
        <v>0.55900000000000005</v>
      </c>
    </row>
    <row r="63" spans="2:23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  <c r="K63">
        <v>19.5</v>
      </c>
      <c r="L63">
        <v>741455</v>
      </c>
      <c r="M63">
        <v>5792</v>
      </c>
      <c r="N63">
        <v>4294507360</v>
      </c>
      <c r="O63">
        <v>281721.3</v>
      </c>
      <c r="P63">
        <v>0.38</v>
      </c>
      <c r="Q63">
        <v>415889.7</v>
      </c>
      <c r="R63">
        <v>0.56100000000000005</v>
      </c>
    </row>
    <row r="64" spans="2:23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  <c r="K64">
        <v>19.75</v>
      </c>
      <c r="L64">
        <v>881743</v>
      </c>
      <c r="M64">
        <v>4870</v>
      </c>
      <c r="N64">
        <v>4294088410</v>
      </c>
      <c r="O64">
        <v>348363.1</v>
      </c>
      <c r="P64">
        <v>0.39500000000000002</v>
      </c>
      <c r="Q64">
        <v>493775.9</v>
      </c>
      <c r="R64">
        <v>0.56000000000000005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  <c r="J65" s="5"/>
      <c r="K65">
        <v>20</v>
      </c>
      <c r="L65">
        <v>1048576</v>
      </c>
      <c r="M65">
        <v>4096</v>
      </c>
      <c r="N65">
        <v>4294967296</v>
      </c>
      <c r="O65">
        <v>416354</v>
      </c>
      <c r="P65">
        <v>0.39700000000000002</v>
      </c>
      <c r="Q65">
        <v>586414.1</v>
      </c>
      <c r="R65">
        <v>0.55900000000000005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  <c r="K66">
        <v>20.25</v>
      </c>
      <c r="L66">
        <v>1246974</v>
      </c>
      <c r="M66">
        <v>3444</v>
      </c>
      <c r="N66">
        <v>4294578456</v>
      </c>
      <c r="O66">
        <v>509237.3</v>
      </c>
      <c r="P66">
        <v>0.40799999999999997</v>
      </c>
      <c r="Q66">
        <v>695435.8</v>
      </c>
      <c r="R66">
        <v>0.55800000000000005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  <c r="K67">
        <v>20.5</v>
      </c>
      <c r="L67">
        <v>1482910</v>
      </c>
      <c r="M67">
        <v>2896</v>
      </c>
      <c r="N67">
        <v>4294507360</v>
      </c>
      <c r="O67">
        <v>599728.4</v>
      </c>
      <c r="P67">
        <v>0.40400000000000003</v>
      </c>
      <c r="Q67">
        <v>826555.2</v>
      </c>
      <c r="R67">
        <v>0.55700000000000005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  <c r="K68">
        <v>20.75</v>
      </c>
      <c r="L68">
        <v>1763487</v>
      </c>
      <c r="M68">
        <v>2435</v>
      </c>
      <c r="N68">
        <v>4294090845</v>
      </c>
      <c r="O68">
        <v>717395.8</v>
      </c>
      <c r="P68">
        <v>0.40699999999999997</v>
      </c>
      <c r="Q68">
        <v>978234.9</v>
      </c>
      <c r="R68">
        <v>0.55500000000000005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  <c r="K69">
        <v>21</v>
      </c>
      <c r="L69">
        <v>2097152</v>
      </c>
      <c r="M69">
        <v>2048</v>
      </c>
      <c r="N69">
        <v>4294967296</v>
      </c>
      <c r="O69">
        <v>889463.1</v>
      </c>
      <c r="P69">
        <v>0.42399999999999999</v>
      </c>
      <c r="Q69">
        <v>1179671.3999999999</v>
      </c>
      <c r="R69">
        <v>0.56299999999999994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  <c r="K70">
        <v>21.25</v>
      </c>
      <c r="L70">
        <v>2493948</v>
      </c>
      <c r="M70">
        <v>1722</v>
      </c>
      <c r="N70">
        <v>4294578456</v>
      </c>
      <c r="O70">
        <v>1092309.3999999999</v>
      </c>
      <c r="P70">
        <v>0.438</v>
      </c>
      <c r="Q70">
        <v>1394514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  <c r="K71">
        <v>21.5</v>
      </c>
      <c r="L71">
        <v>2965820</v>
      </c>
      <c r="M71">
        <v>1448</v>
      </c>
      <c r="N71">
        <v>4294507360</v>
      </c>
      <c r="O71">
        <v>1339312</v>
      </c>
      <c r="P71">
        <v>0.45200000000000001</v>
      </c>
      <c r="Q71">
        <v>1658593.3</v>
      </c>
      <c r="R71">
        <v>0.55900000000000005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  <c r="K72">
        <v>21.75</v>
      </c>
      <c r="L72">
        <v>3526975</v>
      </c>
      <c r="M72">
        <v>1217</v>
      </c>
      <c r="N72">
        <v>4292328575</v>
      </c>
      <c r="O72">
        <v>1548224.5</v>
      </c>
      <c r="P72">
        <v>0.439</v>
      </c>
      <c r="Q72">
        <v>1978562.4</v>
      </c>
      <c r="R72">
        <v>0.56100000000000005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  <c r="K73">
        <v>22</v>
      </c>
      <c r="L73">
        <v>4194304</v>
      </c>
      <c r="M73">
        <v>1024</v>
      </c>
      <c r="N73">
        <v>4294967296</v>
      </c>
      <c r="O73">
        <v>1936291.6</v>
      </c>
      <c r="P73">
        <v>0.46200000000000002</v>
      </c>
      <c r="Q73">
        <v>2348115.7000000002</v>
      </c>
      <c r="R73">
        <v>0.56000000000000005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  <c r="K74">
        <v>22.25</v>
      </c>
      <c r="L74">
        <v>4987896</v>
      </c>
      <c r="M74">
        <v>861</v>
      </c>
      <c r="N74">
        <v>4294578456</v>
      </c>
      <c r="O74">
        <v>2247664.2999999998</v>
      </c>
      <c r="P74">
        <v>0.45100000000000001</v>
      </c>
      <c r="Q74">
        <v>2793744.4</v>
      </c>
      <c r="R74">
        <v>0.56000000000000005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  <c r="K75">
        <v>22.5</v>
      </c>
      <c r="L75">
        <v>5931641</v>
      </c>
      <c r="M75">
        <v>724</v>
      </c>
      <c r="N75">
        <v>4294508084</v>
      </c>
      <c r="O75">
        <v>2605880.6</v>
      </c>
      <c r="P75">
        <v>0.439</v>
      </c>
      <c r="Q75">
        <v>3315709.8</v>
      </c>
      <c r="R75">
        <v>0.55900000000000005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  <c r="K76">
        <v>22.75</v>
      </c>
      <c r="L76">
        <v>7053950</v>
      </c>
      <c r="M76">
        <v>608</v>
      </c>
      <c r="N76">
        <v>4288801600</v>
      </c>
      <c r="O76">
        <v>3187068</v>
      </c>
      <c r="P76">
        <v>0.45200000000000001</v>
      </c>
      <c r="Q76">
        <v>3981906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  <c r="J77" s="5"/>
      <c r="K77">
        <v>23</v>
      </c>
      <c r="L77">
        <v>8388608</v>
      </c>
      <c r="M77">
        <v>512</v>
      </c>
      <c r="N77">
        <v>4294967296</v>
      </c>
      <c r="O77">
        <v>3904586.5</v>
      </c>
      <c r="P77">
        <v>0.46500000000000002</v>
      </c>
      <c r="Q77">
        <v>4710043.5</v>
      </c>
      <c r="R77">
        <v>0.56100000000000005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  <c r="K78">
        <v>23.25</v>
      </c>
      <c r="L78">
        <v>9975792</v>
      </c>
      <c r="M78">
        <v>430</v>
      </c>
      <c r="N78">
        <v>4289590560</v>
      </c>
      <c r="O78">
        <v>4616195</v>
      </c>
      <c r="P78">
        <v>0.46300000000000002</v>
      </c>
      <c r="Q78">
        <v>5680471.2000000002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  <c r="K79">
        <v>23.5</v>
      </c>
      <c r="L79">
        <v>11863283</v>
      </c>
      <c r="M79">
        <v>362</v>
      </c>
      <c r="N79">
        <v>4294508446</v>
      </c>
      <c r="O79">
        <v>5537877.7000000002</v>
      </c>
      <c r="P79">
        <v>0.46700000000000003</v>
      </c>
      <c r="Q79">
        <v>6840848.5</v>
      </c>
      <c r="R79">
        <v>0.57699999999999996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  <c r="K80">
        <v>23.75</v>
      </c>
      <c r="L80">
        <v>14107900</v>
      </c>
      <c r="M80">
        <v>304</v>
      </c>
      <c r="N80">
        <v>4288801600</v>
      </c>
      <c r="O80">
        <v>6776075.7999999998</v>
      </c>
      <c r="P80">
        <v>0.48</v>
      </c>
      <c r="Q80">
        <v>8381990.9000000004</v>
      </c>
      <c r="R80">
        <v>0.59399999999999997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  <c r="K81">
        <v>24</v>
      </c>
      <c r="L81">
        <v>16777216</v>
      </c>
      <c r="M81">
        <v>256</v>
      </c>
      <c r="N81">
        <v>4294967296</v>
      </c>
      <c r="O81">
        <v>8546949</v>
      </c>
      <c r="P81">
        <v>0.50900000000000001</v>
      </c>
      <c r="Q81">
        <v>10865165.4</v>
      </c>
      <c r="R81">
        <v>0.64800000000000002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  <c r="K82">
        <v>24.25</v>
      </c>
      <c r="L82">
        <v>19951584</v>
      </c>
      <c r="M82">
        <v>215</v>
      </c>
      <c r="N82">
        <v>4289590560</v>
      </c>
      <c r="O82">
        <v>11033957.199999999</v>
      </c>
      <c r="P82">
        <v>0.55300000000000005</v>
      </c>
      <c r="Q82">
        <v>14063521.300000001</v>
      </c>
      <c r="R82">
        <v>0.70499999999999996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  <c r="K83">
        <v>24.5</v>
      </c>
      <c r="L83">
        <v>23726566</v>
      </c>
      <c r="M83">
        <v>181</v>
      </c>
      <c r="N83">
        <v>4294508446</v>
      </c>
      <c r="O83">
        <v>14258688.1</v>
      </c>
      <c r="P83">
        <v>0.60099999999999998</v>
      </c>
      <c r="Q83">
        <v>18514441.5</v>
      </c>
      <c r="R83">
        <v>0.78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  <c r="K84">
        <v>24.75</v>
      </c>
      <c r="L84">
        <v>28215801</v>
      </c>
      <c r="M84">
        <v>152</v>
      </c>
      <c r="N84">
        <v>4288801752</v>
      </c>
      <c r="O84">
        <v>17399774.5</v>
      </c>
      <c r="P84">
        <v>0.61699999999999999</v>
      </c>
      <c r="Q84">
        <v>24662461.699999999</v>
      </c>
      <c r="R84">
        <v>0.874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  <c r="K85">
        <v>25</v>
      </c>
      <c r="L85">
        <v>33554432</v>
      </c>
      <c r="M85">
        <v>128</v>
      </c>
      <c r="N85">
        <v>4294967296</v>
      </c>
      <c r="O85">
        <v>21325474.100000001</v>
      </c>
      <c r="P85">
        <v>0.63600000000000001</v>
      </c>
      <c r="Q85">
        <v>30709103.100000001</v>
      </c>
      <c r="R85">
        <v>0.91500000000000004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25696401.899999999</v>
      </c>
      <c r="P86">
        <v>0.64400000000000002</v>
      </c>
      <c r="Q86">
        <v>36563697.100000001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  <c r="K87">
        <v>25.5</v>
      </c>
      <c r="L87">
        <v>47453132</v>
      </c>
      <c r="M87">
        <v>90</v>
      </c>
      <c r="N87">
        <v>4270781880</v>
      </c>
      <c r="O87">
        <v>30505652.100000001</v>
      </c>
      <c r="P87">
        <v>0.64300000000000002</v>
      </c>
      <c r="Q87">
        <v>44163100.399999999</v>
      </c>
      <c r="R87">
        <v>0.93100000000000005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  <c r="K88">
        <v>25.75</v>
      </c>
      <c r="L88">
        <v>56431603</v>
      </c>
      <c r="M88">
        <v>76</v>
      </c>
      <c r="N88">
        <v>4288801828</v>
      </c>
      <c r="O88">
        <v>36335299.399999999</v>
      </c>
      <c r="P88">
        <v>0.64400000000000002</v>
      </c>
      <c r="Q88">
        <v>52748621.299999997</v>
      </c>
      <c r="R88">
        <v>0.93500000000000005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  <c r="K89">
        <v>26</v>
      </c>
      <c r="L89">
        <v>67108864</v>
      </c>
      <c r="M89">
        <v>64</v>
      </c>
      <c r="N89">
        <v>4294967296</v>
      </c>
      <c r="O89">
        <v>43302033.899999999</v>
      </c>
      <c r="P89">
        <v>0.64500000000000002</v>
      </c>
      <c r="Q89">
        <v>63016284.600000001</v>
      </c>
      <c r="R89">
        <v>0.93899999999999995</v>
      </c>
    </row>
    <row r="99" spans="2:18">
      <c r="B99" t="str">
        <f>B3</f>
        <v>Test Long Array On Heap</v>
      </c>
      <c r="G99" s="2" t="s">
        <v>14</v>
      </c>
      <c r="I99" t="s">
        <v>15</v>
      </c>
      <c r="K99" t="str">
        <f>K3</f>
        <v>Test Direct Memory By Unsafe</v>
      </c>
      <c r="P99" t="s">
        <v>29</v>
      </c>
      <c r="R99" t="s">
        <v>30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604.29999999999995</v>
      </c>
      <c r="G100" s="13">
        <f t="shared" si="0"/>
        <v>0.29499999999999998</v>
      </c>
      <c r="H100" s="13">
        <f t="shared" si="0"/>
        <v>639.20000000000005</v>
      </c>
      <c r="I100" s="13">
        <f t="shared" si="0"/>
        <v>0.312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757.8</v>
      </c>
      <c r="P100" s="13">
        <f t="shared" si="0"/>
        <v>0.37</v>
      </c>
      <c r="Q100" s="13">
        <f t="shared" si="0"/>
        <v>1169.5</v>
      </c>
      <c r="R100" s="13">
        <f t="shared" si="0"/>
        <v>0.57099999999999995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4568.3</v>
      </c>
      <c r="G101" s="13">
        <f t="shared" si="1"/>
        <v>0.27900000000000003</v>
      </c>
      <c r="H101" s="13">
        <f t="shared" si="1"/>
        <v>5183.3999999999996</v>
      </c>
      <c r="I101" s="13">
        <f t="shared" si="1"/>
        <v>0.316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5838.1</v>
      </c>
      <c r="P101" s="13">
        <f t="shared" si="1"/>
        <v>0.35599999999999998</v>
      </c>
      <c r="Q101" s="13">
        <f t="shared" si="1"/>
        <v>9216.4</v>
      </c>
      <c r="R101" s="13">
        <f t="shared" si="1"/>
        <v>0.56299999999999994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37155.4</v>
      </c>
      <c r="G102" s="13">
        <f t="shared" si="2"/>
        <v>0.28299999999999997</v>
      </c>
      <c r="H102" s="13">
        <f t="shared" si="2"/>
        <v>45414.8</v>
      </c>
      <c r="I102" s="13">
        <f t="shared" si="2"/>
        <v>0.34599999999999997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47069.2</v>
      </c>
      <c r="P102" s="13">
        <f t="shared" si="2"/>
        <v>0.35899999999999999</v>
      </c>
      <c r="Q102" s="13">
        <f t="shared" si="2"/>
        <v>72709.100000000006</v>
      </c>
      <c r="R102" s="13">
        <f t="shared" si="2"/>
        <v>0.55500000000000005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350034.3</v>
      </c>
      <c r="G103" s="13">
        <f t="shared" si="3"/>
        <v>0.33400000000000002</v>
      </c>
      <c r="H103" s="13">
        <f t="shared" si="3"/>
        <v>389098</v>
      </c>
      <c r="I103" s="13">
        <f t="shared" si="3"/>
        <v>0.371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416354</v>
      </c>
      <c r="P103" s="13">
        <f t="shared" si="3"/>
        <v>0.39700000000000002</v>
      </c>
      <c r="Q103" s="13">
        <f t="shared" si="3"/>
        <v>586414.1</v>
      </c>
      <c r="R103" s="13">
        <f t="shared" si="3"/>
        <v>0.55900000000000005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3444054.7</v>
      </c>
      <c r="G104" s="13">
        <f t="shared" si="4"/>
        <v>0.41099999999999998</v>
      </c>
      <c r="H104" s="13">
        <f t="shared" si="4"/>
        <v>4095341.1</v>
      </c>
      <c r="I104" s="13">
        <f t="shared" si="4"/>
        <v>0.48799999999999999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3904586.5</v>
      </c>
      <c r="P104" s="13">
        <f t="shared" si="4"/>
        <v>0.46500000000000002</v>
      </c>
      <c r="Q104" s="13">
        <f t="shared" si="4"/>
        <v>4710043.5</v>
      </c>
      <c r="R104" s="13">
        <f t="shared" si="4"/>
        <v>0.56100000000000005</v>
      </c>
    </row>
    <row r="108" spans="2:18">
      <c r="B108" s="14"/>
      <c r="C108" s="3"/>
      <c r="D108" s="2"/>
      <c r="E108" s="14" t="s">
        <v>36</v>
      </c>
      <c r="F108"/>
      <c r="G108"/>
    </row>
    <row r="109" spans="2:18">
      <c r="B109" s="1"/>
      <c r="C109" s="3"/>
      <c r="D109" s="2"/>
      <c r="E109" s="14" t="s">
        <v>35</v>
      </c>
      <c r="F109"/>
      <c r="G109"/>
    </row>
    <row r="110" spans="2:18">
      <c r="B110" s="11" t="s">
        <v>38</v>
      </c>
      <c r="C110" s="11" t="s">
        <v>31</v>
      </c>
      <c r="D110" s="4" t="s">
        <v>37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39</v>
      </c>
      <c r="C111" s="1" t="s">
        <v>33</v>
      </c>
      <c r="D111" t="s">
        <v>41</v>
      </c>
      <c r="E111" s="10">
        <f>G100</f>
        <v>0.29499999999999998</v>
      </c>
      <c r="F111" s="10">
        <f>G101</f>
        <v>0.27900000000000003</v>
      </c>
      <c r="G111" s="10">
        <f>G102</f>
        <v>0.28299999999999997</v>
      </c>
      <c r="H111" s="10">
        <f>G103</f>
        <v>0.33400000000000002</v>
      </c>
      <c r="I111" s="10">
        <f>G104</f>
        <v>0.41099999999999998</v>
      </c>
      <c r="M111" s="10"/>
      <c r="N111" s="10"/>
      <c r="O111" s="10"/>
      <c r="P111" s="10"/>
      <c r="Q111" s="10"/>
    </row>
    <row r="112" spans="2:18">
      <c r="B112" s="1" t="s">
        <v>39</v>
      </c>
      <c r="C112" s="1" t="s">
        <v>34</v>
      </c>
      <c r="D112" t="s">
        <v>41</v>
      </c>
      <c r="E112" s="10">
        <f>I100</f>
        <v>0.312</v>
      </c>
      <c r="F112" s="10">
        <f>I101</f>
        <v>0.316</v>
      </c>
      <c r="G112" s="10">
        <f>I102</f>
        <v>0.34599999999999997</v>
      </c>
      <c r="H112" s="10">
        <f>I103</f>
        <v>0.371</v>
      </c>
      <c r="I112" s="10">
        <f>I104</f>
        <v>0.48799999999999999</v>
      </c>
      <c r="M112" s="10"/>
    </row>
    <row r="113" spans="2:9">
      <c r="B113" s="1" t="s">
        <v>40</v>
      </c>
      <c r="C113" s="1" t="s">
        <v>33</v>
      </c>
      <c r="D113" t="s">
        <v>42</v>
      </c>
      <c r="E113" s="10">
        <f>P100</f>
        <v>0.37</v>
      </c>
      <c r="F113" s="10">
        <f>P101</f>
        <v>0.35599999999999998</v>
      </c>
      <c r="G113" s="10">
        <f>P102</f>
        <v>0.35899999999999999</v>
      </c>
      <c r="H113" s="10">
        <f>P103</f>
        <v>0.39700000000000002</v>
      </c>
      <c r="I113" s="10">
        <f>P104</f>
        <v>0.46500000000000002</v>
      </c>
    </row>
    <row r="114" spans="2:9">
      <c r="B114" s="1" t="s">
        <v>40</v>
      </c>
      <c r="C114" s="1" t="s">
        <v>34</v>
      </c>
      <c r="D114" t="s">
        <v>42</v>
      </c>
      <c r="E114" s="10">
        <f>R100</f>
        <v>0.57099999999999995</v>
      </c>
      <c r="F114" s="10">
        <f>R101</f>
        <v>0.56299999999999994</v>
      </c>
      <c r="G114" s="10">
        <f>R102</f>
        <v>0.55500000000000005</v>
      </c>
      <c r="H114" s="10">
        <f>R103</f>
        <v>0.55900000000000005</v>
      </c>
      <c r="I114" s="10">
        <f>R104</f>
        <v>0.56100000000000005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>
      <selection activeCell="T43" sqref="T43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16</v>
      </c>
      <c r="I99" t="s">
        <v>17</v>
      </c>
      <c r="K99" t="str">
        <f>K3</f>
        <v>Test ByteBuffer Direct</v>
      </c>
      <c r="P99" t="s">
        <v>18</v>
      </c>
      <c r="R99" t="s">
        <v>19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44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39</v>
      </c>
      <c r="C112" s="1" t="s">
        <v>34</v>
      </c>
      <c r="D112" t="s">
        <v>44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40</v>
      </c>
      <c r="C113" s="1" t="s">
        <v>33</v>
      </c>
      <c r="D113" t="s">
        <v>44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40</v>
      </c>
      <c r="C114" s="1" t="s">
        <v>34</v>
      </c>
      <c r="D114" t="s">
        <v>44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20</v>
      </c>
      <c r="I99" t="s">
        <v>21</v>
      </c>
      <c r="K99" t="str">
        <f>K3</f>
        <v>Test LongBuffer Direct</v>
      </c>
      <c r="P99" t="s">
        <v>22</v>
      </c>
      <c r="R99" t="s">
        <v>23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43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39</v>
      </c>
      <c r="C112" s="1" t="s">
        <v>34</v>
      </c>
      <c r="D112" t="s">
        <v>43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40</v>
      </c>
      <c r="C113" s="1" t="s">
        <v>33</v>
      </c>
      <c r="D113" t="s">
        <v>43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40</v>
      </c>
      <c r="C114" s="1" t="s">
        <v>34</v>
      </c>
      <c r="D114" t="s">
        <v>43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>
      <selection activeCell="K3" sqref="K3:R89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C3"/>
      <c r="D3"/>
      <c r="E3"/>
      <c r="F3"/>
      <c r="G3"/>
      <c r="K3" t="s">
        <v>10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62.4</v>
      </c>
      <c r="G5">
        <v>1.95</v>
      </c>
      <c r="H5">
        <v>65.599999999999994</v>
      </c>
      <c r="I5">
        <v>2.0510000000000002</v>
      </c>
      <c r="K5">
        <v>5</v>
      </c>
      <c r="L5">
        <v>32</v>
      </c>
      <c r="M5">
        <v>16777216</v>
      </c>
      <c r="N5">
        <v>536870912</v>
      </c>
      <c r="O5">
        <v>62</v>
      </c>
      <c r="P5">
        <v>1.9370000000000001</v>
      </c>
      <c r="Q5">
        <v>65.599999999999994</v>
      </c>
      <c r="R5">
        <v>2.0499999999999998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67.3</v>
      </c>
      <c r="G6">
        <v>1.7709999999999999</v>
      </c>
      <c r="H6">
        <v>70.7</v>
      </c>
      <c r="I6">
        <v>1.86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70.900000000000006</v>
      </c>
      <c r="R6">
        <v>1.865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74.5</v>
      </c>
      <c r="G7">
        <v>1.657</v>
      </c>
      <c r="H7">
        <v>78.900000000000006</v>
      </c>
      <c r="I7">
        <v>1.7529999999999999</v>
      </c>
      <c r="K7">
        <v>5.5</v>
      </c>
      <c r="L7">
        <v>45</v>
      </c>
      <c r="M7">
        <v>16777216</v>
      </c>
      <c r="N7">
        <v>754974720</v>
      </c>
      <c r="O7">
        <v>75.900000000000006</v>
      </c>
      <c r="P7">
        <v>1.6870000000000001</v>
      </c>
      <c r="Q7">
        <v>78.3</v>
      </c>
      <c r="R7">
        <v>1.7390000000000001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82.1</v>
      </c>
      <c r="G8">
        <v>1.5489999999999999</v>
      </c>
      <c r="H8">
        <v>87.1</v>
      </c>
      <c r="I8">
        <v>1.643</v>
      </c>
      <c r="K8">
        <v>5.75</v>
      </c>
      <c r="L8">
        <v>53</v>
      </c>
      <c r="M8">
        <v>16777216</v>
      </c>
      <c r="N8">
        <v>889192448</v>
      </c>
      <c r="O8">
        <v>83.5</v>
      </c>
      <c r="P8">
        <v>1.575</v>
      </c>
      <c r="Q8">
        <v>86.2</v>
      </c>
      <c r="R8">
        <v>1.6259999999999999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91.5</v>
      </c>
      <c r="G9">
        <v>1.43</v>
      </c>
      <c r="H9">
        <v>98</v>
      </c>
      <c r="I9">
        <v>1.5309999999999999</v>
      </c>
      <c r="K9">
        <v>6</v>
      </c>
      <c r="L9">
        <v>64</v>
      </c>
      <c r="M9">
        <v>16777216</v>
      </c>
      <c r="N9">
        <v>1073741824</v>
      </c>
      <c r="O9">
        <v>93.5</v>
      </c>
      <c r="P9">
        <v>1.4610000000000001</v>
      </c>
      <c r="Q9">
        <v>98.6</v>
      </c>
      <c r="R9">
        <v>1.54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107</v>
      </c>
      <c r="G10">
        <v>1.4079999999999999</v>
      </c>
      <c r="H10">
        <v>113.6</v>
      </c>
      <c r="I10">
        <v>1.4950000000000001</v>
      </c>
      <c r="K10">
        <v>6.25</v>
      </c>
      <c r="L10">
        <v>76</v>
      </c>
      <c r="M10">
        <v>16777216</v>
      </c>
      <c r="N10">
        <v>1275068416</v>
      </c>
      <c r="O10">
        <v>107.9</v>
      </c>
      <c r="P10">
        <v>1.419</v>
      </c>
      <c r="Q10">
        <v>117.4</v>
      </c>
      <c r="R10">
        <v>1.544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120.8</v>
      </c>
      <c r="G11">
        <v>1.3420000000000001</v>
      </c>
      <c r="H11">
        <v>129.1</v>
      </c>
      <c r="I11">
        <v>1.4339999999999999</v>
      </c>
      <c r="K11">
        <v>6.5</v>
      </c>
      <c r="L11">
        <v>90</v>
      </c>
      <c r="M11">
        <v>16777216</v>
      </c>
      <c r="N11">
        <v>1509949440</v>
      </c>
      <c r="O11">
        <v>123.2</v>
      </c>
      <c r="P11">
        <v>1.369</v>
      </c>
      <c r="Q11">
        <v>133.6</v>
      </c>
      <c r="R11">
        <v>1.4850000000000001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137</v>
      </c>
      <c r="G12">
        <v>1.2809999999999999</v>
      </c>
      <c r="H12">
        <v>148.9</v>
      </c>
      <c r="I12">
        <v>1.3919999999999999</v>
      </c>
      <c r="K12">
        <v>6.75</v>
      </c>
      <c r="L12">
        <v>107</v>
      </c>
      <c r="M12">
        <v>16777216</v>
      </c>
      <c r="N12">
        <v>1795162112</v>
      </c>
      <c r="O12">
        <v>139.19999999999999</v>
      </c>
      <c r="P12">
        <v>1.3009999999999999</v>
      </c>
      <c r="Q12">
        <v>151.4</v>
      </c>
      <c r="R12">
        <v>1.415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157.19999999999999</v>
      </c>
      <c r="G13">
        <v>1.228</v>
      </c>
      <c r="H13">
        <v>171.8</v>
      </c>
      <c r="I13">
        <v>1.3420000000000001</v>
      </c>
      <c r="K13">
        <v>7</v>
      </c>
      <c r="L13">
        <v>128</v>
      </c>
      <c r="M13">
        <v>16777216</v>
      </c>
      <c r="N13">
        <v>2147483648</v>
      </c>
      <c r="O13">
        <v>158.19999999999999</v>
      </c>
      <c r="P13">
        <v>1.236</v>
      </c>
      <c r="Q13">
        <v>176.4</v>
      </c>
      <c r="R13">
        <v>1.3779999999999999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177.7</v>
      </c>
      <c r="G14">
        <v>1.169</v>
      </c>
      <c r="H14">
        <v>199.2</v>
      </c>
      <c r="I14">
        <v>1.3109999999999999</v>
      </c>
      <c r="K14">
        <v>7.25</v>
      </c>
      <c r="L14">
        <v>152</v>
      </c>
      <c r="M14">
        <v>16777216</v>
      </c>
      <c r="N14">
        <v>2550136832</v>
      </c>
      <c r="O14">
        <v>181.4</v>
      </c>
      <c r="P14">
        <v>1.1930000000000001</v>
      </c>
      <c r="Q14">
        <v>201.2</v>
      </c>
      <c r="R14">
        <v>1.3240000000000001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202.7</v>
      </c>
      <c r="G15">
        <v>1.1200000000000001</v>
      </c>
      <c r="H15">
        <v>231.7</v>
      </c>
      <c r="I15">
        <v>1.28</v>
      </c>
      <c r="K15">
        <v>7.5</v>
      </c>
      <c r="L15">
        <v>181</v>
      </c>
      <c r="M15">
        <v>16777216</v>
      </c>
      <c r="N15">
        <v>3036676096</v>
      </c>
      <c r="O15">
        <v>212.7</v>
      </c>
      <c r="P15">
        <v>1.175</v>
      </c>
      <c r="Q15">
        <v>234.8</v>
      </c>
      <c r="R15">
        <v>1.2969999999999999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234.5</v>
      </c>
      <c r="G16">
        <v>1.091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243.8</v>
      </c>
      <c r="P16">
        <v>1.1339999999999999</v>
      </c>
      <c r="Q16">
        <v>273.5</v>
      </c>
      <c r="R16">
        <v>1.272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271.10000000000002</v>
      </c>
      <c r="G17">
        <v>1.0589999999999999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284.3</v>
      </c>
      <c r="P17">
        <v>1.111</v>
      </c>
      <c r="Q17">
        <v>317.2</v>
      </c>
      <c r="R17">
        <v>1.2390000000000001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314.5</v>
      </c>
      <c r="G18">
        <v>1.0349999999999999</v>
      </c>
      <c r="H18">
        <v>366.8</v>
      </c>
      <c r="I18">
        <v>1.206</v>
      </c>
      <c r="K18">
        <v>8.25</v>
      </c>
      <c r="L18">
        <v>304</v>
      </c>
      <c r="M18">
        <v>14107900</v>
      </c>
      <c r="N18">
        <v>4288801600</v>
      </c>
      <c r="O18">
        <v>329.6</v>
      </c>
      <c r="P18">
        <v>1.0840000000000001</v>
      </c>
      <c r="Q18">
        <v>370</v>
      </c>
      <c r="R18">
        <v>1.2170000000000001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367.7</v>
      </c>
      <c r="G19">
        <v>1.016</v>
      </c>
      <c r="H19">
        <v>432.1</v>
      </c>
      <c r="I19">
        <v>1.194</v>
      </c>
      <c r="K19">
        <v>8.5</v>
      </c>
      <c r="L19">
        <v>362</v>
      </c>
      <c r="M19">
        <v>11863283</v>
      </c>
      <c r="N19">
        <v>4294508446</v>
      </c>
      <c r="O19">
        <v>387.5</v>
      </c>
      <c r="P19">
        <v>1.071</v>
      </c>
      <c r="Q19">
        <v>491.1</v>
      </c>
      <c r="R19">
        <v>1.357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431.3</v>
      </c>
      <c r="G20">
        <v>1.0029999999999999</v>
      </c>
      <c r="H20">
        <v>508</v>
      </c>
      <c r="I20">
        <v>1.181</v>
      </c>
      <c r="K20">
        <v>8.75</v>
      </c>
      <c r="L20">
        <v>430</v>
      </c>
      <c r="M20">
        <v>9975792</v>
      </c>
      <c r="N20">
        <v>4289590560</v>
      </c>
      <c r="O20">
        <v>451.6</v>
      </c>
      <c r="P20">
        <v>1.05</v>
      </c>
      <c r="Q20">
        <v>512.1</v>
      </c>
      <c r="R20">
        <v>1.1910000000000001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500.7</v>
      </c>
      <c r="G21">
        <v>0.97799999999999998</v>
      </c>
      <c r="H21">
        <v>597.4</v>
      </c>
      <c r="I21">
        <v>1.167</v>
      </c>
      <c r="K21">
        <v>9</v>
      </c>
      <c r="L21">
        <v>512</v>
      </c>
      <c r="M21">
        <v>8388608</v>
      </c>
      <c r="N21">
        <v>4294967296</v>
      </c>
      <c r="O21">
        <v>534</v>
      </c>
      <c r="P21">
        <v>1.0429999999999999</v>
      </c>
      <c r="Q21">
        <v>601.70000000000005</v>
      </c>
      <c r="R21">
        <v>1.175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588.9</v>
      </c>
      <c r="G22">
        <v>0.96899999999999997</v>
      </c>
      <c r="H22">
        <v>705.4</v>
      </c>
      <c r="I22">
        <v>1.1599999999999999</v>
      </c>
      <c r="K22">
        <v>9.25</v>
      </c>
      <c r="L22">
        <v>608</v>
      </c>
      <c r="M22">
        <v>7053950</v>
      </c>
      <c r="N22">
        <v>4288801600</v>
      </c>
      <c r="O22">
        <v>627.20000000000005</v>
      </c>
      <c r="P22">
        <v>1.032</v>
      </c>
      <c r="Q22">
        <v>709.9</v>
      </c>
      <c r="R22">
        <v>1.1679999999999999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695.7</v>
      </c>
      <c r="G23">
        <v>0.96099999999999997</v>
      </c>
      <c r="H23">
        <v>839.4</v>
      </c>
      <c r="I23">
        <v>1.159</v>
      </c>
      <c r="K23">
        <v>9.5</v>
      </c>
      <c r="L23">
        <v>724</v>
      </c>
      <c r="M23">
        <v>5931641</v>
      </c>
      <c r="N23">
        <v>4294508084</v>
      </c>
      <c r="O23">
        <v>738.4</v>
      </c>
      <c r="P23">
        <v>1.02</v>
      </c>
      <c r="Q23">
        <v>899</v>
      </c>
      <c r="R23">
        <v>1.242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818.9</v>
      </c>
      <c r="G24">
        <v>0.95099999999999996</v>
      </c>
      <c r="H24">
        <v>991</v>
      </c>
      <c r="I24">
        <v>1.151</v>
      </c>
      <c r="K24">
        <v>9.75</v>
      </c>
      <c r="L24">
        <v>861</v>
      </c>
      <c r="M24">
        <v>4987896</v>
      </c>
      <c r="N24">
        <v>4294578456</v>
      </c>
      <c r="O24">
        <v>881</v>
      </c>
      <c r="P24">
        <v>1.0229999999999999</v>
      </c>
      <c r="Q24">
        <v>989.7</v>
      </c>
      <c r="R24">
        <v>1.1499999999999999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964.4</v>
      </c>
      <c r="G25">
        <v>0.94199999999999995</v>
      </c>
      <c r="H25">
        <v>1169.5999999999999</v>
      </c>
      <c r="I25">
        <v>1.1419999999999999</v>
      </c>
      <c r="K25">
        <v>10</v>
      </c>
      <c r="L25">
        <v>1024</v>
      </c>
      <c r="M25">
        <v>4194304</v>
      </c>
      <c r="N25">
        <v>4294967296</v>
      </c>
      <c r="O25">
        <v>1032</v>
      </c>
      <c r="P25">
        <v>1.008</v>
      </c>
      <c r="Q25">
        <v>1174.9000000000001</v>
      </c>
      <c r="R25">
        <v>1.147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1131.5999999999999</v>
      </c>
      <c r="G26">
        <v>0.93</v>
      </c>
      <c r="H26">
        <v>1388.2</v>
      </c>
      <c r="I26">
        <v>1.141</v>
      </c>
      <c r="K26">
        <v>10.25</v>
      </c>
      <c r="L26">
        <v>1217</v>
      </c>
      <c r="M26">
        <v>3526975</v>
      </c>
      <c r="N26">
        <v>4292328575</v>
      </c>
      <c r="O26">
        <v>1214.0999999999999</v>
      </c>
      <c r="P26">
        <v>0.998</v>
      </c>
      <c r="Q26">
        <v>1392.5</v>
      </c>
      <c r="R26">
        <v>1.1439999999999999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1349.4</v>
      </c>
      <c r="G27">
        <v>0.93200000000000005</v>
      </c>
      <c r="H27">
        <v>1634.5</v>
      </c>
      <c r="I27">
        <v>1.129</v>
      </c>
      <c r="K27">
        <v>10.5</v>
      </c>
      <c r="L27">
        <v>1448</v>
      </c>
      <c r="M27">
        <v>2965820</v>
      </c>
      <c r="N27">
        <v>4294507360</v>
      </c>
      <c r="O27">
        <v>1444.1</v>
      </c>
      <c r="P27">
        <v>0.997</v>
      </c>
      <c r="Q27">
        <v>1642.5</v>
      </c>
      <c r="R27">
        <v>1.1339999999999999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1588.7</v>
      </c>
      <c r="G28">
        <v>0.92300000000000004</v>
      </c>
      <c r="H28">
        <v>1933.6</v>
      </c>
      <c r="I28">
        <v>1.123</v>
      </c>
      <c r="K28">
        <v>10.75</v>
      </c>
      <c r="L28">
        <v>1722</v>
      </c>
      <c r="M28">
        <v>2493948</v>
      </c>
      <c r="N28">
        <v>4294578456</v>
      </c>
      <c r="O28">
        <v>1718.7</v>
      </c>
      <c r="P28">
        <v>0.998</v>
      </c>
      <c r="Q28">
        <v>1963.8</v>
      </c>
      <c r="R28">
        <v>1.1399999999999999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1896.7</v>
      </c>
      <c r="G29">
        <v>0.92600000000000005</v>
      </c>
      <c r="H29">
        <v>2291</v>
      </c>
      <c r="I29">
        <v>1.119</v>
      </c>
      <c r="J29" s="5"/>
      <c r="K29">
        <v>11</v>
      </c>
      <c r="L29">
        <v>2048</v>
      </c>
      <c r="M29">
        <v>2097152</v>
      </c>
      <c r="N29">
        <v>4294967296</v>
      </c>
      <c r="O29">
        <v>2029.2</v>
      </c>
      <c r="P29">
        <v>0.99099999999999999</v>
      </c>
      <c r="Q29">
        <v>2354.1</v>
      </c>
      <c r="R29">
        <v>1.149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2241.3000000000002</v>
      </c>
      <c r="G30">
        <v>0.92</v>
      </c>
      <c r="H30">
        <v>2733.8</v>
      </c>
      <c r="I30">
        <v>1.123</v>
      </c>
      <c r="K30">
        <v>11.25</v>
      </c>
      <c r="L30">
        <v>2435</v>
      </c>
      <c r="M30">
        <v>1763487</v>
      </c>
      <c r="N30">
        <v>4294090845</v>
      </c>
      <c r="O30">
        <v>2397</v>
      </c>
      <c r="P30">
        <v>0.98399999999999999</v>
      </c>
      <c r="Q30">
        <v>2736.8</v>
      </c>
      <c r="R30">
        <v>1.1240000000000001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2652.2</v>
      </c>
      <c r="G31">
        <v>0.91600000000000004</v>
      </c>
      <c r="H31">
        <v>3262.8</v>
      </c>
      <c r="I31">
        <v>1.127</v>
      </c>
      <c r="K31">
        <v>11.5</v>
      </c>
      <c r="L31">
        <v>2896</v>
      </c>
      <c r="M31">
        <v>1482910</v>
      </c>
      <c r="N31">
        <v>4294507360</v>
      </c>
      <c r="O31">
        <v>2851.2</v>
      </c>
      <c r="P31">
        <v>0.98499999999999999</v>
      </c>
      <c r="Q31">
        <v>3246.1</v>
      </c>
      <c r="R31">
        <v>1.121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3121.4</v>
      </c>
      <c r="G32">
        <v>0.90600000000000003</v>
      </c>
      <c r="H32">
        <v>3895.9</v>
      </c>
      <c r="I32">
        <v>1.131</v>
      </c>
      <c r="K32">
        <v>11.75</v>
      </c>
      <c r="L32">
        <v>3444</v>
      </c>
      <c r="M32">
        <v>1246974</v>
      </c>
      <c r="N32">
        <v>4294578456</v>
      </c>
      <c r="O32">
        <v>3395.3</v>
      </c>
      <c r="P32">
        <v>0.98599999999999999</v>
      </c>
      <c r="Q32">
        <v>3878.1</v>
      </c>
      <c r="R32">
        <v>1.1259999999999999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3750.9</v>
      </c>
      <c r="G33">
        <v>0.91600000000000004</v>
      </c>
      <c r="H33">
        <v>4589.7</v>
      </c>
      <c r="I33">
        <v>1.121</v>
      </c>
      <c r="K33">
        <v>12</v>
      </c>
      <c r="L33">
        <v>4096</v>
      </c>
      <c r="M33">
        <v>1048576</v>
      </c>
      <c r="N33">
        <v>4294967296</v>
      </c>
      <c r="O33">
        <v>4045.6</v>
      </c>
      <c r="P33">
        <v>0.98799999999999999</v>
      </c>
      <c r="Q33">
        <v>4588.3999999999996</v>
      </c>
      <c r="R33">
        <v>1.1200000000000001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4496</v>
      </c>
      <c r="G34">
        <v>0.92300000000000004</v>
      </c>
      <c r="H34">
        <v>5524.8</v>
      </c>
      <c r="I34">
        <v>1.1339999999999999</v>
      </c>
      <c r="K34">
        <v>12.25</v>
      </c>
      <c r="L34">
        <v>4870</v>
      </c>
      <c r="M34">
        <v>881743</v>
      </c>
      <c r="N34">
        <v>4294088410</v>
      </c>
      <c r="O34">
        <v>4780.3</v>
      </c>
      <c r="P34">
        <v>0.98199999999999998</v>
      </c>
      <c r="Q34">
        <v>5440.2</v>
      </c>
      <c r="R34">
        <v>1.117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5260.6</v>
      </c>
      <c r="G35">
        <v>0.90800000000000003</v>
      </c>
      <c r="H35">
        <v>6496.8</v>
      </c>
      <c r="I35">
        <v>1.1220000000000001</v>
      </c>
      <c r="K35">
        <v>12.5</v>
      </c>
      <c r="L35">
        <v>5792</v>
      </c>
      <c r="M35">
        <v>741455</v>
      </c>
      <c r="N35">
        <v>4294507360</v>
      </c>
      <c r="O35">
        <v>5667.4</v>
      </c>
      <c r="P35">
        <v>0.97799999999999998</v>
      </c>
      <c r="Q35">
        <v>6537.9</v>
      </c>
      <c r="R35">
        <v>1.129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6276.2</v>
      </c>
      <c r="G36">
        <v>0.91100000000000003</v>
      </c>
      <c r="H36">
        <v>7712.7</v>
      </c>
      <c r="I36">
        <v>1.1200000000000001</v>
      </c>
      <c r="K36">
        <v>12.75</v>
      </c>
      <c r="L36">
        <v>6888</v>
      </c>
      <c r="M36">
        <v>623487</v>
      </c>
      <c r="N36">
        <v>4294578456</v>
      </c>
      <c r="O36">
        <v>6720.6</v>
      </c>
      <c r="P36">
        <v>0.97599999999999998</v>
      </c>
      <c r="Q36">
        <v>7713.4</v>
      </c>
      <c r="R36">
        <v>1.1200000000000001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7458.3</v>
      </c>
      <c r="G37">
        <v>0.91</v>
      </c>
      <c r="H37">
        <v>9118.2000000000007</v>
      </c>
      <c r="I37">
        <v>1.113</v>
      </c>
      <c r="K37">
        <v>13</v>
      </c>
      <c r="L37">
        <v>8192</v>
      </c>
      <c r="M37">
        <v>524288</v>
      </c>
      <c r="N37">
        <v>4294967296</v>
      </c>
      <c r="O37">
        <v>7977</v>
      </c>
      <c r="P37">
        <v>0.97399999999999998</v>
      </c>
      <c r="Q37">
        <v>9159.9</v>
      </c>
      <c r="R37">
        <v>1.1180000000000001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8821.2000000000007</v>
      </c>
      <c r="G38">
        <v>0.90600000000000003</v>
      </c>
      <c r="H38">
        <v>10901.5</v>
      </c>
      <c r="I38">
        <v>1.119</v>
      </c>
      <c r="K38">
        <v>13.25</v>
      </c>
      <c r="L38">
        <v>9741</v>
      </c>
      <c r="M38">
        <v>440871</v>
      </c>
      <c r="N38">
        <v>4294524411</v>
      </c>
      <c r="O38">
        <v>9542.7999999999993</v>
      </c>
      <c r="P38">
        <v>0.98</v>
      </c>
      <c r="Q38">
        <v>10872</v>
      </c>
      <c r="R38">
        <v>1.1160000000000001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10490.9</v>
      </c>
      <c r="G39">
        <v>0.90600000000000003</v>
      </c>
      <c r="H39">
        <v>12904.1</v>
      </c>
      <c r="I39">
        <v>1.1140000000000001</v>
      </c>
      <c r="K39">
        <v>13.5</v>
      </c>
      <c r="L39">
        <v>11585</v>
      </c>
      <c r="M39">
        <v>370727</v>
      </c>
      <c r="N39">
        <v>4294872295</v>
      </c>
      <c r="O39">
        <v>11296.5</v>
      </c>
      <c r="P39">
        <v>0.97499999999999998</v>
      </c>
      <c r="Q39">
        <v>12936.4</v>
      </c>
      <c r="R39">
        <v>1.117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12422.7</v>
      </c>
      <c r="G40">
        <v>0.90200000000000002</v>
      </c>
      <c r="H40">
        <v>15301.9</v>
      </c>
      <c r="I40">
        <v>1.111</v>
      </c>
      <c r="K40">
        <v>13.75</v>
      </c>
      <c r="L40">
        <v>13777</v>
      </c>
      <c r="M40">
        <v>311743</v>
      </c>
      <c r="N40">
        <v>4294883311</v>
      </c>
      <c r="O40">
        <v>13424.9</v>
      </c>
      <c r="P40">
        <v>0.97399999999999998</v>
      </c>
      <c r="Q40">
        <v>15355.4</v>
      </c>
      <c r="R40">
        <v>1.115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14837.3</v>
      </c>
      <c r="G41">
        <v>0.90600000000000003</v>
      </c>
      <c r="H41">
        <v>18301</v>
      </c>
      <c r="I41">
        <v>1.117</v>
      </c>
      <c r="J41" s="5"/>
      <c r="K41">
        <v>14</v>
      </c>
      <c r="L41">
        <v>16384</v>
      </c>
      <c r="M41">
        <v>262144</v>
      </c>
      <c r="N41">
        <v>4294967296</v>
      </c>
      <c r="O41">
        <v>15971.1</v>
      </c>
      <c r="P41">
        <v>0.97499999999999998</v>
      </c>
      <c r="Q41">
        <v>18363.5</v>
      </c>
      <c r="R41">
        <v>1.121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17631.7</v>
      </c>
      <c r="G42">
        <v>0.90500000000000003</v>
      </c>
      <c r="H42">
        <v>21775.599999999999</v>
      </c>
      <c r="I42">
        <v>1.1180000000000001</v>
      </c>
      <c r="K42">
        <v>14.25</v>
      </c>
      <c r="L42">
        <v>19483</v>
      </c>
      <c r="M42">
        <v>220435</v>
      </c>
      <c r="N42">
        <v>4294735105</v>
      </c>
      <c r="O42">
        <v>18951.7</v>
      </c>
      <c r="P42">
        <v>0.97299999999999998</v>
      </c>
      <c r="Q42">
        <v>21903.9</v>
      </c>
      <c r="R42">
        <v>1.1240000000000001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20932</v>
      </c>
      <c r="G43">
        <v>0.90300000000000002</v>
      </c>
      <c r="H43">
        <v>25741.1</v>
      </c>
      <c r="I43">
        <v>1.111</v>
      </c>
      <c r="K43">
        <v>14.5</v>
      </c>
      <c r="L43">
        <v>23170</v>
      </c>
      <c r="M43">
        <v>185363</v>
      </c>
      <c r="N43">
        <v>4294860710</v>
      </c>
      <c r="O43">
        <v>22465</v>
      </c>
      <c r="P43">
        <v>0.97</v>
      </c>
      <c r="Q43">
        <v>25990.799999999999</v>
      </c>
      <c r="R43">
        <v>1.1220000000000001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24831.8</v>
      </c>
      <c r="G44">
        <v>0.90100000000000002</v>
      </c>
      <c r="H44">
        <v>30699.9</v>
      </c>
      <c r="I44">
        <v>1.1140000000000001</v>
      </c>
      <c r="K44">
        <v>14.75</v>
      </c>
      <c r="L44">
        <v>27554</v>
      </c>
      <c r="M44">
        <v>155871</v>
      </c>
      <c r="N44">
        <v>4294869534</v>
      </c>
      <c r="O44">
        <v>26793.9</v>
      </c>
      <c r="P44">
        <v>0.97199999999999998</v>
      </c>
      <c r="Q44">
        <v>30803.200000000001</v>
      </c>
      <c r="R44">
        <v>1.1180000000000001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29691.5</v>
      </c>
      <c r="G45">
        <v>0.90600000000000003</v>
      </c>
      <c r="H45">
        <v>36560.9</v>
      </c>
      <c r="I45">
        <v>1.1160000000000001</v>
      </c>
      <c r="K45">
        <v>15</v>
      </c>
      <c r="L45">
        <v>32768</v>
      </c>
      <c r="M45">
        <v>131072</v>
      </c>
      <c r="N45">
        <v>4294967296</v>
      </c>
      <c r="O45">
        <v>32035.8</v>
      </c>
      <c r="P45">
        <v>0.97799999999999998</v>
      </c>
      <c r="Q45">
        <v>36683.800000000003</v>
      </c>
      <c r="R45">
        <v>1.119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35226.9</v>
      </c>
      <c r="G46">
        <v>0.90400000000000003</v>
      </c>
      <c r="H46">
        <v>43486.7</v>
      </c>
      <c r="I46">
        <v>1.1160000000000001</v>
      </c>
      <c r="K46">
        <v>15.25</v>
      </c>
      <c r="L46">
        <v>38967</v>
      </c>
      <c r="M46">
        <v>110217</v>
      </c>
      <c r="N46">
        <v>4294825839</v>
      </c>
      <c r="O46">
        <v>37973.699999999997</v>
      </c>
      <c r="P46">
        <v>0.97499999999999998</v>
      </c>
      <c r="Q46">
        <v>43318.2</v>
      </c>
      <c r="R46">
        <v>1.1120000000000001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42199.7</v>
      </c>
      <c r="G47">
        <v>0.91100000000000003</v>
      </c>
      <c r="H47">
        <v>51743.5</v>
      </c>
      <c r="I47">
        <v>1.117</v>
      </c>
      <c r="K47">
        <v>15.5</v>
      </c>
      <c r="L47">
        <v>46340</v>
      </c>
      <c r="M47">
        <v>92681</v>
      </c>
      <c r="N47">
        <v>4294837540</v>
      </c>
      <c r="O47">
        <v>45338.2</v>
      </c>
      <c r="P47">
        <v>0.97799999999999998</v>
      </c>
      <c r="Q47">
        <v>51942.400000000001</v>
      </c>
      <c r="R47">
        <v>1.121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49694.6</v>
      </c>
      <c r="G48">
        <v>0.90200000000000002</v>
      </c>
      <c r="H48">
        <v>61995.1</v>
      </c>
      <c r="I48">
        <v>1.125</v>
      </c>
      <c r="K48">
        <v>15.75</v>
      </c>
      <c r="L48">
        <v>55108</v>
      </c>
      <c r="M48">
        <v>77935</v>
      </c>
      <c r="N48">
        <v>4294841980</v>
      </c>
      <c r="O48">
        <v>54354.3</v>
      </c>
      <c r="P48">
        <v>0.98599999999999999</v>
      </c>
      <c r="Q48">
        <v>61168.5</v>
      </c>
      <c r="R48">
        <v>1.1100000000000001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59467.4</v>
      </c>
      <c r="G49">
        <v>0.90700000000000003</v>
      </c>
      <c r="H49">
        <v>73614.7</v>
      </c>
      <c r="I49">
        <v>1.123</v>
      </c>
      <c r="K49">
        <v>16</v>
      </c>
      <c r="L49">
        <v>65536</v>
      </c>
      <c r="M49">
        <v>65536</v>
      </c>
      <c r="N49">
        <v>4294967296</v>
      </c>
      <c r="O49">
        <v>64173.599999999999</v>
      </c>
      <c r="P49">
        <v>0.97899999999999998</v>
      </c>
      <c r="Q49">
        <v>73415.600000000006</v>
      </c>
      <c r="R49">
        <v>1.1200000000000001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71714</v>
      </c>
      <c r="G50">
        <v>0.92</v>
      </c>
      <c r="H50">
        <v>87026.8</v>
      </c>
      <c r="I50">
        <v>1.117</v>
      </c>
      <c r="K50">
        <v>16.25</v>
      </c>
      <c r="L50">
        <v>77935</v>
      </c>
      <c r="M50">
        <v>55108</v>
      </c>
      <c r="N50">
        <v>4294841980</v>
      </c>
      <c r="O50">
        <v>76294.100000000006</v>
      </c>
      <c r="P50">
        <v>0.97899999999999998</v>
      </c>
      <c r="Q50">
        <v>87105.1</v>
      </c>
      <c r="R50">
        <v>1.1180000000000001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83956.9</v>
      </c>
      <c r="G51">
        <v>0.90600000000000003</v>
      </c>
      <c r="H51">
        <v>102992.9</v>
      </c>
      <c r="I51">
        <v>1.111</v>
      </c>
      <c r="K51">
        <v>16.5</v>
      </c>
      <c r="L51">
        <v>92681</v>
      </c>
      <c r="M51">
        <v>46340</v>
      </c>
      <c r="N51">
        <v>4294837540</v>
      </c>
      <c r="O51">
        <v>90214.2</v>
      </c>
      <c r="P51">
        <v>0.97299999999999998</v>
      </c>
      <c r="Q51">
        <v>102982.9</v>
      </c>
      <c r="R51">
        <v>1.111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100163.9</v>
      </c>
      <c r="G52">
        <v>0.90900000000000003</v>
      </c>
      <c r="H52">
        <v>123327.5</v>
      </c>
      <c r="I52">
        <v>1.119</v>
      </c>
      <c r="K52">
        <v>16.75</v>
      </c>
      <c r="L52">
        <v>110217</v>
      </c>
      <c r="M52">
        <v>38967</v>
      </c>
      <c r="N52">
        <v>4294825839</v>
      </c>
      <c r="O52">
        <v>107876</v>
      </c>
      <c r="P52">
        <v>0.97899999999999998</v>
      </c>
      <c r="Q52">
        <v>123279.4</v>
      </c>
      <c r="R52">
        <v>1.119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119429.4</v>
      </c>
      <c r="G53">
        <v>0.91100000000000003</v>
      </c>
      <c r="H53">
        <v>145946.1</v>
      </c>
      <c r="I53">
        <v>1.113</v>
      </c>
      <c r="J53" s="5"/>
      <c r="K53">
        <v>17</v>
      </c>
      <c r="L53">
        <v>131072</v>
      </c>
      <c r="M53">
        <v>32768</v>
      </c>
      <c r="N53">
        <v>4294967296</v>
      </c>
      <c r="O53">
        <v>127371.4</v>
      </c>
      <c r="P53">
        <v>0.97199999999999998</v>
      </c>
      <c r="Q53">
        <v>146683.4</v>
      </c>
      <c r="R53">
        <v>1.119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141061.4</v>
      </c>
      <c r="G54">
        <v>0.90500000000000003</v>
      </c>
      <c r="H54">
        <v>174334.4</v>
      </c>
      <c r="I54">
        <v>1.1180000000000001</v>
      </c>
      <c r="K54">
        <v>17.25</v>
      </c>
      <c r="L54">
        <v>155871</v>
      </c>
      <c r="M54">
        <v>27554</v>
      </c>
      <c r="N54">
        <v>4294869534</v>
      </c>
      <c r="O54">
        <v>153001.20000000001</v>
      </c>
      <c r="P54">
        <v>0.98199999999999998</v>
      </c>
      <c r="Q54">
        <v>174692.5</v>
      </c>
      <c r="R54">
        <v>1.121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167701.79999999999</v>
      </c>
      <c r="G55">
        <v>0.90500000000000003</v>
      </c>
      <c r="H55">
        <v>207378.6</v>
      </c>
      <c r="I55">
        <v>1.119</v>
      </c>
      <c r="K55">
        <v>17.5</v>
      </c>
      <c r="L55">
        <v>185363</v>
      </c>
      <c r="M55">
        <v>23170</v>
      </c>
      <c r="N55">
        <v>4294860710</v>
      </c>
      <c r="O55">
        <v>180565</v>
      </c>
      <c r="P55">
        <v>0.97399999999999998</v>
      </c>
      <c r="Q55">
        <v>208209.4</v>
      </c>
      <c r="R55">
        <v>1.123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199567.5</v>
      </c>
      <c r="G56">
        <v>0.90500000000000003</v>
      </c>
      <c r="H56">
        <v>246221.2</v>
      </c>
      <c r="I56">
        <v>1.117</v>
      </c>
      <c r="K56">
        <v>17.75</v>
      </c>
      <c r="L56">
        <v>220435</v>
      </c>
      <c r="M56">
        <v>19483</v>
      </c>
      <c r="N56">
        <v>4294735105</v>
      </c>
      <c r="O56">
        <v>214702.4</v>
      </c>
      <c r="P56">
        <v>0.97399999999999998</v>
      </c>
      <c r="Q56">
        <v>245085.2</v>
      </c>
      <c r="R56">
        <v>1.1120000000000001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237066.7</v>
      </c>
      <c r="G57">
        <v>0.90400000000000003</v>
      </c>
      <c r="H57">
        <v>292658.40000000002</v>
      </c>
      <c r="I57">
        <v>1.1160000000000001</v>
      </c>
      <c r="K57">
        <v>18</v>
      </c>
      <c r="L57">
        <v>262144</v>
      </c>
      <c r="M57">
        <v>16384</v>
      </c>
      <c r="N57">
        <v>4294967296</v>
      </c>
      <c r="O57">
        <v>256679.9</v>
      </c>
      <c r="P57">
        <v>0.97899999999999998</v>
      </c>
      <c r="Q57">
        <v>292749.2</v>
      </c>
      <c r="R57">
        <v>1.117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282413.90000000002</v>
      </c>
      <c r="G58">
        <v>0.90600000000000003</v>
      </c>
      <c r="H58">
        <v>347223.6</v>
      </c>
      <c r="I58">
        <v>1.1140000000000001</v>
      </c>
      <c r="K58">
        <v>18.25</v>
      </c>
      <c r="L58">
        <v>311743</v>
      </c>
      <c r="M58">
        <v>13777</v>
      </c>
      <c r="N58">
        <v>4294883311</v>
      </c>
      <c r="O58">
        <v>303965.8</v>
      </c>
      <c r="P58">
        <v>0.97499999999999998</v>
      </c>
      <c r="Q58">
        <v>350092.79999999999</v>
      </c>
      <c r="R58">
        <v>1.123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336221.3</v>
      </c>
      <c r="G59">
        <v>0.90700000000000003</v>
      </c>
      <c r="H59">
        <v>415471.5</v>
      </c>
      <c r="I59">
        <v>1.121</v>
      </c>
      <c r="K59">
        <v>18.5</v>
      </c>
      <c r="L59">
        <v>370727</v>
      </c>
      <c r="M59">
        <v>11585</v>
      </c>
      <c r="N59">
        <v>4294872295</v>
      </c>
      <c r="O59">
        <v>359993.3</v>
      </c>
      <c r="P59">
        <v>0.97099999999999997</v>
      </c>
      <c r="Q59">
        <v>411645.7</v>
      </c>
      <c r="R59">
        <v>1.1100000000000001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401441.2</v>
      </c>
      <c r="G60">
        <v>0.91100000000000003</v>
      </c>
      <c r="H60">
        <v>492338.3</v>
      </c>
      <c r="I60">
        <v>1.117</v>
      </c>
      <c r="K60">
        <v>18.75</v>
      </c>
      <c r="L60">
        <v>440871</v>
      </c>
      <c r="M60">
        <v>9741</v>
      </c>
      <c r="N60">
        <v>4294524411</v>
      </c>
      <c r="O60">
        <v>431727.4</v>
      </c>
      <c r="P60">
        <v>0.97899999999999998</v>
      </c>
      <c r="Q60">
        <v>491763.1</v>
      </c>
      <c r="R60">
        <v>1.115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480644.5</v>
      </c>
      <c r="G61">
        <v>0.91700000000000004</v>
      </c>
      <c r="H61">
        <v>585002.6</v>
      </c>
      <c r="I61">
        <v>1.1160000000000001</v>
      </c>
      <c r="K61">
        <v>19</v>
      </c>
      <c r="L61">
        <v>524288</v>
      </c>
      <c r="M61">
        <v>8192</v>
      </c>
      <c r="N61">
        <v>4294967296</v>
      </c>
      <c r="O61">
        <v>518001.6</v>
      </c>
      <c r="P61">
        <v>0.98799999999999999</v>
      </c>
      <c r="Q61">
        <v>587257.5</v>
      </c>
      <c r="R61">
        <v>1.1200000000000001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578534.30000000005</v>
      </c>
      <c r="G62">
        <v>0.92800000000000005</v>
      </c>
      <c r="H62">
        <v>696577.3</v>
      </c>
      <c r="I62">
        <v>1.117</v>
      </c>
      <c r="K62">
        <v>19.25</v>
      </c>
      <c r="L62">
        <v>623487</v>
      </c>
      <c r="M62">
        <v>6888</v>
      </c>
      <c r="N62">
        <v>4294578456</v>
      </c>
      <c r="O62">
        <v>624491.9</v>
      </c>
      <c r="P62">
        <v>1.002</v>
      </c>
      <c r="Q62">
        <v>700984.6</v>
      </c>
      <c r="R62">
        <v>1.1240000000000001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688957</v>
      </c>
      <c r="G63">
        <v>0.92900000000000005</v>
      </c>
      <c r="H63">
        <v>826427.2</v>
      </c>
      <c r="I63">
        <v>1.115</v>
      </c>
      <c r="K63">
        <v>19.5</v>
      </c>
      <c r="L63">
        <v>741455</v>
      </c>
      <c r="M63">
        <v>5792</v>
      </c>
      <c r="N63">
        <v>4294507360</v>
      </c>
      <c r="O63">
        <v>741667.9</v>
      </c>
      <c r="P63">
        <v>1</v>
      </c>
      <c r="Q63">
        <v>830498.4</v>
      </c>
      <c r="R63">
        <v>1.1200000000000001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817218.2</v>
      </c>
      <c r="G64">
        <v>0.92700000000000005</v>
      </c>
      <c r="H64">
        <v>991224.5</v>
      </c>
      <c r="I64">
        <v>1.1240000000000001</v>
      </c>
      <c r="K64">
        <v>19.75</v>
      </c>
      <c r="L64">
        <v>881743</v>
      </c>
      <c r="M64">
        <v>4870</v>
      </c>
      <c r="N64">
        <v>4294088410</v>
      </c>
      <c r="O64">
        <v>864176.5</v>
      </c>
      <c r="P64">
        <v>0.98</v>
      </c>
      <c r="Q64">
        <v>986728.1</v>
      </c>
      <c r="R64">
        <v>1.119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976144.7</v>
      </c>
      <c r="G65">
        <v>0.93100000000000005</v>
      </c>
      <c r="H65">
        <v>1175658.3</v>
      </c>
      <c r="I65">
        <v>1.121</v>
      </c>
      <c r="J65" s="5"/>
      <c r="K65">
        <v>20</v>
      </c>
      <c r="L65">
        <v>1048576</v>
      </c>
      <c r="M65">
        <v>4096</v>
      </c>
      <c r="N65">
        <v>4294967296</v>
      </c>
      <c r="O65">
        <v>1039651.6</v>
      </c>
      <c r="P65">
        <v>0.99099999999999999</v>
      </c>
      <c r="Q65">
        <v>1174486</v>
      </c>
      <c r="R65">
        <v>1.1200000000000001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1153104.5</v>
      </c>
      <c r="G66">
        <v>0.92500000000000004</v>
      </c>
      <c r="H66">
        <v>1398636.8</v>
      </c>
      <c r="I66">
        <v>1.1220000000000001</v>
      </c>
      <c r="K66">
        <v>20.25</v>
      </c>
      <c r="L66">
        <v>1246974</v>
      </c>
      <c r="M66">
        <v>3444</v>
      </c>
      <c r="N66">
        <v>4294578456</v>
      </c>
      <c r="O66">
        <v>1223187.7</v>
      </c>
      <c r="P66">
        <v>0.98099999999999998</v>
      </c>
      <c r="Q66">
        <v>1408401.2</v>
      </c>
      <c r="R66">
        <v>1.129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1393266.6</v>
      </c>
      <c r="G67">
        <v>0.94</v>
      </c>
      <c r="H67">
        <v>1655560.4</v>
      </c>
      <c r="I67">
        <v>1.1160000000000001</v>
      </c>
      <c r="K67">
        <v>20.5</v>
      </c>
      <c r="L67">
        <v>1482910</v>
      </c>
      <c r="M67">
        <v>2896</v>
      </c>
      <c r="N67">
        <v>4294507360</v>
      </c>
      <c r="O67">
        <v>1480883.7</v>
      </c>
      <c r="P67">
        <v>0.999</v>
      </c>
      <c r="Q67">
        <v>1664014.6</v>
      </c>
      <c r="R67">
        <v>1.1220000000000001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1643038.8</v>
      </c>
      <c r="G68">
        <v>0.93200000000000005</v>
      </c>
      <c r="H68">
        <v>1971063.1</v>
      </c>
      <c r="I68">
        <v>1.1180000000000001</v>
      </c>
      <c r="K68">
        <v>20.75</v>
      </c>
      <c r="L68">
        <v>1763487</v>
      </c>
      <c r="M68">
        <v>2435</v>
      </c>
      <c r="N68">
        <v>4294090845</v>
      </c>
      <c r="O68">
        <v>1772618.7</v>
      </c>
      <c r="P68">
        <v>1.0049999999999999</v>
      </c>
      <c r="Q68">
        <v>1981424.5</v>
      </c>
      <c r="R68">
        <v>1.1240000000000001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1992202.7</v>
      </c>
      <c r="G69">
        <v>0.95</v>
      </c>
      <c r="H69">
        <v>2403308.2000000002</v>
      </c>
      <c r="I69">
        <v>1.1459999999999999</v>
      </c>
      <c r="K69">
        <v>21</v>
      </c>
      <c r="L69">
        <v>2097152</v>
      </c>
      <c r="M69">
        <v>2048</v>
      </c>
      <c r="N69">
        <v>4294967296</v>
      </c>
      <c r="O69">
        <v>2108747.7000000002</v>
      </c>
      <c r="P69">
        <v>1.006</v>
      </c>
      <c r="Q69">
        <v>2368571.9</v>
      </c>
      <c r="R69">
        <v>1.129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2379261.9</v>
      </c>
      <c r="G70">
        <v>0.95399999999999996</v>
      </c>
      <c r="H70">
        <v>2823246.7</v>
      </c>
      <c r="I70">
        <v>1.1319999999999999</v>
      </c>
      <c r="K70">
        <v>21.25</v>
      </c>
      <c r="L70">
        <v>2493948</v>
      </c>
      <c r="M70">
        <v>1722</v>
      </c>
      <c r="N70">
        <v>4294578456</v>
      </c>
      <c r="O70">
        <v>2480223.6</v>
      </c>
      <c r="P70">
        <v>0.99399999999999999</v>
      </c>
      <c r="Q70">
        <v>2798100.8</v>
      </c>
      <c r="R70">
        <v>1.1220000000000001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2779169</v>
      </c>
      <c r="G71">
        <v>0.93700000000000006</v>
      </c>
      <c r="H71">
        <v>3334808.5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3016395.4</v>
      </c>
      <c r="P71">
        <v>1.0169999999999999</v>
      </c>
      <c r="Q71">
        <v>3338820.7</v>
      </c>
      <c r="R71">
        <v>1.1259999999999999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3363930</v>
      </c>
      <c r="G72">
        <v>0.95399999999999996</v>
      </c>
      <c r="H72">
        <v>3964149.5</v>
      </c>
      <c r="I72">
        <v>1.1240000000000001</v>
      </c>
      <c r="K72">
        <v>21.75</v>
      </c>
      <c r="L72">
        <v>3526975</v>
      </c>
      <c r="M72">
        <v>1217</v>
      </c>
      <c r="N72">
        <v>4292328575</v>
      </c>
      <c r="O72">
        <v>3563521.3</v>
      </c>
      <c r="P72">
        <v>1.01</v>
      </c>
      <c r="Q72">
        <v>3938434</v>
      </c>
      <c r="R72">
        <v>1.117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3888362.9</v>
      </c>
      <c r="G73">
        <v>0.92700000000000005</v>
      </c>
      <c r="H73">
        <v>4705729.3</v>
      </c>
      <c r="I73">
        <v>1.1220000000000001</v>
      </c>
      <c r="K73">
        <v>22</v>
      </c>
      <c r="L73">
        <v>4194304</v>
      </c>
      <c r="M73">
        <v>1024</v>
      </c>
      <c r="N73">
        <v>4294967296</v>
      </c>
      <c r="O73">
        <v>4251855.3</v>
      </c>
      <c r="P73">
        <v>1.014</v>
      </c>
      <c r="Q73">
        <v>4694078.9000000004</v>
      </c>
      <c r="R73">
        <v>1.119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4776587.8</v>
      </c>
      <c r="G74">
        <v>0.95799999999999996</v>
      </c>
      <c r="H74">
        <v>5615302.7000000002</v>
      </c>
      <c r="I74">
        <v>1.1259999999999999</v>
      </c>
      <c r="K74">
        <v>22.25</v>
      </c>
      <c r="L74">
        <v>4987896</v>
      </c>
      <c r="M74">
        <v>861</v>
      </c>
      <c r="N74">
        <v>4294578456</v>
      </c>
      <c r="O74">
        <v>5058581.9000000004</v>
      </c>
      <c r="P74">
        <v>1.014</v>
      </c>
      <c r="Q74">
        <v>5608016.5999999996</v>
      </c>
      <c r="R74">
        <v>1.1240000000000001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5637280.7000000002</v>
      </c>
      <c r="G75">
        <v>0.95</v>
      </c>
      <c r="H75">
        <v>6685214.9000000004</v>
      </c>
      <c r="I75">
        <v>1.127</v>
      </c>
      <c r="K75">
        <v>22.5</v>
      </c>
      <c r="L75">
        <v>5931641</v>
      </c>
      <c r="M75">
        <v>724</v>
      </c>
      <c r="N75">
        <v>4294508084</v>
      </c>
      <c r="O75">
        <v>6104721</v>
      </c>
      <c r="P75">
        <v>1.0289999999999999</v>
      </c>
      <c r="Q75">
        <v>6703778.2000000002</v>
      </c>
      <c r="R75">
        <v>1.1299999999999999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6711159.0999999996</v>
      </c>
      <c r="G76">
        <v>0.95099999999999996</v>
      </c>
      <c r="H76">
        <v>7921837.0999999996</v>
      </c>
      <c r="I76">
        <v>1.123</v>
      </c>
      <c r="K76">
        <v>22.75</v>
      </c>
      <c r="L76">
        <v>7053950</v>
      </c>
      <c r="M76">
        <v>608</v>
      </c>
      <c r="N76">
        <v>4288801600</v>
      </c>
      <c r="O76">
        <v>7228955.7000000002</v>
      </c>
      <c r="P76">
        <v>1.0249999999999999</v>
      </c>
      <c r="Q76">
        <v>7955170.0999999996</v>
      </c>
      <c r="R76">
        <v>1.1279999999999999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7945403.7999999998</v>
      </c>
      <c r="G77">
        <v>0.94699999999999995</v>
      </c>
      <c r="H77">
        <v>9398545.3000000007</v>
      </c>
      <c r="I77">
        <v>1.1200000000000001</v>
      </c>
      <c r="J77" s="5"/>
      <c r="K77">
        <v>23</v>
      </c>
      <c r="L77">
        <v>8388608</v>
      </c>
      <c r="M77">
        <v>512</v>
      </c>
      <c r="N77">
        <v>4294967296</v>
      </c>
      <c r="O77">
        <v>8598863</v>
      </c>
      <c r="P77">
        <v>1.0249999999999999</v>
      </c>
      <c r="Q77">
        <v>9406875.4000000004</v>
      </c>
      <c r="R77">
        <v>1.121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9529336.0999999996</v>
      </c>
      <c r="G78">
        <v>0.95499999999999996</v>
      </c>
      <c r="H78">
        <v>11265727.5</v>
      </c>
      <c r="I78">
        <v>1.129</v>
      </c>
      <c r="K78">
        <v>23.25</v>
      </c>
      <c r="L78">
        <v>9975792</v>
      </c>
      <c r="M78">
        <v>430</v>
      </c>
      <c r="N78">
        <v>4289590560</v>
      </c>
      <c r="O78">
        <v>10249455.699999999</v>
      </c>
      <c r="P78">
        <v>1.0269999999999999</v>
      </c>
      <c r="Q78">
        <v>11274763.699999999</v>
      </c>
      <c r="R78">
        <v>1.1299999999999999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11419640</v>
      </c>
      <c r="G79">
        <v>0.96299999999999997</v>
      </c>
      <c r="H79">
        <v>13270345.699999999</v>
      </c>
      <c r="I79">
        <v>1.119</v>
      </c>
      <c r="K79">
        <v>23.5</v>
      </c>
      <c r="L79">
        <v>11863283</v>
      </c>
      <c r="M79">
        <v>362</v>
      </c>
      <c r="N79">
        <v>4294508446</v>
      </c>
      <c r="O79">
        <v>12535282.800000001</v>
      </c>
      <c r="P79">
        <v>1.0569999999999999</v>
      </c>
      <c r="Q79">
        <v>13369457.800000001</v>
      </c>
      <c r="R79">
        <v>1.127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13713048.9</v>
      </c>
      <c r="G80">
        <v>0.97199999999999998</v>
      </c>
      <c r="H80">
        <v>15853790.5</v>
      </c>
      <c r="I80">
        <v>1.1240000000000001</v>
      </c>
      <c r="K80">
        <v>23.75</v>
      </c>
      <c r="L80">
        <v>14107900</v>
      </c>
      <c r="M80">
        <v>304</v>
      </c>
      <c r="N80">
        <v>4288801600</v>
      </c>
      <c r="O80">
        <v>14696301.300000001</v>
      </c>
      <c r="P80">
        <v>1.042</v>
      </c>
      <c r="Q80">
        <v>16094365.4</v>
      </c>
      <c r="R80">
        <v>1.141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16917626.699999999</v>
      </c>
      <c r="G81">
        <v>1.008</v>
      </c>
      <c r="H81">
        <v>18879567.800000001</v>
      </c>
      <c r="I81">
        <v>1.125</v>
      </c>
      <c r="K81">
        <v>24</v>
      </c>
      <c r="L81">
        <v>16777216</v>
      </c>
      <c r="M81">
        <v>256</v>
      </c>
      <c r="N81">
        <v>4294967296</v>
      </c>
      <c r="O81">
        <v>18004486.100000001</v>
      </c>
      <c r="P81">
        <v>1.073</v>
      </c>
      <c r="Q81">
        <v>19007436.199999999</v>
      </c>
      <c r="R81">
        <v>1.133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20031945.199999999</v>
      </c>
      <c r="G82">
        <v>1.004</v>
      </c>
      <c r="H82">
        <v>22605134.300000001</v>
      </c>
      <c r="I82">
        <v>1.133</v>
      </c>
      <c r="K82">
        <v>24.25</v>
      </c>
      <c r="L82">
        <v>19951584</v>
      </c>
      <c r="M82">
        <v>215</v>
      </c>
      <c r="N82">
        <v>4289590560</v>
      </c>
      <c r="O82">
        <v>21358604.899999999</v>
      </c>
      <c r="P82">
        <v>1.071</v>
      </c>
      <c r="Q82">
        <v>22869321.300000001</v>
      </c>
      <c r="R82">
        <v>1.1459999999999999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24305295.100000001</v>
      </c>
      <c r="G83">
        <v>1.024</v>
      </c>
      <c r="H83">
        <v>28025877.100000001</v>
      </c>
      <c r="I83">
        <v>1.181</v>
      </c>
      <c r="K83">
        <v>24.5</v>
      </c>
      <c r="L83">
        <v>23726566</v>
      </c>
      <c r="M83">
        <v>181</v>
      </c>
      <c r="N83">
        <v>4294508446</v>
      </c>
      <c r="O83">
        <v>26612572.100000001</v>
      </c>
      <c r="P83">
        <v>1.1220000000000001</v>
      </c>
      <c r="Q83">
        <v>28356589.899999999</v>
      </c>
      <c r="R83">
        <v>1.1950000000000001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29587863.600000001</v>
      </c>
      <c r="G84">
        <v>1.0489999999999999</v>
      </c>
      <c r="H84">
        <v>35108985.899999999</v>
      </c>
      <c r="I84">
        <v>1.244</v>
      </c>
      <c r="K84">
        <v>24.75</v>
      </c>
      <c r="L84">
        <v>28215801</v>
      </c>
      <c r="M84">
        <v>152</v>
      </c>
      <c r="N84">
        <v>4288801752</v>
      </c>
      <c r="O84">
        <v>31776931.100000001</v>
      </c>
      <c r="P84">
        <v>1.1259999999999999</v>
      </c>
      <c r="Q84">
        <v>35520672.600000001</v>
      </c>
      <c r="R84">
        <v>1.2589999999999999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35591721.899999999</v>
      </c>
      <c r="G85">
        <v>1.0609999999999999</v>
      </c>
      <c r="H85">
        <v>42447092.700000003</v>
      </c>
      <c r="I85">
        <v>1.2649999999999999</v>
      </c>
      <c r="K85">
        <v>25</v>
      </c>
      <c r="L85">
        <v>33554432</v>
      </c>
      <c r="M85">
        <v>128</v>
      </c>
      <c r="N85">
        <v>4294967296</v>
      </c>
      <c r="O85">
        <v>38009865.600000001</v>
      </c>
      <c r="P85">
        <v>1.133</v>
      </c>
      <c r="Q85">
        <v>43406689.200000003</v>
      </c>
      <c r="R85">
        <v>1.294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42446692.600000001</v>
      </c>
      <c r="G86">
        <v>1.0640000000000001</v>
      </c>
      <c r="H86">
        <v>50428471.700000003</v>
      </c>
      <c r="I86">
        <v>1.264</v>
      </c>
      <c r="K86">
        <v>25.25</v>
      </c>
      <c r="L86">
        <v>39903169</v>
      </c>
      <c r="M86">
        <v>107</v>
      </c>
      <c r="N86">
        <v>4269639083</v>
      </c>
      <c r="O86">
        <v>45303524.399999999</v>
      </c>
      <c r="P86">
        <v>1.135</v>
      </c>
      <c r="Q86">
        <v>51438205.799999997</v>
      </c>
      <c r="R86">
        <v>1.2889999999999999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50093501.200000003</v>
      </c>
      <c r="G87">
        <v>1.056</v>
      </c>
      <c r="H87">
        <v>61005348</v>
      </c>
      <c r="I87">
        <v>1.286</v>
      </c>
      <c r="K87">
        <v>25.5</v>
      </c>
      <c r="L87">
        <v>47453132</v>
      </c>
      <c r="M87">
        <v>90</v>
      </c>
      <c r="N87">
        <v>4270781880</v>
      </c>
      <c r="O87">
        <v>53890755.799999997</v>
      </c>
      <c r="P87">
        <v>1.1359999999999999</v>
      </c>
      <c r="Q87">
        <v>61588984</v>
      </c>
      <c r="R87">
        <v>1.298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59760271.799999997</v>
      </c>
      <c r="G88">
        <v>1.0589999999999999</v>
      </c>
      <c r="H88">
        <v>72225382.400000006</v>
      </c>
      <c r="I88">
        <v>1.28</v>
      </c>
      <c r="K88">
        <v>25.75</v>
      </c>
      <c r="L88">
        <v>56431603</v>
      </c>
      <c r="M88">
        <v>76</v>
      </c>
      <c r="N88">
        <v>4288801828</v>
      </c>
      <c r="O88">
        <v>63755906.700000003</v>
      </c>
      <c r="P88">
        <v>1.1299999999999999</v>
      </c>
      <c r="Q88">
        <v>73632173.400000006</v>
      </c>
      <c r="R88">
        <v>1.3049999999999999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71127557.200000003</v>
      </c>
      <c r="G89">
        <v>1.06</v>
      </c>
      <c r="H89">
        <v>84755643.700000003</v>
      </c>
      <c r="I89">
        <v>1.2629999999999999</v>
      </c>
      <c r="K89">
        <v>26</v>
      </c>
      <c r="L89">
        <v>67108864</v>
      </c>
      <c r="M89">
        <v>64</v>
      </c>
      <c r="N89">
        <v>4294967296</v>
      </c>
      <c r="O89">
        <v>75854981.900000006</v>
      </c>
      <c r="P89">
        <v>1.1299999999999999</v>
      </c>
      <c r="Q89">
        <v>87931943.200000003</v>
      </c>
      <c r="R89">
        <v>1.31</v>
      </c>
    </row>
    <row r="99" spans="2:20">
      <c r="B99" t="str">
        <f>B3</f>
        <v>Test Memory Heap</v>
      </c>
      <c r="G99" s="2" t="s">
        <v>24</v>
      </c>
      <c r="I99" t="s">
        <v>25</v>
      </c>
      <c r="K99" t="str">
        <f>K3</f>
        <v>Test Memory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1896.7</v>
      </c>
      <c r="G100">
        <f t="shared" si="0"/>
        <v>0.92600000000000005</v>
      </c>
      <c r="H100">
        <f t="shared" si="0"/>
        <v>2291</v>
      </c>
      <c r="I100">
        <f t="shared" si="0"/>
        <v>1.119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2029.2</v>
      </c>
      <c r="P100">
        <f t="shared" si="0"/>
        <v>0.99099999999999999</v>
      </c>
      <c r="Q100">
        <f t="shared" si="0"/>
        <v>2354.1</v>
      </c>
      <c r="R100">
        <f t="shared" si="0"/>
        <v>1.149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14837.3</v>
      </c>
      <c r="G101">
        <f t="shared" si="1"/>
        <v>0.90600000000000003</v>
      </c>
      <c r="H101">
        <f t="shared" si="1"/>
        <v>18301</v>
      </c>
      <c r="I101">
        <f t="shared" si="1"/>
        <v>1.117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15971.1</v>
      </c>
      <c r="P101">
        <f t="shared" si="1"/>
        <v>0.97499999999999998</v>
      </c>
      <c r="Q101">
        <f t="shared" si="1"/>
        <v>18363.5</v>
      </c>
      <c r="R101">
        <f t="shared" si="1"/>
        <v>1.121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119429.4</v>
      </c>
      <c r="G102">
        <f t="shared" si="2"/>
        <v>0.91100000000000003</v>
      </c>
      <c r="H102">
        <f t="shared" si="2"/>
        <v>145946.1</v>
      </c>
      <c r="I102">
        <f t="shared" si="2"/>
        <v>1.113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127371.4</v>
      </c>
      <c r="P102">
        <f t="shared" si="2"/>
        <v>0.97199999999999998</v>
      </c>
      <c r="Q102">
        <f t="shared" si="2"/>
        <v>146683.4</v>
      </c>
      <c r="R102">
        <f t="shared" si="2"/>
        <v>1.119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976144.7</v>
      </c>
      <c r="G103">
        <f t="shared" si="3"/>
        <v>0.93100000000000005</v>
      </c>
      <c r="H103">
        <f t="shared" si="3"/>
        <v>1175658.3</v>
      </c>
      <c r="I103">
        <f t="shared" si="3"/>
        <v>1.121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1039651.6</v>
      </c>
      <c r="P103">
        <f t="shared" si="3"/>
        <v>0.99099999999999999</v>
      </c>
      <c r="Q103">
        <f t="shared" si="3"/>
        <v>1174486</v>
      </c>
      <c r="R103">
        <f t="shared" si="3"/>
        <v>1.1200000000000001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7945403.7999999998</v>
      </c>
      <c r="G104">
        <f t="shared" si="4"/>
        <v>0.94699999999999995</v>
      </c>
      <c r="H104">
        <f t="shared" si="4"/>
        <v>9398545.3000000007</v>
      </c>
      <c r="I104">
        <f t="shared" si="4"/>
        <v>1.1200000000000001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8598863</v>
      </c>
      <c r="P104">
        <f t="shared" si="4"/>
        <v>1.0249999999999999</v>
      </c>
      <c r="Q104">
        <f t="shared" si="4"/>
        <v>9406875.4000000004</v>
      </c>
      <c r="R104">
        <f t="shared" si="4"/>
        <v>1.121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0.92600000000000005</v>
      </c>
      <c r="F111" s="10">
        <f>G101</f>
        <v>0.90600000000000003</v>
      </c>
      <c r="G111" s="10">
        <f>G102</f>
        <v>0.91100000000000003</v>
      </c>
      <c r="H111" s="10">
        <f>G103</f>
        <v>0.93100000000000005</v>
      </c>
      <c r="I111" s="10">
        <f>G104</f>
        <v>0.94699999999999995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1.119</v>
      </c>
      <c r="F112" s="10">
        <f>I101</f>
        <v>1.117</v>
      </c>
      <c r="G112" s="10">
        <f>I102</f>
        <v>1.113</v>
      </c>
      <c r="H112" s="10">
        <f>I103</f>
        <v>1.121</v>
      </c>
      <c r="I112" s="10">
        <f>I104</f>
        <v>1.1200000000000001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0.99099999999999999</v>
      </c>
      <c r="F113" s="10">
        <f>P101</f>
        <v>0.97499999999999998</v>
      </c>
      <c r="G113" s="10">
        <f>P102</f>
        <v>0.97199999999999998</v>
      </c>
      <c r="H113" s="10">
        <f>P103</f>
        <v>0.99099999999999999</v>
      </c>
      <c r="I113" s="10">
        <f>P104</f>
        <v>1.0249999999999999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1.149</v>
      </c>
      <c r="F114" s="10">
        <f>R101</f>
        <v>1.121</v>
      </c>
      <c r="G114" s="10">
        <f>R102</f>
        <v>1.119</v>
      </c>
      <c r="H114" s="10">
        <f>R103</f>
        <v>1.1200000000000001</v>
      </c>
      <c r="I114" s="10">
        <f>R104</f>
        <v>1.121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0.92600000000000005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0.90600000000000003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0.91100000000000003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0.93100000000000005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0.94699999999999995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1.119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1.117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1.113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1.121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1.1200000000000001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0.99099999999999999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0.97499999999999998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0.97199999999999998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0.99099999999999999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1.0249999999999999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1.149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1.121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1.119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1.1200000000000001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>
      <selection activeCell="K3" sqref="K3:R90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105</v>
      </c>
      <c r="C3"/>
      <c r="D3"/>
      <c r="E3"/>
      <c r="F3"/>
      <c r="G3"/>
      <c r="K3" t="s">
        <v>106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59.1</v>
      </c>
      <c r="G5">
        <v>1.8460000000000001</v>
      </c>
      <c r="H5">
        <v>65.7</v>
      </c>
      <c r="I5">
        <v>2.052</v>
      </c>
      <c r="K5">
        <v>5</v>
      </c>
      <c r="L5">
        <v>32</v>
      </c>
      <c r="M5">
        <v>16777216</v>
      </c>
      <c r="N5">
        <v>536870912</v>
      </c>
      <c r="O5">
        <v>58.5</v>
      </c>
      <c r="P5">
        <v>1.8280000000000001</v>
      </c>
      <c r="Q5">
        <v>63.2</v>
      </c>
      <c r="R5">
        <v>1.976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64.2</v>
      </c>
      <c r="G6">
        <v>1.69</v>
      </c>
      <c r="H6">
        <v>68.900000000000006</v>
      </c>
      <c r="I6">
        <v>1.8140000000000001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69</v>
      </c>
      <c r="R6">
        <v>1.8140000000000001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69.3</v>
      </c>
      <c r="G7">
        <v>1.5389999999999999</v>
      </c>
      <c r="H7">
        <v>75.3</v>
      </c>
      <c r="I7">
        <v>1.6739999999999999</v>
      </c>
      <c r="K7">
        <v>5.5</v>
      </c>
      <c r="L7">
        <v>45</v>
      </c>
      <c r="M7">
        <v>16777216</v>
      </c>
      <c r="N7">
        <v>754974720</v>
      </c>
      <c r="O7">
        <v>73.900000000000006</v>
      </c>
      <c r="P7">
        <v>1.6419999999999999</v>
      </c>
      <c r="Q7">
        <v>76.2</v>
      </c>
      <c r="R7">
        <v>1.6930000000000001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76.099999999999994</v>
      </c>
      <c r="G8">
        <v>1.4359999999999999</v>
      </c>
      <c r="H8">
        <v>81.7</v>
      </c>
      <c r="I8">
        <v>1.5409999999999999</v>
      </c>
      <c r="K8">
        <v>5.75</v>
      </c>
      <c r="L8">
        <v>53</v>
      </c>
      <c r="M8">
        <v>16777216</v>
      </c>
      <c r="N8">
        <v>889192448</v>
      </c>
      <c r="O8">
        <v>81.7</v>
      </c>
      <c r="P8">
        <v>1.5409999999999999</v>
      </c>
      <c r="Q8">
        <v>82.8</v>
      </c>
      <c r="R8">
        <v>1.5629999999999999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85.3</v>
      </c>
      <c r="G9">
        <v>1.333</v>
      </c>
      <c r="H9">
        <v>93</v>
      </c>
      <c r="I9">
        <v>1.454</v>
      </c>
      <c r="K9">
        <v>6</v>
      </c>
      <c r="L9">
        <v>64</v>
      </c>
      <c r="M9">
        <v>16777216</v>
      </c>
      <c r="N9">
        <v>1073741824</v>
      </c>
      <c r="O9">
        <v>92.7</v>
      </c>
      <c r="P9">
        <v>1.448</v>
      </c>
      <c r="Q9">
        <v>92.9</v>
      </c>
      <c r="R9">
        <v>1.452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95.7</v>
      </c>
      <c r="G10">
        <v>1.2589999999999999</v>
      </c>
      <c r="H10">
        <v>104.2</v>
      </c>
      <c r="I10">
        <v>1.371</v>
      </c>
      <c r="K10">
        <v>6.25</v>
      </c>
      <c r="L10">
        <v>76</v>
      </c>
      <c r="M10">
        <v>16777216</v>
      </c>
      <c r="N10">
        <v>1275068416</v>
      </c>
      <c r="O10">
        <v>103</v>
      </c>
      <c r="P10">
        <v>1.355</v>
      </c>
      <c r="Q10">
        <v>104.9</v>
      </c>
      <c r="R10">
        <v>1.381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105.6</v>
      </c>
      <c r="G11">
        <v>1.173</v>
      </c>
      <c r="H11">
        <v>119.3</v>
      </c>
      <c r="I11">
        <v>1.3260000000000001</v>
      </c>
      <c r="K11">
        <v>6.5</v>
      </c>
      <c r="L11">
        <v>90</v>
      </c>
      <c r="M11">
        <v>16777216</v>
      </c>
      <c r="N11">
        <v>1509949440</v>
      </c>
      <c r="O11">
        <v>114.2</v>
      </c>
      <c r="P11">
        <v>1.2689999999999999</v>
      </c>
      <c r="Q11">
        <v>117.1</v>
      </c>
      <c r="R11">
        <v>1.3009999999999999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120.8</v>
      </c>
      <c r="G12">
        <v>1.129</v>
      </c>
      <c r="H12">
        <v>136.4</v>
      </c>
      <c r="I12">
        <v>1.2749999999999999</v>
      </c>
      <c r="K12">
        <v>6.75</v>
      </c>
      <c r="L12">
        <v>107</v>
      </c>
      <c r="M12">
        <v>16777216</v>
      </c>
      <c r="N12">
        <v>1795162112</v>
      </c>
      <c r="O12">
        <v>132.80000000000001</v>
      </c>
      <c r="P12">
        <v>1.2410000000000001</v>
      </c>
      <c r="Q12">
        <v>135.19999999999999</v>
      </c>
      <c r="R12">
        <v>1.264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138.69999999999999</v>
      </c>
      <c r="G13">
        <v>1.083</v>
      </c>
      <c r="H13">
        <v>155</v>
      </c>
      <c r="I13">
        <v>1.2110000000000001</v>
      </c>
      <c r="K13">
        <v>7</v>
      </c>
      <c r="L13">
        <v>128</v>
      </c>
      <c r="M13">
        <v>16777216</v>
      </c>
      <c r="N13">
        <v>2147483648</v>
      </c>
      <c r="O13">
        <v>150.1</v>
      </c>
      <c r="P13">
        <v>1.173</v>
      </c>
      <c r="Q13">
        <v>155.30000000000001</v>
      </c>
      <c r="R13">
        <v>1.2130000000000001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158.9</v>
      </c>
      <c r="G14">
        <v>1.0449999999999999</v>
      </c>
      <c r="H14">
        <v>182.6</v>
      </c>
      <c r="I14">
        <v>1.202</v>
      </c>
      <c r="K14">
        <v>7.25</v>
      </c>
      <c r="L14">
        <v>152</v>
      </c>
      <c r="M14">
        <v>16777216</v>
      </c>
      <c r="N14">
        <v>2550136832</v>
      </c>
      <c r="O14">
        <v>172.1</v>
      </c>
      <c r="P14">
        <v>1.1319999999999999</v>
      </c>
      <c r="Q14">
        <v>183.5</v>
      </c>
      <c r="R14">
        <v>1.2070000000000001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183.6</v>
      </c>
      <c r="G15">
        <v>1.0149999999999999</v>
      </c>
      <c r="H15">
        <v>211.1</v>
      </c>
      <c r="I15">
        <v>1.1659999999999999</v>
      </c>
      <c r="K15">
        <v>7.5</v>
      </c>
      <c r="L15">
        <v>181</v>
      </c>
      <c r="M15">
        <v>16777216</v>
      </c>
      <c r="N15">
        <v>3036676096</v>
      </c>
      <c r="O15">
        <v>198.8</v>
      </c>
      <c r="P15">
        <v>1.0980000000000001</v>
      </c>
      <c r="Q15">
        <v>211</v>
      </c>
      <c r="R15">
        <v>1.1659999999999999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210.7</v>
      </c>
      <c r="G16">
        <v>0.98</v>
      </c>
      <c r="H16">
        <v>243.1</v>
      </c>
      <c r="I16">
        <v>1.131</v>
      </c>
      <c r="K16">
        <v>7.75</v>
      </c>
      <c r="L16">
        <v>215</v>
      </c>
      <c r="M16">
        <v>16777216</v>
      </c>
      <c r="N16">
        <v>3607101440</v>
      </c>
      <c r="O16">
        <v>229.5</v>
      </c>
      <c r="P16">
        <v>1.0669999999999999</v>
      </c>
      <c r="Q16">
        <v>244.8</v>
      </c>
      <c r="R16">
        <v>1.139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244.8</v>
      </c>
      <c r="G17">
        <v>0.95599999999999996</v>
      </c>
      <c r="H17">
        <v>299.3</v>
      </c>
      <c r="I17">
        <v>1.169</v>
      </c>
      <c r="K17">
        <v>8</v>
      </c>
      <c r="L17">
        <v>256</v>
      </c>
      <c r="M17">
        <v>16777216</v>
      </c>
      <c r="N17">
        <v>4294967296</v>
      </c>
      <c r="O17">
        <v>267.5</v>
      </c>
      <c r="P17">
        <v>1.0449999999999999</v>
      </c>
      <c r="Q17">
        <v>283.3</v>
      </c>
      <c r="R17">
        <v>1.107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284.5</v>
      </c>
      <c r="G18">
        <v>0.93600000000000005</v>
      </c>
      <c r="H18">
        <v>330.4</v>
      </c>
      <c r="I18">
        <v>1.087</v>
      </c>
      <c r="K18">
        <v>8.25</v>
      </c>
      <c r="L18">
        <v>304</v>
      </c>
      <c r="M18">
        <v>14107900</v>
      </c>
      <c r="N18">
        <v>4288801600</v>
      </c>
      <c r="O18">
        <v>311.5</v>
      </c>
      <c r="P18">
        <v>1.0249999999999999</v>
      </c>
      <c r="Q18">
        <v>330.4</v>
      </c>
      <c r="R18">
        <v>1.087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333.1</v>
      </c>
      <c r="G19">
        <v>0.92</v>
      </c>
      <c r="H19">
        <v>386.4</v>
      </c>
      <c r="I19">
        <v>1.0669999999999999</v>
      </c>
      <c r="K19">
        <v>8.5</v>
      </c>
      <c r="L19">
        <v>362</v>
      </c>
      <c r="M19">
        <v>11863283</v>
      </c>
      <c r="N19">
        <v>4294508446</v>
      </c>
      <c r="O19">
        <v>360.4</v>
      </c>
      <c r="P19">
        <v>0.996</v>
      </c>
      <c r="Q19">
        <v>385.4</v>
      </c>
      <c r="R19">
        <v>1.0649999999999999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388.6</v>
      </c>
      <c r="G20">
        <v>0.90400000000000003</v>
      </c>
      <c r="H20">
        <v>453.3</v>
      </c>
      <c r="I20">
        <v>1.054</v>
      </c>
      <c r="K20">
        <v>8.75</v>
      </c>
      <c r="L20">
        <v>430</v>
      </c>
      <c r="M20">
        <v>9975792</v>
      </c>
      <c r="N20">
        <v>4289590560</v>
      </c>
      <c r="O20">
        <v>423.4</v>
      </c>
      <c r="P20">
        <v>0.98499999999999999</v>
      </c>
      <c r="Q20">
        <v>454.5</v>
      </c>
      <c r="R20">
        <v>1.0569999999999999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458.2</v>
      </c>
      <c r="G21">
        <v>0.89500000000000002</v>
      </c>
      <c r="H21">
        <v>533.29999999999995</v>
      </c>
      <c r="I21">
        <v>1.042</v>
      </c>
      <c r="K21">
        <v>9</v>
      </c>
      <c r="L21">
        <v>512</v>
      </c>
      <c r="M21">
        <v>8388608</v>
      </c>
      <c r="N21">
        <v>4294967296</v>
      </c>
      <c r="O21">
        <v>498.9</v>
      </c>
      <c r="P21">
        <v>0.97399999999999998</v>
      </c>
      <c r="Q21">
        <v>536.79999999999995</v>
      </c>
      <c r="R21">
        <v>1.0489999999999999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536.4</v>
      </c>
      <c r="G22">
        <v>0.88200000000000001</v>
      </c>
      <c r="H22">
        <v>629.6</v>
      </c>
      <c r="I22">
        <v>1.0349999999999999</v>
      </c>
      <c r="K22">
        <v>9.25</v>
      </c>
      <c r="L22">
        <v>608</v>
      </c>
      <c r="M22">
        <v>7053950</v>
      </c>
      <c r="N22">
        <v>4288801600</v>
      </c>
      <c r="O22">
        <v>586.29999999999995</v>
      </c>
      <c r="P22">
        <v>0.96399999999999997</v>
      </c>
      <c r="Q22">
        <v>627.70000000000005</v>
      </c>
      <c r="R22">
        <v>1.032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640.6</v>
      </c>
      <c r="G23">
        <v>0.88500000000000001</v>
      </c>
      <c r="H23">
        <v>735.6</v>
      </c>
      <c r="I23">
        <v>1.016</v>
      </c>
      <c r="K23">
        <v>9.5</v>
      </c>
      <c r="L23">
        <v>724</v>
      </c>
      <c r="M23">
        <v>5931641</v>
      </c>
      <c r="N23">
        <v>4294508084</v>
      </c>
      <c r="O23">
        <v>687.5</v>
      </c>
      <c r="P23">
        <v>0.95</v>
      </c>
      <c r="Q23">
        <v>741.3</v>
      </c>
      <c r="R23">
        <v>1.024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748.9</v>
      </c>
      <c r="G24">
        <v>0.87</v>
      </c>
      <c r="H24">
        <v>866.9</v>
      </c>
      <c r="I24">
        <v>1.0069999999999999</v>
      </c>
      <c r="K24">
        <v>9.75</v>
      </c>
      <c r="L24">
        <v>861</v>
      </c>
      <c r="M24">
        <v>4987896</v>
      </c>
      <c r="N24">
        <v>4294578456</v>
      </c>
      <c r="O24">
        <v>815.4</v>
      </c>
      <c r="P24">
        <v>0.94699999999999995</v>
      </c>
      <c r="Q24">
        <v>881.4</v>
      </c>
      <c r="R24">
        <v>1.024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888.2</v>
      </c>
      <c r="G25">
        <v>0.86699999999999999</v>
      </c>
      <c r="H25">
        <v>1038.4000000000001</v>
      </c>
      <c r="I25">
        <v>1.014</v>
      </c>
      <c r="K25">
        <v>10</v>
      </c>
      <c r="L25">
        <v>1024</v>
      </c>
      <c r="M25">
        <v>4194304</v>
      </c>
      <c r="N25">
        <v>4294967296</v>
      </c>
      <c r="O25">
        <v>961.3</v>
      </c>
      <c r="P25">
        <v>0.93899999999999995</v>
      </c>
      <c r="Q25">
        <v>1029.9000000000001</v>
      </c>
      <c r="R25">
        <v>1.006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1044.5</v>
      </c>
      <c r="G26">
        <v>0.85799999999999998</v>
      </c>
      <c r="H26">
        <v>1236.2</v>
      </c>
      <c r="I26">
        <v>1.016</v>
      </c>
      <c r="K26">
        <v>10.25</v>
      </c>
      <c r="L26">
        <v>1217</v>
      </c>
      <c r="M26">
        <v>3526975</v>
      </c>
      <c r="N26">
        <v>4292328575</v>
      </c>
      <c r="O26">
        <v>1136</v>
      </c>
      <c r="P26">
        <v>0.93300000000000005</v>
      </c>
      <c r="Q26">
        <v>1218.7</v>
      </c>
      <c r="R26">
        <v>1.0009999999999999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1249.0999999999999</v>
      </c>
      <c r="G27">
        <v>0.86299999999999999</v>
      </c>
      <c r="H27">
        <v>1437.5</v>
      </c>
      <c r="I27">
        <v>0.99299999999999999</v>
      </c>
      <c r="K27">
        <v>10.5</v>
      </c>
      <c r="L27">
        <v>1448</v>
      </c>
      <c r="M27">
        <v>2965820</v>
      </c>
      <c r="N27">
        <v>4294507360</v>
      </c>
      <c r="O27">
        <v>1350</v>
      </c>
      <c r="P27">
        <v>0.93200000000000005</v>
      </c>
      <c r="Q27">
        <v>1445</v>
      </c>
      <c r="R27">
        <v>0.998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1462.4</v>
      </c>
      <c r="G28">
        <v>0.84899999999999998</v>
      </c>
      <c r="H28">
        <v>1713.4</v>
      </c>
      <c r="I28">
        <v>0.995</v>
      </c>
      <c r="K28">
        <v>10.75</v>
      </c>
      <c r="L28">
        <v>1722</v>
      </c>
      <c r="M28">
        <v>2493948</v>
      </c>
      <c r="N28">
        <v>4294578456</v>
      </c>
      <c r="O28">
        <v>1590.4</v>
      </c>
      <c r="P28">
        <v>0.92400000000000004</v>
      </c>
      <c r="Q28">
        <v>1712.9</v>
      </c>
      <c r="R28">
        <v>0.995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1745.5</v>
      </c>
      <c r="G29">
        <v>0.85199999999999998</v>
      </c>
      <c r="H29">
        <v>2024.6</v>
      </c>
      <c r="I29">
        <v>0.98899999999999999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1878.7</v>
      </c>
      <c r="P29">
        <v>0.91700000000000004</v>
      </c>
      <c r="Q29">
        <v>2027.5</v>
      </c>
      <c r="R29">
        <v>0.99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2085.4</v>
      </c>
      <c r="G30">
        <v>0.85599999999999998</v>
      </c>
      <c r="H30">
        <v>2410.5</v>
      </c>
      <c r="I30">
        <v>0.99</v>
      </c>
      <c r="K30">
        <v>11.25</v>
      </c>
      <c r="L30">
        <v>2435</v>
      </c>
      <c r="M30">
        <v>1763487</v>
      </c>
      <c r="N30">
        <v>4294090845</v>
      </c>
      <c r="O30">
        <v>2239.1999999999998</v>
      </c>
      <c r="P30">
        <v>0.92</v>
      </c>
      <c r="Q30">
        <v>2417.8000000000002</v>
      </c>
      <c r="R30">
        <v>0.99299999999999999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2487.5</v>
      </c>
      <c r="G31">
        <v>0.85899999999999999</v>
      </c>
      <c r="H31">
        <v>2909.5</v>
      </c>
      <c r="I31">
        <v>1.0049999999999999</v>
      </c>
      <c r="K31">
        <v>11.5</v>
      </c>
      <c r="L31">
        <v>2896</v>
      </c>
      <c r="M31">
        <v>1482910</v>
      </c>
      <c r="N31">
        <v>4294507360</v>
      </c>
      <c r="O31">
        <v>2648.8</v>
      </c>
      <c r="P31">
        <v>0.91500000000000004</v>
      </c>
      <c r="Q31">
        <v>2857.6</v>
      </c>
      <c r="R31">
        <v>0.98699999999999999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2931</v>
      </c>
      <c r="G32">
        <v>0.85099999999999998</v>
      </c>
      <c r="H32">
        <v>3450.2</v>
      </c>
      <c r="I32">
        <v>1.002</v>
      </c>
      <c r="K32">
        <v>11.75</v>
      </c>
      <c r="L32">
        <v>3444</v>
      </c>
      <c r="M32">
        <v>1246974</v>
      </c>
      <c r="N32">
        <v>4294578456</v>
      </c>
      <c r="O32">
        <v>3143.4</v>
      </c>
      <c r="P32">
        <v>0.91300000000000003</v>
      </c>
      <c r="Q32">
        <v>3503.6</v>
      </c>
      <c r="R32">
        <v>1.0169999999999999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3528.1</v>
      </c>
      <c r="G33">
        <v>0.86099999999999999</v>
      </c>
      <c r="H33">
        <v>4060.9</v>
      </c>
      <c r="I33">
        <v>0.99099999999999999</v>
      </c>
      <c r="K33">
        <v>12</v>
      </c>
      <c r="L33">
        <v>4096</v>
      </c>
      <c r="M33">
        <v>1048576</v>
      </c>
      <c r="N33">
        <v>4294967296</v>
      </c>
      <c r="O33">
        <v>3749.2</v>
      </c>
      <c r="P33">
        <v>0.91500000000000004</v>
      </c>
      <c r="Q33">
        <v>4091.8</v>
      </c>
      <c r="R33">
        <v>0.999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4089.2</v>
      </c>
      <c r="G34">
        <v>0.84</v>
      </c>
      <c r="H34">
        <v>4791.5</v>
      </c>
      <c r="I34">
        <v>0.98399999999999999</v>
      </c>
      <c r="K34">
        <v>12.25</v>
      </c>
      <c r="L34">
        <v>4870</v>
      </c>
      <c r="M34">
        <v>881743</v>
      </c>
      <c r="N34">
        <v>4294088410</v>
      </c>
      <c r="O34">
        <v>4405.3</v>
      </c>
      <c r="P34">
        <v>0.90500000000000003</v>
      </c>
      <c r="Q34">
        <v>4791.5</v>
      </c>
      <c r="R34">
        <v>0.98399999999999999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4836.6000000000004</v>
      </c>
      <c r="G35">
        <v>0.83499999999999996</v>
      </c>
      <c r="H35">
        <v>5664.4</v>
      </c>
      <c r="I35">
        <v>0.97799999999999998</v>
      </c>
      <c r="K35">
        <v>12.5</v>
      </c>
      <c r="L35">
        <v>5792</v>
      </c>
      <c r="M35">
        <v>741455</v>
      </c>
      <c r="N35">
        <v>4294507360</v>
      </c>
      <c r="O35">
        <v>5296.6</v>
      </c>
      <c r="P35">
        <v>0.91400000000000003</v>
      </c>
      <c r="Q35">
        <v>5812.4</v>
      </c>
      <c r="R35">
        <v>1.004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5748.4</v>
      </c>
      <c r="G36">
        <v>0.83499999999999996</v>
      </c>
      <c r="H36">
        <v>6720.2</v>
      </c>
      <c r="I36">
        <v>0.97599999999999998</v>
      </c>
      <c r="K36">
        <v>12.75</v>
      </c>
      <c r="L36">
        <v>6888</v>
      </c>
      <c r="M36">
        <v>623487</v>
      </c>
      <c r="N36">
        <v>4294578456</v>
      </c>
      <c r="O36">
        <v>6256.7</v>
      </c>
      <c r="P36">
        <v>0.90800000000000003</v>
      </c>
      <c r="Q36">
        <v>6824.2</v>
      </c>
      <c r="R36">
        <v>0.99099999999999999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6878.8</v>
      </c>
      <c r="G37">
        <v>0.84</v>
      </c>
      <c r="H37">
        <v>8150.1</v>
      </c>
      <c r="I37">
        <v>0.995</v>
      </c>
      <c r="K37">
        <v>13</v>
      </c>
      <c r="L37">
        <v>8192</v>
      </c>
      <c r="M37">
        <v>524288</v>
      </c>
      <c r="N37">
        <v>4294967296</v>
      </c>
      <c r="O37">
        <v>7464.4</v>
      </c>
      <c r="P37">
        <v>0.91100000000000003</v>
      </c>
      <c r="Q37">
        <v>8104.8</v>
      </c>
      <c r="R37">
        <v>0.98899999999999999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8156.2</v>
      </c>
      <c r="G38">
        <v>0.83699999999999997</v>
      </c>
      <c r="H38">
        <v>9620</v>
      </c>
      <c r="I38">
        <v>0.98799999999999999</v>
      </c>
      <c r="K38">
        <v>13.25</v>
      </c>
      <c r="L38">
        <v>9741</v>
      </c>
      <c r="M38">
        <v>440871</v>
      </c>
      <c r="N38">
        <v>4294524411</v>
      </c>
      <c r="O38">
        <v>8903.2999999999993</v>
      </c>
      <c r="P38">
        <v>0.91400000000000003</v>
      </c>
      <c r="Q38">
        <v>9528.2000000000007</v>
      </c>
      <c r="R38">
        <v>0.97799999999999998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9683.1</v>
      </c>
      <c r="G39">
        <v>0.83599999999999997</v>
      </c>
      <c r="H39">
        <v>11415.1</v>
      </c>
      <c r="I39">
        <v>0.98499999999999999</v>
      </c>
      <c r="K39">
        <v>13.5</v>
      </c>
      <c r="L39">
        <v>11585</v>
      </c>
      <c r="M39">
        <v>370727</v>
      </c>
      <c r="N39">
        <v>4294872295</v>
      </c>
      <c r="O39">
        <v>10524.7</v>
      </c>
      <c r="P39">
        <v>0.90800000000000003</v>
      </c>
      <c r="Q39">
        <v>11331.9</v>
      </c>
      <c r="R39">
        <v>0.97799999999999998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11461.6</v>
      </c>
      <c r="G40">
        <v>0.83199999999999996</v>
      </c>
      <c r="H40">
        <v>13537.6</v>
      </c>
      <c r="I40">
        <v>0.98299999999999998</v>
      </c>
      <c r="K40">
        <v>13.75</v>
      </c>
      <c r="L40">
        <v>13777</v>
      </c>
      <c r="M40">
        <v>311743</v>
      </c>
      <c r="N40">
        <v>4294883311</v>
      </c>
      <c r="O40">
        <v>12512.8</v>
      </c>
      <c r="P40">
        <v>0.90800000000000003</v>
      </c>
      <c r="Q40">
        <v>13577.2</v>
      </c>
      <c r="R40">
        <v>0.98499999999999999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13616</v>
      </c>
      <c r="G41">
        <v>0.83099999999999996</v>
      </c>
      <c r="H41">
        <v>16144.9</v>
      </c>
      <c r="I41">
        <v>0.98499999999999999</v>
      </c>
      <c r="J41" s="5"/>
      <c r="K41">
        <v>14</v>
      </c>
      <c r="L41">
        <v>16384</v>
      </c>
      <c r="M41">
        <v>262144</v>
      </c>
      <c r="N41">
        <v>4294967296</v>
      </c>
      <c r="O41">
        <v>14953.3</v>
      </c>
      <c r="P41">
        <v>0.91300000000000003</v>
      </c>
      <c r="Q41">
        <v>16160.6</v>
      </c>
      <c r="R41">
        <v>0.98599999999999999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16276.9</v>
      </c>
      <c r="G42">
        <v>0.83499999999999996</v>
      </c>
      <c r="H42">
        <v>19098.900000000001</v>
      </c>
      <c r="I42">
        <v>0.98</v>
      </c>
      <c r="K42">
        <v>14.25</v>
      </c>
      <c r="L42">
        <v>19483</v>
      </c>
      <c r="M42">
        <v>220435</v>
      </c>
      <c r="N42">
        <v>4294735105</v>
      </c>
      <c r="O42">
        <v>17672.599999999999</v>
      </c>
      <c r="P42">
        <v>0.90700000000000003</v>
      </c>
      <c r="Q42">
        <v>19173</v>
      </c>
      <c r="R42">
        <v>0.98399999999999999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19262.3</v>
      </c>
      <c r="G43">
        <v>0.83099999999999996</v>
      </c>
      <c r="H43">
        <v>22673.5</v>
      </c>
      <c r="I43">
        <v>0.97899999999999998</v>
      </c>
      <c r="K43">
        <v>14.5</v>
      </c>
      <c r="L43">
        <v>23170</v>
      </c>
      <c r="M43">
        <v>185363</v>
      </c>
      <c r="N43">
        <v>4294860710</v>
      </c>
      <c r="O43">
        <v>21008.9</v>
      </c>
      <c r="P43">
        <v>0.90700000000000003</v>
      </c>
      <c r="Q43">
        <v>23156</v>
      </c>
      <c r="R43">
        <v>0.999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23042.3</v>
      </c>
      <c r="G44">
        <v>0.83599999999999997</v>
      </c>
      <c r="H44">
        <v>26980</v>
      </c>
      <c r="I44">
        <v>0.97899999999999998</v>
      </c>
      <c r="K44">
        <v>14.75</v>
      </c>
      <c r="L44">
        <v>27554</v>
      </c>
      <c r="M44">
        <v>155871</v>
      </c>
      <c r="N44">
        <v>4294869534</v>
      </c>
      <c r="O44">
        <v>25013</v>
      </c>
      <c r="P44">
        <v>0.90800000000000003</v>
      </c>
      <c r="Q44">
        <v>27336.9</v>
      </c>
      <c r="R44">
        <v>0.99199999999999999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27480.5</v>
      </c>
      <c r="G45">
        <v>0.83899999999999997</v>
      </c>
      <c r="H45">
        <v>32339.3</v>
      </c>
      <c r="I45">
        <v>0.98699999999999999</v>
      </c>
      <c r="K45">
        <v>15</v>
      </c>
      <c r="L45">
        <v>32768</v>
      </c>
      <c r="M45">
        <v>131072</v>
      </c>
      <c r="N45">
        <v>4294967296</v>
      </c>
      <c r="O45">
        <v>29939.3</v>
      </c>
      <c r="P45">
        <v>0.91400000000000003</v>
      </c>
      <c r="Q45">
        <v>32262.3</v>
      </c>
      <c r="R45">
        <v>0.98499999999999999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32714.7</v>
      </c>
      <c r="G46">
        <v>0.84</v>
      </c>
      <c r="H46">
        <v>38903.300000000003</v>
      </c>
      <c r="I46">
        <v>0.998</v>
      </c>
      <c r="K46">
        <v>15.25</v>
      </c>
      <c r="L46">
        <v>38967</v>
      </c>
      <c r="M46">
        <v>110217</v>
      </c>
      <c r="N46">
        <v>4294825839</v>
      </c>
      <c r="O46">
        <v>35441.300000000003</v>
      </c>
      <c r="P46">
        <v>0.91</v>
      </c>
      <c r="Q46">
        <v>38467.1</v>
      </c>
      <c r="R46">
        <v>0.98699999999999999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38856</v>
      </c>
      <c r="G47">
        <v>0.83799999999999997</v>
      </c>
      <c r="H47">
        <v>45436.3</v>
      </c>
      <c r="I47">
        <v>0.98</v>
      </c>
      <c r="K47">
        <v>15.5</v>
      </c>
      <c r="L47">
        <v>46340</v>
      </c>
      <c r="M47">
        <v>92681</v>
      </c>
      <c r="N47">
        <v>4294837540</v>
      </c>
      <c r="O47">
        <v>42386.3</v>
      </c>
      <c r="P47">
        <v>0.91500000000000004</v>
      </c>
      <c r="Q47">
        <v>45446.6</v>
      </c>
      <c r="R47">
        <v>0.98099999999999998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46025.5</v>
      </c>
      <c r="G48">
        <v>0.83499999999999996</v>
      </c>
      <c r="H48">
        <v>54109.1</v>
      </c>
      <c r="I48">
        <v>0.98199999999999998</v>
      </c>
      <c r="K48">
        <v>15.75</v>
      </c>
      <c r="L48">
        <v>55108</v>
      </c>
      <c r="M48">
        <v>77935</v>
      </c>
      <c r="N48">
        <v>4294841980</v>
      </c>
      <c r="O48">
        <v>50408</v>
      </c>
      <c r="P48">
        <v>0.91500000000000004</v>
      </c>
      <c r="Q48">
        <v>54132.4</v>
      </c>
      <c r="R48">
        <v>0.98199999999999998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55012.800000000003</v>
      </c>
      <c r="G49">
        <v>0.83899999999999997</v>
      </c>
      <c r="H49">
        <v>64043.9</v>
      </c>
      <c r="I49">
        <v>0.97699999999999998</v>
      </c>
      <c r="K49">
        <v>16</v>
      </c>
      <c r="L49">
        <v>65536</v>
      </c>
      <c r="M49">
        <v>65536</v>
      </c>
      <c r="N49">
        <v>4294967296</v>
      </c>
      <c r="O49">
        <v>59996.4</v>
      </c>
      <c r="P49">
        <v>0.91500000000000004</v>
      </c>
      <c r="Q49">
        <v>64873.5</v>
      </c>
      <c r="R49">
        <v>0.99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65504.1</v>
      </c>
      <c r="G50">
        <v>0.84</v>
      </c>
      <c r="H50">
        <v>76572.899999999994</v>
      </c>
      <c r="I50">
        <v>0.98299999999999998</v>
      </c>
      <c r="K50">
        <v>16.25</v>
      </c>
      <c r="L50">
        <v>77935</v>
      </c>
      <c r="M50">
        <v>55108</v>
      </c>
      <c r="N50">
        <v>4294841980</v>
      </c>
      <c r="O50">
        <v>70905.600000000006</v>
      </c>
      <c r="P50">
        <v>0.91</v>
      </c>
      <c r="Q50">
        <v>76936.2</v>
      </c>
      <c r="R50">
        <v>0.98699999999999999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77478.100000000006</v>
      </c>
      <c r="G51">
        <v>0.83599999999999997</v>
      </c>
      <c r="H51">
        <v>91381.5</v>
      </c>
      <c r="I51">
        <v>0.98599999999999999</v>
      </c>
      <c r="K51">
        <v>16.5</v>
      </c>
      <c r="L51">
        <v>92681</v>
      </c>
      <c r="M51">
        <v>46340</v>
      </c>
      <c r="N51">
        <v>4294837540</v>
      </c>
      <c r="O51">
        <v>84078.7</v>
      </c>
      <c r="P51">
        <v>0.90700000000000003</v>
      </c>
      <c r="Q51">
        <v>93924.800000000003</v>
      </c>
      <c r="R51">
        <v>1.0129999999999999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92364.7</v>
      </c>
      <c r="G52">
        <v>0.83799999999999997</v>
      </c>
      <c r="H52">
        <v>108255.3</v>
      </c>
      <c r="I52">
        <v>0.98199999999999998</v>
      </c>
      <c r="K52">
        <v>16.75</v>
      </c>
      <c r="L52">
        <v>110217</v>
      </c>
      <c r="M52">
        <v>38967</v>
      </c>
      <c r="N52">
        <v>4294825839</v>
      </c>
      <c r="O52">
        <v>100718.6</v>
      </c>
      <c r="P52">
        <v>0.91400000000000003</v>
      </c>
      <c r="Q52">
        <v>108907.9</v>
      </c>
      <c r="R52">
        <v>0.98799999999999999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109525.2</v>
      </c>
      <c r="G53">
        <v>0.83599999999999997</v>
      </c>
      <c r="H53">
        <v>128706.2</v>
      </c>
      <c r="I53">
        <v>0.98199999999999998</v>
      </c>
      <c r="J53" s="5"/>
      <c r="K53">
        <v>17</v>
      </c>
      <c r="L53">
        <v>131072</v>
      </c>
      <c r="M53">
        <v>32768</v>
      </c>
      <c r="N53">
        <v>4294967296</v>
      </c>
      <c r="O53">
        <v>119413.4</v>
      </c>
      <c r="P53">
        <v>0.91100000000000003</v>
      </c>
      <c r="Q53">
        <v>129948.7</v>
      </c>
      <c r="R53">
        <v>0.99099999999999999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131026.3</v>
      </c>
      <c r="G54">
        <v>0.84099999999999997</v>
      </c>
      <c r="H54">
        <v>153132.70000000001</v>
      </c>
      <c r="I54">
        <v>0.98199999999999998</v>
      </c>
      <c r="K54">
        <v>17.25</v>
      </c>
      <c r="L54">
        <v>155871</v>
      </c>
      <c r="M54">
        <v>27554</v>
      </c>
      <c r="N54">
        <v>4294869534</v>
      </c>
      <c r="O54">
        <v>143214.1</v>
      </c>
      <c r="P54">
        <v>0.91900000000000004</v>
      </c>
      <c r="Q54">
        <v>151938.20000000001</v>
      </c>
      <c r="R54">
        <v>0.97499999999999998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155462</v>
      </c>
      <c r="G55">
        <v>0.83899999999999997</v>
      </c>
      <c r="H55">
        <v>181492.4</v>
      </c>
      <c r="I55">
        <v>0.97899999999999998</v>
      </c>
      <c r="K55">
        <v>17.5</v>
      </c>
      <c r="L55">
        <v>185363</v>
      </c>
      <c r="M55">
        <v>23170</v>
      </c>
      <c r="N55">
        <v>4294860710</v>
      </c>
      <c r="O55">
        <v>169288.2</v>
      </c>
      <c r="P55">
        <v>0.91300000000000003</v>
      </c>
      <c r="Q55">
        <v>182904.2</v>
      </c>
      <c r="R55">
        <v>0.98699999999999999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186080.5</v>
      </c>
      <c r="G56">
        <v>0.84399999999999997</v>
      </c>
      <c r="H56">
        <v>219331.4</v>
      </c>
      <c r="I56">
        <v>0.995</v>
      </c>
      <c r="K56">
        <v>17.75</v>
      </c>
      <c r="L56">
        <v>220435</v>
      </c>
      <c r="M56">
        <v>19483</v>
      </c>
      <c r="N56">
        <v>4294735105</v>
      </c>
      <c r="O56">
        <v>200027.6</v>
      </c>
      <c r="P56">
        <v>0.90700000000000003</v>
      </c>
      <c r="Q56">
        <v>215475.20000000001</v>
      </c>
      <c r="R56">
        <v>0.97699999999999998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220158</v>
      </c>
      <c r="G57">
        <v>0.84</v>
      </c>
      <c r="H57">
        <v>257000.3</v>
      </c>
      <c r="I57">
        <v>0.98</v>
      </c>
      <c r="K57">
        <v>18</v>
      </c>
      <c r="L57">
        <v>262144</v>
      </c>
      <c r="M57">
        <v>16384</v>
      </c>
      <c r="N57">
        <v>4294967296</v>
      </c>
      <c r="O57">
        <v>238905.7</v>
      </c>
      <c r="P57">
        <v>0.91100000000000003</v>
      </c>
      <c r="Q57">
        <v>258418.7</v>
      </c>
      <c r="R57">
        <v>0.98599999999999999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262824.7</v>
      </c>
      <c r="G58">
        <v>0.84299999999999997</v>
      </c>
      <c r="H58">
        <v>308654</v>
      </c>
      <c r="I58">
        <v>0.99</v>
      </c>
      <c r="K58">
        <v>18.25</v>
      </c>
      <c r="L58">
        <v>311743</v>
      </c>
      <c r="M58">
        <v>13777</v>
      </c>
      <c r="N58">
        <v>4294883311</v>
      </c>
      <c r="O58">
        <v>284829.2</v>
      </c>
      <c r="P58">
        <v>0.91400000000000003</v>
      </c>
      <c r="Q58">
        <v>309075</v>
      </c>
      <c r="R58">
        <v>0.99099999999999999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314214.3</v>
      </c>
      <c r="G59">
        <v>0.84799999999999998</v>
      </c>
      <c r="H59">
        <v>364783.2</v>
      </c>
      <c r="I59">
        <v>0.98399999999999999</v>
      </c>
      <c r="K59">
        <v>18.5</v>
      </c>
      <c r="L59">
        <v>370727</v>
      </c>
      <c r="M59">
        <v>11585</v>
      </c>
      <c r="N59">
        <v>4294872295</v>
      </c>
      <c r="O59">
        <v>339162.5</v>
      </c>
      <c r="P59">
        <v>0.91500000000000004</v>
      </c>
      <c r="Q59">
        <v>363903.2</v>
      </c>
      <c r="R59">
        <v>0.98199999999999998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372486.6</v>
      </c>
      <c r="G60">
        <v>0.84499999999999997</v>
      </c>
      <c r="H60">
        <v>433433.59999999998</v>
      </c>
      <c r="I60">
        <v>0.98299999999999998</v>
      </c>
      <c r="K60">
        <v>18.75</v>
      </c>
      <c r="L60">
        <v>440871</v>
      </c>
      <c r="M60">
        <v>9741</v>
      </c>
      <c r="N60">
        <v>4294524411</v>
      </c>
      <c r="O60">
        <v>402604.2</v>
      </c>
      <c r="P60">
        <v>0.91300000000000003</v>
      </c>
      <c r="Q60">
        <v>434670</v>
      </c>
      <c r="R60">
        <v>0.98599999999999999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444253.6</v>
      </c>
      <c r="G61">
        <v>0.84699999999999998</v>
      </c>
      <c r="H61">
        <v>516874.7</v>
      </c>
      <c r="I61">
        <v>0.98599999999999999</v>
      </c>
      <c r="K61">
        <v>19</v>
      </c>
      <c r="L61">
        <v>524288</v>
      </c>
      <c r="M61">
        <v>8192</v>
      </c>
      <c r="N61">
        <v>4294967296</v>
      </c>
      <c r="O61">
        <v>483735.6</v>
      </c>
      <c r="P61">
        <v>0.92300000000000004</v>
      </c>
      <c r="Q61">
        <v>519107.6</v>
      </c>
      <c r="R61">
        <v>0.99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537270.9</v>
      </c>
      <c r="G62">
        <v>0.86199999999999999</v>
      </c>
      <c r="H62">
        <v>616408.30000000005</v>
      </c>
      <c r="I62">
        <v>0.98899999999999999</v>
      </c>
      <c r="K62">
        <v>19.25</v>
      </c>
      <c r="L62">
        <v>623487</v>
      </c>
      <c r="M62">
        <v>6888</v>
      </c>
      <c r="N62">
        <v>4294578456</v>
      </c>
      <c r="O62">
        <v>572995.1</v>
      </c>
      <c r="P62">
        <v>0.91900000000000004</v>
      </c>
      <c r="Q62">
        <v>617478.6</v>
      </c>
      <c r="R62">
        <v>0.99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639868.19999999995</v>
      </c>
      <c r="G63">
        <v>0.86299999999999999</v>
      </c>
      <c r="H63">
        <v>731980.3</v>
      </c>
      <c r="I63">
        <v>0.98699999999999999</v>
      </c>
      <c r="K63">
        <v>19.5</v>
      </c>
      <c r="L63">
        <v>741455</v>
      </c>
      <c r="M63">
        <v>5792</v>
      </c>
      <c r="N63">
        <v>4294507360</v>
      </c>
      <c r="O63">
        <v>689228.2</v>
      </c>
      <c r="P63">
        <v>0.93</v>
      </c>
      <c r="Q63">
        <v>743508.1</v>
      </c>
      <c r="R63">
        <v>1.0029999999999999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750352.1</v>
      </c>
      <c r="G64">
        <v>0.85099999999999998</v>
      </c>
      <c r="H64">
        <v>868917.2</v>
      </c>
      <c r="I64">
        <v>0.98499999999999999</v>
      </c>
      <c r="K64">
        <v>19.75</v>
      </c>
      <c r="L64">
        <v>881743</v>
      </c>
      <c r="M64">
        <v>4870</v>
      </c>
      <c r="N64">
        <v>4294088410</v>
      </c>
      <c r="O64">
        <v>814012.7</v>
      </c>
      <c r="P64">
        <v>0.92300000000000004</v>
      </c>
      <c r="Q64">
        <v>871050.3</v>
      </c>
      <c r="R64">
        <v>0.98799999999999999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908528.9</v>
      </c>
      <c r="G65">
        <v>0.86599999999999999</v>
      </c>
      <c r="H65">
        <v>1035596.2</v>
      </c>
      <c r="I65">
        <v>0.98799999999999999</v>
      </c>
      <c r="J65" s="5"/>
      <c r="K65">
        <v>20</v>
      </c>
      <c r="L65">
        <v>1048576</v>
      </c>
      <c r="M65">
        <v>4096</v>
      </c>
      <c r="N65">
        <v>4294967296</v>
      </c>
      <c r="O65">
        <v>971035.5</v>
      </c>
      <c r="P65">
        <v>0.92600000000000005</v>
      </c>
      <c r="Q65">
        <v>1036239.6</v>
      </c>
      <c r="R65">
        <v>0.98799999999999999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1059275.1000000001</v>
      </c>
      <c r="G66">
        <v>0.84899999999999998</v>
      </c>
      <c r="H66">
        <v>1229537.8999999999</v>
      </c>
      <c r="I66">
        <v>0.98599999999999999</v>
      </c>
      <c r="K66">
        <v>20.25</v>
      </c>
      <c r="L66">
        <v>1246974</v>
      </c>
      <c r="M66">
        <v>3444</v>
      </c>
      <c r="N66">
        <v>4294578456</v>
      </c>
      <c r="O66">
        <v>1171312.8999999999</v>
      </c>
      <c r="P66">
        <v>0.93899999999999995</v>
      </c>
      <c r="Q66">
        <v>1238144</v>
      </c>
      <c r="R66">
        <v>0.99299999999999999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1264978.7</v>
      </c>
      <c r="G67">
        <v>0.85299999999999998</v>
      </c>
      <c r="H67">
        <v>1459127.8</v>
      </c>
      <c r="I67">
        <v>0.98399999999999999</v>
      </c>
      <c r="K67">
        <v>20.5</v>
      </c>
      <c r="L67">
        <v>1482910</v>
      </c>
      <c r="M67">
        <v>2896</v>
      </c>
      <c r="N67">
        <v>4294507360</v>
      </c>
      <c r="O67">
        <v>1373592.5</v>
      </c>
      <c r="P67">
        <v>0.92600000000000005</v>
      </c>
      <c r="Q67">
        <v>1466218.8</v>
      </c>
      <c r="R67">
        <v>0.98899999999999999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1496729.5</v>
      </c>
      <c r="G68">
        <v>0.84899999999999998</v>
      </c>
      <c r="H68">
        <v>1745823.8</v>
      </c>
      <c r="I68">
        <v>0.99</v>
      </c>
      <c r="K68">
        <v>20.75</v>
      </c>
      <c r="L68">
        <v>1763487</v>
      </c>
      <c r="M68">
        <v>2435</v>
      </c>
      <c r="N68">
        <v>4294090845</v>
      </c>
      <c r="O68">
        <v>1649065.7</v>
      </c>
      <c r="P68">
        <v>0.93500000000000005</v>
      </c>
      <c r="Q68">
        <v>1733148.4</v>
      </c>
      <c r="R68">
        <v>0.98299999999999998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1784886.1</v>
      </c>
      <c r="G69">
        <v>0.85099999999999998</v>
      </c>
      <c r="H69">
        <v>2080359.5</v>
      </c>
      <c r="I69">
        <v>0.99199999999999999</v>
      </c>
      <c r="K69">
        <v>21</v>
      </c>
      <c r="L69">
        <v>2097152</v>
      </c>
      <c r="M69">
        <v>2048</v>
      </c>
      <c r="N69">
        <v>4294967296</v>
      </c>
      <c r="O69">
        <v>1949766.8</v>
      </c>
      <c r="P69">
        <v>0.93</v>
      </c>
      <c r="Q69">
        <v>2068701.5</v>
      </c>
      <c r="R69">
        <v>0.98599999999999999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2166009.9</v>
      </c>
      <c r="G70">
        <v>0.86899999999999999</v>
      </c>
      <c r="H70">
        <v>2477958.4</v>
      </c>
      <c r="I70">
        <v>0.99399999999999999</v>
      </c>
      <c r="K70">
        <v>21.25</v>
      </c>
      <c r="L70">
        <v>2493948</v>
      </c>
      <c r="M70">
        <v>1722</v>
      </c>
      <c r="N70">
        <v>4294578456</v>
      </c>
      <c r="O70">
        <v>2341798.2000000002</v>
      </c>
      <c r="P70">
        <v>0.93899999999999995</v>
      </c>
      <c r="Q70">
        <v>2471204.2999999998</v>
      </c>
      <c r="R70">
        <v>0.99099999999999999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2587204.9</v>
      </c>
      <c r="G71">
        <v>0.872</v>
      </c>
      <c r="H71">
        <v>2939921.1</v>
      </c>
      <c r="I71">
        <v>0.99099999999999999</v>
      </c>
      <c r="K71">
        <v>21.5</v>
      </c>
      <c r="L71">
        <v>2965820</v>
      </c>
      <c r="M71">
        <v>1448</v>
      </c>
      <c r="N71">
        <v>4294507360</v>
      </c>
      <c r="O71">
        <v>2742631.8</v>
      </c>
      <c r="P71">
        <v>0.92500000000000004</v>
      </c>
      <c r="Q71">
        <v>2920887.1</v>
      </c>
      <c r="R71">
        <v>0.98499999999999999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3090841.4</v>
      </c>
      <c r="G72">
        <v>0.876</v>
      </c>
      <c r="H72">
        <v>3489324.5</v>
      </c>
      <c r="I72">
        <v>0.98899999999999999</v>
      </c>
      <c r="K72">
        <v>21.75</v>
      </c>
      <c r="L72">
        <v>3526975</v>
      </c>
      <c r="M72">
        <v>1217</v>
      </c>
      <c r="N72">
        <v>4292328575</v>
      </c>
      <c r="O72">
        <v>3311054.6</v>
      </c>
      <c r="P72">
        <v>0.93899999999999995</v>
      </c>
      <c r="Q72">
        <v>3507855.3</v>
      </c>
      <c r="R72">
        <v>0.995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3676945.7</v>
      </c>
      <c r="G73">
        <v>0.877</v>
      </c>
      <c r="H73">
        <v>4170571.6</v>
      </c>
      <c r="I73">
        <v>0.99399999999999999</v>
      </c>
      <c r="K73">
        <v>22</v>
      </c>
      <c r="L73">
        <v>4194304</v>
      </c>
      <c r="M73">
        <v>1024</v>
      </c>
      <c r="N73">
        <v>4294967296</v>
      </c>
      <c r="O73">
        <v>4033968.8</v>
      </c>
      <c r="P73">
        <v>0.96199999999999997</v>
      </c>
      <c r="Q73">
        <v>4165800.4</v>
      </c>
      <c r="R73">
        <v>0.99299999999999999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4358820</v>
      </c>
      <c r="G74">
        <v>0.874</v>
      </c>
      <c r="H74">
        <v>4952072</v>
      </c>
      <c r="I74">
        <v>0.99299999999999999</v>
      </c>
      <c r="K74">
        <v>22.25</v>
      </c>
      <c r="L74">
        <v>4987896</v>
      </c>
      <c r="M74">
        <v>861</v>
      </c>
      <c r="N74">
        <v>4294578456</v>
      </c>
      <c r="O74">
        <v>4664955.3</v>
      </c>
      <c r="P74">
        <v>0.93500000000000005</v>
      </c>
      <c r="Q74">
        <v>5007183.5999999996</v>
      </c>
      <c r="R74">
        <v>1.004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5200772.8</v>
      </c>
      <c r="G75">
        <v>0.877</v>
      </c>
      <c r="H75">
        <v>5906526.4000000004</v>
      </c>
      <c r="I75">
        <v>0.996</v>
      </c>
      <c r="K75">
        <v>22.5</v>
      </c>
      <c r="L75">
        <v>5931641</v>
      </c>
      <c r="M75">
        <v>724</v>
      </c>
      <c r="N75">
        <v>4294508084</v>
      </c>
      <c r="O75">
        <v>5790121.7000000002</v>
      </c>
      <c r="P75">
        <v>0.97599999999999998</v>
      </c>
      <c r="Q75">
        <v>6023904.9000000004</v>
      </c>
      <c r="R75">
        <v>1.016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6200305.2999999998</v>
      </c>
      <c r="G76">
        <v>0.879</v>
      </c>
      <c r="H76">
        <v>6999414.5</v>
      </c>
      <c r="I76">
        <v>0.99199999999999999</v>
      </c>
      <c r="K76">
        <v>22.75</v>
      </c>
      <c r="L76">
        <v>7053950</v>
      </c>
      <c r="M76">
        <v>608</v>
      </c>
      <c r="N76">
        <v>4288801600</v>
      </c>
      <c r="O76">
        <v>7230682.7999999998</v>
      </c>
      <c r="P76">
        <v>1.0249999999999999</v>
      </c>
      <c r="Q76">
        <v>7290860</v>
      </c>
      <c r="R76">
        <v>1.034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7499041.0999999996</v>
      </c>
      <c r="G77">
        <v>0.89400000000000002</v>
      </c>
      <c r="H77">
        <v>8364335.5999999996</v>
      </c>
      <c r="I77">
        <v>0.997</v>
      </c>
      <c r="J77" s="5"/>
      <c r="K77">
        <v>23</v>
      </c>
      <c r="L77">
        <v>8388608</v>
      </c>
      <c r="M77">
        <v>512</v>
      </c>
      <c r="N77">
        <v>4294967296</v>
      </c>
      <c r="O77">
        <v>7935624.2000000002</v>
      </c>
      <c r="P77">
        <v>0.94599999999999995</v>
      </c>
      <c r="Q77">
        <v>8423751.5</v>
      </c>
      <c r="R77">
        <v>1.004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8913247.4000000004</v>
      </c>
      <c r="G78">
        <v>0.89300000000000002</v>
      </c>
      <c r="H78">
        <v>9908002.6999999993</v>
      </c>
      <c r="I78">
        <v>0.99299999999999999</v>
      </c>
      <c r="K78">
        <v>23.25</v>
      </c>
      <c r="L78">
        <v>9975792</v>
      </c>
      <c r="M78">
        <v>430</v>
      </c>
      <c r="N78">
        <v>4289590560</v>
      </c>
      <c r="O78">
        <v>9436994.4000000004</v>
      </c>
      <c r="P78">
        <v>0.94599999999999995</v>
      </c>
      <c r="Q78">
        <v>9893592.6999999993</v>
      </c>
      <c r="R78">
        <v>0.99199999999999999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10697577.6</v>
      </c>
      <c r="G79">
        <v>0.90200000000000002</v>
      </c>
      <c r="H79">
        <v>11793808.5</v>
      </c>
      <c r="I79">
        <v>0.99399999999999999</v>
      </c>
      <c r="K79">
        <v>23.5</v>
      </c>
      <c r="L79">
        <v>11863283</v>
      </c>
      <c r="M79">
        <v>362</v>
      </c>
      <c r="N79">
        <v>4294508446</v>
      </c>
      <c r="O79">
        <v>11260555.699999999</v>
      </c>
      <c r="P79">
        <v>0.94899999999999995</v>
      </c>
      <c r="Q79">
        <v>11796665</v>
      </c>
      <c r="R79">
        <v>0.99399999999999999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12774718.9</v>
      </c>
      <c r="G80">
        <v>0.90600000000000003</v>
      </c>
      <c r="H80">
        <v>14049785.1</v>
      </c>
      <c r="I80">
        <v>0.996</v>
      </c>
      <c r="K80">
        <v>23.75</v>
      </c>
      <c r="L80">
        <v>14107900</v>
      </c>
      <c r="M80">
        <v>304</v>
      </c>
      <c r="N80">
        <v>4288801600</v>
      </c>
      <c r="O80">
        <v>13492723.6</v>
      </c>
      <c r="P80">
        <v>0.95599999999999996</v>
      </c>
      <c r="Q80">
        <v>14111859.300000001</v>
      </c>
      <c r="R80">
        <v>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15334180.699999999</v>
      </c>
      <c r="G81">
        <v>0.91400000000000003</v>
      </c>
      <c r="H81">
        <v>16662165.800000001</v>
      </c>
      <c r="I81">
        <v>0.99299999999999999</v>
      </c>
      <c r="K81">
        <v>24</v>
      </c>
      <c r="L81">
        <v>16777216</v>
      </c>
      <c r="M81">
        <v>256</v>
      </c>
      <c r="N81">
        <v>4294967296</v>
      </c>
      <c r="O81">
        <v>16063451.800000001</v>
      </c>
      <c r="P81">
        <v>0.95699999999999996</v>
      </c>
      <c r="Q81">
        <v>16940617</v>
      </c>
      <c r="R81">
        <v>1.01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18763007.5</v>
      </c>
      <c r="G82">
        <v>0.94</v>
      </c>
      <c r="H82">
        <v>19981735.5</v>
      </c>
      <c r="I82">
        <v>1.002</v>
      </c>
      <c r="K82">
        <v>24.25</v>
      </c>
      <c r="L82">
        <v>19951584</v>
      </c>
      <c r="M82">
        <v>215</v>
      </c>
      <c r="N82">
        <v>4289590560</v>
      </c>
      <c r="O82">
        <v>19734859.800000001</v>
      </c>
      <c r="P82">
        <v>0.98899999999999999</v>
      </c>
      <c r="Q82">
        <v>20115760.800000001</v>
      </c>
      <c r="R82">
        <v>1.008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23411179.899999999</v>
      </c>
      <c r="G83">
        <v>0.98699999999999999</v>
      </c>
      <c r="H83">
        <v>23994710.399999999</v>
      </c>
      <c r="I83">
        <v>1.0109999999999999</v>
      </c>
      <c r="K83">
        <v>24.5</v>
      </c>
      <c r="L83">
        <v>23726566</v>
      </c>
      <c r="M83">
        <v>181</v>
      </c>
      <c r="N83">
        <v>4294508446</v>
      </c>
      <c r="O83">
        <v>23502276.100000001</v>
      </c>
      <c r="P83">
        <v>0.99099999999999999</v>
      </c>
      <c r="Q83">
        <v>24840061.199999999</v>
      </c>
      <c r="R83">
        <v>1.0469999999999999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27868267.399999999</v>
      </c>
      <c r="G84">
        <v>0.98799999999999999</v>
      </c>
      <c r="H84">
        <v>31074005.300000001</v>
      </c>
      <c r="I84">
        <v>1.101</v>
      </c>
      <c r="K84">
        <v>24.75</v>
      </c>
      <c r="L84">
        <v>28215801</v>
      </c>
      <c r="M84">
        <v>152</v>
      </c>
      <c r="N84">
        <v>4288801752</v>
      </c>
      <c r="O84">
        <v>28877738.300000001</v>
      </c>
      <c r="P84">
        <v>1.0229999999999999</v>
      </c>
      <c r="Q84">
        <v>31391006.600000001</v>
      </c>
      <c r="R84">
        <v>1.113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33255825.100000001</v>
      </c>
      <c r="G85">
        <v>0.99099999999999999</v>
      </c>
      <c r="H85">
        <v>37486541.799999997</v>
      </c>
      <c r="I85">
        <v>1.117</v>
      </c>
      <c r="K85">
        <v>25</v>
      </c>
      <c r="L85">
        <v>33554432</v>
      </c>
      <c r="M85">
        <v>128</v>
      </c>
      <c r="N85">
        <v>4294967296</v>
      </c>
      <c r="O85">
        <v>34125100.299999997</v>
      </c>
      <c r="P85">
        <v>1.0169999999999999</v>
      </c>
      <c r="Q85">
        <v>38115749.299999997</v>
      </c>
      <c r="R85">
        <v>1.1359999999999999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39806168.600000001</v>
      </c>
      <c r="G86">
        <v>0.998</v>
      </c>
      <c r="H86">
        <v>44841154.700000003</v>
      </c>
      <c r="I86">
        <v>1.1240000000000001</v>
      </c>
      <c r="K86">
        <v>25.25</v>
      </c>
      <c r="L86">
        <v>39903169</v>
      </c>
      <c r="M86">
        <v>107</v>
      </c>
      <c r="N86">
        <v>4269639083</v>
      </c>
      <c r="O86">
        <v>41595616.399999999</v>
      </c>
      <c r="P86">
        <v>1.042</v>
      </c>
      <c r="Q86">
        <v>45688486.100000001</v>
      </c>
      <c r="R86">
        <v>1.145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46943748.700000003</v>
      </c>
      <c r="G87">
        <v>0.98899999999999999</v>
      </c>
      <c r="H87">
        <v>53227275.899999999</v>
      </c>
      <c r="I87">
        <v>1.1220000000000001</v>
      </c>
      <c r="K87">
        <v>25.5</v>
      </c>
      <c r="L87">
        <v>47453132</v>
      </c>
      <c r="M87">
        <v>90</v>
      </c>
      <c r="N87">
        <v>4270781880</v>
      </c>
      <c r="O87">
        <v>48945321.899999999</v>
      </c>
      <c r="P87">
        <v>1.0309999999999999</v>
      </c>
      <c r="Q87">
        <v>54896195.299999997</v>
      </c>
      <c r="R87">
        <v>1.157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55721527.700000003</v>
      </c>
      <c r="G88">
        <v>0.98699999999999999</v>
      </c>
      <c r="H88">
        <v>63326847.600000001</v>
      </c>
      <c r="I88">
        <v>1.1220000000000001</v>
      </c>
      <c r="K88">
        <v>25.75</v>
      </c>
      <c r="L88">
        <v>56431603</v>
      </c>
      <c r="M88">
        <v>76</v>
      </c>
      <c r="N88">
        <v>4288801828</v>
      </c>
      <c r="O88">
        <v>58586593.200000003</v>
      </c>
      <c r="P88">
        <v>1.038</v>
      </c>
      <c r="Q88">
        <v>65384698.899999999</v>
      </c>
      <c r="R88">
        <v>1.159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66617582.799999997</v>
      </c>
      <c r="G89">
        <v>0.99299999999999999</v>
      </c>
      <c r="H89">
        <v>76185862.099999994</v>
      </c>
      <c r="I89">
        <v>1.135</v>
      </c>
      <c r="K89">
        <v>26</v>
      </c>
      <c r="L89">
        <v>67108864</v>
      </c>
      <c r="M89">
        <v>64</v>
      </c>
      <c r="N89">
        <v>4294967296</v>
      </c>
      <c r="O89">
        <v>69011645.299999997</v>
      </c>
      <c r="P89">
        <v>1.028</v>
      </c>
      <c r="Q89">
        <v>78285821.299999997</v>
      </c>
      <c r="R89">
        <v>1.167</v>
      </c>
    </row>
    <row r="90" spans="2:18">
      <c r="K90" t="s">
        <v>104</v>
      </c>
    </row>
    <row r="99" spans="2:20">
      <c r="B99" t="str">
        <f>B3</f>
        <v>Test Memory Heap Non Volatile</v>
      </c>
      <c r="G99" s="2" t="s">
        <v>24</v>
      </c>
      <c r="I99" t="s">
        <v>25</v>
      </c>
      <c r="K99" t="str">
        <f>K3</f>
        <v>Test Memory Direct Non Volatile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1745.5</v>
      </c>
      <c r="G100">
        <f t="shared" si="0"/>
        <v>0.85199999999999998</v>
      </c>
      <c r="H100">
        <f t="shared" si="0"/>
        <v>2024.6</v>
      </c>
      <c r="I100">
        <f t="shared" si="0"/>
        <v>0.98899999999999999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1878.7</v>
      </c>
      <c r="P100">
        <f t="shared" si="0"/>
        <v>0.91700000000000004</v>
      </c>
      <c r="Q100">
        <f t="shared" si="0"/>
        <v>2027.5</v>
      </c>
      <c r="R100">
        <f t="shared" si="0"/>
        <v>0.99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13616</v>
      </c>
      <c r="G101">
        <f t="shared" si="1"/>
        <v>0.83099999999999996</v>
      </c>
      <c r="H101">
        <f t="shared" si="1"/>
        <v>16144.9</v>
      </c>
      <c r="I101">
        <f t="shared" si="1"/>
        <v>0.98499999999999999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14953.3</v>
      </c>
      <c r="P101">
        <f t="shared" si="1"/>
        <v>0.91300000000000003</v>
      </c>
      <c r="Q101">
        <f t="shared" si="1"/>
        <v>16160.6</v>
      </c>
      <c r="R101">
        <f t="shared" si="1"/>
        <v>0.98599999999999999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109525.2</v>
      </c>
      <c r="G102">
        <f t="shared" si="2"/>
        <v>0.83599999999999997</v>
      </c>
      <c r="H102">
        <f t="shared" si="2"/>
        <v>128706.2</v>
      </c>
      <c r="I102">
        <f t="shared" si="2"/>
        <v>0.98199999999999998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119413.4</v>
      </c>
      <c r="P102">
        <f t="shared" si="2"/>
        <v>0.91100000000000003</v>
      </c>
      <c r="Q102">
        <f t="shared" si="2"/>
        <v>129948.7</v>
      </c>
      <c r="R102">
        <f t="shared" si="2"/>
        <v>0.99099999999999999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908528.9</v>
      </c>
      <c r="G103">
        <f t="shared" si="3"/>
        <v>0.86599999999999999</v>
      </c>
      <c r="H103">
        <f t="shared" si="3"/>
        <v>1035596.2</v>
      </c>
      <c r="I103">
        <f t="shared" si="3"/>
        <v>0.98799999999999999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971035.5</v>
      </c>
      <c r="P103">
        <f t="shared" si="3"/>
        <v>0.92600000000000005</v>
      </c>
      <c r="Q103">
        <f t="shared" si="3"/>
        <v>1036239.6</v>
      </c>
      <c r="R103">
        <f t="shared" si="3"/>
        <v>0.98799999999999999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7499041.0999999996</v>
      </c>
      <c r="G104">
        <f t="shared" si="4"/>
        <v>0.89400000000000002</v>
      </c>
      <c r="H104">
        <f t="shared" si="4"/>
        <v>8364335.5999999996</v>
      </c>
      <c r="I104">
        <f t="shared" si="4"/>
        <v>0.997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7935624.2000000002</v>
      </c>
      <c r="P104">
        <f t="shared" si="4"/>
        <v>0.94599999999999995</v>
      </c>
      <c r="Q104">
        <f t="shared" si="4"/>
        <v>8423751.5</v>
      </c>
      <c r="R104">
        <f t="shared" si="4"/>
        <v>1.004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0.85199999999999998</v>
      </c>
      <c r="F111" s="10">
        <f>G101</f>
        <v>0.83099999999999996</v>
      </c>
      <c r="G111" s="10">
        <f>G102</f>
        <v>0.83599999999999997</v>
      </c>
      <c r="H111" s="10">
        <f>G103</f>
        <v>0.86599999999999999</v>
      </c>
      <c r="I111" s="10">
        <f>G104</f>
        <v>0.89400000000000002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0.98899999999999999</v>
      </c>
      <c r="F112" s="10">
        <f>I101</f>
        <v>0.98499999999999999</v>
      </c>
      <c r="G112" s="10">
        <f>I102</f>
        <v>0.98199999999999998</v>
      </c>
      <c r="H112" s="10">
        <f>I103</f>
        <v>0.98799999999999999</v>
      </c>
      <c r="I112" s="10">
        <f>I104</f>
        <v>0.997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0.91700000000000004</v>
      </c>
      <c r="F113" s="10">
        <f>P101</f>
        <v>0.91300000000000003</v>
      </c>
      <c r="G113" s="10">
        <f>P102</f>
        <v>0.91100000000000003</v>
      </c>
      <c r="H113" s="10">
        <f>P103</f>
        <v>0.92600000000000005</v>
      </c>
      <c r="I113" s="10">
        <f>P104</f>
        <v>0.94599999999999995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0.99</v>
      </c>
      <c r="F114" s="10">
        <f>R101</f>
        <v>0.98599999999999999</v>
      </c>
      <c r="G114" s="10">
        <f>R102</f>
        <v>0.99099999999999999</v>
      </c>
      <c r="H114" s="10">
        <f>R103</f>
        <v>0.98799999999999999</v>
      </c>
      <c r="I114" s="10">
        <f>R104</f>
        <v>1.004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0.85199999999999998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0.83099999999999996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0.83599999999999997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0.86599999999999999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0.89400000000000002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0.98899999999999999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0.98499999999999999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0.98199999999999998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0.98799999999999999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0.997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0.91700000000000004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0.91300000000000003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0.91100000000000003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0.92600000000000005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0.94599999999999995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0.98599999999999999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0.99099999999999999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0.98799999999999999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abSelected="1" workbookViewId="0">
      <selection activeCell="K3" sqref="K3:R90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101</v>
      </c>
      <c r="C3"/>
      <c r="D3"/>
      <c r="E3"/>
      <c r="F3"/>
      <c r="G3"/>
      <c r="K3" t="s">
        <v>102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47.1</v>
      </c>
      <c r="G5">
        <v>1.4730000000000001</v>
      </c>
      <c r="H5">
        <v>50.9</v>
      </c>
      <c r="I5">
        <v>1.589</v>
      </c>
      <c r="K5">
        <v>5</v>
      </c>
      <c r="L5">
        <v>32</v>
      </c>
      <c r="M5">
        <v>16777216</v>
      </c>
      <c r="N5">
        <v>536870912</v>
      </c>
      <c r="O5">
        <v>47.7</v>
      </c>
      <c r="P5">
        <v>1.49</v>
      </c>
      <c r="Q5">
        <v>51.4</v>
      </c>
      <c r="R5">
        <v>1.6060000000000001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49.9</v>
      </c>
      <c r="G6">
        <v>1.3140000000000001</v>
      </c>
      <c r="H6">
        <v>53.7</v>
      </c>
      <c r="I6">
        <v>1.413</v>
      </c>
      <c r="K6">
        <v>5.25</v>
      </c>
      <c r="L6">
        <v>38</v>
      </c>
      <c r="M6">
        <v>16777216</v>
      </c>
      <c r="N6">
        <v>637534208</v>
      </c>
      <c r="O6">
        <v>50</v>
      </c>
      <c r="P6">
        <v>1.3160000000000001</v>
      </c>
      <c r="Q6">
        <v>53.8</v>
      </c>
      <c r="R6">
        <v>1.417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53.3</v>
      </c>
      <c r="G7">
        <v>1.1850000000000001</v>
      </c>
      <c r="H7">
        <v>57.7</v>
      </c>
      <c r="I7">
        <v>1.282</v>
      </c>
      <c r="K7">
        <v>5.5</v>
      </c>
      <c r="L7">
        <v>45</v>
      </c>
      <c r="M7">
        <v>16777216</v>
      </c>
      <c r="N7">
        <v>754974720</v>
      </c>
      <c r="O7">
        <v>52.6</v>
      </c>
      <c r="P7">
        <v>1.17</v>
      </c>
      <c r="Q7">
        <v>57.2</v>
      </c>
      <c r="R7">
        <v>1.2709999999999999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56.3</v>
      </c>
      <c r="G8">
        <v>1.0620000000000001</v>
      </c>
      <c r="H8">
        <v>61.7</v>
      </c>
      <c r="I8">
        <v>1.1639999999999999</v>
      </c>
      <c r="K8">
        <v>5.75</v>
      </c>
      <c r="L8">
        <v>53</v>
      </c>
      <c r="M8">
        <v>16777216</v>
      </c>
      <c r="N8">
        <v>889192448</v>
      </c>
      <c r="O8">
        <v>57.3</v>
      </c>
      <c r="P8">
        <v>1.08</v>
      </c>
      <c r="Q8">
        <v>62.7</v>
      </c>
      <c r="R8">
        <v>1.1839999999999999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61.5</v>
      </c>
      <c r="G9">
        <v>0.96099999999999997</v>
      </c>
      <c r="H9">
        <v>67.5</v>
      </c>
      <c r="I9">
        <v>1.0549999999999999</v>
      </c>
      <c r="K9">
        <v>6</v>
      </c>
      <c r="L9">
        <v>64</v>
      </c>
      <c r="M9">
        <v>16777216</v>
      </c>
      <c r="N9">
        <v>1073741824</v>
      </c>
      <c r="O9">
        <v>61</v>
      </c>
      <c r="P9">
        <v>0.95299999999999996</v>
      </c>
      <c r="Q9">
        <v>67.2</v>
      </c>
      <c r="R9">
        <v>1.0489999999999999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66.400000000000006</v>
      </c>
      <c r="G10">
        <v>0.873</v>
      </c>
      <c r="H10">
        <v>74.599999999999994</v>
      </c>
      <c r="I10">
        <v>0.98199999999999998</v>
      </c>
      <c r="K10">
        <v>6.25</v>
      </c>
      <c r="L10">
        <v>76</v>
      </c>
      <c r="M10">
        <v>16777216</v>
      </c>
      <c r="N10">
        <v>1275068416</v>
      </c>
      <c r="O10">
        <v>66.599999999999994</v>
      </c>
      <c r="P10">
        <v>0.876</v>
      </c>
      <c r="Q10">
        <v>74.099999999999994</v>
      </c>
      <c r="R10">
        <v>0.97499999999999998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72.900000000000006</v>
      </c>
      <c r="G11">
        <v>0.81</v>
      </c>
      <c r="H11">
        <v>81.5</v>
      </c>
      <c r="I11">
        <v>0.90500000000000003</v>
      </c>
      <c r="K11">
        <v>6.5</v>
      </c>
      <c r="L11">
        <v>90</v>
      </c>
      <c r="M11">
        <v>16777216</v>
      </c>
      <c r="N11">
        <v>1509949440</v>
      </c>
      <c r="O11">
        <v>73.2</v>
      </c>
      <c r="P11">
        <v>0.81399999999999995</v>
      </c>
      <c r="Q11">
        <v>81.900000000000006</v>
      </c>
      <c r="R11">
        <v>0.91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81</v>
      </c>
      <c r="G12">
        <v>0.75700000000000001</v>
      </c>
      <c r="H12">
        <v>90.4</v>
      </c>
      <c r="I12">
        <v>0.84499999999999997</v>
      </c>
      <c r="K12">
        <v>6.75</v>
      </c>
      <c r="L12">
        <v>107</v>
      </c>
      <c r="M12">
        <v>16777216</v>
      </c>
      <c r="N12">
        <v>1795162112</v>
      </c>
      <c r="O12">
        <v>82.8</v>
      </c>
      <c r="P12">
        <v>0.77400000000000002</v>
      </c>
      <c r="Q12">
        <v>91.4</v>
      </c>
      <c r="R12">
        <v>0.85399999999999998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91.6</v>
      </c>
      <c r="G13">
        <v>0.71599999999999997</v>
      </c>
      <c r="H13">
        <v>101.9</v>
      </c>
      <c r="I13">
        <v>0.79600000000000004</v>
      </c>
      <c r="K13">
        <v>7</v>
      </c>
      <c r="L13">
        <v>128</v>
      </c>
      <c r="M13">
        <v>16777216</v>
      </c>
      <c r="N13">
        <v>2147483648</v>
      </c>
      <c r="O13">
        <v>87.8</v>
      </c>
      <c r="P13">
        <v>0.68600000000000005</v>
      </c>
      <c r="Q13">
        <v>102.6</v>
      </c>
      <c r="R13">
        <v>0.80100000000000005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105.4</v>
      </c>
      <c r="G14">
        <v>0.69399999999999995</v>
      </c>
      <c r="H14">
        <v>119.1</v>
      </c>
      <c r="I14">
        <v>0.78400000000000003</v>
      </c>
      <c r="K14">
        <v>7.25</v>
      </c>
      <c r="L14">
        <v>152</v>
      </c>
      <c r="M14">
        <v>16777216</v>
      </c>
      <c r="N14">
        <v>2550136832</v>
      </c>
      <c r="O14">
        <v>101</v>
      </c>
      <c r="P14">
        <v>0.66400000000000003</v>
      </c>
      <c r="Q14">
        <v>116.5</v>
      </c>
      <c r="R14">
        <v>0.76600000000000001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121</v>
      </c>
      <c r="G15">
        <v>0.66800000000000004</v>
      </c>
      <c r="H15">
        <v>134.9</v>
      </c>
      <c r="I15">
        <v>0.745</v>
      </c>
      <c r="K15">
        <v>7.5</v>
      </c>
      <c r="L15">
        <v>181</v>
      </c>
      <c r="M15">
        <v>16777216</v>
      </c>
      <c r="N15">
        <v>3036676096</v>
      </c>
      <c r="O15">
        <v>114.6</v>
      </c>
      <c r="P15">
        <v>0.63300000000000001</v>
      </c>
      <c r="Q15">
        <v>132.9</v>
      </c>
      <c r="R15">
        <v>0.73399999999999999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135.9</v>
      </c>
      <c r="G16">
        <v>0.63200000000000001</v>
      </c>
      <c r="H16">
        <v>152.5</v>
      </c>
      <c r="I16">
        <v>0.70899999999999996</v>
      </c>
      <c r="K16">
        <v>7.75</v>
      </c>
      <c r="L16">
        <v>215</v>
      </c>
      <c r="M16">
        <v>16777216</v>
      </c>
      <c r="N16">
        <v>3607101440</v>
      </c>
      <c r="O16">
        <v>130.30000000000001</v>
      </c>
      <c r="P16">
        <v>0.60599999999999998</v>
      </c>
      <c r="Q16">
        <v>150.4</v>
      </c>
      <c r="R16">
        <v>0.7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154.9</v>
      </c>
      <c r="G17">
        <v>0.60499999999999998</v>
      </c>
      <c r="H17">
        <v>175.5</v>
      </c>
      <c r="I17">
        <v>0.68500000000000005</v>
      </c>
      <c r="K17">
        <v>8</v>
      </c>
      <c r="L17">
        <v>256</v>
      </c>
      <c r="M17">
        <v>16777216</v>
      </c>
      <c r="N17">
        <v>4294967296</v>
      </c>
      <c r="O17">
        <v>147.5</v>
      </c>
      <c r="P17">
        <v>0.57599999999999996</v>
      </c>
      <c r="Q17">
        <v>174.1</v>
      </c>
      <c r="R17">
        <v>0.68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185.6</v>
      </c>
      <c r="G18">
        <v>0.61</v>
      </c>
      <c r="H18">
        <v>205.4</v>
      </c>
      <c r="I18">
        <v>0.67600000000000005</v>
      </c>
      <c r="K18">
        <v>8.25</v>
      </c>
      <c r="L18">
        <v>304</v>
      </c>
      <c r="M18">
        <v>14107900</v>
      </c>
      <c r="N18">
        <v>4288801600</v>
      </c>
      <c r="O18">
        <v>170</v>
      </c>
      <c r="P18">
        <v>0.55900000000000005</v>
      </c>
      <c r="Q18">
        <v>201.5</v>
      </c>
      <c r="R18">
        <v>0.66300000000000003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207.9</v>
      </c>
      <c r="G19">
        <v>0.57399999999999995</v>
      </c>
      <c r="H19">
        <v>235.3</v>
      </c>
      <c r="I19">
        <v>0.65</v>
      </c>
      <c r="K19">
        <v>8.5</v>
      </c>
      <c r="L19">
        <v>362</v>
      </c>
      <c r="M19">
        <v>11863283</v>
      </c>
      <c r="N19">
        <v>4294508446</v>
      </c>
      <c r="O19">
        <v>194.3</v>
      </c>
      <c r="P19">
        <v>0.53700000000000003</v>
      </c>
      <c r="Q19">
        <v>234.1</v>
      </c>
      <c r="R19">
        <v>0.64700000000000002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236.2</v>
      </c>
      <c r="G20">
        <v>0.54900000000000004</v>
      </c>
      <c r="H20">
        <v>326.7</v>
      </c>
      <c r="I20">
        <v>0.76</v>
      </c>
      <c r="K20">
        <v>8.75</v>
      </c>
      <c r="L20">
        <v>430</v>
      </c>
      <c r="M20">
        <v>9975792</v>
      </c>
      <c r="N20">
        <v>4289590560</v>
      </c>
      <c r="O20">
        <v>226.3</v>
      </c>
      <c r="P20">
        <v>0.52600000000000002</v>
      </c>
      <c r="Q20">
        <v>269.5</v>
      </c>
      <c r="R20">
        <v>0.627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272.60000000000002</v>
      </c>
      <c r="G21">
        <v>0.53200000000000003</v>
      </c>
      <c r="H21">
        <v>318.2</v>
      </c>
      <c r="I21">
        <v>0.622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318.39999999999998</v>
      </c>
      <c r="R21">
        <v>0.622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313.8</v>
      </c>
      <c r="G22">
        <v>0.51600000000000001</v>
      </c>
      <c r="H22">
        <v>373.9</v>
      </c>
      <c r="I22">
        <v>0.61499999999999999</v>
      </c>
      <c r="K22">
        <v>9.25</v>
      </c>
      <c r="L22">
        <v>608</v>
      </c>
      <c r="M22">
        <v>7053950</v>
      </c>
      <c r="N22">
        <v>4288801600</v>
      </c>
      <c r="O22">
        <v>307</v>
      </c>
      <c r="P22">
        <v>0.505</v>
      </c>
      <c r="Q22">
        <v>373.6</v>
      </c>
      <c r="R22">
        <v>0.61499999999999999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365.2</v>
      </c>
      <c r="G23">
        <v>0.504</v>
      </c>
      <c r="H23">
        <v>436.1</v>
      </c>
      <c r="I23">
        <v>0.60199999999999998</v>
      </c>
      <c r="K23">
        <v>9.5</v>
      </c>
      <c r="L23">
        <v>724</v>
      </c>
      <c r="M23">
        <v>5931641</v>
      </c>
      <c r="N23">
        <v>4294508084</v>
      </c>
      <c r="O23">
        <v>360.7</v>
      </c>
      <c r="P23">
        <v>0.498</v>
      </c>
      <c r="Q23">
        <v>434.1</v>
      </c>
      <c r="R23">
        <v>0.6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433.7</v>
      </c>
      <c r="G24">
        <v>0.504</v>
      </c>
      <c r="H24">
        <v>514.6</v>
      </c>
      <c r="I24">
        <v>0.59799999999999998</v>
      </c>
      <c r="K24">
        <v>9.75</v>
      </c>
      <c r="L24">
        <v>861</v>
      </c>
      <c r="M24">
        <v>4987896</v>
      </c>
      <c r="N24">
        <v>4294578456</v>
      </c>
      <c r="O24">
        <v>420.5</v>
      </c>
      <c r="P24">
        <v>0.48799999999999999</v>
      </c>
      <c r="Q24">
        <v>510</v>
      </c>
      <c r="R24">
        <v>0.59199999999999997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502</v>
      </c>
      <c r="G25">
        <v>0.49</v>
      </c>
      <c r="H25">
        <v>604.6</v>
      </c>
      <c r="I25">
        <v>0.59</v>
      </c>
      <c r="K25">
        <v>10</v>
      </c>
      <c r="L25">
        <v>1024</v>
      </c>
      <c r="M25">
        <v>4194304</v>
      </c>
      <c r="N25">
        <v>4294967296</v>
      </c>
      <c r="O25">
        <v>501.3</v>
      </c>
      <c r="P25">
        <v>0.49</v>
      </c>
      <c r="Q25">
        <v>601.20000000000005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589.20000000000005</v>
      </c>
      <c r="G26">
        <v>0.48399999999999999</v>
      </c>
      <c r="H26">
        <v>709.3</v>
      </c>
      <c r="I26">
        <v>0.58299999999999996</v>
      </c>
      <c r="K26">
        <v>10.25</v>
      </c>
      <c r="L26">
        <v>1217</v>
      </c>
      <c r="M26">
        <v>3526975</v>
      </c>
      <c r="N26">
        <v>4292328575</v>
      </c>
      <c r="O26">
        <v>581.29999999999995</v>
      </c>
      <c r="P26">
        <v>0.47799999999999998</v>
      </c>
      <c r="Q26">
        <v>706.9</v>
      </c>
      <c r="R26">
        <v>0.58099999999999996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696.7</v>
      </c>
      <c r="G27">
        <v>0.48099999999999998</v>
      </c>
      <c r="H27">
        <v>845.7</v>
      </c>
      <c r="I27">
        <v>0.58399999999999996</v>
      </c>
      <c r="K27">
        <v>10.5</v>
      </c>
      <c r="L27">
        <v>1448</v>
      </c>
      <c r="M27">
        <v>2965820</v>
      </c>
      <c r="N27">
        <v>4294507360</v>
      </c>
      <c r="O27">
        <v>684.2</v>
      </c>
      <c r="P27">
        <v>0.47199999999999998</v>
      </c>
      <c r="Q27">
        <v>832.7</v>
      </c>
      <c r="R27">
        <v>0.57499999999999996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813.3</v>
      </c>
      <c r="G28">
        <v>0.47199999999999998</v>
      </c>
      <c r="H28">
        <v>991.4</v>
      </c>
      <c r="I28">
        <v>0.57599999999999996</v>
      </c>
      <c r="K28">
        <v>10.75</v>
      </c>
      <c r="L28">
        <v>1722</v>
      </c>
      <c r="M28">
        <v>2493948</v>
      </c>
      <c r="N28">
        <v>4294578456</v>
      </c>
      <c r="O28">
        <v>809.1</v>
      </c>
      <c r="P28">
        <v>0.47</v>
      </c>
      <c r="Q28">
        <v>986.5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964.8</v>
      </c>
      <c r="G29">
        <v>0.47099999999999997</v>
      </c>
      <c r="H29">
        <v>1172.9000000000001</v>
      </c>
      <c r="I29">
        <v>0.57299999999999995</v>
      </c>
      <c r="J29" s="5"/>
      <c r="K29">
        <v>11</v>
      </c>
      <c r="L29">
        <v>2048</v>
      </c>
      <c r="M29">
        <v>2097152</v>
      </c>
      <c r="N29">
        <v>4294967296</v>
      </c>
      <c r="O29">
        <v>952.3</v>
      </c>
      <c r="P29">
        <v>0.46500000000000002</v>
      </c>
      <c r="Q29">
        <v>1170.2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1132.8</v>
      </c>
      <c r="G30">
        <v>0.46500000000000002</v>
      </c>
      <c r="H30">
        <v>1395.5</v>
      </c>
      <c r="I30">
        <v>0.57299999999999995</v>
      </c>
      <c r="K30">
        <v>11.25</v>
      </c>
      <c r="L30">
        <v>2435</v>
      </c>
      <c r="M30">
        <v>1763487</v>
      </c>
      <c r="N30">
        <v>4294090845</v>
      </c>
      <c r="O30">
        <v>1125.0999999999999</v>
      </c>
      <c r="P30">
        <v>0.46200000000000002</v>
      </c>
      <c r="Q30">
        <v>1384.5</v>
      </c>
      <c r="R30">
        <v>0.56899999999999995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1362.4</v>
      </c>
      <c r="G31">
        <v>0.47</v>
      </c>
      <c r="H31">
        <v>1657.6</v>
      </c>
      <c r="I31">
        <v>0.57199999999999995</v>
      </c>
      <c r="K31">
        <v>11.5</v>
      </c>
      <c r="L31">
        <v>2896</v>
      </c>
      <c r="M31">
        <v>1482910</v>
      </c>
      <c r="N31">
        <v>4294507360</v>
      </c>
      <c r="O31">
        <v>1345.8</v>
      </c>
      <c r="P31">
        <v>0.46500000000000002</v>
      </c>
      <c r="Q31">
        <v>1646.9</v>
      </c>
      <c r="R31">
        <v>0.56899999999999995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1601.7</v>
      </c>
      <c r="G32">
        <v>0.46500000000000002</v>
      </c>
      <c r="H32">
        <v>1969.4</v>
      </c>
      <c r="I32">
        <v>0.57199999999999995</v>
      </c>
      <c r="K32">
        <v>11.75</v>
      </c>
      <c r="L32">
        <v>3444</v>
      </c>
      <c r="M32">
        <v>1246974</v>
      </c>
      <c r="N32">
        <v>4294578456</v>
      </c>
      <c r="O32">
        <v>1580.1</v>
      </c>
      <c r="P32">
        <v>0.45900000000000002</v>
      </c>
      <c r="Q32">
        <v>1950.5</v>
      </c>
      <c r="R32">
        <v>0.56599999999999995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1887.6</v>
      </c>
      <c r="G33">
        <v>0.46100000000000002</v>
      </c>
      <c r="H33">
        <v>2306.5</v>
      </c>
      <c r="I33">
        <v>0.56299999999999994</v>
      </c>
      <c r="K33">
        <v>12</v>
      </c>
      <c r="L33">
        <v>4096</v>
      </c>
      <c r="M33">
        <v>1048576</v>
      </c>
      <c r="N33">
        <v>4294967296</v>
      </c>
      <c r="O33">
        <v>1885.4</v>
      </c>
      <c r="P33">
        <v>0.46</v>
      </c>
      <c r="Q33">
        <v>2313.5</v>
      </c>
      <c r="R33">
        <v>0.56499999999999995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2269.3000000000002</v>
      </c>
      <c r="G34">
        <v>0.46600000000000003</v>
      </c>
      <c r="H34">
        <v>2756.7</v>
      </c>
      <c r="I34">
        <v>0.56599999999999995</v>
      </c>
      <c r="K34">
        <v>12.25</v>
      </c>
      <c r="L34">
        <v>4870</v>
      </c>
      <c r="M34">
        <v>881743</v>
      </c>
      <c r="N34">
        <v>4294088410</v>
      </c>
      <c r="O34">
        <v>2230.5</v>
      </c>
      <c r="P34">
        <v>0.45800000000000002</v>
      </c>
      <c r="Q34">
        <v>2738.4</v>
      </c>
      <c r="R34">
        <v>0.56200000000000006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2678.2</v>
      </c>
      <c r="G35">
        <v>0.46200000000000002</v>
      </c>
      <c r="H35">
        <v>3243.7</v>
      </c>
      <c r="I35">
        <v>0.56000000000000005</v>
      </c>
      <c r="K35">
        <v>12.5</v>
      </c>
      <c r="L35">
        <v>5792</v>
      </c>
      <c r="M35">
        <v>741455</v>
      </c>
      <c r="N35">
        <v>4294507360</v>
      </c>
      <c r="O35">
        <v>2664.7</v>
      </c>
      <c r="P35">
        <v>0.46</v>
      </c>
      <c r="Q35">
        <v>3265.9</v>
      </c>
      <c r="R35">
        <v>0.56399999999999995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3179.6</v>
      </c>
      <c r="G36">
        <v>0.46200000000000002</v>
      </c>
      <c r="H36">
        <v>3883.2</v>
      </c>
      <c r="I36">
        <v>0.56399999999999995</v>
      </c>
      <c r="K36">
        <v>12.75</v>
      </c>
      <c r="L36">
        <v>6888</v>
      </c>
      <c r="M36">
        <v>623487</v>
      </c>
      <c r="N36">
        <v>4294578456</v>
      </c>
      <c r="O36">
        <v>3153.4</v>
      </c>
      <c r="P36">
        <v>0.45800000000000002</v>
      </c>
      <c r="Q36">
        <v>3832.8</v>
      </c>
      <c r="R36">
        <v>0.55600000000000005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3743.6</v>
      </c>
      <c r="G37">
        <v>0.45700000000000002</v>
      </c>
      <c r="H37">
        <v>4616.8999999999996</v>
      </c>
      <c r="I37">
        <v>0.56399999999999995</v>
      </c>
      <c r="K37">
        <v>13</v>
      </c>
      <c r="L37">
        <v>8192</v>
      </c>
      <c r="M37">
        <v>524288</v>
      </c>
      <c r="N37">
        <v>4294967296</v>
      </c>
      <c r="O37">
        <v>3722.2</v>
      </c>
      <c r="P37">
        <v>0.45400000000000001</v>
      </c>
      <c r="Q37">
        <v>4594.7</v>
      </c>
      <c r="R37">
        <v>0.56100000000000005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4482</v>
      </c>
      <c r="G38">
        <v>0.46</v>
      </c>
      <c r="H38">
        <v>5438.6</v>
      </c>
      <c r="I38">
        <v>0.55800000000000005</v>
      </c>
      <c r="K38">
        <v>13.25</v>
      </c>
      <c r="L38">
        <v>9741</v>
      </c>
      <c r="M38">
        <v>440871</v>
      </c>
      <c r="N38">
        <v>4294524411</v>
      </c>
      <c r="O38">
        <v>4422</v>
      </c>
      <c r="P38">
        <v>0.45400000000000001</v>
      </c>
      <c r="Q38">
        <v>5449.5</v>
      </c>
      <c r="R38">
        <v>0.55900000000000005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5302.4</v>
      </c>
      <c r="G39">
        <v>0.45800000000000002</v>
      </c>
      <c r="H39">
        <v>6472.3</v>
      </c>
      <c r="I39">
        <v>0.55900000000000005</v>
      </c>
      <c r="K39">
        <v>13.5</v>
      </c>
      <c r="L39">
        <v>11585</v>
      </c>
      <c r="M39">
        <v>370727</v>
      </c>
      <c r="N39">
        <v>4294872295</v>
      </c>
      <c r="O39">
        <v>5288.7</v>
      </c>
      <c r="P39">
        <v>0.45700000000000002</v>
      </c>
      <c r="Q39">
        <v>6510.8</v>
      </c>
      <c r="R39">
        <v>0.56200000000000006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6290.1</v>
      </c>
      <c r="G40">
        <v>0.45700000000000002</v>
      </c>
      <c r="H40">
        <v>7677.5</v>
      </c>
      <c r="I40">
        <v>0.55700000000000005</v>
      </c>
      <c r="K40">
        <v>13.75</v>
      </c>
      <c r="L40">
        <v>13777</v>
      </c>
      <c r="M40">
        <v>311743</v>
      </c>
      <c r="N40">
        <v>4294883311</v>
      </c>
      <c r="O40">
        <v>6231.9</v>
      </c>
      <c r="P40">
        <v>0.45200000000000001</v>
      </c>
      <c r="Q40">
        <v>7650.8</v>
      </c>
      <c r="R40">
        <v>0.55500000000000005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7454.9</v>
      </c>
      <c r="G41">
        <v>0.45500000000000002</v>
      </c>
      <c r="H41">
        <v>9167</v>
      </c>
      <c r="I41">
        <v>0.56000000000000005</v>
      </c>
      <c r="J41" s="5"/>
      <c r="K41">
        <v>14</v>
      </c>
      <c r="L41">
        <v>16384</v>
      </c>
      <c r="M41">
        <v>262144</v>
      </c>
      <c r="N41">
        <v>4294967296</v>
      </c>
      <c r="O41">
        <v>7475.7</v>
      </c>
      <c r="P41">
        <v>0.45600000000000002</v>
      </c>
      <c r="Q41">
        <v>9090</v>
      </c>
      <c r="R41">
        <v>0.55500000000000005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8823.1</v>
      </c>
      <c r="G42">
        <v>0.45300000000000001</v>
      </c>
      <c r="H42">
        <v>10773.1</v>
      </c>
      <c r="I42">
        <v>0.55300000000000005</v>
      </c>
      <c r="K42">
        <v>14.25</v>
      </c>
      <c r="L42">
        <v>19483</v>
      </c>
      <c r="M42">
        <v>220435</v>
      </c>
      <c r="N42">
        <v>4294735105</v>
      </c>
      <c r="O42">
        <v>8895.2000000000007</v>
      </c>
      <c r="P42">
        <v>0.45700000000000002</v>
      </c>
      <c r="Q42">
        <v>10984.7</v>
      </c>
      <c r="R42">
        <v>0.56399999999999995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10584</v>
      </c>
      <c r="G43">
        <v>0.45700000000000002</v>
      </c>
      <c r="H43">
        <v>12881.5</v>
      </c>
      <c r="I43">
        <v>0.55600000000000005</v>
      </c>
      <c r="K43">
        <v>14.5</v>
      </c>
      <c r="L43">
        <v>23170</v>
      </c>
      <c r="M43">
        <v>185363</v>
      </c>
      <c r="N43">
        <v>4294860710</v>
      </c>
      <c r="O43">
        <v>10520.8</v>
      </c>
      <c r="P43">
        <v>0.45400000000000001</v>
      </c>
      <c r="Q43">
        <v>12928.6</v>
      </c>
      <c r="R43">
        <v>0.55800000000000005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12526.5</v>
      </c>
      <c r="G44">
        <v>0.45500000000000002</v>
      </c>
      <c r="H44">
        <v>15436.6</v>
      </c>
      <c r="I44">
        <v>0.56000000000000005</v>
      </c>
      <c r="K44">
        <v>14.75</v>
      </c>
      <c r="L44">
        <v>27554</v>
      </c>
      <c r="M44">
        <v>155871</v>
      </c>
      <c r="N44">
        <v>4294869534</v>
      </c>
      <c r="O44">
        <v>12444.2</v>
      </c>
      <c r="P44">
        <v>0.45200000000000001</v>
      </c>
      <c r="Q44">
        <v>15459.5</v>
      </c>
      <c r="R44">
        <v>0.56100000000000005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15011.5</v>
      </c>
      <c r="G45">
        <v>0.45800000000000002</v>
      </c>
      <c r="H45">
        <v>18261.099999999999</v>
      </c>
      <c r="I45">
        <v>0.55700000000000005</v>
      </c>
      <c r="K45">
        <v>15</v>
      </c>
      <c r="L45">
        <v>32768</v>
      </c>
      <c r="M45">
        <v>131072</v>
      </c>
      <c r="N45">
        <v>4294967296</v>
      </c>
      <c r="O45">
        <v>15088.7</v>
      </c>
      <c r="P45">
        <v>0.46</v>
      </c>
      <c r="Q45">
        <v>18367.8</v>
      </c>
      <c r="R45">
        <v>0.56100000000000005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17968.3</v>
      </c>
      <c r="G46">
        <v>0.46100000000000002</v>
      </c>
      <c r="H46">
        <v>21912</v>
      </c>
      <c r="I46">
        <v>0.56200000000000006</v>
      </c>
      <c r="K46">
        <v>15.25</v>
      </c>
      <c r="L46">
        <v>38967</v>
      </c>
      <c r="M46">
        <v>110217</v>
      </c>
      <c r="N46">
        <v>4294825839</v>
      </c>
      <c r="O46">
        <v>17964.400000000001</v>
      </c>
      <c r="P46">
        <v>0.46100000000000002</v>
      </c>
      <c r="Q46">
        <v>21730.9</v>
      </c>
      <c r="R46">
        <v>0.55800000000000005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21118.1</v>
      </c>
      <c r="G47">
        <v>0.45600000000000002</v>
      </c>
      <c r="H47">
        <v>25617.200000000001</v>
      </c>
      <c r="I47">
        <v>0.55300000000000005</v>
      </c>
      <c r="K47">
        <v>15.5</v>
      </c>
      <c r="L47">
        <v>46340</v>
      </c>
      <c r="M47">
        <v>92681</v>
      </c>
      <c r="N47">
        <v>4294837540</v>
      </c>
      <c r="O47">
        <v>21197.200000000001</v>
      </c>
      <c r="P47">
        <v>0.45700000000000002</v>
      </c>
      <c r="Q47">
        <v>25810.5</v>
      </c>
      <c r="R47">
        <v>0.55700000000000005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25338.400000000001</v>
      </c>
      <c r="G48">
        <v>0.46</v>
      </c>
      <c r="H48">
        <v>30810.400000000001</v>
      </c>
      <c r="I48">
        <v>0.55900000000000005</v>
      </c>
      <c r="K48">
        <v>15.75</v>
      </c>
      <c r="L48">
        <v>55108</v>
      </c>
      <c r="M48">
        <v>77935</v>
      </c>
      <c r="N48">
        <v>4294841980</v>
      </c>
      <c r="O48">
        <v>24740.7</v>
      </c>
      <c r="P48">
        <v>0.44900000000000001</v>
      </c>
      <c r="Q48">
        <v>30614.2</v>
      </c>
      <c r="R48">
        <v>0.55600000000000005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30039.599999999999</v>
      </c>
      <c r="G49">
        <v>0.45800000000000002</v>
      </c>
      <c r="H49">
        <v>36365</v>
      </c>
      <c r="I49">
        <v>0.55500000000000005</v>
      </c>
      <c r="K49">
        <v>16</v>
      </c>
      <c r="L49">
        <v>65536</v>
      </c>
      <c r="M49">
        <v>65536</v>
      </c>
      <c r="N49">
        <v>4294967296</v>
      </c>
      <c r="O49">
        <v>29599.7</v>
      </c>
      <c r="P49">
        <v>0.45200000000000001</v>
      </c>
      <c r="Q49">
        <v>36440.699999999997</v>
      </c>
      <c r="R49">
        <v>0.55600000000000005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35970.1</v>
      </c>
      <c r="G50">
        <v>0.46200000000000002</v>
      </c>
      <c r="H50">
        <v>43476.2</v>
      </c>
      <c r="I50">
        <v>0.55800000000000005</v>
      </c>
      <c r="K50">
        <v>16.25</v>
      </c>
      <c r="L50">
        <v>77935</v>
      </c>
      <c r="M50">
        <v>55108</v>
      </c>
      <c r="N50">
        <v>4294841980</v>
      </c>
      <c r="O50">
        <v>35864.800000000003</v>
      </c>
      <c r="P50">
        <v>0.46</v>
      </c>
      <c r="Q50">
        <v>43087.6</v>
      </c>
      <c r="R50">
        <v>0.55300000000000005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42119.7</v>
      </c>
      <c r="G51">
        <v>0.45400000000000001</v>
      </c>
      <c r="H51">
        <v>52203.5</v>
      </c>
      <c r="I51">
        <v>0.56299999999999994</v>
      </c>
      <c r="K51">
        <v>16.5</v>
      </c>
      <c r="L51">
        <v>92681</v>
      </c>
      <c r="M51">
        <v>46340</v>
      </c>
      <c r="N51">
        <v>4294837540</v>
      </c>
      <c r="O51">
        <v>41747.699999999997</v>
      </c>
      <c r="P51">
        <v>0.45</v>
      </c>
      <c r="Q51">
        <v>51611.6</v>
      </c>
      <c r="R51">
        <v>0.55700000000000005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51165.4</v>
      </c>
      <c r="G52">
        <v>0.46400000000000002</v>
      </c>
      <c r="H52">
        <v>61140.800000000003</v>
      </c>
      <c r="I52">
        <v>0.55500000000000005</v>
      </c>
      <c r="K52">
        <v>16.75</v>
      </c>
      <c r="L52">
        <v>110217</v>
      </c>
      <c r="M52">
        <v>38967</v>
      </c>
      <c r="N52">
        <v>4294825839</v>
      </c>
      <c r="O52">
        <v>49763.199999999997</v>
      </c>
      <c r="P52">
        <v>0.45200000000000001</v>
      </c>
      <c r="Q52">
        <v>61352.1</v>
      </c>
      <c r="R52">
        <v>0.55700000000000005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60118.8</v>
      </c>
      <c r="G53">
        <v>0.45900000000000002</v>
      </c>
      <c r="H53">
        <v>72839.8</v>
      </c>
      <c r="I53">
        <v>0.55600000000000005</v>
      </c>
      <c r="J53" s="5"/>
      <c r="K53">
        <v>17</v>
      </c>
      <c r="L53">
        <v>131072</v>
      </c>
      <c r="M53">
        <v>32768</v>
      </c>
      <c r="N53">
        <v>4294967296</v>
      </c>
      <c r="O53">
        <v>58957.3</v>
      </c>
      <c r="P53">
        <v>0.45</v>
      </c>
      <c r="Q53">
        <v>72464.399999999994</v>
      </c>
      <c r="R53">
        <v>0.55300000000000005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71573.399999999994</v>
      </c>
      <c r="G54">
        <v>0.45900000000000002</v>
      </c>
      <c r="H54">
        <v>86590.2</v>
      </c>
      <c r="I54">
        <v>0.55600000000000005</v>
      </c>
      <c r="K54">
        <v>17.25</v>
      </c>
      <c r="L54">
        <v>155871</v>
      </c>
      <c r="M54">
        <v>27554</v>
      </c>
      <c r="N54">
        <v>4294869534</v>
      </c>
      <c r="O54">
        <v>70104.899999999994</v>
      </c>
      <c r="P54">
        <v>0.45</v>
      </c>
      <c r="Q54">
        <v>86602.7</v>
      </c>
      <c r="R54">
        <v>0.55600000000000005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85591.2</v>
      </c>
      <c r="G55">
        <v>0.46200000000000002</v>
      </c>
      <c r="H55">
        <v>102454.5</v>
      </c>
      <c r="I55">
        <v>0.55300000000000005</v>
      </c>
      <c r="K55">
        <v>17.5</v>
      </c>
      <c r="L55">
        <v>185363</v>
      </c>
      <c r="M55">
        <v>23170</v>
      </c>
      <c r="N55">
        <v>4294860710</v>
      </c>
      <c r="O55">
        <v>83736.800000000003</v>
      </c>
      <c r="P55">
        <v>0.45200000000000001</v>
      </c>
      <c r="Q55">
        <v>102452</v>
      </c>
      <c r="R55">
        <v>0.55300000000000005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100430.3</v>
      </c>
      <c r="G56">
        <v>0.45600000000000002</v>
      </c>
      <c r="H56">
        <v>122566.9</v>
      </c>
      <c r="I56">
        <v>0.55600000000000005</v>
      </c>
      <c r="K56">
        <v>17.75</v>
      </c>
      <c r="L56">
        <v>220435</v>
      </c>
      <c r="M56">
        <v>19483</v>
      </c>
      <c r="N56">
        <v>4294735105</v>
      </c>
      <c r="O56">
        <v>99287.6</v>
      </c>
      <c r="P56">
        <v>0.45</v>
      </c>
      <c r="Q56">
        <v>121936.9</v>
      </c>
      <c r="R56">
        <v>0.55300000000000005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120319.6</v>
      </c>
      <c r="G57">
        <v>0.45900000000000002</v>
      </c>
      <c r="H57">
        <v>146652.70000000001</v>
      </c>
      <c r="I57">
        <v>0.55900000000000005</v>
      </c>
      <c r="K57">
        <v>18</v>
      </c>
      <c r="L57">
        <v>262144</v>
      </c>
      <c r="M57">
        <v>16384</v>
      </c>
      <c r="N57">
        <v>4294967296</v>
      </c>
      <c r="O57">
        <v>119551.6</v>
      </c>
      <c r="P57">
        <v>0.45600000000000002</v>
      </c>
      <c r="Q57">
        <v>146024.70000000001</v>
      </c>
      <c r="R57">
        <v>0.55700000000000005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142389.9</v>
      </c>
      <c r="G58">
        <v>0.45700000000000002</v>
      </c>
      <c r="H58">
        <v>173615.7</v>
      </c>
      <c r="I58">
        <v>0.55700000000000005</v>
      </c>
      <c r="K58">
        <v>18.25</v>
      </c>
      <c r="L58">
        <v>311743</v>
      </c>
      <c r="M58">
        <v>13777</v>
      </c>
      <c r="N58">
        <v>4294883311</v>
      </c>
      <c r="O58">
        <v>142951.5</v>
      </c>
      <c r="P58">
        <v>0.45900000000000002</v>
      </c>
      <c r="Q58">
        <v>173870.8</v>
      </c>
      <c r="R58">
        <v>0.55800000000000005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168716.6</v>
      </c>
      <c r="G59">
        <v>0.45500000000000002</v>
      </c>
      <c r="H59">
        <v>206112.6</v>
      </c>
      <c r="I59">
        <v>0.55600000000000005</v>
      </c>
      <c r="K59">
        <v>18.5</v>
      </c>
      <c r="L59">
        <v>370727</v>
      </c>
      <c r="M59">
        <v>11585</v>
      </c>
      <c r="N59">
        <v>4294872295</v>
      </c>
      <c r="O59">
        <v>169493.3</v>
      </c>
      <c r="P59">
        <v>0.45700000000000002</v>
      </c>
      <c r="Q59">
        <v>205990.3</v>
      </c>
      <c r="R59">
        <v>0.55600000000000005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204982.9</v>
      </c>
      <c r="G60">
        <v>0.46500000000000002</v>
      </c>
      <c r="H60">
        <v>245122.9</v>
      </c>
      <c r="I60">
        <v>0.55600000000000005</v>
      </c>
      <c r="K60">
        <v>18.75</v>
      </c>
      <c r="L60">
        <v>440871</v>
      </c>
      <c r="M60">
        <v>9741</v>
      </c>
      <c r="N60">
        <v>4294524411</v>
      </c>
      <c r="O60">
        <v>201934.6</v>
      </c>
      <c r="P60">
        <v>0.45800000000000002</v>
      </c>
      <c r="Q60">
        <v>244341.9</v>
      </c>
      <c r="R60">
        <v>0.55400000000000005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249149.3</v>
      </c>
      <c r="G61">
        <v>0.47499999999999998</v>
      </c>
      <c r="H61">
        <v>290705.2</v>
      </c>
      <c r="I61">
        <v>0.55400000000000005</v>
      </c>
      <c r="K61">
        <v>19</v>
      </c>
      <c r="L61">
        <v>524288</v>
      </c>
      <c r="M61">
        <v>8192</v>
      </c>
      <c r="N61">
        <v>4294967296</v>
      </c>
      <c r="O61">
        <v>249424.3</v>
      </c>
      <c r="P61">
        <v>0.47599999999999998</v>
      </c>
      <c r="Q61">
        <v>294458.90000000002</v>
      </c>
      <c r="R61">
        <v>0.56200000000000006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300637.90000000002</v>
      </c>
      <c r="G62">
        <v>0.48199999999999998</v>
      </c>
      <c r="H62">
        <v>350529.7</v>
      </c>
      <c r="I62">
        <v>0.56200000000000006</v>
      </c>
      <c r="K62">
        <v>19.25</v>
      </c>
      <c r="L62">
        <v>623487</v>
      </c>
      <c r="M62">
        <v>6888</v>
      </c>
      <c r="N62">
        <v>4294578456</v>
      </c>
      <c r="O62">
        <v>305941.2</v>
      </c>
      <c r="P62">
        <v>0.49099999999999999</v>
      </c>
      <c r="Q62">
        <v>348007.4</v>
      </c>
      <c r="R62">
        <v>0.55800000000000005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351778.5</v>
      </c>
      <c r="G63">
        <v>0.47399999999999998</v>
      </c>
      <c r="H63">
        <v>413655.1</v>
      </c>
      <c r="I63">
        <v>0.55800000000000005</v>
      </c>
      <c r="K63">
        <v>19.5</v>
      </c>
      <c r="L63">
        <v>741455</v>
      </c>
      <c r="M63">
        <v>5792</v>
      </c>
      <c r="N63">
        <v>4294507360</v>
      </c>
      <c r="O63">
        <v>360340.6</v>
      </c>
      <c r="P63">
        <v>0.48599999999999999</v>
      </c>
      <c r="Q63">
        <v>415593.1</v>
      </c>
      <c r="R63">
        <v>0.56100000000000005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412661.9</v>
      </c>
      <c r="G64">
        <v>0.46800000000000003</v>
      </c>
      <c r="H64">
        <v>487647.5</v>
      </c>
      <c r="I64">
        <v>0.55300000000000005</v>
      </c>
      <c r="K64">
        <v>19.75</v>
      </c>
      <c r="L64">
        <v>881743</v>
      </c>
      <c r="M64">
        <v>4870</v>
      </c>
      <c r="N64">
        <v>4294088410</v>
      </c>
      <c r="O64">
        <v>417337.59999999998</v>
      </c>
      <c r="P64">
        <v>0.47299999999999998</v>
      </c>
      <c r="Q64">
        <v>489145.9</v>
      </c>
      <c r="R64">
        <v>0.55500000000000005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504954.1</v>
      </c>
      <c r="G65">
        <v>0.48199999999999998</v>
      </c>
      <c r="H65">
        <v>579052.6</v>
      </c>
      <c r="I65">
        <v>0.55200000000000005</v>
      </c>
      <c r="J65" s="5"/>
      <c r="K65">
        <v>20</v>
      </c>
      <c r="L65">
        <v>1048576</v>
      </c>
      <c r="M65">
        <v>4096</v>
      </c>
      <c r="N65">
        <v>4294967296</v>
      </c>
      <c r="O65">
        <v>502808.8</v>
      </c>
      <c r="P65">
        <v>0.48</v>
      </c>
      <c r="Q65">
        <v>582613.69999999995</v>
      </c>
      <c r="R65">
        <v>0.55600000000000005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615412</v>
      </c>
      <c r="G66">
        <v>0.49399999999999999</v>
      </c>
      <c r="H66">
        <v>695675.5</v>
      </c>
      <c r="I66">
        <v>0.55800000000000005</v>
      </c>
      <c r="K66">
        <v>20.25</v>
      </c>
      <c r="L66">
        <v>1246974</v>
      </c>
      <c r="M66">
        <v>3444</v>
      </c>
      <c r="N66">
        <v>4294578456</v>
      </c>
      <c r="O66">
        <v>604736.9</v>
      </c>
      <c r="P66">
        <v>0.48499999999999999</v>
      </c>
      <c r="Q66">
        <v>697529.6</v>
      </c>
      <c r="R66">
        <v>0.55900000000000005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727234</v>
      </c>
      <c r="G67">
        <v>0.49</v>
      </c>
      <c r="H67">
        <v>823078.5</v>
      </c>
      <c r="I67">
        <v>0.55500000000000005</v>
      </c>
      <c r="K67">
        <v>20.5</v>
      </c>
      <c r="L67">
        <v>1482910</v>
      </c>
      <c r="M67">
        <v>2896</v>
      </c>
      <c r="N67">
        <v>4294507360</v>
      </c>
      <c r="O67">
        <v>727905.3</v>
      </c>
      <c r="P67">
        <v>0.49099999999999999</v>
      </c>
      <c r="Q67">
        <v>824693.3</v>
      </c>
      <c r="R67">
        <v>0.55600000000000005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872155.5</v>
      </c>
      <c r="G68">
        <v>0.495</v>
      </c>
      <c r="H68">
        <v>983274.9</v>
      </c>
      <c r="I68">
        <v>0.55800000000000005</v>
      </c>
      <c r="K68">
        <v>20.75</v>
      </c>
      <c r="L68">
        <v>1763487</v>
      </c>
      <c r="M68">
        <v>2435</v>
      </c>
      <c r="N68">
        <v>4294090845</v>
      </c>
      <c r="O68">
        <v>876416.6</v>
      </c>
      <c r="P68">
        <v>0.497</v>
      </c>
      <c r="Q68">
        <v>986581.3</v>
      </c>
      <c r="R68">
        <v>0.55900000000000005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1047759.2</v>
      </c>
      <c r="G69">
        <v>0.5</v>
      </c>
      <c r="H69">
        <v>1164532.6000000001</v>
      </c>
      <c r="I69">
        <v>0.55500000000000005</v>
      </c>
      <c r="K69">
        <v>21</v>
      </c>
      <c r="L69">
        <v>2097152</v>
      </c>
      <c r="M69">
        <v>2048</v>
      </c>
      <c r="N69">
        <v>4294967296</v>
      </c>
      <c r="O69">
        <v>1049277.5</v>
      </c>
      <c r="P69">
        <v>0.5</v>
      </c>
      <c r="Q69">
        <v>1166868.1000000001</v>
      </c>
      <c r="R69">
        <v>0.55600000000000005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1248963.5</v>
      </c>
      <c r="G70">
        <v>0.501</v>
      </c>
      <c r="H70">
        <v>1390391</v>
      </c>
      <c r="I70">
        <v>0.55800000000000005</v>
      </c>
      <c r="K70">
        <v>21.25</v>
      </c>
      <c r="L70">
        <v>2493948</v>
      </c>
      <c r="M70">
        <v>1722</v>
      </c>
      <c r="N70">
        <v>4294578456</v>
      </c>
      <c r="O70">
        <v>1283884.2</v>
      </c>
      <c r="P70">
        <v>0.51500000000000001</v>
      </c>
      <c r="Q70">
        <v>1394685.3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1543878.6</v>
      </c>
      <c r="G71">
        <v>0.52100000000000002</v>
      </c>
      <c r="H71">
        <v>1658365.9</v>
      </c>
      <c r="I71">
        <v>0.55900000000000005</v>
      </c>
      <c r="K71">
        <v>21.5</v>
      </c>
      <c r="L71">
        <v>2965820</v>
      </c>
      <c r="M71">
        <v>1448</v>
      </c>
      <c r="N71">
        <v>4294507360</v>
      </c>
      <c r="O71">
        <v>1491320.9</v>
      </c>
      <c r="P71">
        <v>0.503</v>
      </c>
      <c r="Q71">
        <v>1676598.7</v>
      </c>
      <c r="R71">
        <v>0.56499999999999995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1767414.6</v>
      </c>
      <c r="G72">
        <v>0.501</v>
      </c>
      <c r="H72">
        <v>1961837</v>
      </c>
      <c r="I72">
        <v>0.55600000000000005</v>
      </c>
      <c r="K72">
        <v>21.75</v>
      </c>
      <c r="L72">
        <v>3526975</v>
      </c>
      <c r="M72">
        <v>1217</v>
      </c>
      <c r="N72">
        <v>4292328575</v>
      </c>
      <c r="O72">
        <v>1714751.8</v>
      </c>
      <c r="P72">
        <v>0.48599999999999999</v>
      </c>
      <c r="Q72">
        <v>1955654</v>
      </c>
      <c r="R72">
        <v>0.55400000000000005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2182796.1</v>
      </c>
      <c r="G73">
        <v>0.52</v>
      </c>
      <c r="H73">
        <v>2327164.7999999998</v>
      </c>
      <c r="I73">
        <v>0.55500000000000005</v>
      </c>
      <c r="K73">
        <v>22</v>
      </c>
      <c r="L73">
        <v>4194304</v>
      </c>
      <c r="M73">
        <v>1024</v>
      </c>
      <c r="N73">
        <v>4294967296</v>
      </c>
      <c r="O73">
        <v>2163479.2000000002</v>
      </c>
      <c r="P73">
        <v>0.51600000000000001</v>
      </c>
      <c r="Q73">
        <v>2346522.7000000002</v>
      </c>
      <c r="R73">
        <v>0.55900000000000005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2559905.2999999998</v>
      </c>
      <c r="G74">
        <v>0.51300000000000001</v>
      </c>
      <c r="H74">
        <v>2790295.3</v>
      </c>
      <c r="I74">
        <v>0.55900000000000005</v>
      </c>
      <c r="K74">
        <v>22.25</v>
      </c>
      <c r="L74">
        <v>4987896</v>
      </c>
      <c r="M74">
        <v>861</v>
      </c>
      <c r="N74">
        <v>4294578456</v>
      </c>
      <c r="O74">
        <v>2631890</v>
      </c>
      <c r="P74">
        <v>0.52800000000000002</v>
      </c>
      <c r="Q74">
        <v>2803250.7</v>
      </c>
      <c r="R74">
        <v>0.56200000000000006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3164273.3</v>
      </c>
      <c r="G75">
        <v>0.53300000000000003</v>
      </c>
      <c r="H75">
        <v>3323093.8</v>
      </c>
      <c r="I75">
        <v>0.56000000000000005</v>
      </c>
      <c r="K75">
        <v>22.5</v>
      </c>
      <c r="L75">
        <v>5931641</v>
      </c>
      <c r="M75">
        <v>724</v>
      </c>
      <c r="N75">
        <v>4294508084</v>
      </c>
      <c r="O75">
        <v>2972204.6</v>
      </c>
      <c r="P75">
        <v>0.501</v>
      </c>
      <c r="Q75">
        <v>3324533.5</v>
      </c>
      <c r="R75">
        <v>0.56000000000000005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3669565</v>
      </c>
      <c r="G76">
        <v>0.52</v>
      </c>
      <c r="H76">
        <v>3919131.6</v>
      </c>
      <c r="I76">
        <v>0.55600000000000005</v>
      </c>
      <c r="K76">
        <v>22.75</v>
      </c>
      <c r="L76">
        <v>7053950</v>
      </c>
      <c r="M76">
        <v>608</v>
      </c>
      <c r="N76">
        <v>4288801600</v>
      </c>
      <c r="O76">
        <v>3689472.2</v>
      </c>
      <c r="P76">
        <v>0.52300000000000002</v>
      </c>
      <c r="Q76">
        <v>3981943.9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4430937.4000000004</v>
      </c>
      <c r="G77">
        <v>0.52800000000000002</v>
      </c>
      <c r="H77">
        <v>4696744.5</v>
      </c>
      <c r="I77">
        <v>0.56000000000000005</v>
      </c>
      <c r="J77" s="5"/>
      <c r="K77">
        <v>23</v>
      </c>
      <c r="L77">
        <v>8388608</v>
      </c>
      <c r="M77">
        <v>512</v>
      </c>
      <c r="N77">
        <v>4294967296</v>
      </c>
      <c r="O77">
        <v>4475319.0999999996</v>
      </c>
      <c r="P77">
        <v>0.53300000000000003</v>
      </c>
      <c r="Q77">
        <v>4755272.5</v>
      </c>
      <c r="R77">
        <v>0.56699999999999995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5412666</v>
      </c>
      <c r="G78">
        <v>0.54300000000000004</v>
      </c>
      <c r="H78">
        <v>5655095.9000000004</v>
      </c>
      <c r="I78">
        <v>0.56699999999999995</v>
      </c>
      <c r="K78">
        <v>23.25</v>
      </c>
      <c r="L78">
        <v>9975792</v>
      </c>
      <c r="M78">
        <v>430</v>
      </c>
      <c r="N78">
        <v>4289590560</v>
      </c>
      <c r="O78">
        <v>5229967.7</v>
      </c>
      <c r="P78">
        <v>0.52400000000000002</v>
      </c>
      <c r="Q78">
        <v>5674821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6360957.5</v>
      </c>
      <c r="G79">
        <v>0.53600000000000003</v>
      </c>
      <c r="H79">
        <v>6691059.5</v>
      </c>
      <c r="I79">
        <v>0.56399999999999995</v>
      </c>
      <c r="K79">
        <v>23.5</v>
      </c>
      <c r="L79">
        <v>11863283</v>
      </c>
      <c r="M79">
        <v>362</v>
      </c>
      <c r="N79">
        <v>4294508446</v>
      </c>
      <c r="O79">
        <v>6393649.5</v>
      </c>
      <c r="P79">
        <v>0.53900000000000003</v>
      </c>
      <c r="Q79">
        <v>6802142.7999999998</v>
      </c>
      <c r="R79">
        <v>0.57299999999999995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7867658.2999999998</v>
      </c>
      <c r="G80">
        <v>0.55800000000000005</v>
      </c>
      <c r="H80">
        <v>8334935.7000000002</v>
      </c>
      <c r="I80">
        <v>0.59099999999999997</v>
      </c>
      <c r="K80">
        <v>23.75</v>
      </c>
      <c r="L80">
        <v>14107900</v>
      </c>
      <c r="M80">
        <v>304</v>
      </c>
      <c r="N80">
        <v>4288801600</v>
      </c>
      <c r="O80">
        <v>7792084.4000000004</v>
      </c>
      <c r="P80">
        <v>0.55200000000000005</v>
      </c>
      <c r="Q80">
        <v>8489073.9000000004</v>
      </c>
      <c r="R80">
        <v>0.60199999999999998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9745058.0999999996</v>
      </c>
      <c r="G81">
        <v>0.58099999999999996</v>
      </c>
      <c r="H81">
        <v>10439771.1</v>
      </c>
      <c r="I81">
        <v>0.622</v>
      </c>
      <c r="K81">
        <v>24</v>
      </c>
      <c r="L81">
        <v>16777216</v>
      </c>
      <c r="M81">
        <v>256</v>
      </c>
      <c r="N81">
        <v>4294967296</v>
      </c>
      <c r="O81">
        <v>9783131.5999999996</v>
      </c>
      <c r="P81">
        <v>0.58299999999999996</v>
      </c>
      <c r="Q81">
        <v>10677362.5</v>
      </c>
      <c r="R81">
        <v>0.63600000000000001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12245485</v>
      </c>
      <c r="G82">
        <v>0.61399999999999999</v>
      </c>
      <c r="H82">
        <v>13860097.4</v>
      </c>
      <c r="I82">
        <v>0.69499999999999995</v>
      </c>
      <c r="K82">
        <v>24.25</v>
      </c>
      <c r="L82">
        <v>19951584</v>
      </c>
      <c r="M82">
        <v>215</v>
      </c>
      <c r="N82">
        <v>4289590560</v>
      </c>
      <c r="O82">
        <v>11927403.699999999</v>
      </c>
      <c r="P82">
        <v>0.59799999999999998</v>
      </c>
      <c r="Q82">
        <v>14286762.4</v>
      </c>
      <c r="R82">
        <v>0.71599999999999997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15077902.699999999</v>
      </c>
      <c r="G83">
        <v>0.63500000000000001</v>
      </c>
      <c r="H83">
        <v>18102042</v>
      </c>
      <c r="I83">
        <v>0.76300000000000001</v>
      </c>
      <c r="K83">
        <v>24.5</v>
      </c>
      <c r="L83">
        <v>23726566</v>
      </c>
      <c r="M83">
        <v>181</v>
      </c>
      <c r="N83">
        <v>4294508446</v>
      </c>
      <c r="O83">
        <v>15081146.800000001</v>
      </c>
      <c r="P83">
        <v>0.63600000000000001</v>
      </c>
      <c r="Q83">
        <v>18235552.600000001</v>
      </c>
      <c r="R83">
        <v>0.76900000000000002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19033337.699999999</v>
      </c>
      <c r="G84">
        <v>0.67500000000000004</v>
      </c>
      <c r="H84">
        <v>24407883.100000001</v>
      </c>
      <c r="I84">
        <v>0.86499999999999999</v>
      </c>
      <c r="K84">
        <v>24.75</v>
      </c>
      <c r="L84">
        <v>28215801</v>
      </c>
      <c r="M84">
        <v>152</v>
      </c>
      <c r="N84">
        <v>4288801752</v>
      </c>
      <c r="O84">
        <v>19359016.300000001</v>
      </c>
      <c r="P84">
        <v>0.68600000000000005</v>
      </c>
      <c r="Q84">
        <v>24762234</v>
      </c>
      <c r="R84">
        <v>0.878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22967291.899999999</v>
      </c>
      <c r="G85">
        <v>0.68400000000000005</v>
      </c>
      <c r="H85">
        <v>29869038.300000001</v>
      </c>
      <c r="I85">
        <v>0.89</v>
      </c>
      <c r="K85">
        <v>25</v>
      </c>
      <c r="L85">
        <v>33554432</v>
      </c>
      <c r="M85">
        <v>128</v>
      </c>
      <c r="N85">
        <v>4294967296</v>
      </c>
      <c r="O85">
        <v>22716832.100000001</v>
      </c>
      <c r="P85">
        <v>0.67700000000000005</v>
      </c>
      <c r="Q85">
        <v>30301428.600000001</v>
      </c>
      <c r="R85">
        <v>0.90300000000000002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26923050.899999999</v>
      </c>
      <c r="G86">
        <v>0.67500000000000004</v>
      </c>
      <c r="H86">
        <v>36181249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27311552.100000001</v>
      </c>
      <c r="P86">
        <v>0.68400000000000005</v>
      </c>
      <c r="Q86">
        <v>36555596.600000001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32568296.699999999</v>
      </c>
      <c r="G87">
        <v>0.68600000000000005</v>
      </c>
      <c r="H87">
        <v>42875746.299999997</v>
      </c>
      <c r="I87">
        <v>0.90400000000000003</v>
      </c>
      <c r="K87">
        <v>25.5</v>
      </c>
      <c r="L87">
        <v>47453132</v>
      </c>
      <c r="M87">
        <v>90</v>
      </c>
      <c r="N87">
        <v>4270781880</v>
      </c>
      <c r="O87">
        <v>32227017.800000001</v>
      </c>
      <c r="P87">
        <v>0.67900000000000005</v>
      </c>
      <c r="Q87">
        <v>43744574.799999997</v>
      </c>
      <c r="R87">
        <v>0.92200000000000004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38787702.899999999</v>
      </c>
      <c r="G88">
        <v>0.68700000000000006</v>
      </c>
      <c r="H88">
        <v>51766223.600000001</v>
      </c>
      <c r="I88">
        <v>0.91700000000000004</v>
      </c>
      <c r="K88">
        <v>25.75</v>
      </c>
      <c r="L88">
        <v>56431603</v>
      </c>
      <c r="M88">
        <v>76</v>
      </c>
      <c r="N88">
        <v>4288801828</v>
      </c>
      <c r="O88">
        <v>38547728.799999997</v>
      </c>
      <c r="P88">
        <v>0.68300000000000005</v>
      </c>
      <c r="Q88">
        <v>52072145.5</v>
      </c>
      <c r="R88">
        <v>0.92300000000000004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46086905.799999997</v>
      </c>
      <c r="G89">
        <v>0.68700000000000006</v>
      </c>
      <c r="H89">
        <v>62002307.299999997</v>
      </c>
      <c r="I89">
        <v>0.92400000000000004</v>
      </c>
      <c r="K89">
        <v>26</v>
      </c>
      <c r="L89">
        <v>67108864</v>
      </c>
      <c r="M89">
        <v>64</v>
      </c>
      <c r="N89">
        <v>4294967296</v>
      </c>
      <c r="O89">
        <v>45992388.899999999</v>
      </c>
      <c r="P89">
        <v>0.68500000000000005</v>
      </c>
      <c r="Q89">
        <v>62663679.299999997</v>
      </c>
      <c r="R89">
        <v>0.93400000000000005</v>
      </c>
    </row>
    <row r="90" spans="2:18">
      <c r="K90" t="s">
        <v>103</v>
      </c>
    </row>
    <row r="99" spans="2:20">
      <c r="B99" t="str">
        <f>B3</f>
        <v>Test Memory Heap Unsafe</v>
      </c>
      <c r="G99" s="2" t="s">
        <v>24</v>
      </c>
      <c r="I99" t="s">
        <v>25</v>
      </c>
      <c r="K99" t="str">
        <f>K3</f>
        <v>Test Memory Direct Unsafe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964.8</v>
      </c>
      <c r="G100">
        <f t="shared" si="0"/>
        <v>0.47099999999999997</v>
      </c>
      <c r="H100">
        <f t="shared" si="0"/>
        <v>1172.9000000000001</v>
      </c>
      <c r="I100">
        <f t="shared" si="0"/>
        <v>0.57299999999999995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952.3</v>
      </c>
      <c r="P100">
        <f t="shared" si="0"/>
        <v>0.46500000000000002</v>
      </c>
      <c r="Q100">
        <f t="shared" si="0"/>
        <v>1170.2</v>
      </c>
      <c r="R100">
        <f t="shared" si="0"/>
        <v>0.57099999999999995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7454.9</v>
      </c>
      <c r="G101">
        <f t="shared" si="1"/>
        <v>0.45500000000000002</v>
      </c>
      <c r="H101">
        <f t="shared" si="1"/>
        <v>9167</v>
      </c>
      <c r="I101">
        <f t="shared" si="1"/>
        <v>0.56000000000000005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7475.7</v>
      </c>
      <c r="P101">
        <f t="shared" si="1"/>
        <v>0.45600000000000002</v>
      </c>
      <c r="Q101">
        <f t="shared" si="1"/>
        <v>9090</v>
      </c>
      <c r="R101">
        <f t="shared" si="1"/>
        <v>0.55500000000000005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60118.8</v>
      </c>
      <c r="G102">
        <f t="shared" si="2"/>
        <v>0.45900000000000002</v>
      </c>
      <c r="H102">
        <f t="shared" si="2"/>
        <v>72839.8</v>
      </c>
      <c r="I102">
        <f t="shared" si="2"/>
        <v>0.55600000000000005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58957.3</v>
      </c>
      <c r="P102">
        <f t="shared" si="2"/>
        <v>0.45</v>
      </c>
      <c r="Q102">
        <f t="shared" si="2"/>
        <v>72464.399999999994</v>
      </c>
      <c r="R102">
        <f t="shared" si="2"/>
        <v>0.55300000000000005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504954.1</v>
      </c>
      <c r="G103">
        <f t="shared" si="3"/>
        <v>0.48199999999999998</v>
      </c>
      <c r="H103">
        <f t="shared" si="3"/>
        <v>579052.6</v>
      </c>
      <c r="I103">
        <f t="shared" si="3"/>
        <v>0.55200000000000005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502808.8</v>
      </c>
      <c r="P103">
        <f t="shared" si="3"/>
        <v>0.48</v>
      </c>
      <c r="Q103">
        <f t="shared" si="3"/>
        <v>582613.69999999995</v>
      </c>
      <c r="R103">
        <f t="shared" si="3"/>
        <v>0.55600000000000005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4430937.4000000004</v>
      </c>
      <c r="G104">
        <f t="shared" si="4"/>
        <v>0.52800000000000002</v>
      </c>
      <c r="H104">
        <f t="shared" si="4"/>
        <v>4696744.5</v>
      </c>
      <c r="I104">
        <f t="shared" si="4"/>
        <v>0.56000000000000005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4475319.0999999996</v>
      </c>
      <c r="P104">
        <f t="shared" si="4"/>
        <v>0.53300000000000003</v>
      </c>
      <c r="Q104">
        <f t="shared" si="4"/>
        <v>4755272.5</v>
      </c>
      <c r="R104">
        <f t="shared" si="4"/>
        <v>0.56699999999999995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0.47099999999999997</v>
      </c>
      <c r="F111" s="10">
        <f>G101</f>
        <v>0.45500000000000002</v>
      </c>
      <c r="G111" s="10">
        <f>G102</f>
        <v>0.45900000000000002</v>
      </c>
      <c r="H111" s="10">
        <f>G103</f>
        <v>0.48199999999999998</v>
      </c>
      <c r="I111" s="10">
        <f>G104</f>
        <v>0.52800000000000002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0.57299999999999995</v>
      </c>
      <c r="F112" s="10">
        <f>I101</f>
        <v>0.56000000000000005</v>
      </c>
      <c r="G112" s="10">
        <f>I102</f>
        <v>0.55600000000000005</v>
      </c>
      <c r="H112" s="10">
        <f>I103</f>
        <v>0.55200000000000005</v>
      </c>
      <c r="I112" s="10">
        <f>I104</f>
        <v>0.56000000000000005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0.46500000000000002</v>
      </c>
      <c r="F113" s="10">
        <f>P101</f>
        <v>0.45600000000000002</v>
      </c>
      <c r="G113" s="10">
        <f>P102</f>
        <v>0.45</v>
      </c>
      <c r="H113" s="10">
        <f>P103</f>
        <v>0.48</v>
      </c>
      <c r="I113" s="10">
        <f>P104</f>
        <v>0.53300000000000003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0.57099999999999995</v>
      </c>
      <c r="F114" s="10">
        <f>R101</f>
        <v>0.55500000000000005</v>
      </c>
      <c r="G114" s="10">
        <f>R102</f>
        <v>0.55300000000000005</v>
      </c>
      <c r="H114" s="10">
        <f>R103</f>
        <v>0.55600000000000005</v>
      </c>
      <c r="I114" s="10">
        <f>R104</f>
        <v>0.56699999999999995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0.47099999999999997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0.45500000000000002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0.45900000000000002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0.48199999999999998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0.52800000000000002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0.57299999999999995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0.56000000000000005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0.55600000000000005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0.55200000000000005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0.56000000000000005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0.46500000000000002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0.45600000000000002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0.45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0.48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0.53300000000000003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0.57099999999999995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0.55500000000000005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0.55300000000000005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0.55600000000000005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0.56699999999999995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opLeftCell="A49" workbookViewId="0">
      <selection activeCell="AE82" sqref="AE82"/>
    </sheetView>
  </sheetViews>
  <sheetFormatPr baseColWidth="10" defaultRowHeight="14" x14ac:dyDescent="0"/>
  <cols>
    <col min="5" max="5" width="14.83203125" customWidth="1"/>
  </cols>
  <sheetData>
    <row r="1" spans="1:25">
      <c r="B1" t="s">
        <v>46</v>
      </c>
      <c r="C1" t="s">
        <v>47</v>
      </c>
      <c r="E1" t="s">
        <v>48</v>
      </c>
      <c r="F1" t="s">
        <v>49</v>
      </c>
    </row>
    <row r="2" spans="1:25">
      <c r="A2" t="s">
        <v>79</v>
      </c>
    </row>
    <row r="3" spans="1:25">
      <c r="A3" s="4" t="s">
        <v>84</v>
      </c>
      <c r="B3" s="4" t="s">
        <v>83</v>
      </c>
      <c r="C3" s="4" t="s">
        <v>38</v>
      </c>
      <c r="D3" s="4" t="s">
        <v>31</v>
      </c>
      <c r="E3" s="4" t="s">
        <v>37</v>
      </c>
      <c r="F3" s="15" t="s">
        <v>52</v>
      </c>
      <c r="G3" s="15" t="s">
        <v>53</v>
      </c>
      <c r="H3" s="15" t="s">
        <v>54</v>
      </c>
      <c r="I3" s="15" t="s">
        <v>55</v>
      </c>
      <c r="J3" s="15" t="s">
        <v>56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39</v>
      </c>
      <c r="D4" t="s">
        <v>33</v>
      </c>
      <c r="E4" t="s">
        <v>78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39</v>
      </c>
      <c r="D5" t="s">
        <v>33</v>
      </c>
      <c r="E5" t="s">
        <v>44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39</v>
      </c>
      <c r="D6" t="s">
        <v>33</v>
      </c>
      <c r="E6" t="s">
        <v>43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39</v>
      </c>
      <c r="D7" t="s">
        <v>33</v>
      </c>
      <c r="E7" t="s">
        <v>68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39</v>
      </c>
      <c r="D8" t="s">
        <v>33</v>
      </c>
      <c r="E8" t="s">
        <v>63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39</v>
      </c>
      <c r="D9" t="s">
        <v>33</v>
      </c>
      <c r="E9" t="s">
        <v>64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39</v>
      </c>
      <c r="D10" t="s">
        <v>33</v>
      </c>
      <c r="E10" t="s">
        <v>65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39</v>
      </c>
      <c r="D11" t="s">
        <v>33</v>
      </c>
      <c r="E11" t="s">
        <v>66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39</v>
      </c>
      <c r="D12" t="s">
        <v>33</v>
      </c>
      <c r="E12" t="s">
        <v>67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39</v>
      </c>
      <c r="D13" t="s">
        <v>34</v>
      </c>
      <c r="E13" t="s">
        <v>78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39</v>
      </c>
      <c r="D14" t="s">
        <v>34</v>
      </c>
      <c r="E14" t="s">
        <v>44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39</v>
      </c>
      <c r="D15" t="s">
        <v>34</v>
      </c>
      <c r="E15" t="s">
        <v>43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39</v>
      </c>
      <c r="D16" t="s">
        <v>34</v>
      </c>
      <c r="E16" t="s">
        <v>68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39</v>
      </c>
      <c r="D17" t="s">
        <v>34</v>
      </c>
      <c r="E17" t="s">
        <v>63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39</v>
      </c>
      <c r="D18" t="s">
        <v>34</v>
      </c>
      <c r="E18" t="s">
        <v>64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39</v>
      </c>
      <c r="D19" t="s">
        <v>34</v>
      </c>
      <c r="E19" t="s">
        <v>65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39</v>
      </c>
      <c r="D20" t="s">
        <v>34</v>
      </c>
      <c r="E20" t="s">
        <v>66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39</v>
      </c>
      <c r="D21" t="s">
        <v>34</v>
      </c>
      <c r="E21" t="s">
        <v>67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40</v>
      </c>
      <c r="D22" t="s">
        <v>33</v>
      </c>
      <c r="E22" t="s">
        <v>42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40</v>
      </c>
      <c r="D23" t="s">
        <v>33</v>
      </c>
      <c r="E23" t="s">
        <v>44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40</v>
      </c>
      <c r="D24" t="s">
        <v>33</v>
      </c>
      <c r="E24" t="s">
        <v>43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40</v>
      </c>
      <c r="D25" t="s">
        <v>33</v>
      </c>
      <c r="E25" t="s">
        <v>68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40</v>
      </c>
      <c r="D26" t="s">
        <v>33</v>
      </c>
      <c r="E26" t="s">
        <v>63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40</v>
      </c>
      <c r="D27" t="s">
        <v>33</v>
      </c>
      <c r="E27" t="s">
        <v>64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40</v>
      </c>
      <c r="D28" t="s">
        <v>33</v>
      </c>
      <c r="E28" t="s">
        <v>65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40</v>
      </c>
      <c r="D29" t="s">
        <v>33</v>
      </c>
      <c r="E29" t="s">
        <v>66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40</v>
      </c>
      <c r="D30" t="s">
        <v>33</v>
      </c>
      <c r="E30" t="s">
        <v>67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40</v>
      </c>
      <c r="D31" s="9" t="s">
        <v>33</v>
      </c>
      <c r="E31" t="s">
        <v>75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40</v>
      </c>
      <c r="D32" s="9" t="s">
        <v>33</v>
      </c>
      <c r="E32" t="s">
        <v>76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40</v>
      </c>
      <c r="D33" s="9" t="s">
        <v>33</v>
      </c>
      <c r="E33" t="s">
        <v>77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40</v>
      </c>
      <c r="D34" t="s">
        <v>34</v>
      </c>
      <c r="E34" t="s">
        <v>42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40</v>
      </c>
      <c r="D35" t="s">
        <v>34</v>
      </c>
      <c r="E35" t="s">
        <v>44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40</v>
      </c>
      <c r="D36" t="s">
        <v>34</v>
      </c>
      <c r="E36" t="s">
        <v>43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40</v>
      </c>
      <c r="D37" t="s">
        <v>34</v>
      </c>
      <c r="E37" t="s">
        <v>68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40</v>
      </c>
      <c r="D38" t="s">
        <v>34</v>
      </c>
      <c r="E38" t="s">
        <v>63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40</v>
      </c>
      <c r="D39" t="s">
        <v>34</v>
      </c>
      <c r="E39" t="s">
        <v>64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40</v>
      </c>
      <c r="D40" t="s">
        <v>34</v>
      </c>
      <c r="E40" t="s">
        <v>65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40</v>
      </c>
      <c r="D41" t="s">
        <v>34</v>
      </c>
      <c r="E41" t="s">
        <v>66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40</v>
      </c>
      <c r="D42" t="s">
        <v>34</v>
      </c>
      <c r="E42" t="s">
        <v>67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40</v>
      </c>
      <c r="D43" s="9" t="s">
        <v>34</v>
      </c>
      <c r="E43" t="s">
        <v>75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40</v>
      </c>
      <c r="D44" s="9" t="s">
        <v>34</v>
      </c>
      <c r="E44" t="s">
        <v>76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40</v>
      </c>
      <c r="D45" s="9" t="s">
        <v>34</v>
      </c>
      <c r="E45" t="s">
        <v>77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80</v>
      </c>
    </row>
    <row r="49" spans="1:10">
      <c r="A49" s="4" t="s">
        <v>84</v>
      </c>
      <c r="B49" s="4" t="s">
        <v>83</v>
      </c>
      <c r="C49" s="4" t="s">
        <v>38</v>
      </c>
      <c r="D49" s="4" t="s">
        <v>31</v>
      </c>
      <c r="E49" s="4" t="s">
        <v>37</v>
      </c>
      <c r="F49" s="15" t="s">
        <v>52</v>
      </c>
      <c r="G49" s="15" t="s">
        <v>53</v>
      </c>
      <c r="H49" s="15" t="s">
        <v>54</v>
      </c>
      <c r="I49" s="15" t="s">
        <v>55</v>
      </c>
      <c r="J49" s="15" t="s">
        <v>56</v>
      </c>
    </row>
    <row r="50" spans="1:10">
      <c r="A50">
        <v>1</v>
      </c>
      <c r="B50">
        <v>1</v>
      </c>
      <c r="C50" s="9" t="s">
        <v>40</v>
      </c>
      <c r="D50" s="9" t="s">
        <v>33</v>
      </c>
      <c r="E50" s="17" t="s">
        <v>75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40</v>
      </c>
      <c r="D51" s="9" t="s">
        <v>33</v>
      </c>
      <c r="E51" s="17" t="s">
        <v>76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40</v>
      </c>
      <c r="D52" s="9" t="s">
        <v>33</v>
      </c>
      <c r="E52" s="17" t="s">
        <v>77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39</v>
      </c>
      <c r="D53" t="s">
        <v>33</v>
      </c>
      <c r="E53" s="17" t="s">
        <v>99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40</v>
      </c>
      <c r="D54" t="s">
        <v>33</v>
      </c>
      <c r="E54" s="17" t="s">
        <v>100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40</v>
      </c>
      <c r="D55" s="9" t="s">
        <v>34</v>
      </c>
      <c r="E55" t="s">
        <v>75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40</v>
      </c>
      <c r="D56" s="9" t="s">
        <v>34</v>
      </c>
      <c r="E56" t="s">
        <v>76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40</v>
      </c>
      <c r="D57" s="9" t="s">
        <v>34</v>
      </c>
      <c r="E57" t="s">
        <v>77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39</v>
      </c>
      <c r="D58" t="s">
        <v>34</v>
      </c>
      <c r="E58" t="s">
        <v>99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40</v>
      </c>
      <c r="D59" t="s">
        <v>34</v>
      </c>
      <c r="E59" t="s">
        <v>100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81</v>
      </c>
    </row>
    <row r="63" spans="1:10">
      <c r="A63" s="4" t="s">
        <v>84</v>
      </c>
      <c r="B63" s="4" t="s">
        <v>83</v>
      </c>
      <c r="C63" s="4" t="s">
        <v>38</v>
      </c>
      <c r="D63" s="4" t="s">
        <v>31</v>
      </c>
      <c r="E63" s="4" t="s">
        <v>37</v>
      </c>
      <c r="F63" s="15" t="s">
        <v>52</v>
      </c>
      <c r="G63" s="15" t="s">
        <v>53</v>
      </c>
      <c r="H63" s="15" t="s">
        <v>54</v>
      </c>
      <c r="I63" s="15" t="s">
        <v>55</v>
      </c>
      <c r="J63" s="15" t="s">
        <v>56</v>
      </c>
    </row>
    <row r="64" spans="1:10">
      <c r="B64">
        <v>1</v>
      </c>
      <c r="C64" t="s">
        <v>39</v>
      </c>
      <c r="D64" t="s">
        <v>33</v>
      </c>
      <c r="E64" s="17" t="s">
        <v>85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39</v>
      </c>
      <c r="D65" t="s">
        <v>33</v>
      </c>
      <c r="E65" s="17" t="s">
        <v>86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40</v>
      </c>
      <c r="D66" t="s">
        <v>33</v>
      </c>
      <c r="E66" s="17" t="s">
        <v>87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40</v>
      </c>
      <c r="D67" t="s">
        <v>33</v>
      </c>
      <c r="E67" s="17" t="s">
        <v>88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39</v>
      </c>
      <c r="D68" t="s">
        <v>34</v>
      </c>
      <c r="E68" s="17" t="s">
        <v>89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39</v>
      </c>
      <c r="D69" t="s">
        <v>34</v>
      </c>
      <c r="E69" s="17" t="s">
        <v>90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40</v>
      </c>
      <c r="D70" t="s">
        <v>34</v>
      </c>
      <c r="E70" s="17" t="s">
        <v>91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40</v>
      </c>
      <c r="D71" t="s">
        <v>34</v>
      </c>
      <c r="E71" s="17" t="s">
        <v>92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82</v>
      </c>
    </row>
    <row r="75" spans="1:10">
      <c r="A75" s="4" t="s">
        <v>84</v>
      </c>
      <c r="B75" s="4" t="s">
        <v>83</v>
      </c>
      <c r="C75" s="4" t="s">
        <v>38</v>
      </c>
      <c r="D75" s="4" t="s">
        <v>31</v>
      </c>
      <c r="E75" s="4" t="s">
        <v>37</v>
      </c>
      <c r="F75" s="15" t="s">
        <v>52</v>
      </c>
      <c r="G75" s="15" t="s">
        <v>53</v>
      </c>
      <c r="H75" s="15" t="s">
        <v>54</v>
      </c>
      <c r="I75" s="15" t="s">
        <v>55</v>
      </c>
      <c r="J75" s="15" t="s">
        <v>56</v>
      </c>
    </row>
    <row r="76" spans="1:10">
      <c r="B76">
        <v>1</v>
      </c>
      <c r="C76" t="s">
        <v>39</v>
      </c>
      <c r="D76" t="s">
        <v>33</v>
      </c>
      <c r="E76" s="17" t="s">
        <v>93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39</v>
      </c>
      <c r="D77" t="s">
        <v>33</v>
      </c>
      <c r="E77" s="17" t="s">
        <v>94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39</v>
      </c>
      <c r="D78" t="s">
        <v>33</v>
      </c>
      <c r="E78" s="17" t="s">
        <v>95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39</v>
      </c>
      <c r="D79" t="s">
        <v>34</v>
      </c>
      <c r="E79" s="17" t="s">
        <v>96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39</v>
      </c>
      <c r="D80" t="s">
        <v>34</v>
      </c>
      <c r="E80" s="17" t="s">
        <v>97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39</v>
      </c>
      <c r="D81" t="s">
        <v>34</v>
      </c>
      <c r="E81" s="17" t="s">
        <v>98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40</v>
      </c>
      <c r="D82" t="s">
        <v>33</v>
      </c>
      <c r="E82" t="s">
        <v>93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40</v>
      </c>
      <c r="D83" t="s">
        <v>33</v>
      </c>
      <c r="E83" t="s">
        <v>94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40</v>
      </c>
      <c r="D84" t="s">
        <v>33</v>
      </c>
      <c r="E84" t="s">
        <v>95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40</v>
      </c>
      <c r="D85" t="s">
        <v>34</v>
      </c>
      <c r="E85" t="s">
        <v>96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40</v>
      </c>
      <c r="D86" t="s">
        <v>34</v>
      </c>
      <c r="E86" t="s">
        <v>97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40</v>
      </c>
      <c r="D87" t="s">
        <v>34</v>
      </c>
      <c r="E87" t="s">
        <v>98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66"/>
  <sheetViews>
    <sheetView workbookViewId="0">
      <pane ySplit="9780" topLeftCell="A138"/>
      <selection activeCell="M87" sqref="M87:M92"/>
      <selection pane="bottomLeft" activeCell="B161" sqref="B161:I161"/>
    </sheetView>
  </sheetViews>
  <sheetFormatPr baseColWidth="10" defaultRowHeight="14" x14ac:dyDescent="0"/>
  <sheetData>
    <row r="3" spans="2:11">
      <c r="B3" t="s">
        <v>57</v>
      </c>
      <c r="C3" t="s">
        <v>58</v>
      </c>
      <c r="D3" t="s">
        <v>59</v>
      </c>
      <c r="F3" s="4" t="s">
        <v>57</v>
      </c>
      <c r="G3" s="4">
        <v>11</v>
      </c>
      <c r="H3" s="4">
        <v>14</v>
      </c>
      <c r="I3" s="4">
        <v>17</v>
      </c>
      <c r="J3" s="4">
        <v>20</v>
      </c>
      <c r="K3" s="4">
        <v>23</v>
      </c>
    </row>
    <row r="4" spans="2:11">
      <c r="B4" t="s">
        <v>60</v>
      </c>
      <c r="C4">
        <v>5</v>
      </c>
      <c r="D4">
        <v>0.61099999999999999</v>
      </c>
      <c r="F4" t="s">
        <v>60</v>
      </c>
      <c r="G4">
        <f>D10</f>
        <v>0.40500000000000003</v>
      </c>
      <c r="H4">
        <f>D13</f>
        <v>0.42099999999999999</v>
      </c>
      <c r="I4">
        <f>D16</f>
        <v>0.41899999999999998</v>
      </c>
      <c r="J4">
        <f>D19</f>
        <v>0.53200000000000003</v>
      </c>
      <c r="K4">
        <f>D22</f>
        <v>0.57899999999999996</v>
      </c>
    </row>
    <row r="5" spans="2:11">
      <c r="B5" t="s">
        <v>60</v>
      </c>
      <c r="C5">
        <v>6</v>
      </c>
      <c r="D5">
        <v>0.61599999999999999</v>
      </c>
      <c r="F5" t="s">
        <v>61</v>
      </c>
      <c r="G5">
        <f>D37</f>
        <v>9.8000000000000004E-2</v>
      </c>
      <c r="H5">
        <f>D40</f>
        <v>0.18</v>
      </c>
      <c r="I5">
        <f>D43</f>
        <v>0.24399999999999999</v>
      </c>
      <c r="J5">
        <f>D46</f>
        <v>0.36699999999999999</v>
      </c>
      <c r="K5">
        <f>D49</f>
        <v>0.45100000000000001</v>
      </c>
    </row>
    <row r="6" spans="2:11">
      <c r="B6" t="s">
        <v>60</v>
      </c>
      <c r="C6">
        <v>7</v>
      </c>
      <c r="D6">
        <v>0.52700000000000002</v>
      </c>
      <c r="F6" t="s">
        <v>62</v>
      </c>
      <c r="G6">
        <f>D64</f>
        <v>9.6000000000000002E-2</v>
      </c>
      <c r="H6">
        <f>D67</f>
        <v>0.189</v>
      </c>
      <c r="I6">
        <f>D70</f>
        <v>0.24</v>
      </c>
      <c r="J6">
        <f>D73</f>
        <v>0.36699999999999999</v>
      </c>
      <c r="K6">
        <f>D76</f>
        <v>0.45</v>
      </c>
    </row>
    <row r="7" spans="2:11">
      <c r="B7" t="s">
        <v>60</v>
      </c>
      <c r="C7">
        <v>8</v>
      </c>
      <c r="D7">
        <v>0.46700000000000003</v>
      </c>
    </row>
    <row r="8" spans="2:11">
      <c r="B8" t="s">
        <v>60</v>
      </c>
      <c r="C8">
        <v>9</v>
      </c>
      <c r="D8">
        <v>0.441</v>
      </c>
    </row>
    <row r="9" spans="2:11">
      <c r="B9" t="s">
        <v>60</v>
      </c>
      <c r="C9">
        <v>10</v>
      </c>
      <c r="D9">
        <v>0.42</v>
      </c>
    </row>
    <row r="10" spans="2:11">
      <c r="B10" t="s">
        <v>60</v>
      </c>
      <c r="C10">
        <v>11</v>
      </c>
      <c r="D10">
        <v>0.40500000000000003</v>
      </c>
    </row>
    <row r="11" spans="2:11">
      <c r="B11" t="s">
        <v>60</v>
      </c>
      <c r="C11">
        <v>12</v>
      </c>
      <c r="D11">
        <v>0.40200000000000002</v>
      </c>
    </row>
    <row r="12" spans="2:11">
      <c r="B12" t="s">
        <v>60</v>
      </c>
      <c r="C12">
        <v>13</v>
      </c>
      <c r="D12">
        <v>0.41899999999999998</v>
      </c>
    </row>
    <row r="13" spans="2:11">
      <c r="B13" t="s">
        <v>60</v>
      </c>
      <c r="C13">
        <v>14</v>
      </c>
      <c r="D13">
        <v>0.42099999999999999</v>
      </c>
    </row>
    <row r="14" spans="2:11">
      <c r="B14" t="s">
        <v>60</v>
      </c>
      <c r="C14">
        <v>15</v>
      </c>
      <c r="D14">
        <v>0.42199999999999999</v>
      </c>
    </row>
    <row r="15" spans="2:11">
      <c r="B15" t="s">
        <v>60</v>
      </c>
      <c r="C15">
        <v>16</v>
      </c>
      <c r="D15">
        <v>0.42699999999999999</v>
      </c>
    </row>
    <row r="16" spans="2:11">
      <c r="B16" t="s">
        <v>60</v>
      </c>
      <c r="C16">
        <v>17</v>
      </c>
      <c r="D16">
        <v>0.41899999999999998</v>
      </c>
    </row>
    <row r="17" spans="2:4">
      <c r="B17" t="s">
        <v>60</v>
      </c>
      <c r="C17">
        <v>18</v>
      </c>
      <c r="D17">
        <v>0.42599999999999999</v>
      </c>
    </row>
    <row r="18" spans="2:4">
      <c r="B18" t="s">
        <v>60</v>
      </c>
      <c r="C18">
        <v>19</v>
      </c>
      <c r="D18">
        <v>0.45300000000000001</v>
      </c>
    </row>
    <row r="19" spans="2:4">
      <c r="B19" t="s">
        <v>60</v>
      </c>
      <c r="C19">
        <v>20</v>
      </c>
      <c r="D19">
        <v>0.53200000000000003</v>
      </c>
    </row>
    <row r="20" spans="2:4">
      <c r="B20" t="s">
        <v>60</v>
      </c>
      <c r="C20">
        <v>21</v>
      </c>
      <c r="D20">
        <v>0.55600000000000005</v>
      </c>
    </row>
    <row r="21" spans="2:4">
      <c r="B21" t="s">
        <v>60</v>
      </c>
      <c r="C21">
        <v>22</v>
      </c>
      <c r="D21">
        <v>0.56000000000000005</v>
      </c>
    </row>
    <row r="22" spans="2:4">
      <c r="B22" t="s">
        <v>60</v>
      </c>
      <c r="C22">
        <v>23</v>
      </c>
      <c r="D22">
        <v>0.57899999999999996</v>
      </c>
    </row>
    <row r="23" spans="2:4">
      <c r="B23" t="s">
        <v>60</v>
      </c>
      <c r="C23">
        <v>24</v>
      </c>
      <c r="D23">
        <v>0.55500000000000005</v>
      </c>
    </row>
    <row r="24" spans="2:4">
      <c r="B24" t="s">
        <v>60</v>
      </c>
      <c r="C24">
        <v>25</v>
      </c>
      <c r="D24">
        <v>0.55800000000000005</v>
      </c>
    </row>
    <row r="25" spans="2:4">
      <c r="B25" t="s">
        <v>60</v>
      </c>
      <c r="C25">
        <v>26</v>
      </c>
      <c r="D25">
        <v>0.56299999999999994</v>
      </c>
    </row>
    <row r="26" spans="2:4">
      <c r="B26" t="s">
        <v>60</v>
      </c>
      <c r="C26">
        <v>27</v>
      </c>
      <c r="D26">
        <v>0.55900000000000005</v>
      </c>
    </row>
    <row r="27" spans="2:4">
      <c r="B27" t="s">
        <v>60</v>
      </c>
      <c r="C27">
        <v>28</v>
      </c>
      <c r="D27">
        <v>0.56499999999999995</v>
      </c>
    </row>
    <row r="31" spans="2:4">
      <c r="B31" t="s">
        <v>61</v>
      </c>
      <c r="C31">
        <v>5</v>
      </c>
      <c r="D31">
        <v>0.192</v>
      </c>
    </row>
    <row r="32" spans="2:4">
      <c r="B32" t="s">
        <v>61</v>
      </c>
      <c r="C32">
        <v>6</v>
      </c>
      <c r="D32">
        <v>0.14699999999999999</v>
      </c>
    </row>
    <row r="33" spans="2:4">
      <c r="B33" t="s">
        <v>61</v>
      </c>
      <c r="C33">
        <v>7</v>
      </c>
      <c r="D33">
        <v>0.121</v>
      </c>
    </row>
    <row r="34" spans="2:4">
      <c r="B34" t="s">
        <v>61</v>
      </c>
      <c r="C34">
        <v>8</v>
      </c>
      <c r="D34">
        <v>0.10199999999999999</v>
      </c>
    </row>
    <row r="35" spans="2:4">
      <c r="B35" t="s">
        <v>61</v>
      </c>
      <c r="C35">
        <v>9</v>
      </c>
      <c r="D35">
        <v>9.8000000000000004E-2</v>
      </c>
    </row>
    <row r="36" spans="2:4">
      <c r="B36" t="s">
        <v>61</v>
      </c>
      <c r="C36">
        <v>10</v>
      </c>
      <c r="D36">
        <v>9.7000000000000003E-2</v>
      </c>
    </row>
    <row r="37" spans="2:4">
      <c r="B37" t="s">
        <v>61</v>
      </c>
      <c r="C37">
        <v>11</v>
      </c>
      <c r="D37">
        <v>9.8000000000000004E-2</v>
      </c>
    </row>
    <row r="38" spans="2:4">
      <c r="B38" t="s">
        <v>61</v>
      </c>
      <c r="C38">
        <v>12</v>
      </c>
      <c r="D38">
        <v>9.9000000000000005E-2</v>
      </c>
    </row>
    <row r="39" spans="2:4">
      <c r="B39" t="s">
        <v>61</v>
      </c>
      <c r="C39">
        <v>13</v>
      </c>
      <c r="D39">
        <v>0.187</v>
      </c>
    </row>
    <row r="40" spans="2:4">
      <c r="B40" t="s">
        <v>61</v>
      </c>
      <c r="C40">
        <v>14</v>
      </c>
      <c r="D40">
        <v>0.18</v>
      </c>
    </row>
    <row r="41" spans="2:4">
      <c r="B41" t="s">
        <v>61</v>
      </c>
      <c r="C41">
        <v>15</v>
      </c>
      <c r="D41">
        <v>0.187</v>
      </c>
    </row>
    <row r="42" spans="2:4">
      <c r="B42" t="s">
        <v>61</v>
      </c>
      <c r="C42">
        <v>16</v>
      </c>
      <c r="D42">
        <v>0.24299999999999999</v>
      </c>
    </row>
    <row r="43" spans="2:4">
      <c r="B43" t="s">
        <v>61</v>
      </c>
      <c r="C43">
        <v>17</v>
      </c>
      <c r="D43">
        <v>0.24399999999999999</v>
      </c>
    </row>
    <row r="44" spans="2:4">
      <c r="B44" t="s">
        <v>61</v>
      </c>
      <c r="C44">
        <v>18</v>
      </c>
      <c r="D44">
        <v>0.25</v>
      </c>
    </row>
    <row r="45" spans="2:4">
      <c r="B45" t="s">
        <v>61</v>
      </c>
      <c r="C45">
        <v>19</v>
      </c>
      <c r="D45">
        <v>0.26400000000000001</v>
      </c>
    </row>
    <row r="46" spans="2:4">
      <c r="B46" t="s">
        <v>61</v>
      </c>
      <c r="C46">
        <v>20</v>
      </c>
      <c r="D46">
        <v>0.36699999999999999</v>
      </c>
    </row>
    <row r="47" spans="2:4">
      <c r="B47" t="s">
        <v>61</v>
      </c>
      <c r="C47">
        <v>21</v>
      </c>
      <c r="D47">
        <v>0.42099999999999999</v>
      </c>
    </row>
    <row r="48" spans="2:4">
      <c r="B48" t="s">
        <v>61</v>
      </c>
      <c r="C48">
        <v>22</v>
      </c>
      <c r="D48">
        <v>0.436</v>
      </c>
    </row>
    <row r="49" spans="2:4">
      <c r="B49" t="s">
        <v>61</v>
      </c>
      <c r="C49">
        <v>23</v>
      </c>
      <c r="D49">
        <v>0.45100000000000001</v>
      </c>
    </row>
    <row r="50" spans="2:4">
      <c r="B50" t="s">
        <v>61</v>
      </c>
      <c r="C50">
        <v>24</v>
      </c>
      <c r="D50">
        <v>0.45800000000000002</v>
      </c>
    </row>
    <row r="51" spans="2:4">
      <c r="B51" t="s">
        <v>61</v>
      </c>
      <c r="C51">
        <v>25</v>
      </c>
      <c r="D51">
        <v>0.45500000000000002</v>
      </c>
    </row>
    <row r="52" spans="2:4">
      <c r="B52" t="s">
        <v>61</v>
      </c>
      <c r="C52">
        <v>26</v>
      </c>
      <c r="D52">
        <v>0.45300000000000001</v>
      </c>
    </row>
    <row r="53" spans="2:4">
      <c r="B53" t="s">
        <v>61</v>
      </c>
      <c r="C53">
        <v>27</v>
      </c>
      <c r="D53">
        <v>0.44900000000000001</v>
      </c>
    </row>
    <row r="54" spans="2:4">
      <c r="B54" t="s">
        <v>61</v>
      </c>
      <c r="C54">
        <v>28</v>
      </c>
      <c r="D54">
        <v>0.45600000000000002</v>
      </c>
    </row>
    <row r="58" spans="2:4">
      <c r="B58" t="s">
        <v>62</v>
      </c>
      <c r="C58">
        <v>5</v>
      </c>
      <c r="D58">
        <v>0.192</v>
      </c>
    </row>
    <row r="59" spans="2:4">
      <c r="B59" t="s">
        <v>62</v>
      </c>
      <c r="C59">
        <v>6</v>
      </c>
      <c r="D59">
        <v>0.151</v>
      </c>
    </row>
    <row r="60" spans="2:4">
      <c r="B60" t="s">
        <v>62</v>
      </c>
      <c r="C60">
        <v>7</v>
      </c>
      <c r="D60">
        <v>0.114</v>
      </c>
    </row>
    <row r="61" spans="2:4">
      <c r="B61" t="s">
        <v>62</v>
      </c>
      <c r="C61">
        <v>8</v>
      </c>
      <c r="D61">
        <v>0.10299999999999999</v>
      </c>
    </row>
    <row r="62" spans="2:4">
      <c r="B62" t="s">
        <v>62</v>
      </c>
      <c r="C62">
        <v>9</v>
      </c>
      <c r="D62">
        <v>9.7000000000000003E-2</v>
      </c>
    </row>
    <row r="63" spans="2:4">
      <c r="B63" t="s">
        <v>62</v>
      </c>
      <c r="C63">
        <v>10</v>
      </c>
      <c r="D63">
        <v>0.10199999999999999</v>
      </c>
    </row>
    <row r="64" spans="2:4">
      <c r="B64" t="s">
        <v>62</v>
      </c>
      <c r="C64">
        <v>11</v>
      </c>
      <c r="D64">
        <v>9.6000000000000002E-2</v>
      </c>
    </row>
    <row r="65" spans="2:4">
      <c r="B65" t="s">
        <v>62</v>
      </c>
      <c r="C65">
        <v>12</v>
      </c>
      <c r="D65">
        <v>9.4E-2</v>
      </c>
    </row>
    <row r="66" spans="2:4">
      <c r="B66" t="s">
        <v>62</v>
      </c>
      <c r="C66">
        <v>13</v>
      </c>
      <c r="D66">
        <v>0.187</v>
      </c>
    </row>
    <row r="67" spans="2:4">
      <c r="B67" t="s">
        <v>62</v>
      </c>
      <c r="C67">
        <v>14</v>
      </c>
      <c r="D67">
        <v>0.189</v>
      </c>
    </row>
    <row r="68" spans="2:4">
      <c r="B68" t="s">
        <v>62</v>
      </c>
      <c r="C68">
        <v>15</v>
      </c>
      <c r="D68">
        <v>0.17799999999999999</v>
      </c>
    </row>
    <row r="69" spans="2:4">
      <c r="B69" t="s">
        <v>62</v>
      </c>
      <c r="C69">
        <v>16</v>
      </c>
      <c r="D69">
        <v>0.252</v>
      </c>
    </row>
    <row r="70" spans="2:4">
      <c r="B70" t="s">
        <v>62</v>
      </c>
      <c r="C70">
        <v>17</v>
      </c>
      <c r="D70">
        <v>0.24</v>
      </c>
    </row>
    <row r="71" spans="2:4">
      <c r="B71" t="s">
        <v>62</v>
      </c>
      <c r="C71">
        <v>18</v>
      </c>
      <c r="D71">
        <v>0.246</v>
      </c>
    </row>
    <row r="72" spans="2:4">
      <c r="B72" t="s">
        <v>62</v>
      </c>
      <c r="C72">
        <v>19</v>
      </c>
      <c r="D72">
        <v>0.25700000000000001</v>
      </c>
    </row>
    <row r="73" spans="2:4">
      <c r="B73" t="s">
        <v>62</v>
      </c>
      <c r="C73">
        <v>20</v>
      </c>
      <c r="D73">
        <v>0.36699999999999999</v>
      </c>
    </row>
    <row r="74" spans="2:4">
      <c r="B74" t="s">
        <v>62</v>
      </c>
      <c r="C74">
        <v>21</v>
      </c>
      <c r="D74">
        <v>0.41199999999999998</v>
      </c>
    </row>
    <row r="75" spans="2:4">
      <c r="B75" t="s">
        <v>62</v>
      </c>
      <c r="C75">
        <v>22</v>
      </c>
      <c r="D75">
        <v>0.432</v>
      </c>
    </row>
    <row r="76" spans="2:4">
      <c r="B76" t="s">
        <v>62</v>
      </c>
      <c r="C76">
        <v>23</v>
      </c>
      <c r="D76">
        <v>0.45</v>
      </c>
    </row>
    <row r="77" spans="2:4">
      <c r="B77" t="s">
        <v>62</v>
      </c>
      <c r="C77">
        <v>24</v>
      </c>
      <c r="D77">
        <v>0.45</v>
      </c>
    </row>
    <row r="78" spans="2:4">
      <c r="B78" t="s">
        <v>62</v>
      </c>
      <c r="C78">
        <v>25</v>
      </c>
      <c r="D78">
        <v>0.45</v>
      </c>
    </row>
    <row r="79" spans="2:4">
      <c r="B79" t="s">
        <v>62</v>
      </c>
      <c r="C79">
        <v>26</v>
      </c>
      <c r="D79">
        <v>0.45</v>
      </c>
    </row>
    <row r="80" spans="2:4">
      <c r="B80" t="s">
        <v>62</v>
      </c>
      <c r="C80">
        <v>27</v>
      </c>
      <c r="D80">
        <v>0.45</v>
      </c>
    </row>
    <row r="81" spans="2:18">
      <c r="B81" t="s">
        <v>62</v>
      </c>
      <c r="C81">
        <v>28</v>
      </c>
      <c r="D81">
        <v>0.44900000000000001</v>
      </c>
    </row>
    <row r="84" spans="2:18">
      <c r="B84" t="s">
        <v>69</v>
      </c>
      <c r="K84" s="4" t="s">
        <v>38</v>
      </c>
      <c r="L84" s="4" t="s">
        <v>31</v>
      </c>
      <c r="M84" s="4" t="s">
        <v>37</v>
      </c>
      <c r="N84" s="15" t="s">
        <v>52</v>
      </c>
      <c r="O84" s="15" t="s">
        <v>53</v>
      </c>
      <c r="P84" s="15" t="s">
        <v>54</v>
      </c>
      <c r="Q84" s="15" t="s">
        <v>55</v>
      </c>
      <c r="R84" s="15" t="s">
        <v>56</v>
      </c>
    </row>
    <row r="85" spans="2:18">
      <c r="B85" t="s">
        <v>70</v>
      </c>
    </row>
    <row r="86" spans="2:18">
      <c r="B86" t="s">
        <v>3</v>
      </c>
      <c r="C86" t="s">
        <v>2</v>
      </c>
      <c r="D86" t="s">
        <v>0</v>
      </c>
      <c r="E86" t="s">
        <v>1</v>
      </c>
      <c r="F86" t="s">
        <v>4</v>
      </c>
      <c r="G86" t="s">
        <v>5</v>
      </c>
      <c r="H86" t="s">
        <v>6</v>
      </c>
      <c r="I86" t="s">
        <v>7</v>
      </c>
    </row>
    <row r="87" spans="2:18">
      <c r="B87">
        <v>5</v>
      </c>
      <c r="C87">
        <v>32</v>
      </c>
      <c r="D87">
        <v>33554432</v>
      </c>
      <c r="E87">
        <v>1073741824</v>
      </c>
      <c r="F87">
        <v>22.988</v>
      </c>
      <c r="G87">
        <v>0.71799999999999997</v>
      </c>
      <c r="H87">
        <v>23.202999999999999</v>
      </c>
      <c r="I87">
        <v>0.72499999999999998</v>
      </c>
      <c r="K87" t="s">
        <v>40</v>
      </c>
      <c r="L87" t="s">
        <v>33</v>
      </c>
      <c r="M87" t="s">
        <v>75</v>
      </c>
      <c r="N87">
        <f>G93</f>
        <v>0.41799999999999998</v>
      </c>
      <c r="O87">
        <f>G96</f>
        <v>0.437</v>
      </c>
      <c r="P87">
        <f>G99</f>
        <v>0.44600000000000001</v>
      </c>
      <c r="Q87">
        <f>G102</f>
        <v>0.60299999999999998</v>
      </c>
      <c r="R87">
        <f>G105</f>
        <v>0.62</v>
      </c>
    </row>
    <row r="88" spans="2:18">
      <c r="B88">
        <v>6</v>
      </c>
      <c r="C88">
        <v>64</v>
      </c>
      <c r="D88">
        <v>16777216</v>
      </c>
      <c r="E88">
        <v>1073741824</v>
      </c>
      <c r="F88">
        <v>37.143999999999998</v>
      </c>
      <c r="G88">
        <v>0.57999999999999996</v>
      </c>
      <c r="H88">
        <v>33.628</v>
      </c>
      <c r="I88">
        <v>0.52500000000000002</v>
      </c>
      <c r="K88" t="s">
        <v>40</v>
      </c>
      <c r="L88" t="s">
        <v>34</v>
      </c>
      <c r="M88" t="s">
        <v>75</v>
      </c>
      <c r="N88">
        <f>I93</f>
        <v>0.31</v>
      </c>
      <c r="O88">
        <f>I96</f>
        <v>0.33900000000000002</v>
      </c>
      <c r="P88">
        <f>I99</f>
        <v>0.372</v>
      </c>
      <c r="Q88">
        <f>I102</f>
        <v>0.72499999999999998</v>
      </c>
      <c r="R88">
        <f>I105</f>
        <v>0.93300000000000005</v>
      </c>
    </row>
    <row r="89" spans="2:18">
      <c r="B89">
        <v>7</v>
      </c>
      <c r="C89">
        <v>128</v>
      </c>
      <c r="D89">
        <v>8388608</v>
      </c>
      <c r="E89">
        <v>1073741824</v>
      </c>
      <c r="F89">
        <v>64.227000000000004</v>
      </c>
      <c r="G89">
        <v>0.502</v>
      </c>
      <c r="H89">
        <v>52.755000000000003</v>
      </c>
      <c r="I89">
        <v>0.41199999999999998</v>
      </c>
      <c r="K89" t="s">
        <v>40</v>
      </c>
      <c r="L89" t="s">
        <v>33</v>
      </c>
      <c r="M89" t="s">
        <v>76</v>
      </c>
      <c r="N89">
        <f>G121</f>
        <v>0.104</v>
      </c>
      <c r="O89">
        <f>G124</f>
        <v>0.191</v>
      </c>
      <c r="P89">
        <f>G127</f>
        <v>0.25</v>
      </c>
      <c r="Q89">
        <f>G130</f>
        <v>0.40899999999999997</v>
      </c>
      <c r="R89">
        <f>G133</f>
        <v>0.47899999999999998</v>
      </c>
    </row>
    <row r="90" spans="2:18">
      <c r="B90">
        <v>8</v>
      </c>
      <c r="C90">
        <v>256</v>
      </c>
      <c r="D90">
        <v>4194304</v>
      </c>
      <c r="E90">
        <v>1073741824</v>
      </c>
      <c r="F90">
        <v>116.059</v>
      </c>
      <c r="G90">
        <v>0.45300000000000001</v>
      </c>
      <c r="H90">
        <v>92.349000000000004</v>
      </c>
      <c r="I90">
        <v>0.36099999999999999</v>
      </c>
      <c r="K90" t="s">
        <v>40</v>
      </c>
      <c r="L90" t="s">
        <v>34</v>
      </c>
      <c r="M90" t="s">
        <v>76</v>
      </c>
      <c r="N90">
        <f>I121</f>
        <v>0.23</v>
      </c>
      <c r="O90">
        <f>I124</f>
        <v>0.23599999999999999</v>
      </c>
      <c r="P90">
        <f>I127</f>
        <v>0.33300000000000002</v>
      </c>
      <c r="Q90">
        <f>I130</f>
        <v>0.63700000000000001</v>
      </c>
      <c r="R90">
        <f>I133</f>
        <v>0.89200000000000002</v>
      </c>
    </row>
    <row r="91" spans="2:18">
      <c r="B91">
        <v>9</v>
      </c>
      <c r="C91">
        <v>512</v>
      </c>
      <c r="D91">
        <v>2097152</v>
      </c>
      <c r="E91">
        <v>1073741824</v>
      </c>
      <c r="F91">
        <v>226.60499999999999</v>
      </c>
      <c r="G91">
        <v>0.443</v>
      </c>
      <c r="H91">
        <v>171.54400000000001</v>
      </c>
      <c r="I91">
        <v>0.33500000000000002</v>
      </c>
      <c r="K91" t="s">
        <v>40</v>
      </c>
      <c r="L91" t="s">
        <v>33</v>
      </c>
      <c r="M91" t="s">
        <v>77</v>
      </c>
      <c r="N91">
        <f>G149</f>
        <v>9.8000000000000004E-2</v>
      </c>
      <c r="O91">
        <f>G152</f>
        <v>0.187</v>
      </c>
      <c r="P91">
        <f>G155</f>
        <v>0.248</v>
      </c>
      <c r="Q91">
        <f>G158</f>
        <v>0.41</v>
      </c>
      <c r="R91">
        <f>G161</f>
        <v>0.47299999999999998</v>
      </c>
    </row>
    <row r="92" spans="2:18">
      <c r="B92">
        <v>10</v>
      </c>
      <c r="C92">
        <v>1024</v>
      </c>
      <c r="D92">
        <v>1048576</v>
      </c>
      <c r="E92">
        <v>1073741824</v>
      </c>
      <c r="F92">
        <v>437.875</v>
      </c>
      <c r="G92">
        <v>0.42799999999999999</v>
      </c>
      <c r="H92">
        <v>323.91800000000001</v>
      </c>
      <c r="I92">
        <v>0.316</v>
      </c>
      <c r="K92" t="s">
        <v>40</v>
      </c>
      <c r="L92" t="s">
        <v>34</v>
      </c>
      <c r="M92" t="s">
        <v>77</v>
      </c>
      <c r="N92">
        <f>I149</f>
        <v>0.23200000000000001</v>
      </c>
      <c r="O92">
        <f>I152</f>
        <v>0.23699999999999999</v>
      </c>
      <c r="P92">
        <f>I155</f>
        <v>0.33400000000000002</v>
      </c>
      <c r="Q92">
        <f>I158</f>
        <v>0.64200000000000002</v>
      </c>
      <c r="R92">
        <f>I161</f>
        <v>0.89700000000000002</v>
      </c>
    </row>
    <row r="93" spans="2:18">
      <c r="B93" s="5">
        <v>11</v>
      </c>
      <c r="C93" s="5">
        <v>2048</v>
      </c>
      <c r="D93" s="5">
        <v>524288</v>
      </c>
      <c r="E93" s="5">
        <v>1073741824</v>
      </c>
      <c r="F93" s="5">
        <v>855.78499999999997</v>
      </c>
      <c r="G93" s="17">
        <v>0.41799999999999998</v>
      </c>
      <c r="H93" s="5">
        <v>634.15300000000002</v>
      </c>
      <c r="I93" s="5">
        <v>0.31</v>
      </c>
    </row>
    <row r="94" spans="2:18">
      <c r="B94">
        <v>12</v>
      </c>
      <c r="C94">
        <v>4096</v>
      </c>
      <c r="D94">
        <v>262144</v>
      </c>
      <c r="E94">
        <v>1073741824</v>
      </c>
      <c r="F94">
        <v>1711.1510000000001</v>
      </c>
      <c r="G94">
        <v>0.41799999999999998</v>
      </c>
      <c r="H94">
        <v>1242.8510000000001</v>
      </c>
      <c r="I94">
        <v>0.30299999999999999</v>
      </c>
    </row>
    <row r="95" spans="2:18">
      <c r="B95">
        <v>13</v>
      </c>
      <c r="C95">
        <v>8192</v>
      </c>
      <c r="D95">
        <v>131072</v>
      </c>
      <c r="E95">
        <v>1073741824</v>
      </c>
      <c r="F95">
        <v>3536.5450000000001</v>
      </c>
      <c r="G95">
        <v>0.432</v>
      </c>
      <c r="H95">
        <v>2805.3209999999999</v>
      </c>
      <c r="I95">
        <v>0.34200000000000003</v>
      </c>
    </row>
    <row r="96" spans="2:18">
      <c r="B96" s="5">
        <v>14</v>
      </c>
      <c r="C96" s="5">
        <v>16384</v>
      </c>
      <c r="D96" s="5">
        <v>65536</v>
      </c>
      <c r="E96" s="5">
        <v>1073741824</v>
      </c>
      <c r="F96" s="5">
        <v>7157.0429999999997</v>
      </c>
      <c r="G96" s="17">
        <v>0.437</v>
      </c>
      <c r="H96" s="5">
        <v>5553.8940000000002</v>
      </c>
      <c r="I96" s="5">
        <v>0.33900000000000002</v>
      </c>
    </row>
    <row r="97" spans="2:9">
      <c r="B97">
        <v>15</v>
      </c>
      <c r="C97">
        <v>32768</v>
      </c>
      <c r="D97">
        <v>32768</v>
      </c>
      <c r="E97">
        <v>1073741824</v>
      </c>
      <c r="F97">
        <v>14224.457</v>
      </c>
      <c r="G97">
        <v>0.434</v>
      </c>
      <c r="H97">
        <v>11168.457</v>
      </c>
      <c r="I97">
        <v>0.34100000000000003</v>
      </c>
    </row>
    <row r="98" spans="2:9">
      <c r="B98">
        <v>16</v>
      </c>
      <c r="C98">
        <v>65536</v>
      </c>
      <c r="D98">
        <v>16384</v>
      </c>
      <c r="E98">
        <v>1073741824</v>
      </c>
      <c r="F98">
        <v>29285.95</v>
      </c>
      <c r="G98">
        <v>0.44700000000000001</v>
      </c>
      <c r="H98">
        <v>24319.58</v>
      </c>
      <c r="I98">
        <v>0.371</v>
      </c>
    </row>
    <row r="99" spans="2:9">
      <c r="B99" s="5">
        <v>17</v>
      </c>
      <c r="C99" s="5">
        <v>131072</v>
      </c>
      <c r="D99" s="5">
        <v>8192</v>
      </c>
      <c r="E99" s="5">
        <v>1073741824</v>
      </c>
      <c r="F99" s="5">
        <v>58482.665999999997</v>
      </c>
      <c r="G99" s="5">
        <v>0.44600000000000001</v>
      </c>
      <c r="H99" s="5">
        <v>48795.044000000002</v>
      </c>
      <c r="I99" s="5">
        <v>0.372</v>
      </c>
    </row>
    <row r="100" spans="2:9">
      <c r="B100">
        <v>18</v>
      </c>
      <c r="C100">
        <v>262144</v>
      </c>
      <c r="D100">
        <v>4096</v>
      </c>
      <c r="E100">
        <v>1073741824</v>
      </c>
      <c r="F100">
        <v>116859.863</v>
      </c>
      <c r="G100">
        <v>0.44600000000000001</v>
      </c>
      <c r="H100">
        <v>100057.617</v>
      </c>
      <c r="I100">
        <v>0.38200000000000001</v>
      </c>
    </row>
    <row r="101" spans="2:9">
      <c r="B101">
        <v>19</v>
      </c>
      <c r="C101">
        <v>524288</v>
      </c>
      <c r="D101">
        <v>2048</v>
      </c>
      <c r="E101">
        <v>1073741824</v>
      </c>
      <c r="F101">
        <v>260407.715</v>
      </c>
      <c r="G101">
        <v>0.497</v>
      </c>
      <c r="H101">
        <v>221765.13699999999</v>
      </c>
      <c r="I101">
        <v>0.42299999999999999</v>
      </c>
    </row>
    <row r="102" spans="2:9">
      <c r="B102" s="5">
        <v>20</v>
      </c>
      <c r="C102" s="5">
        <v>1048576</v>
      </c>
      <c r="D102" s="5">
        <v>1024</v>
      </c>
      <c r="E102" s="5">
        <v>1073741824</v>
      </c>
      <c r="F102" s="5">
        <v>632340.81999999995</v>
      </c>
      <c r="G102" s="5">
        <v>0.60299999999999998</v>
      </c>
      <c r="H102" s="5">
        <v>760004.88300000003</v>
      </c>
      <c r="I102" s="5">
        <v>0.72499999999999998</v>
      </c>
    </row>
    <row r="103" spans="2:9">
      <c r="B103">
        <v>21</v>
      </c>
      <c r="C103">
        <v>2097152</v>
      </c>
      <c r="D103">
        <v>512</v>
      </c>
      <c r="E103">
        <v>1073741824</v>
      </c>
      <c r="F103">
        <v>1272179.6880000001</v>
      </c>
      <c r="G103">
        <v>0.60699999999999998</v>
      </c>
      <c r="H103">
        <v>1844480.469</v>
      </c>
      <c r="I103">
        <v>0.88</v>
      </c>
    </row>
    <row r="104" spans="2:9">
      <c r="B104">
        <v>22</v>
      </c>
      <c r="C104">
        <v>4194304</v>
      </c>
      <c r="D104">
        <v>256</v>
      </c>
      <c r="E104">
        <v>1073741824</v>
      </c>
      <c r="F104">
        <v>2562691.406</v>
      </c>
      <c r="G104">
        <v>0.61099999999999999</v>
      </c>
      <c r="H104">
        <v>3682414.0619999999</v>
      </c>
      <c r="I104">
        <v>0.878</v>
      </c>
    </row>
    <row r="105" spans="2:9">
      <c r="B105" s="5">
        <v>23</v>
      </c>
      <c r="C105" s="5">
        <v>8388608</v>
      </c>
      <c r="D105" s="5">
        <v>128</v>
      </c>
      <c r="E105" s="5">
        <v>1073741824</v>
      </c>
      <c r="F105" s="5">
        <v>5199929.6880000001</v>
      </c>
      <c r="G105" s="5">
        <v>0.62</v>
      </c>
      <c r="H105" s="5">
        <v>7825093.75</v>
      </c>
      <c r="I105" s="5">
        <v>0.93300000000000005</v>
      </c>
    </row>
    <row r="106" spans="2:9">
      <c r="B106">
        <v>24</v>
      </c>
      <c r="C106">
        <v>16777216</v>
      </c>
      <c r="D106">
        <v>64</v>
      </c>
      <c r="E106">
        <v>1073741824</v>
      </c>
      <c r="F106">
        <v>10166484.375</v>
      </c>
      <c r="G106">
        <v>0.60599999999999998</v>
      </c>
      <c r="H106">
        <v>15346937.5</v>
      </c>
      <c r="I106">
        <v>0.91500000000000004</v>
      </c>
    </row>
    <row r="107" spans="2:9">
      <c r="B107">
        <v>25</v>
      </c>
      <c r="C107">
        <v>33554432</v>
      </c>
      <c r="D107">
        <v>32</v>
      </c>
      <c r="E107">
        <v>1073741824</v>
      </c>
      <c r="F107">
        <v>20185812.5</v>
      </c>
      <c r="G107">
        <v>0.60199999999999998</v>
      </c>
      <c r="H107">
        <v>31724062.5</v>
      </c>
      <c r="I107">
        <v>0.94499999999999995</v>
      </c>
    </row>
    <row r="108" spans="2:9">
      <c r="B108">
        <v>26</v>
      </c>
      <c r="C108">
        <v>67108864</v>
      </c>
      <c r="D108">
        <v>16</v>
      </c>
      <c r="E108">
        <v>1073741824</v>
      </c>
      <c r="F108">
        <v>40219375</v>
      </c>
      <c r="G108">
        <v>0.59899999999999998</v>
      </c>
      <c r="H108">
        <v>66789437.5</v>
      </c>
      <c r="I108">
        <v>0.995</v>
      </c>
    </row>
    <row r="109" spans="2:9">
      <c r="B109">
        <v>27</v>
      </c>
      <c r="C109">
        <v>134217728</v>
      </c>
      <c r="D109">
        <v>8</v>
      </c>
      <c r="E109">
        <v>1073741824</v>
      </c>
      <c r="F109">
        <v>80590875</v>
      </c>
      <c r="G109">
        <v>0.6</v>
      </c>
      <c r="H109">
        <v>152099250</v>
      </c>
      <c r="I109">
        <v>1.133</v>
      </c>
    </row>
    <row r="110" spans="2:9">
      <c r="B110">
        <v>28</v>
      </c>
      <c r="C110">
        <v>268435456</v>
      </c>
      <c r="D110">
        <v>4</v>
      </c>
      <c r="E110">
        <v>1073741824</v>
      </c>
      <c r="F110">
        <v>161100500</v>
      </c>
      <c r="G110">
        <v>0.6</v>
      </c>
      <c r="H110">
        <v>374838000</v>
      </c>
      <c r="I110">
        <v>1.3959999999999999</v>
      </c>
    </row>
    <row r="112" spans="2:9">
      <c r="B112" t="s">
        <v>71</v>
      </c>
    </row>
    <row r="113" spans="2:9">
      <c r="B113" t="s">
        <v>72</v>
      </c>
    </row>
    <row r="114" spans="2:9">
      <c r="B114" t="s">
        <v>3</v>
      </c>
      <c r="C114" t="s">
        <v>2</v>
      </c>
      <c r="D114" t="s">
        <v>0</v>
      </c>
      <c r="E114" t="s">
        <v>1</v>
      </c>
      <c r="F114" t="s">
        <v>4</v>
      </c>
      <c r="G114" t="s">
        <v>5</v>
      </c>
      <c r="H114" t="s">
        <v>6</v>
      </c>
      <c r="I114" t="s">
        <v>7</v>
      </c>
    </row>
    <row r="115" spans="2:9">
      <c r="B115">
        <v>5</v>
      </c>
      <c r="C115">
        <v>32</v>
      </c>
      <c r="D115">
        <v>33554432</v>
      </c>
      <c r="E115">
        <v>1073741824</v>
      </c>
      <c r="F115">
        <v>5.7670000000000003</v>
      </c>
      <c r="G115">
        <v>0.18</v>
      </c>
      <c r="H115">
        <v>9.1349999999999998</v>
      </c>
      <c r="I115">
        <v>0.28499999999999998</v>
      </c>
    </row>
    <row r="116" spans="2:9">
      <c r="B116">
        <v>6</v>
      </c>
      <c r="C116">
        <v>64</v>
      </c>
      <c r="D116">
        <v>16777216</v>
      </c>
      <c r="E116">
        <v>1073741824</v>
      </c>
      <c r="F116">
        <v>10.569000000000001</v>
      </c>
      <c r="G116">
        <v>0.16500000000000001</v>
      </c>
      <c r="H116">
        <v>16.321000000000002</v>
      </c>
      <c r="I116">
        <v>0.255</v>
      </c>
    </row>
    <row r="117" spans="2:9">
      <c r="B117">
        <v>7</v>
      </c>
      <c r="C117">
        <v>128</v>
      </c>
      <c r="D117">
        <v>8388608</v>
      </c>
      <c r="E117">
        <v>1073741824</v>
      </c>
      <c r="F117">
        <v>17.414999999999999</v>
      </c>
      <c r="G117">
        <v>0.13600000000000001</v>
      </c>
      <c r="H117">
        <v>30.503</v>
      </c>
      <c r="I117">
        <v>0.23799999999999999</v>
      </c>
    </row>
    <row r="118" spans="2:9">
      <c r="B118">
        <v>8</v>
      </c>
      <c r="C118">
        <v>256</v>
      </c>
      <c r="D118">
        <v>4194304</v>
      </c>
      <c r="E118">
        <v>1073741824</v>
      </c>
      <c r="F118">
        <v>29.768999999999998</v>
      </c>
      <c r="G118">
        <v>0.11600000000000001</v>
      </c>
      <c r="H118">
        <v>64.716999999999999</v>
      </c>
      <c r="I118">
        <v>0.253</v>
      </c>
    </row>
    <row r="119" spans="2:9">
      <c r="B119">
        <v>9</v>
      </c>
      <c r="C119">
        <v>512</v>
      </c>
      <c r="D119">
        <v>2097152</v>
      </c>
      <c r="E119">
        <v>1073741824</v>
      </c>
      <c r="F119">
        <v>54.786999999999999</v>
      </c>
      <c r="G119">
        <v>0.107</v>
      </c>
      <c r="H119">
        <v>123.37</v>
      </c>
      <c r="I119">
        <v>0.24099999999999999</v>
      </c>
    </row>
    <row r="120" spans="2:9">
      <c r="B120">
        <v>10</v>
      </c>
      <c r="C120">
        <v>1024</v>
      </c>
      <c r="D120">
        <v>1048576</v>
      </c>
      <c r="E120">
        <v>1073741824</v>
      </c>
      <c r="F120">
        <v>104.366</v>
      </c>
      <c r="G120">
        <v>0.10199999999999999</v>
      </c>
      <c r="H120">
        <v>237.63900000000001</v>
      </c>
      <c r="I120">
        <v>0.23200000000000001</v>
      </c>
    </row>
    <row r="121" spans="2:9">
      <c r="B121" s="5">
        <v>11</v>
      </c>
      <c r="C121" s="5">
        <v>2048</v>
      </c>
      <c r="D121" s="5">
        <v>524288</v>
      </c>
      <c r="E121" s="5">
        <v>1073741824</v>
      </c>
      <c r="F121" s="5">
        <v>212.654</v>
      </c>
      <c r="G121" s="5">
        <v>0.104</v>
      </c>
      <c r="H121" s="5">
        <v>470.88600000000002</v>
      </c>
      <c r="I121" s="5">
        <v>0.23</v>
      </c>
    </row>
    <row r="122" spans="2:9">
      <c r="B122">
        <v>12</v>
      </c>
      <c r="C122">
        <v>4096</v>
      </c>
      <c r="D122">
        <v>262144</v>
      </c>
      <c r="E122">
        <v>1073741824</v>
      </c>
      <c r="F122">
        <v>429.03899999999999</v>
      </c>
      <c r="G122">
        <v>0.105</v>
      </c>
      <c r="H122">
        <v>950.05799999999999</v>
      </c>
      <c r="I122">
        <v>0.23200000000000001</v>
      </c>
    </row>
    <row r="123" spans="2:9">
      <c r="B123">
        <v>13</v>
      </c>
      <c r="C123">
        <v>8192</v>
      </c>
      <c r="D123">
        <v>131072</v>
      </c>
      <c r="E123">
        <v>1073741824</v>
      </c>
      <c r="F123">
        <v>1545.2270000000001</v>
      </c>
      <c r="G123">
        <v>0.189</v>
      </c>
      <c r="H123">
        <v>1851.395</v>
      </c>
      <c r="I123">
        <v>0.22600000000000001</v>
      </c>
    </row>
    <row r="124" spans="2:9">
      <c r="B124" s="5">
        <v>14</v>
      </c>
      <c r="C124" s="5">
        <v>16384</v>
      </c>
      <c r="D124" s="5">
        <v>65536</v>
      </c>
      <c r="E124" s="5">
        <v>1073741824</v>
      </c>
      <c r="F124" s="5">
        <v>3136.6579999999999</v>
      </c>
      <c r="G124" s="5">
        <v>0.191</v>
      </c>
      <c r="H124" s="5">
        <v>3867.1570000000002</v>
      </c>
      <c r="I124" s="5">
        <v>0.23599999999999999</v>
      </c>
    </row>
    <row r="125" spans="2:9">
      <c r="B125">
        <v>15</v>
      </c>
      <c r="C125">
        <v>32768</v>
      </c>
      <c r="D125">
        <v>32768</v>
      </c>
      <c r="E125">
        <v>1073741824</v>
      </c>
      <c r="F125">
        <v>6155.3040000000001</v>
      </c>
      <c r="G125">
        <v>0.188</v>
      </c>
      <c r="H125">
        <v>7959.7169999999996</v>
      </c>
      <c r="I125">
        <v>0.24299999999999999</v>
      </c>
    </row>
    <row r="126" spans="2:9">
      <c r="B126">
        <v>16</v>
      </c>
      <c r="C126">
        <v>65536</v>
      </c>
      <c r="D126">
        <v>16384</v>
      </c>
      <c r="E126">
        <v>1073741824</v>
      </c>
      <c r="F126">
        <v>16493.591</v>
      </c>
      <c r="G126">
        <v>0.252</v>
      </c>
      <c r="H126">
        <v>21668.456999999999</v>
      </c>
      <c r="I126">
        <v>0.33100000000000002</v>
      </c>
    </row>
    <row r="127" spans="2:9">
      <c r="B127" s="5">
        <v>17</v>
      </c>
      <c r="C127" s="5">
        <v>131072</v>
      </c>
      <c r="D127" s="5">
        <v>8192</v>
      </c>
      <c r="E127" s="5">
        <v>1073741824</v>
      </c>
      <c r="F127" s="5">
        <v>32710.327000000001</v>
      </c>
      <c r="G127" s="5">
        <v>0.25</v>
      </c>
      <c r="H127" s="5">
        <v>43621.826000000001</v>
      </c>
      <c r="I127" s="5">
        <v>0.33300000000000002</v>
      </c>
    </row>
    <row r="128" spans="2:9">
      <c r="B128">
        <v>18</v>
      </c>
      <c r="C128">
        <v>262144</v>
      </c>
      <c r="D128">
        <v>4096</v>
      </c>
      <c r="E128">
        <v>1073741824</v>
      </c>
      <c r="F128">
        <v>65725.097999999998</v>
      </c>
      <c r="G128">
        <v>0.251</v>
      </c>
      <c r="H128">
        <v>86925.536999999997</v>
      </c>
      <c r="I128">
        <v>0.33200000000000002</v>
      </c>
    </row>
    <row r="129" spans="2:9">
      <c r="B129">
        <v>19</v>
      </c>
      <c r="C129">
        <v>524288</v>
      </c>
      <c r="D129">
        <v>2048</v>
      </c>
      <c r="E129">
        <v>1073741824</v>
      </c>
      <c r="F129">
        <v>154513.67199999999</v>
      </c>
      <c r="G129">
        <v>0.29499999999999998</v>
      </c>
      <c r="H129">
        <v>201922.85200000001</v>
      </c>
      <c r="I129">
        <v>0.38500000000000001</v>
      </c>
    </row>
    <row r="130" spans="2:9">
      <c r="B130" s="5">
        <v>20</v>
      </c>
      <c r="C130" s="5">
        <v>1048576</v>
      </c>
      <c r="D130" s="5">
        <v>1024</v>
      </c>
      <c r="E130" s="5">
        <v>1073741824</v>
      </c>
      <c r="F130" s="5">
        <v>429012.69500000001</v>
      </c>
      <c r="G130" s="5">
        <v>0.40899999999999997</v>
      </c>
      <c r="H130" s="5">
        <v>668174.80500000005</v>
      </c>
      <c r="I130" s="5">
        <v>0.63700000000000001</v>
      </c>
    </row>
    <row r="131" spans="2:9">
      <c r="B131">
        <v>21</v>
      </c>
      <c r="C131">
        <v>2097152</v>
      </c>
      <c r="D131">
        <v>512</v>
      </c>
      <c r="E131">
        <v>1073741824</v>
      </c>
      <c r="F131">
        <v>951107.42200000002</v>
      </c>
      <c r="G131">
        <v>0.45400000000000001</v>
      </c>
      <c r="H131">
        <v>1783164.0619999999</v>
      </c>
      <c r="I131">
        <v>0.85</v>
      </c>
    </row>
    <row r="132" spans="2:9">
      <c r="B132">
        <v>22</v>
      </c>
      <c r="C132">
        <v>4194304</v>
      </c>
      <c r="D132">
        <v>256</v>
      </c>
      <c r="E132">
        <v>1073741824</v>
      </c>
      <c r="F132">
        <v>1998523.4380000001</v>
      </c>
      <c r="G132">
        <v>0.47599999999999998</v>
      </c>
      <c r="H132">
        <v>3690273.4380000001</v>
      </c>
      <c r="I132">
        <v>0.88</v>
      </c>
    </row>
    <row r="133" spans="2:9">
      <c r="B133" s="5">
        <v>23</v>
      </c>
      <c r="C133" s="5">
        <v>8388608</v>
      </c>
      <c r="D133" s="5">
        <v>128</v>
      </c>
      <c r="E133" s="5">
        <v>1073741824</v>
      </c>
      <c r="F133" s="5">
        <v>4020695.3119999999</v>
      </c>
      <c r="G133" s="5">
        <v>0.47899999999999998</v>
      </c>
      <c r="H133" s="5">
        <v>7486093.75</v>
      </c>
      <c r="I133" s="5">
        <v>0.89200000000000002</v>
      </c>
    </row>
    <row r="134" spans="2:9">
      <c r="B134">
        <v>24</v>
      </c>
      <c r="C134">
        <v>16777216</v>
      </c>
      <c r="D134">
        <v>64</v>
      </c>
      <c r="E134">
        <v>1073741824</v>
      </c>
      <c r="F134">
        <v>7938687.5</v>
      </c>
      <c r="G134">
        <v>0.47299999999999998</v>
      </c>
      <c r="H134">
        <v>15057156.25</v>
      </c>
      <c r="I134">
        <v>0.89700000000000002</v>
      </c>
    </row>
    <row r="135" spans="2:9">
      <c r="B135">
        <v>25</v>
      </c>
      <c r="C135">
        <v>33554432</v>
      </c>
      <c r="D135">
        <v>32</v>
      </c>
      <c r="E135">
        <v>1073741824</v>
      </c>
      <c r="F135">
        <v>15863437.5</v>
      </c>
      <c r="G135">
        <v>0.47299999999999998</v>
      </c>
      <c r="H135">
        <v>31004468.75</v>
      </c>
      <c r="I135">
        <v>0.92400000000000004</v>
      </c>
    </row>
    <row r="136" spans="2:9">
      <c r="B136">
        <v>26</v>
      </c>
      <c r="C136">
        <v>67108864</v>
      </c>
      <c r="D136">
        <v>16</v>
      </c>
      <c r="E136">
        <v>1073741824</v>
      </c>
      <c r="F136">
        <v>32154875</v>
      </c>
      <c r="G136">
        <v>0.47899999999999998</v>
      </c>
      <c r="H136">
        <v>66507312.5</v>
      </c>
      <c r="I136">
        <v>0.99099999999999999</v>
      </c>
    </row>
    <row r="137" spans="2:9">
      <c r="B137">
        <v>27</v>
      </c>
      <c r="C137">
        <v>134217728</v>
      </c>
      <c r="D137">
        <v>8</v>
      </c>
      <c r="E137">
        <v>1073741824</v>
      </c>
      <c r="F137">
        <v>63854250</v>
      </c>
      <c r="G137">
        <v>0.47599999999999998</v>
      </c>
      <c r="H137">
        <v>150512750</v>
      </c>
      <c r="I137">
        <v>1.121</v>
      </c>
    </row>
    <row r="138" spans="2:9">
      <c r="B138">
        <v>28</v>
      </c>
      <c r="C138">
        <v>268435456</v>
      </c>
      <c r="D138">
        <v>4</v>
      </c>
      <c r="E138">
        <v>1073741824</v>
      </c>
      <c r="F138">
        <v>125904500</v>
      </c>
      <c r="G138">
        <v>0.46899999999999997</v>
      </c>
      <c r="H138">
        <v>367864000</v>
      </c>
      <c r="I138">
        <v>1.37</v>
      </c>
    </row>
    <row r="140" spans="2:9">
      <c r="B140" t="s">
        <v>73</v>
      </c>
    </row>
    <row r="141" spans="2:9">
      <c r="B141" t="s">
        <v>74</v>
      </c>
    </row>
    <row r="142" spans="2:9">
      <c r="B142" t="s">
        <v>3</v>
      </c>
      <c r="C142" t="s">
        <v>2</v>
      </c>
      <c r="D142" t="s">
        <v>0</v>
      </c>
      <c r="E142" t="s">
        <v>1</v>
      </c>
      <c r="F142" t="s">
        <v>4</v>
      </c>
      <c r="G142" t="s">
        <v>5</v>
      </c>
      <c r="H142" t="s">
        <v>6</v>
      </c>
      <c r="I142" t="s">
        <v>7</v>
      </c>
    </row>
    <row r="143" spans="2:9">
      <c r="B143">
        <v>5</v>
      </c>
      <c r="C143">
        <v>32</v>
      </c>
      <c r="D143">
        <v>33554432</v>
      </c>
      <c r="E143">
        <v>1073741824</v>
      </c>
      <c r="F143">
        <v>6.4850000000000003</v>
      </c>
      <c r="G143">
        <v>0.20300000000000001</v>
      </c>
      <c r="H143">
        <v>8.7140000000000004</v>
      </c>
      <c r="I143">
        <v>0.27200000000000002</v>
      </c>
    </row>
    <row r="144" spans="2:9">
      <c r="B144">
        <v>6</v>
      </c>
      <c r="C144">
        <v>64</v>
      </c>
      <c r="D144">
        <v>16777216</v>
      </c>
      <c r="E144">
        <v>1073741824</v>
      </c>
      <c r="F144">
        <v>9.1829999999999998</v>
      </c>
      <c r="G144">
        <v>0.14299999999999999</v>
      </c>
      <c r="H144">
        <v>16.193999999999999</v>
      </c>
      <c r="I144">
        <v>0.253</v>
      </c>
    </row>
    <row r="145" spans="2:9">
      <c r="B145">
        <v>7</v>
      </c>
      <c r="C145">
        <v>128</v>
      </c>
      <c r="D145">
        <v>8388608</v>
      </c>
      <c r="E145">
        <v>1073741824</v>
      </c>
      <c r="F145">
        <v>15.276</v>
      </c>
      <c r="G145">
        <v>0.11899999999999999</v>
      </c>
      <c r="H145">
        <v>30.242999999999999</v>
      </c>
      <c r="I145">
        <v>0.23599999999999999</v>
      </c>
    </row>
    <row r="146" spans="2:9">
      <c r="B146">
        <v>8</v>
      </c>
      <c r="C146">
        <v>256</v>
      </c>
      <c r="D146">
        <v>4194304</v>
      </c>
      <c r="E146">
        <v>1073741824</v>
      </c>
      <c r="F146">
        <v>27.81</v>
      </c>
      <c r="G146">
        <v>0.109</v>
      </c>
      <c r="H146">
        <v>62.386000000000003</v>
      </c>
      <c r="I146">
        <v>0.24399999999999999</v>
      </c>
    </row>
    <row r="147" spans="2:9">
      <c r="B147">
        <v>9</v>
      </c>
      <c r="C147">
        <v>512</v>
      </c>
      <c r="D147">
        <v>2097152</v>
      </c>
      <c r="E147">
        <v>1073741824</v>
      </c>
      <c r="F147">
        <v>51.106999999999999</v>
      </c>
      <c r="G147">
        <v>0.1</v>
      </c>
      <c r="H147">
        <v>124.22</v>
      </c>
      <c r="I147">
        <v>0.24299999999999999</v>
      </c>
    </row>
    <row r="148" spans="2:9">
      <c r="B148">
        <v>10</v>
      </c>
      <c r="C148">
        <v>1024</v>
      </c>
      <c r="D148">
        <v>1048576</v>
      </c>
      <c r="E148">
        <v>1073741824</v>
      </c>
      <c r="F148">
        <v>106.947</v>
      </c>
      <c r="G148">
        <v>0.104</v>
      </c>
      <c r="H148">
        <v>240.333</v>
      </c>
      <c r="I148">
        <v>0.23499999999999999</v>
      </c>
    </row>
    <row r="149" spans="2:9">
      <c r="B149" s="5">
        <v>11</v>
      </c>
      <c r="C149" s="5">
        <v>2048</v>
      </c>
      <c r="D149" s="5">
        <v>524288</v>
      </c>
      <c r="E149" s="5">
        <v>1073741824</v>
      </c>
      <c r="F149" s="5">
        <v>201.26</v>
      </c>
      <c r="G149" s="5">
        <v>9.8000000000000004E-2</v>
      </c>
      <c r="H149" s="5">
        <v>474.89</v>
      </c>
      <c r="I149" s="5">
        <v>0.23200000000000001</v>
      </c>
    </row>
    <row r="150" spans="2:9">
      <c r="B150">
        <v>12</v>
      </c>
      <c r="C150">
        <v>4096</v>
      </c>
      <c r="D150">
        <v>262144</v>
      </c>
      <c r="E150">
        <v>1073741824</v>
      </c>
      <c r="F150">
        <v>413.23500000000001</v>
      </c>
      <c r="G150">
        <v>0.10100000000000001</v>
      </c>
      <c r="H150">
        <v>909.24099999999999</v>
      </c>
      <c r="I150">
        <v>0.222</v>
      </c>
    </row>
    <row r="151" spans="2:9">
      <c r="B151">
        <v>13</v>
      </c>
      <c r="C151">
        <v>8192</v>
      </c>
      <c r="D151">
        <v>131072</v>
      </c>
      <c r="E151">
        <v>1073741824</v>
      </c>
      <c r="F151">
        <v>1509.6890000000001</v>
      </c>
      <c r="G151">
        <v>0.184</v>
      </c>
      <c r="H151">
        <v>1899.9559999999999</v>
      </c>
      <c r="I151">
        <v>0.23200000000000001</v>
      </c>
    </row>
    <row r="152" spans="2:9">
      <c r="B152" s="5">
        <v>14</v>
      </c>
      <c r="C152" s="5">
        <v>16384</v>
      </c>
      <c r="D152" s="5">
        <v>65536</v>
      </c>
      <c r="E152" s="5">
        <v>1073741824</v>
      </c>
      <c r="F152" s="5">
        <v>3062.9119999999998</v>
      </c>
      <c r="G152" s="5">
        <v>0.187</v>
      </c>
      <c r="H152" s="5">
        <v>3881.8969999999999</v>
      </c>
      <c r="I152" s="5">
        <v>0.23699999999999999</v>
      </c>
    </row>
    <row r="153" spans="2:9">
      <c r="B153">
        <v>15</v>
      </c>
      <c r="C153">
        <v>32768</v>
      </c>
      <c r="D153">
        <v>32768</v>
      </c>
      <c r="E153">
        <v>1073741824</v>
      </c>
      <c r="F153">
        <v>6169.4639999999999</v>
      </c>
      <c r="G153">
        <v>0.188</v>
      </c>
      <c r="H153">
        <v>7935.6379999999999</v>
      </c>
      <c r="I153">
        <v>0.24199999999999999</v>
      </c>
    </row>
    <row r="154" spans="2:9">
      <c r="B154">
        <v>16</v>
      </c>
      <c r="C154">
        <v>65536</v>
      </c>
      <c r="D154">
        <v>16384</v>
      </c>
      <c r="E154">
        <v>1073741824</v>
      </c>
      <c r="F154">
        <v>16413.269</v>
      </c>
      <c r="G154">
        <v>0.25</v>
      </c>
      <c r="H154">
        <v>21504.760999999999</v>
      </c>
      <c r="I154">
        <v>0.32800000000000001</v>
      </c>
    </row>
    <row r="155" spans="2:9">
      <c r="B155" s="5">
        <v>17</v>
      </c>
      <c r="C155" s="5">
        <v>131072</v>
      </c>
      <c r="D155" s="5">
        <v>8192</v>
      </c>
      <c r="E155" s="5">
        <v>1073741824</v>
      </c>
      <c r="F155" s="5">
        <v>32495.361000000001</v>
      </c>
      <c r="G155" s="5">
        <v>0.248</v>
      </c>
      <c r="H155" s="5">
        <v>43717.163</v>
      </c>
      <c r="I155" s="5">
        <v>0.33400000000000002</v>
      </c>
    </row>
    <row r="156" spans="2:9">
      <c r="B156">
        <v>18</v>
      </c>
      <c r="C156">
        <v>262144</v>
      </c>
      <c r="D156">
        <v>4096</v>
      </c>
      <c r="E156">
        <v>1073741824</v>
      </c>
      <c r="F156">
        <v>65736.084000000003</v>
      </c>
      <c r="G156">
        <v>0.251</v>
      </c>
      <c r="H156">
        <v>87460.692999999999</v>
      </c>
      <c r="I156">
        <v>0.33400000000000002</v>
      </c>
    </row>
    <row r="157" spans="2:9">
      <c r="B157">
        <v>19</v>
      </c>
      <c r="C157">
        <v>524288</v>
      </c>
      <c r="D157">
        <v>2048</v>
      </c>
      <c r="E157">
        <v>1073741824</v>
      </c>
      <c r="F157">
        <v>160188.965</v>
      </c>
      <c r="G157">
        <v>0.30599999999999999</v>
      </c>
      <c r="H157">
        <v>193105.46900000001</v>
      </c>
      <c r="I157">
        <v>0.36799999999999999</v>
      </c>
    </row>
    <row r="158" spans="2:9">
      <c r="B158" s="5">
        <v>20</v>
      </c>
      <c r="C158" s="5">
        <v>1048576</v>
      </c>
      <c r="D158" s="5">
        <v>1024</v>
      </c>
      <c r="E158" s="5">
        <v>1073741824</v>
      </c>
      <c r="F158" s="5">
        <v>430384.766</v>
      </c>
      <c r="G158" s="5">
        <v>0.41</v>
      </c>
      <c r="H158" s="5">
        <v>673153.32</v>
      </c>
      <c r="I158" s="5">
        <v>0.64200000000000002</v>
      </c>
    </row>
    <row r="159" spans="2:9">
      <c r="B159">
        <v>21</v>
      </c>
      <c r="C159">
        <v>2097152</v>
      </c>
      <c r="D159">
        <v>512</v>
      </c>
      <c r="E159">
        <v>1073741824</v>
      </c>
      <c r="F159">
        <v>940800.78099999996</v>
      </c>
      <c r="G159">
        <v>0.44900000000000001</v>
      </c>
      <c r="H159">
        <v>1738085.9380000001</v>
      </c>
      <c r="I159">
        <v>0.82899999999999996</v>
      </c>
    </row>
    <row r="160" spans="2:9">
      <c r="B160">
        <v>22</v>
      </c>
      <c r="C160">
        <v>4194304</v>
      </c>
      <c r="D160">
        <v>256</v>
      </c>
      <c r="E160">
        <v>1073741824</v>
      </c>
      <c r="F160">
        <v>1988046.875</v>
      </c>
      <c r="G160">
        <v>0.47399999999999998</v>
      </c>
      <c r="H160">
        <v>3681203.125</v>
      </c>
      <c r="I160">
        <v>0.878</v>
      </c>
    </row>
    <row r="161" spans="2:9">
      <c r="B161" s="5">
        <v>23</v>
      </c>
      <c r="C161" s="5">
        <v>8388608</v>
      </c>
      <c r="D161" s="5">
        <v>128</v>
      </c>
      <c r="E161" s="5">
        <v>1073741824</v>
      </c>
      <c r="F161" s="5">
        <v>3964109.375</v>
      </c>
      <c r="G161" s="5">
        <v>0.47299999999999998</v>
      </c>
      <c r="H161" s="5">
        <v>7520882.8119999999</v>
      </c>
      <c r="I161" s="5">
        <v>0.89700000000000002</v>
      </c>
    </row>
    <row r="162" spans="2:9">
      <c r="B162">
        <v>24</v>
      </c>
      <c r="C162">
        <v>16777216</v>
      </c>
      <c r="D162">
        <v>64</v>
      </c>
      <c r="E162">
        <v>1073741824</v>
      </c>
      <c r="F162">
        <v>7989281.25</v>
      </c>
      <c r="G162">
        <v>0.47599999999999998</v>
      </c>
      <c r="H162">
        <v>15051703.125</v>
      </c>
      <c r="I162">
        <v>0.89700000000000002</v>
      </c>
    </row>
    <row r="163" spans="2:9">
      <c r="B163">
        <v>25</v>
      </c>
      <c r="C163">
        <v>33554432</v>
      </c>
      <c r="D163">
        <v>32</v>
      </c>
      <c r="E163">
        <v>1073741824</v>
      </c>
      <c r="F163">
        <v>15896468.75</v>
      </c>
      <c r="G163">
        <v>0.47399999999999998</v>
      </c>
      <c r="H163">
        <v>31430812.5</v>
      </c>
      <c r="I163">
        <v>0.93700000000000006</v>
      </c>
    </row>
    <row r="164" spans="2:9">
      <c r="B164">
        <v>26</v>
      </c>
      <c r="C164">
        <v>67108864</v>
      </c>
      <c r="D164">
        <v>16</v>
      </c>
      <c r="E164">
        <v>1073741824</v>
      </c>
      <c r="F164">
        <v>31955875</v>
      </c>
      <c r="G164">
        <v>0.47599999999999998</v>
      </c>
      <c r="H164">
        <v>66651500</v>
      </c>
      <c r="I164">
        <v>0.99299999999999999</v>
      </c>
    </row>
    <row r="165" spans="2:9">
      <c r="B165">
        <v>27</v>
      </c>
      <c r="C165">
        <v>134217728</v>
      </c>
      <c r="D165">
        <v>8</v>
      </c>
      <c r="E165">
        <v>1073741824</v>
      </c>
      <c r="F165">
        <v>63767875</v>
      </c>
      <c r="G165">
        <v>0.47499999999999998</v>
      </c>
      <c r="H165">
        <v>150625500</v>
      </c>
      <c r="I165">
        <v>1.1220000000000001</v>
      </c>
    </row>
    <row r="166" spans="2:9">
      <c r="B166">
        <v>28</v>
      </c>
      <c r="C166">
        <v>268435456</v>
      </c>
      <c r="D166">
        <v>4</v>
      </c>
      <c r="E166">
        <v>1073741824</v>
      </c>
      <c r="F166">
        <v>126837000</v>
      </c>
      <c r="G166">
        <v>0.47299999999999998</v>
      </c>
      <c r="H166">
        <v>370332000</v>
      </c>
      <c r="I166">
        <v>1.38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07"/>
  <sheetViews>
    <sheetView topLeftCell="A647" workbookViewId="0">
      <pane xSplit="22300" activePane="topRight"/>
      <selection activeCell="B532" sqref="B532:I618"/>
      <selection pane="topRight" activeCell="B620" sqref="B620:I707"/>
    </sheetView>
  </sheetViews>
  <sheetFormatPr baseColWidth="10" defaultRowHeight="14" x14ac:dyDescent="0"/>
  <sheetData>
    <row r="3" spans="2:9">
      <c r="B3" t="s">
        <v>50</v>
      </c>
    </row>
    <row r="4" spans="2:9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</row>
    <row r="5" spans="2:9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</row>
    <row r="6" spans="2:9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</row>
    <row r="7" spans="2:9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</row>
    <row r="8" spans="2:9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</row>
    <row r="9" spans="2:9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</row>
    <row r="10" spans="2:9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</row>
    <row r="11" spans="2:9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</row>
    <row r="12" spans="2:9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</row>
    <row r="13" spans="2:9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</row>
    <row r="14" spans="2:9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</row>
    <row r="15" spans="2:9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</row>
    <row r="16" spans="2:9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</row>
    <row r="17" spans="2:9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</row>
    <row r="18" spans="2:9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</row>
    <row r="19" spans="2:9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</row>
    <row r="20" spans="2:9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</row>
    <row r="21" spans="2:9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</row>
    <row r="22" spans="2:9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</row>
    <row r="23" spans="2:9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</row>
    <row r="24" spans="2:9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</row>
    <row r="25" spans="2:9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</row>
    <row r="26" spans="2:9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</row>
    <row r="27" spans="2:9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</row>
    <row r="28" spans="2:9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</row>
    <row r="29" spans="2:9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</row>
    <row r="30" spans="2:9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</row>
    <row r="31" spans="2:9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</row>
    <row r="32" spans="2:9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</row>
    <row r="33" spans="2:9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</row>
    <row r="34" spans="2:9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</row>
    <row r="35" spans="2:9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</row>
    <row r="36" spans="2:9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</row>
    <row r="37" spans="2:9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</row>
    <row r="38" spans="2:9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</row>
    <row r="39" spans="2:9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</row>
    <row r="40" spans="2:9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</row>
    <row r="41" spans="2:9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</row>
    <row r="42" spans="2:9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</row>
    <row r="43" spans="2:9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</row>
    <row r="44" spans="2:9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</row>
    <row r="45" spans="2:9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</row>
    <row r="46" spans="2:9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</row>
    <row r="47" spans="2:9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</row>
    <row r="48" spans="2:9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</row>
    <row r="49" spans="2:9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</row>
    <row r="50" spans="2:9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</row>
    <row r="51" spans="2:9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</row>
    <row r="52" spans="2:9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</row>
    <row r="53" spans="2:9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</row>
    <row r="54" spans="2:9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</row>
    <row r="55" spans="2:9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</row>
    <row r="56" spans="2:9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</row>
    <row r="57" spans="2:9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</row>
    <row r="58" spans="2:9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</row>
    <row r="59" spans="2:9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</row>
    <row r="60" spans="2:9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</row>
    <row r="61" spans="2:9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</row>
    <row r="62" spans="2:9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</row>
    <row r="63" spans="2:9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</row>
    <row r="64" spans="2:9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</row>
    <row r="65" spans="2:9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</row>
    <row r="66" spans="2:9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</row>
    <row r="67" spans="2:9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</row>
    <row r="68" spans="2:9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</row>
    <row r="69" spans="2:9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</row>
    <row r="70" spans="2:9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</row>
    <row r="71" spans="2:9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</row>
    <row r="72" spans="2:9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</row>
    <row r="73" spans="2:9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</row>
    <row r="74" spans="2:9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</row>
    <row r="75" spans="2:9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</row>
    <row r="76" spans="2:9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</row>
    <row r="77" spans="2:9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</row>
    <row r="78" spans="2:9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</row>
    <row r="79" spans="2:9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</row>
    <row r="80" spans="2:9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</row>
    <row r="81" spans="2:9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</row>
    <row r="82" spans="2:9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</row>
    <row r="83" spans="2:9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</row>
    <row r="84" spans="2:9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</row>
    <row r="85" spans="2:9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</row>
    <row r="86" spans="2:9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</row>
    <row r="87" spans="2:9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</row>
    <row r="88" spans="2:9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</row>
    <row r="89" spans="2:9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</row>
    <row r="91" spans="2:9">
      <c r="B91" t="s">
        <v>51</v>
      </c>
    </row>
    <row r="92" spans="2:9">
      <c r="B92" t="s">
        <v>3</v>
      </c>
      <c r="C92" t="s">
        <v>2</v>
      </c>
      <c r="D92" t="s">
        <v>0</v>
      </c>
      <c r="E92" t="s">
        <v>1</v>
      </c>
      <c r="F92" t="s">
        <v>4</v>
      </c>
      <c r="G92" t="s">
        <v>5</v>
      </c>
      <c r="H92" t="s">
        <v>6</v>
      </c>
      <c r="I92" t="s">
        <v>7</v>
      </c>
    </row>
    <row r="93" spans="2:9">
      <c r="B93">
        <v>5</v>
      </c>
      <c r="C93">
        <v>32</v>
      </c>
      <c r="D93">
        <v>16777216</v>
      </c>
      <c r="E93">
        <v>536870912</v>
      </c>
      <c r="F93">
        <v>43.8</v>
      </c>
      <c r="G93">
        <v>1.3680000000000001</v>
      </c>
      <c r="H93">
        <v>50</v>
      </c>
      <c r="I93">
        <v>1.5620000000000001</v>
      </c>
    </row>
    <row r="94" spans="2:9">
      <c r="B94">
        <v>5.25</v>
      </c>
      <c r="C94">
        <v>38</v>
      </c>
      <c r="D94">
        <v>16777216</v>
      </c>
      <c r="E94">
        <v>637534208</v>
      </c>
      <c r="F94">
        <v>45.1</v>
      </c>
      <c r="G94">
        <v>1.1859999999999999</v>
      </c>
      <c r="H94">
        <v>51.9</v>
      </c>
      <c r="I94">
        <v>1.365</v>
      </c>
    </row>
    <row r="95" spans="2:9">
      <c r="B95">
        <v>5.5</v>
      </c>
      <c r="C95">
        <v>45</v>
      </c>
      <c r="D95">
        <v>16777216</v>
      </c>
      <c r="E95">
        <v>754974720</v>
      </c>
      <c r="F95">
        <v>47.4</v>
      </c>
      <c r="G95">
        <v>1.054</v>
      </c>
      <c r="H95">
        <v>55.6</v>
      </c>
      <c r="I95">
        <v>1.236</v>
      </c>
    </row>
    <row r="96" spans="2:9">
      <c r="B96">
        <v>5.75</v>
      </c>
      <c r="C96">
        <v>53</v>
      </c>
      <c r="D96">
        <v>16777216</v>
      </c>
      <c r="E96">
        <v>889192448</v>
      </c>
      <c r="F96">
        <v>49.9</v>
      </c>
      <c r="G96">
        <v>0.94199999999999995</v>
      </c>
      <c r="H96">
        <v>60.4</v>
      </c>
      <c r="I96">
        <v>1.1399999999999999</v>
      </c>
    </row>
    <row r="97" spans="2:9">
      <c r="B97">
        <v>6</v>
      </c>
      <c r="C97">
        <v>64</v>
      </c>
      <c r="D97">
        <v>16777216</v>
      </c>
      <c r="E97">
        <v>1073741824</v>
      </c>
      <c r="F97">
        <v>54.2</v>
      </c>
      <c r="G97">
        <v>0.84699999999999998</v>
      </c>
      <c r="H97">
        <v>65.7</v>
      </c>
      <c r="I97">
        <v>1.0269999999999999</v>
      </c>
    </row>
    <row r="98" spans="2:9">
      <c r="B98">
        <v>6.25</v>
      </c>
      <c r="C98">
        <v>76</v>
      </c>
      <c r="D98">
        <v>16777216</v>
      </c>
      <c r="E98">
        <v>1275068416</v>
      </c>
      <c r="F98">
        <v>58.3</v>
      </c>
      <c r="G98">
        <v>0.76700000000000002</v>
      </c>
      <c r="H98">
        <v>72.3</v>
      </c>
      <c r="I98">
        <v>0.95199999999999996</v>
      </c>
    </row>
    <row r="99" spans="2:9">
      <c r="B99">
        <v>6.5</v>
      </c>
      <c r="C99">
        <v>90</v>
      </c>
      <c r="D99">
        <v>16777216</v>
      </c>
      <c r="E99">
        <v>1509949440</v>
      </c>
      <c r="F99">
        <v>62.7</v>
      </c>
      <c r="G99">
        <v>0.69599999999999995</v>
      </c>
      <c r="H99">
        <v>78.2</v>
      </c>
      <c r="I99">
        <v>0.86899999999999999</v>
      </c>
    </row>
    <row r="100" spans="2:9">
      <c r="B100">
        <v>6.75</v>
      </c>
      <c r="C100">
        <v>107</v>
      </c>
      <c r="D100">
        <v>16777216</v>
      </c>
      <c r="E100">
        <v>1795162112</v>
      </c>
      <c r="F100">
        <v>68.7</v>
      </c>
      <c r="G100">
        <v>0.64200000000000002</v>
      </c>
      <c r="H100">
        <v>87.4</v>
      </c>
      <c r="I100">
        <v>0.81699999999999995</v>
      </c>
    </row>
    <row r="101" spans="2:9">
      <c r="B101">
        <v>7</v>
      </c>
      <c r="C101">
        <v>128</v>
      </c>
      <c r="D101">
        <v>16777216</v>
      </c>
      <c r="E101">
        <v>2147483648</v>
      </c>
      <c r="F101">
        <v>75.5</v>
      </c>
      <c r="G101">
        <v>0.59</v>
      </c>
      <c r="H101">
        <v>98</v>
      </c>
      <c r="I101">
        <v>0.76500000000000001</v>
      </c>
    </row>
    <row r="102" spans="2:9">
      <c r="B102">
        <v>7.25</v>
      </c>
      <c r="C102">
        <v>152</v>
      </c>
      <c r="D102">
        <v>16777216</v>
      </c>
      <c r="E102">
        <v>2550136832</v>
      </c>
      <c r="F102">
        <v>88.1</v>
      </c>
      <c r="G102">
        <v>0.57999999999999996</v>
      </c>
      <c r="H102">
        <v>113.8</v>
      </c>
      <c r="I102">
        <v>0.749</v>
      </c>
    </row>
    <row r="103" spans="2:9">
      <c r="B103">
        <v>7.5</v>
      </c>
      <c r="C103">
        <v>181</v>
      </c>
      <c r="D103">
        <v>16777216</v>
      </c>
      <c r="E103">
        <v>3036676096</v>
      </c>
      <c r="F103">
        <v>96.8</v>
      </c>
      <c r="G103">
        <v>0.53500000000000003</v>
      </c>
      <c r="H103">
        <v>129.69999999999999</v>
      </c>
      <c r="I103">
        <v>0.71599999999999997</v>
      </c>
    </row>
    <row r="104" spans="2:9">
      <c r="B104">
        <v>7.75</v>
      </c>
      <c r="C104">
        <v>215</v>
      </c>
      <c r="D104">
        <v>16777216</v>
      </c>
      <c r="E104">
        <v>3607101440</v>
      </c>
      <c r="F104">
        <v>109.8</v>
      </c>
      <c r="G104">
        <v>0.51100000000000001</v>
      </c>
      <c r="H104">
        <v>149.5</v>
      </c>
      <c r="I104">
        <v>0.69499999999999995</v>
      </c>
    </row>
    <row r="105" spans="2:9">
      <c r="B105">
        <v>8</v>
      </c>
      <c r="C105">
        <v>256</v>
      </c>
      <c r="D105">
        <v>16777216</v>
      </c>
      <c r="E105">
        <v>4294967296</v>
      </c>
      <c r="F105">
        <v>125</v>
      </c>
      <c r="G105">
        <v>0.48799999999999999</v>
      </c>
      <c r="H105">
        <v>171.1</v>
      </c>
      <c r="I105">
        <v>0.66800000000000004</v>
      </c>
    </row>
    <row r="106" spans="2:9">
      <c r="B106">
        <v>8.25</v>
      </c>
      <c r="C106">
        <v>304</v>
      </c>
      <c r="D106">
        <v>14107900</v>
      </c>
      <c r="E106">
        <v>4288801600</v>
      </c>
      <c r="F106">
        <v>141.69999999999999</v>
      </c>
      <c r="G106">
        <v>0.46600000000000003</v>
      </c>
      <c r="H106">
        <v>199</v>
      </c>
      <c r="I106">
        <v>0.65400000000000003</v>
      </c>
    </row>
    <row r="107" spans="2:9">
      <c r="B107">
        <v>8.5</v>
      </c>
      <c r="C107">
        <v>362</v>
      </c>
      <c r="D107">
        <v>11863283</v>
      </c>
      <c r="E107">
        <v>4294508446</v>
      </c>
      <c r="F107">
        <v>161.1</v>
      </c>
      <c r="G107">
        <v>0.44500000000000001</v>
      </c>
      <c r="H107">
        <v>230.1</v>
      </c>
      <c r="I107">
        <v>0.63600000000000001</v>
      </c>
    </row>
    <row r="108" spans="2:9">
      <c r="B108">
        <v>8.75</v>
      </c>
      <c r="C108">
        <v>430</v>
      </c>
      <c r="D108">
        <v>9975792</v>
      </c>
      <c r="E108">
        <v>4289590560</v>
      </c>
      <c r="F108">
        <v>184.2</v>
      </c>
      <c r="G108">
        <v>0.42799999999999999</v>
      </c>
      <c r="H108">
        <v>268</v>
      </c>
      <c r="I108">
        <v>0.623</v>
      </c>
    </row>
    <row r="109" spans="2:9">
      <c r="B109">
        <v>9</v>
      </c>
      <c r="C109">
        <v>512</v>
      </c>
      <c r="D109">
        <v>8388608</v>
      </c>
      <c r="E109">
        <v>4294967296</v>
      </c>
      <c r="F109">
        <v>212.1</v>
      </c>
      <c r="G109">
        <v>0.41399999999999998</v>
      </c>
      <c r="H109">
        <v>312.5</v>
      </c>
      <c r="I109">
        <v>0.61</v>
      </c>
    </row>
    <row r="110" spans="2:9">
      <c r="B110">
        <v>9.25</v>
      </c>
      <c r="C110">
        <v>608</v>
      </c>
      <c r="D110">
        <v>7053950</v>
      </c>
      <c r="E110">
        <v>4288801600</v>
      </c>
      <c r="F110">
        <v>249.3</v>
      </c>
      <c r="G110">
        <v>0.41</v>
      </c>
      <c r="H110">
        <v>368.4</v>
      </c>
      <c r="I110">
        <v>0.60599999999999998</v>
      </c>
    </row>
    <row r="111" spans="2:9">
      <c r="B111">
        <v>9.5</v>
      </c>
      <c r="C111">
        <v>724</v>
      </c>
      <c r="D111">
        <v>5931641</v>
      </c>
      <c r="E111">
        <v>4294508084</v>
      </c>
      <c r="F111">
        <v>287</v>
      </c>
      <c r="G111">
        <v>0.39600000000000002</v>
      </c>
      <c r="H111">
        <v>429.7</v>
      </c>
      <c r="I111">
        <v>0.59399999999999997</v>
      </c>
    </row>
    <row r="112" spans="2:9">
      <c r="B112">
        <v>9.75</v>
      </c>
      <c r="C112">
        <v>861</v>
      </c>
      <c r="D112">
        <v>4987896</v>
      </c>
      <c r="E112">
        <v>4294578456</v>
      </c>
      <c r="F112">
        <v>331.8</v>
      </c>
      <c r="G112">
        <v>0.38500000000000001</v>
      </c>
      <c r="H112">
        <v>509.2</v>
      </c>
      <c r="I112">
        <v>0.59099999999999997</v>
      </c>
    </row>
    <row r="113" spans="2:9">
      <c r="B113">
        <v>10</v>
      </c>
      <c r="C113">
        <v>1024</v>
      </c>
      <c r="D113">
        <v>4194304</v>
      </c>
      <c r="E113">
        <v>4294967296</v>
      </c>
      <c r="F113">
        <v>393.6</v>
      </c>
      <c r="G113">
        <v>0.38400000000000001</v>
      </c>
      <c r="H113">
        <v>601.4</v>
      </c>
      <c r="I113">
        <v>0.58699999999999997</v>
      </c>
    </row>
    <row r="114" spans="2:9">
      <c r="B114">
        <v>10.25</v>
      </c>
      <c r="C114">
        <v>1217</v>
      </c>
      <c r="D114">
        <v>3526975</v>
      </c>
      <c r="E114">
        <v>4292328575</v>
      </c>
      <c r="F114">
        <v>455.7</v>
      </c>
      <c r="G114">
        <v>0.374</v>
      </c>
      <c r="H114">
        <v>705.4</v>
      </c>
      <c r="I114">
        <v>0.57999999999999996</v>
      </c>
    </row>
    <row r="115" spans="2:9">
      <c r="B115">
        <v>10.5</v>
      </c>
      <c r="C115">
        <v>1448</v>
      </c>
      <c r="D115">
        <v>2965820</v>
      </c>
      <c r="E115">
        <v>4294507360</v>
      </c>
      <c r="F115">
        <v>547.79999999999995</v>
      </c>
      <c r="G115">
        <v>0.378</v>
      </c>
      <c r="H115">
        <v>834.9</v>
      </c>
      <c r="I115">
        <v>0.57699999999999996</v>
      </c>
    </row>
    <row r="116" spans="2:9">
      <c r="B116">
        <v>10.75</v>
      </c>
      <c r="C116">
        <v>1722</v>
      </c>
      <c r="D116">
        <v>2493948</v>
      </c>
      <c r="E116">
        <v>4294578456</v>
      </c>
      <c r="F116">
        <v>639.29999999999995</v>
      </c>
      <c r="G116">
        <v>0.371</v>
      </c>
      <c r="H116">
        <v>985.9</v>
      </c>
      <c r="I116">
        <v>0.57299999999999995</v>
      </c>
    </row>
    <row r="117" spans="2:9">
      <c r="B117">
        <v>11</v>
      </c>
      <c r="C117">
        <v>2048</v>
      </c>
      <c r="D117">
        <v>2097152</v>
      </c>
      <c r="E117">
        <v>4294967296</v>
      </c>
      <c r="F117">
        <v>757.8</v>
      </c>
      <c r="G117">
        <v>0.37</v>
      </c>
      <c r="H117">
        <v>1169.5</v>
      </c>
      <c r="I117">
        <v>0.57099999999999995</v>
      </c>
    </row>
    <row r="118" spans="2:9">
      <c r="B118">
        <v>11.25</v>
      </c>
      <c r="C118">
        <v>2435</v>
      </c>
      <c r="D118">
        <v>1763487</v>
      </c>
      <c r="E118">
        <v>4294090845</v>
      </c>
      <c r="F118">
        <v>894.9</v>
      </c>
      <c r="G118">
        <v>0.36799999999999999</v>
      </c>
      <c r="H118">
        <v>1383.3</v>
      </c>
      <c r="I118">
        <v>0.56799999999999995</v>
      </c>
    </row>
    <row r="119" spans="2:9">
      <c r="B119">
        <v>11.5</v>
      </c>
      <c r="C119">
        <v>2896</v>
      </c>
      <c r="D119">
        <v>1482910</v>
      </c>
      <c r="E119">
        <v>4294507360</v>
      </c>
      <c r="F119">
        <v>1048.2</v>
      </c>
      <c r="G119">
        <v>0.36199999999999999</v>
      </c>
      <c r="H119">
        <v>1629.6</v>
      </c>
      <c r="I119">
        <v>0.56299999999999994</v>
      </c>
    </row>
    <row r="120" spans="2:9">
      <c r="B120">
        <v>11.75</v>
      </c>
      <c r="C120">
        <v>3444</v>
      </c>
      <c r="D120">
        <v>1246974</v>
      </c>
      <c r="E120">
        <v>4294578456</v>
      </c>
      <c r="F120">
        <v>1242.7</v>
      </c>
      <c r="G120">
        <v>0.36099999999999999</v>
      </c>
      <c r="H120">
        <v>1936.4</v>
      </c>
      <c r="I120">
        <v>0.56200000000000006</v>
      </c>
    </row>
    <row r="121" spans="2:9">
      <c r="B121">
        <v>12</v>
      </c>
      <c r="C121">
        <v>4096</v>
      </c>
      <c r="D121">
        <v>1048576</v>
      </c>
      <c r="E121">
        <v>4294967296</v>
      </c>
      <c r="F121">
        <v>1470.6</v>
      </c>
      <c r="G121">
        <v>0.35899999999999999</v>
      </c>
      <c r="H121">
        <v>2303</v>
      </c>
      <c r="I121">
        <v>0.56200000000000006</v>
      </c>
    </row>
    <row r="122" spans="2:9">
      <c r="B122">
        <v>12.25</v>
      </c>
      <c r="C122">
        <v>4870</v>
      </c>
      <c r="D122">
        <v>881743</v>
      </c>
      <c r="E122">
        <v>4294088410</v>
      </c>
      <c r="F122">
        <v>1768.8</v>
      </c>
      <c r="G122">
        <v>0.36299999999999999</v>
      </c>
      <c r="H122">
        <v>2762</v>
      </c>
      <c r="I122">
        <v>0.56699999999999995</v>
      </c>
    </row>
    <row r="123" spans="2:9">
      <c r="B123">
        <v>12.5</v>
      </c>
      <c r="C123">
        <v>5792</v>
      </c>
      <c r="D123">
        <v>741455</v>
      </c>
      <c r="E123">
        <v>4294507360</v>
      </c>
      <c r="F123">
        <v>2063.8000000000002</v>
      </c>
      <c r="G123">
        <v>0.35599999999999998</v>
      </c>
      <c r="H123">
        <v>3253.3</v>
      </c>
      <c r="I123">
        <v>0.56200000000000006</v>
      </c>
    </row>
    <row r="124" spans="2:9">
      <c r="B124">
        <v>12.75</v>
      </c>
      <c r="C124">
        <v>6888</v>
      </c>
      <c r="D124">
        <v>623487</v>
      </c>
      <c r="E124">
        <v>4294578456</v>
      </c>
      <c r="F124">
        <v>2497.9</v>
      </c>
      <c r="G124">
        <v>0.36299999999999999</v>
      </c>
      <c r="H124">
        <v>3906.6</v>
      </c>
      <c r="I124">
        <v>0.56699999999999995</v>
      </c>
    </row>
    <row r="125" spans="2:9">
      <c r="B125">
        <v>13</v>
      </c>
      <c r="C125">
        <v>8192</v>
      </c>
      <c r="D125">
        <v>524288</v>
      </c>
      <c r="E125">
        <v>4294967296</v>
      </c>
      <c r="F125">
        <v>2906.7</v>
      </c>
      <c r="G125">
        <v>0.35499999999999998</v>
      </c>
      <c r="H125">
        <v>4589.3999999999996</v>
      </c>
      <c r="I125">
        <v>0.56000000000000005</v>
      </c>
    </row>
    <row r="126" spans="2:9">
      <c r="B126">
        <v>13.25</v>
      </c>
      <c r="C126">
        <v>9741</v>
      </c>
      <c r="D126">
        <v>440871</v>
      </c>
      <c r="E126">
        <v>4294524411</v>
      </c>
      <c r="F126">
        <v>3491.2</v>
      </c>
      <c r="G126">
        <v>0.35799999999999998</v>
      </c>
      <c r="H126">
        <v>5494.4</v>
      </c>
      <c r="I126">
        <v>0.56399999999999995</v>
      </c>
    </row>
    <row r="127" spans="2:9">
      <c r="B127">
        <v>13.5</v>
      </c>
      <c r="C127">
        <v>11585</v>
      </c>
      <c r="D127">
        <v>370727</v>
      </c>
      <c r="E127">
        <v>4294872295</v>
      </c>
      <c r="F127">
        <v>4116.1000000000004</v>
      </c>
      <c r="G127">
        <v>0.35499999999999998</v>
      </c>
      <c r="H127">
        <v>6478.8</v>
      </c>
      <c r="I127">
        <v>0.55900000000000005</v>
      </c>
    </row>
    <row r="128" spans="2:9">
      <c r="B128">
        <v>13.75</v>
      </c>
      <c r="C128">
        <v>13777</v>
      </c>
      <c r="D128">
        <v>311743</v>
      </c>
      <c r="E128">
        <v>4294883311</v>
      </c>
      <c r="F128">
        <v>4954.8</v>
      </c>
      <c r="G128">
        <v>0.36</v>
      </c>
      <c r="H128">
        <v>7730.8</v>
      </c>
      <c r="I128">
        <v>0.56100000000000005</v>
      </c>
    </row>
    <row r="129" spans="2:9">
      <c r="B129">
        <v>14</v>
      </c>
      <c r="C129">
        <v>16384</v>
      </c>
      <c r="D129">
        <v>262144</v>
      </c>
      <c r="E129">
        <v>4294967296</v>
      </c>
      <c r="F129">
        <v>5838.1</v>
      </c>
      <c r="G129">
        <v>0.35599999999999998</v>
      </c>
      <c r="H129">
        <v>9216.4</v>
      </c>
      <c r="I129">
        <v>0.56299999999999994</v>
      </c>
    </row>
    <row r="130" spans="2:9">
      <c r="B130">
        <v>14.25</v>
      </c>
      <c r="C130">
        <v>19483</v>
      </c>
      <c r="D130">
        <v>220435</v>
      </c>
      <c r="E130">
        <v>4294735105</v>
      </c>
      <c r="F130">
        <v>6917</v>
      </c>
      <c r="G130">
        <v>0.35499999999999998</v>
      </c>
      <c r="H130">
        <v>10880.3</v>
      </c>
      <c r="I130">
        <v>0.55800000000000005</v>
      </c>
    </row>
    <row r="131" spans="2:9">
      <c r="B131">
        <v>14.5</v>
      </c>
      <c r="C131">
        <v>23170</v>
      </c>
      <c r="D131">
        <v>185363</v>
      </c>
      <c r="E131">
        <v>4294860710</v>
      </c>
      <c r="F131">
        <v>8282.1</v>
      </c>
      <c r="G131">
        <v>0.35699999999999998</v>
      </c>
      <c r="H131">
        <v>12895.1</v>
      </c>
      <c r="I131">
        <v>0.55700000000000005</v>
      </c>
    </row>
    <row r="132" spans="2:9">
      <c r="B132">
        <v>14.75</v>
      </c>
      <c r="C132">
        <v>27554</v>
      </c>
      <c r="D132">
        <v>155871</v>
      </c>
      <c r="E132">
        <v>4294869534</v>
      </c>
      <c r="F132">
        <v>9792.6</v>
      </c>
      <c r="G132">
        <v>0.35499999999999998</v>
      </c>
      <c r="H132">
        <v>15345.4</v>
      </c>
      <c r="I132">
        <v>0.55700000000000005</v>
      </c>
    </row>
    <row r="133" spans="2:9">
      <c r="B133">
        <v>15</v>
      </c>
      <c r="C133">
        <v>32768</v>
      </c>
      <c r="D133">
        <v>131072</v>
      </c>
      <c r="E133">
        <v>4294967296</v>
      </c>
      <c r="F133">
        <v>11775.7</v>
      </c>
      <c r="G133">
        <v>0.35899999999999999</v>
      </c>
      <c r="H133">
        <v>18174.400000000001</v>
      </c>
      <c r="I133">
        <v>0.55500000000000005</v>
      </c>
    </row>
    <row r="134" spans="2:9">
      <c r="B134">
        <v>15.25</v>
      </c>
      <c r="C134">
        <v>38967</v>
      </c>
      <c r="D134">
        <v>110217</v>
      </c>
      <c r="E134">
        <v>4294825839</v>
      </c>
      <c r="F134">
        <v>13873.2</v>
      </c>
      <c r="G134">
        <v>0.35599999999999998</v>
      </c>
      <c r="H134">
        <v>21729.4</v>
      </c>
      <c r="I134">
        <v>0.55800000000000005</v>
      </c>
    </row>
    <row r="135" spans="2:9">
      <c r="B135">
        <v>15.5</v>
      </c>
      <c r="C135">
        <v>46340</v>
      </c>
      <c r="D135">
        <v>92681</v>
      </c>
      <c r="E135">
        <v>4294837540</v>
      </c>
      <c r="F135">
        <v>16721.099999999999</v>
      </c>
      <c r="G135">
        <v>0.36099999999999999</v>
      </c>
      <c r="H135">
        <v>25599.5</v>
      </c>
      <c r="I135">
        <v>0.55200000000000005</v>
      </c>
    </row>
    <row r="136" spans="2:9">
      <c r="B136">
        <v>15.75</v>
      </c>
      <c r="C136">
        <v>55108</v>
      </c>
      <c r="D136">
        <v>77935</v>
      </c>
      <c r="E136">
        <v>4294841980</v>
      </c>
      <c r="F136">
        <v>20051.2</v>
      </c>
      <c r="G136">
        <v>0.36399999999999999</v>
      </c>
      <c r="H136">
        <v>30757.8</v>
      </c>
      <c r="I136">
        <v>0.55800000000000005</v>
      </c>
    </row>
    <row r="137" spans="2:9">
      <c r="B137">
        <v>16</v>
      </c>
      <c r="C137">
        <v>65536</v>
      </c>
      <c r="D137">
        <v>65536</v>
      </c>
      <c r="E137">
        <v>4294967296</v>
      </c>
      <c r="F137">
        <v>23589.9</v>
      </c>
      <c r="G137">
        <v>0.36</v>
      </c>
      <c r="H137">
        <v>36460.300000000003</v>
      </c>
      <c r="I137">
        <v>0.55600000000000005</v>
      </c>
    </row>
    <row r="138" spans="2:9">
      <c r="B138">
        <v>16.25</v>
      </c>
      <c r="C138">
        <v>77935</v>
      </c>
      <c r="D138">
        <v>55108</v>
      </c>
      <c r="E138">
        <v>4294841980</v>
      </c>
      <c r="F138">
        <v>28242.3</v>
      </c>
      <c r="G138">
        <v>0.36199999999999999</v>
      </c>
      <c r="H138">
        <v>43480</v>
      </c>
      <c r="I138">
        <v>0.55800000000000005</v>
      </c>
    </row>
    <row r="139" spans="2:9">
      <c r="B139">
        <v>16.5</v>
      </c>
      <c r="C139">
        <v>92681</v>
      </c>
      <c r="D139">
        <v>46340</v>
      </c>
      <c r="E139">
        <v>4294837540</v>
      </c>
      <c r="F139">
        <v>33314.300000000003</v>
      </c>
      <c r="G139">
        <v>0.35899999999999999</v>
      </c>
      <c r="H139">
        <v>51729.7</v>
      </c>
      <c r="I139">
        <v>0.55800000000000005</v>
      </c>
    </row>
    <row r="140" spans="2:9">
      <c r="B140">
        <v>16.75</v>
      </c>
      <c r="C140">
        <v>110217</v>
      </c>
      <c r="D140">
        <v>38967</v>
      </c>
      <c r="E140">
        <v>4294825839</v>
      </c>
      <c r="F140">
        <v>39188.6</v>
      </c>
      <c r="G140">
        <v>0.35599999999999998</v>
      </c>
      <c r="H140">
        <v>61048.2</v>
      </c>
      <c r="I140">
        <v>0.55400000000000005</v>
      </c>
    </row>
    <row r="141" spans="2:9">
      <c r="B141">
        <v>17</v>
      </c>
      <c r="C141">
        <v>131072</v>
      </c>
      <c r="D141">
        <v>32768</v>
      </c>
      <c r="E141">
        <v>4294967296</v>
      </c>
      <c r="F141">
        <v>47069.2</v>
      </c>
      <c r="G141">
        <v>0.35899999999999999</v>
      </c>
      <c r="H141">
        <v>72709.100000000006</v>
      </c>
      <c r="I141">
        <v>0.55500000000000005</v>
      </c>
    </row>
    <row r="142" spans="2:9">
      <c r="B142">
        <v>17.25</v>
      </c>
      <c r="C142">
        <v>155871</v>
      </c>
      <c r="D142">
        <v>27554</v>
      </c>
      <c r="E142">
        <v>4294869534</v>
      </c>
      <c r="F142">
        <v>55268.1</v>
      </c>
      <c r="G142">
        <v>0.35499999999999998</v>
      </c>
      <c r="H142">
        <v>87011.4</v>
      </c>
      <c r="I142">
        <v>0.55800000000000005</v>
      </c>
    </row>
    <row r="143" spans="2:9">
      <c r="B143">
        <v>17.5</v>
      </c>
      <c r="C143">
        <v>185363</v>
      </c>
      <c r="D143">
        <v>23170</v>
      </c>
      <c r="E143">
        <v>4294860710</v>
      </c>
      <c r="F143">
        <v>65844.2</v>
      </c>
      <c r="G143">
        <v>0.35499999999999998</v>
      </c>
      <c r="H143">
        <v>103285.2</v>
      </c>
      <c r="I143">
        <v>0.55700000000000005</v>
      </c>
    </row>
    <row r="144" spans="2:9">
      <c r="B144">
        <v>17.75</v>
      </c>
      <c r="C144">
        <v>220435</v>
      </c>
      <c r="D144">
        <v>19483</v>
      </c>
      <c r="E144">
        <v>4294735105</v>
      </c>
      <c r="F144">
        <v>77052.899999999994</v>
      </c>
      <c r="G144">
        <v>0.35</v>
      </c>
      <c r="H144">
        <v>122329.60000000001</v>
      </c>
      <c r="I144">
        <v>0.55500000000000005</v>
      </c>
    </row>
    <row r="145" spans="2:9">
      <c r="B145">
        <v>18</v>
      </c>
      <c r="C145">
        <v>262144</v>
      </c>
      <c r="D145">
        <v>16384</v>
      </c>
      <c r="E145">
        <v>4294967296</v>
      </c>
      <c r="F145">
        <v>93732.1</v>
      </c>
      <c r="G145">
        <v>0.35799999999999998</v>
      </c>
      <c r="H145">
        <v>145341</v>
      </c>
      <c r="I145">
        <v>0.55400000000000005</v>
      </c>
    </row>
    <row r="146" spans="2:9">
      <c r="B146">
        <v>18.25</v>
      </c>
      <c r="C146">
        <v>311743</v>
      </c>
      <c r="D146">
        <v>13777</v>
      </c>
      <c r="E146">
        <v>4294883311</v>
      </c>
      <c r="F146">
        <v>112235.7</v>
      </c>
      <c r="G146">
        <v>0.36</v>
      </c>
      <c r="H146">
        <v>173295.3</v>
      </c>
      <c r="I146">
        <v>0.55600000000000005</v>
      </c>
    </row>
    <row r="147" spans="2:9">
      <c r="B147">
        <v>18.5</v>
      </c>
      <c r="C147">
        <v>370727</v>
      </c>
      <c r="D147">
        <v>11585</v>
      </c>
      <c r="E147">
        <v>4294872295</v>
      </c>
      <c r="F147">
        <v>132949</v>
      </c>
      <c r="G147">
        <v>0.35899999999999999</v>
      </c>
      <c r="H147">
        <v>205018</v>
      </c>
      <c r="I147">
        <v>0.55300000000000005</v>
      </c>
    </row>
    <row r="148" spans="2:9">
      <c r="B148">
        <v>18.75</v>
      </c>
      <c r="C148">
        <v>440871</v>
      </c>
      <c r="D148">
        <v>9741</v>
      </c>
      <c r="E148">
        <v>4294524411</v>
      </c>
      <c r="F148">
        <v>163098.5</v>
      </c>
      <c r="G148">
        <v>0.37</v>
      </c>
      <c r="H148">
        <v>245637.3</v>
      </c>
      <c r="I148">
        <v>0.55700000000000005</v>
      </c>
    </row>
    <row r="149" spans="2:9">
      <c r="B149">
        <v>19</v>
      </c>
      <c r="C149">
        <v>524288</v>
      </c>
      <c r="D149">
        <v>8192</v>
      </c>
      <c r="E149">
        <v>4294967296</v>
      </c>
      <c r="F149">
        <v>193591.8</v>
      </c>
      <c r="G149">
        <v>0.36899999999999999</v>
      </c>
      <c r="H149">
        <v>293297.09999999998</v>
      </c>
      <c r="I149">
        <v>0.55900000000000005</v>
      </c>
    </row>
    <row r="150" spans="2:9">
      <c r="B150">
        <v>19.25</v>
      </c>
      <c r="C150">
        <v>623487</v>
      </c>
      <c r="D150">
        <v>6888</v>
      </c>
      <c r="E150">
        <v>4294578456</v>
      </c>
      <c r="F150">
        <v>232726</v>
      </c>
      <c r="G150">
        <v>0.373</v>
      </c>
      <c r="H150">
        <v>348295.5</v>
      </c>
      <c r="I150">
        <v>0.55900000000000005</v>
      </c>
    </row>
    <row r="151" spans="2:9">
      <c r="B151">
        <v>19.5</v>
      </c>
      <c r="C151">
        <v>741455</v>
      </c>
      <c r="D151">
        <v>5792</v>
      </c>
      <c r="E151">
        <v>4294507360</v>
      </c>
      <c r="F151">
        <v>281721.3</v>
      </c>
      <c r="G151">
        <v>0.38</v>
      </c>
      <c r="H151">
        <v>415889.7</v>
      </c>
      <c r="I151">
        <v>0.56100000000000005</v>
      </c>
    </row>
    <row r="152" spans="2:9">
      <c r="B152">
        <v>19.75</v>
      </c>
      <c r="C152">
        <v>881743</v>
      </c>
      <c r="D152">
        <v>4870</v>
      </c>
      <c r="E152">
        <v>4294088410</v>
      </c>
      <c r="F152">
        <v>348363.1</v>
      </c>
      <c r="G152">
        <v>0.39500000000000002</v>
      </c>
      <c r="H152">
        <v>493775.9</v>
      </c>
      <c r="I152">
        <v>0.56000000000000005</v>
      </c>
    </row>
    <row r="153" spans="2:9">
      <c r="B153">
        <v>20</v>
      </c>
      <c r="C153">
        <v>1048576</v>
      </c>
      <c r="D153">
        <v>4096</v>
      </c>
      <c r="E153">
        <v>4294967296</v>
      </c>
      <c r="F153">
        <v>416354</v>
      </c>
      <c r="G153">
        <v>0.39700000000000002</v>
      </c>
      <c r="H153">
        <v>586414.1</v>
      </c>
      <c r="I153">
        <v>0.55900000000000005</v>
      </c>
    </row>
    <row r="154" spans="2:9">
      <c r="B154">
        <v>20.25</v>
      </c>
      <c r="C154">
        <v>1246974</v>
      </c>
      <c r="D154">
        <v>3444</v>
      </c>
      <c r="E154">
        <v>4294578456</v>
      </c>
      <c r="F154">
        <v>509237.3</v>
      </c>
      <c r="G154">
        <v>0.40799999999999997</v>
      </c>
      <c r="H154">
        <v>695435.8</v>
      </c>
      <c r="I154">
        <v>0.55800000000000005</v>
      </c>
    </row>
    <row r="155" spans="2:9">
      <c r="B155">
        <v>20.5</v>
      </c>
      <c r="C155">
        <v>1482910</v>
      </c>
      <c r="D155">
        <v>2896</v>
      </c>
      <c r="E155">
        <v>4294507360</v>
      </c>
      <c r="F155">
        <v>599728.4</v>
      </c>
      <c r="G155">
        <v>0.40400000000000003</v>
      </c>
      <c r="H155">
        <v>826555.2</v>
      </c>
      <c r="I155">
        <v>0.55700000000000005</v>
      </c>
    </row>
    <row r="156" spans="2:9">
      <c r="B156">
        <v>20.75</v>
      </c>
      <c r="C156">
        <v>1763487</v>
      </c>
      <c r="D156">
        <v>2435</v>
      </c>
      <c r="E156">
        <v>4294090845</v>
      </c>
      <c r="F156">
        <v>717395.8</v>
      </c>
      <c r="G156">
        <v>0.40699999999999997</v>
      </c>
      <c r="H156">
        <v>978234.9</v>
      </c>
      <c r="I156">
        <v>0.55500000000000005</v>
      </c>
    </row>
    <row r="157" spans="2:9">
      <c r="B157">
        <v>21</v>
      </c>
      <c r="C157">
        <v>2097152</v>
      </c>
      <c r="D157">
        <v>2048</v>
      </c>
      <c r="E157">
        <v>4294967296</v>
      </c>
      <c r="F157">
        <v>889463.1</v>
      </c>
      <c r="G157">
        <v>0.42399999999999999</v>
      </c>
      <c r="H157">
        <v>1179671.3999999999</v>
      </c>
      <c r="I157">
        <v>0.56299999999999994</v>
      </c>
    </row>
    <row r="158" spans="2:9">
      <c r="B158">
        <v>21.25</v>
      </c>
      <c r="C158">
        <v>2493948</v>
      </c>
      <c r="D158">
        <v>1722</v>
      </c>
      <c r="E158">
        <v>4294578456</v>
      </c>
      <c r="F158">
        <v>1092309.3999999999</v>
      </c>
      <c r="G158">
        <v>0.438</v>
      </c>
      <c r="H158">
        <v>1394514</v>
      </c>
      <c r="I158">
        <v>0.55900000000000005</v>
      </c>
    </row>
    <row r="159" spans="2:9">
      <c r="B159">
        <v>21.5</v>
      </c>
      <c r="C159">
        <v>2965820</v>
      </c>
      <c r="D159">
        <v>1448</v>
      </c>
      <c r="E159">
        <v>4294507360</v>
      </c>
      <c r="F159">
        <v>1339312</v>
      </c>
      <c r="G159">
        <v>0.45200000000000001</v>
      </c>
      <c r="H159">
        <v>1658593.3</v>
      </c>
      <c r="I159">
        <v>0.55900000000000005</v>
      </c>
    </row>
    <row r="160" spans="2:9">
      <c r="B160">
        <v>21.75</v>
      </c>
      <c r="C160">
        <v>3526975</v>
      </c>
      <c r="D160">
        <v>1217</v>
      </c>
      <c r="E160">
        <v>4292328575</v>
      </c>
      <c r="F160">
        <v>1548224.5</v>
      </c>
      <c r="G160">
        <v>0.439</v>
      </c>
      <c r="H160">
        <v>1978562.4</v>
      </c>
      <c r="I160">
        <v>0.56100000000000005</v>
      </c>
    </row>
    <row r="161" spans="2:9">
      <c r="B161">
        <v>22</v>
      </c>
      <c r="C161">
        <v>4194304</v>
      </c>
      <c r="D161">
        <v>1024</v>
      </c>
      <c r="E161">
        <v>4294967296</v>
      </c>
      <c r="F161">
        <v>1936291.6</v>
      </c>
      <c r="G161">
        <v>0.46200000000000002</v>
      </c>
      <c r="H161">
        <v>2348115.7000000002</v>
      </c>
      <c r="I161">
        <v>0.56000000000000005</v>
      </c>
    </row>
    <row r="162" spans="2:9">
      <c r="B162">
        <v>22.25</v>
      </c>
      <c r="C162">
        <v>4987896</v>
      </c>
      <c r="D162">
        <v>861</v>
      </c>
      <c r="E162">
        <v>4294578456</v>
      </c>
      <c r="F162">
        <v>2247664.2999999998</v>
      </c>
      <c r="G162">
        <v>0.45100000000000001</v>
      </c>
      <c r="H162">
        <v>2793744.4</v>
      </c>
      <c r="I162">
        <v>0.56000000000000005</v>
      </c>
    </row>
    <row r="163" spans="2:9">
      <c r="B163">
        <v>22.5</v>
      </c>
      <c r="C163">
        <v>5931641</v>
      </c>
      <c r="D163">
        <v>724</v>
      </c>
      <c r="E163">
        <v>4294508084</v>
      </c>
      <c r="F163">
        <v>2605880.6</v>
      </c>
      <c r="G163">
        <v>0.439</v>
      </c>
      <c r="H163">
        <v>3315709.8</v>
      </c>
      <c r="I163">
        <v>0.55900000000000005</v>
      </c>
    </row>
    <row r="164" spans="2:9">
      <c r="B164">
        <v>22.75</v>
      </c>
      <c r="C164">
        <v>7053950</v>
      </c>
      <c r="D164">
        <v>608</v>
      </c>
      <c r="E164">
        <v>4288801600</v>
      </c>
      <c r="F164">
        <v>3187068</v>
      </c>
      <c r="G164">
        <v>0.45200000000000001</v>
      </c>
      <c r="H164">
        <v>3981906</v>
      </c>
      <c r="I164">
        <v>0.56399999999999995</v>
      </c>
    </row>
    <row r="165" spans="2:9">
      <c r="B165">
        <v>23</v>
      </c>
      <c r="C165">
        <v>8388608</v>
      </c>
      <c r="D165">
        <v>512</v>
      </c>
      <c r="E165">
        <v>4294967296</v>
      </c>
      <c r="F165">
        <v>3904586.5</v>
      </c>
      <c r="G165">
        <v>0.46500000000000002</v>
      </c>
      <c r="H165">
        <v>4710043.5</v>
      </c>
      <c r="I165">
        <v>0.56100000000000005</v>
      </c>
    </row>
    <row r="166" spans="2:9">
      <c r="B166">
        <v>23.25</v>
      </c>
      <c r="C166">
        <v>9975792</v>
      </c>
      <c r="D166">
        <v>430</v>
      </c>
      <c r="E166">
        <v>4289590560</v>
      </c>
      <c r="F166">
        <v>4616195</v>
      </c>
      <c r="G166">
        <v>0.46300000000000002</v>
      </c>
      <c r="H166">
        <v>5680471.2000000002</v>
      </c>
      <c r="I166">
        <v>0.56899999999999995</v>
      </c>
    </row>
    <row r="167" spans="2:9">
      <c r="B167">
        <v>23.5</v>
      </c>
      <c r="C167">
        <v>11863283</v>
      </c>
      <c r="D167">
        <v>362</v>
      </c>
      <c r="E167">
        <v>4294508446</v>
      </c>
      <c r="F167">
        <v>5537877.7000000002</v>
      </c>
      <c r="G167">
        <v>0.46700000000000003</v>
      </c>
      <c r="H167">
        <v>6840848.5</v>
      </c>
      <c r="I167">
        <v>0.57699999999999996</v>
      </c>
    </row>
    <row r="168" spans="2:9">
      <c r="B168">
        <v>23.75</v>
      </c>
      <c r="C168">
        <v>14107900</v>
      </c>
      <c r="D168">
        <v>304</v>
      </c>
      <c r="E168">
        <v>4288801600</v>
      </c>
      <c r="F168">
        <v>6776075.7999999998</v>
      </c>
      <c r="G168">
        <v>0.48</v>
      </c>
      <c r="H168">
        <v>8381990.9000000004</v>
      </c>
      <c r="I168">
        <v>0.59399999999999997</v>
      </c>
    </row>
    <row r="169" spans="2:9">
      <c r="B169">
        <v>24</v>
      </c>
      <c r="C169">
        <v>16777216</v>
      </c>
      <c r="D169">
        <v>256</v>
      </c>
      <c r="E169">
        <v>4294967296</v>
      </c>
      <c r="F169">
        <v>8546949</v>
      </c>
      <c r="G169">
        <v>0.50900000000000001</v>
      </c>
      <c r="H169">
        <v>10865165.4</v>
      </c>
      <c r="I169">
        <v>0.64800000000000002</v>
      </c>
    </row>
    <row r="170" spans="2:9">
      <c r="B170">
        <v>24.25</v>
      </c>
      <c r="C170">
        <v>19951584</v>
      </c>
      <c r="D170">
        <v>215</v>
      </c>
      <c r="E170">
        <v>4289590560</v>
      </c>
      <c r="F170">
        <v>11033957.199999999</v>
      </c>
      <c r="G170">
        <v>0.55300000000000005</v>
      </c>
      <c r="H170">
        <v>14063521.300000001</v>
      </c>
      <c r="I170">
        <v>0.70499999999999996</v>
      </c>
    </row>
    <row r="171" spans="2:9">
      <c r="B171">
        <v>24.5</v>
      </c>
      <c r="C171">
        <v>23726566</v>
      </c>
      <c r="D171">
        <v>181</v>
      </c>
      <c r="E171">
        <v>4294508446</v>
      </c>
      <c r="F171">
        <v>14258688.1</v>
      </c>
      <c r="G171">
        <v>0.60099999999999998</v>
      </c>
      <c r="H171">
        <v>18514441.5</v>
      </c>
      <c r="I171">
        <v>0.78</v>
      </c>
    </row>
    <row r="172" spans="2:9">
      <c r="B172">
        <v>24.75</v>
      </c>
      <c r="C172">
        <v>28215801</v>
      </c>
      <c r="D172">
        <v>152</v>
      </c>
      <c r="E172">
        <v>4288801752</v>
      </c>
      <c r="F172">
        <v>17399774.5</v>
      </c>
      <c r="G172">
        <v>0.61699999999999999</v>
      </c>
      <c r="H172">
        <v>24662461.699999999</v>
      </c>
      <c r="I172">
        <v>0.874</v>
      </c>
    </row>
    <row r="173" spans="2:9">
      <c r="B173">
        <v>25</v>
      </c>
      <c r="C173">
        <v>33554432</v>
      </c>
      <c r="D173">
        <v>128</v>
      </c>
      <c r="E173">
        <v>4294967296</v>
      </c>
      <c r="F173">
        <v>21325474.100000001</v>
      </c>
      <c r="G173">
        <v>0.63600000000000001</v>
      </c>
      <c r="H173">
        <v>30709103.100000001</v>
      </c>
      <c r="I173">
        <v>0.91500000000000004</v>
      </c>
    </row>
    <row r="174" spans="2:9">
      <c r="B174">
        <v>25.25</v>
      </c>
      <c r="C174">
        <v>39903169</v>
      </c>
      <c r="D174">
        <v>107</v>
      </c>
      <c r="E174">
        <v>4269639083</v>
      </c>
      <c r="F174">
        <v>25696401.899999999</v>
      </c>
      <c r="G174">
        <v>0.64400000000000002</v>
      </c>
      <c r="H174">
        <v>36563697.100000001</v>
      </c>
      <c r="I174">
        <v>0.91600000000000004</v>
      </c>
    </row>
    <row r="175" spans="2:9">
      <c r="B175">
        <v>25.5</v>
      </c>
      <c r="C175">
        <v>47453132</v>
      </c>
      <c r="D175">
        <v>90</v>
      </c>
      <c r="E175">
        <v>4270781880</v>
      </c>
      <c r="F175">
        <v>30505652.100000001</v>
      </c>
      <c r="G175">
        <v>0.64300000000000002</v>
      </c>
      <c r="H175">
        <v>44163100.399999999</v>
      </c>
      <c r="I175">
        <v>0.93100000000000005</v>
      </c>
    </row>
    <row r="176" spans="2:9">
      <c r="B176">
        <v>25.75</v>
      </c>
      <c r="C176">
        <v>56431603</v>
      </c>
      <c r="D176">
        <v>76</v>
      </c>
      <c r="E176">
        <v>4288801828</v>
      </c>
      <c r="F176">
        <v>36335299.399999999</v>
      </c>
      <c r="G176">
        <v>0.64400000000000002</v>
      </c>
      <c r="H176">
        <v>52748621.299999997</v>
      </c>
      <c r="I176">
        <v>0.93500000000000005</v>
      </c>
    </row>
    <row r="177" spans="2:9">
      <c r="B177">
        <v>26</v>
      </c>
      <c r="C177">
        <v>67108864</v>
      </c>
      <c r="D177">
        <v>64</v>
      </c>
      <c r="E177">
        <v>4294967296</v>
      </c>
      <c r="F177">
        <v>43302033.899999999</v>
      </c>
      <c r="G177">
        <v>0.64500000000000002</v>
      </c>
      <c r="H177">
        <v>63016284.600000001</v>
      </c>
      <c r="I177">
        <v>0.93899999999999995</v>
      </c>
    </row>
    <row r="179" spans="2:9">
      <c r="B179" t="s">
        <v>11</v>
      </c>
    </row>
    <row r="180" spans="2:9">
      <c r="B180" t="s">
        <v>3</v>
      </c>
      <c r="C180" t="s">
        <v>2</v>
      </c>
      <c r="D180" t="s">
        <v>0</v>
      </c>
      <c r="E180" t="s">
        <v>1</v>
      </c>
      <c r="F180" t="s">
        <v>4</v>
      </c>
      <c r="G180" t="s">
        <v>5</v>
      </c>
      <c r="H180" t="s">
        <v>6</v>
      </c>
      <c r="I180" t="s">
        <v>7</v>
      </c>
    </row>
    <row r="181" spans="2:9">
      <c r="B181">
        <v>5</v>
      </c>
      <c r="C181">
        <v>32</v>
      </c>
      <c r="D181">
        <v>16777216</v>
      </c>
      <c r="E181">
        <v>536870912</v>
      </c>
      <c r="F181">
        <v>62.4</v>
      </c>
      <c r="G181">
        <v>1.95</v>
      </c>
      <c r="H181">
        <v>65.599999999999994</v>
      </c>
      <c r="I181">
        <v>2.0510000000000002</v>
      </c>
    </row>
    <row r="182" spans="2:9">
      <c r="B182">
        <v>5.25</v>
      </c>
      <c r="C182">
        <v>38</v>
      </c>
      <c r="D182">
        <v>16777216</v>
      </c>
      <c r="E182">
        <v>637534208</v>
      </c>
      <c r="F182">
        <v>67.3</v>
      </c>
      <c r="G182">
        <v>1.7709999999999999</v>
      </c>
      <c r="H182">
        <v>70.7</v>
      </c>
      <c r="I182">
        <v>1.86</v>
      </c>
    </row>
    <row r="183" spans="2:9">
      <c r="B183">
        <v>5.5</v>
      </c>
      <c r="C183">
        <v>45</v>
      </c>
      <c r="D183">
        <v>16777216</v>
      </c>
      <c r="E183">
        <v>754974720</v>
      </c>
      <c r="F183">
        <v>74.5</v>
      </c>
      <c r="G183">
        <v>1.657</v>
      </c>
      <c r="H183">
        <v>78.900000000000006</v>
      </c>
      <c r="I183">
        <v>1.7529999999999999</v>
      </c>
    </row>
    <row r="184" spans="2:9">
      <c r="B184">
        <v>5.75</v>
      </c>
      <c r="C184">
        <v>53</v>
      </c>
      <c r="D184">
        <v>16777216</v>
      </c>
      <c r="E184">
        <v>889192448</v>
      </c>
      <c r="F184">
        <v>82.1</v>
      </c>
      <c r="G184">
        <v>1.5489999999999999</v>
      </c>
      <c r="H184">
        <v>87.1</v>
      </c>
      <c r="I184">
        <v>1.643</v>
      </c>
    </row>
    <row r="185" spans="2:9">
      <c r="B185">
        <v>6</v>
      </c>
      <c r="C185">
        <v>64</v>
      </c>
      <c r="D185">
        <v>16777216</v>
      </c>
      <c r="E185">
        <v>1073741824</v>
      </c>
      <c r="F185">
        <v>91.5</v>
      </c>
      <c r="G185">
        <v>1.43</v>
      </c>
      <c r="H185">
        <v>98</v>
      </c>
      <c r="I185">
        <v>1.5309999999999999</v>
      </c>
    </row>
    <row r="186" spans="2:9">
      <c r="B186">
        <v>6.25</v>
      </c>
      <c r="C186">
        <v>76</v>
      </c>
      <c r="D186">
        <v>16777216</v>
      </c>
      <c r="E186">
        <v>1275068416</v>
      </c>
      <c r="F186">
        <v>107</v>
      </c>
      <c r="G186">
        <v>1.4079999999999999</v>
      </c>
      <c r="H186">
        <v>113.6</v>
      </c>
      <c r="I186">
        <v>1.4950000000000001</v>
      </c>
    </row>
    <row r="187" spans="2:9">
      <c r="B187">
        <v>6.5</v>
      </c>
      <c r="C187">
        <v>90</v>
      </c>
      <c r="D187">
        <v>16777216</v>
      </c>
      <c r="E187">
        <v>1509949440</v>
      </c>
      <c r="F187">
        <v>120.8</v>
      </c>
      <c r="G187">
        <v>1.3420000000000001</v>
      </c>
      <c r="H187">
        <v>129.1</v>
      </c>
      <c r="I187">
        <v>1.4339999999999999</v>
      </c>
    </row>
    <row r="188" spans="2:9">
      <c r="B188">
        <v>6.75</v>
      </c>
      <c r="C188">
        <v>107</v>
      </c>
      <c r="D188">
        <v>16777216</v>
      </c>
      <c r="E188">
        <v>1795162112</v>
      </c>
      <c r="F188">
        <v>137</v>
      </c>
      <c r="G188">
        <v>1.2809999999999999</v>
      </c>
      <c r="H188">
        <v>148.9</v>
      </c>
      <c r="I188">
        <v>1.3919999999999999</v>
      </c>
    </row>
    <row r="189" spans="2:9">
      <c r="B189">
        <v>7</v>
      </c>
      <c r="C189">
        <v>128</v>
      </c>
      <c r="D189">
        <v>16777216</v>
      </c>
      <c r="E189">
        <v>2147483648</v>
      </c>
      <c r="F189">
        <v>157.19999999999999</v>
      </c>
      <c r="G189">
        <v>1.228</v>
      </c>
      <c r="H189">
        <v>171.8</v>
      </c>
      <c r="I189">
        <v>1.3420000000000001</v>
      </c>
    </row>
    <row r="190" spans="2:9">
      <c r="B190">
        <v>7.25</v>
      </c>
      <c r="C190">
        <v>152</v>
      </c>
      <c r="D190">
        <v>16777216</v>
      </c>
      <c r="E190">
        <v>2550136832</v>
      </c>
      <c r="F190">
        <v>177.7</v>
      </c>
      <c r="G190">
        <v>1.169</v>
      </c>
      <c r="H190">
        <v>199.2</v>
      </c>
      <c r="I190">
        <v>1.3109999999999999</v>
      </c>
    </row>
    <row r="191" spans="2:9">
      <c r="B191">
        <v>7.5</v>
      </c>
      <c r="C191">
        <v>181</v>
      </c>
      <c r="D191">
        <v>16777216</v>
      </c>
      <c r="E191">
        <v>3036676096</v>
      </c>
      <c r="F191">
        <v>202.7</v>
      </c>
      <c r="G191">
        <v>1.1200000000000001</v>
      </c>
      <c r="H191">
        <v>231.7</v>
      </c>
      <c r="I191">
        <v>1.28</v>
      </c>
    </row>
    <row r="192" spans="2:9">
      <c r="B192">
        <v>7.75</v>
      </c>
      <c r="C192">
        <v>215</v>
      </c>
      <c r="D192">
        <v>16777216</v>
      </c>
      <c r="E192">
        <v>3607101440</v>
      </c>
      <c r="F192">
        <v>234.5</v>
      </c>
      <c r="G192">
        <v>1.091</v>
      </c>
      <c r="H192">
        <v>269.89999999999998</v>
      </c>
      <c r="I192">
        <v>1.256</v>
      </c>
    </row>
    <row r="193" spans="2:9">
      <c r="B193">
        <v>8</v>
      </c>
      <c r="C193">
        <v>256</v>
      </c>
      <c r="D193">
        <v>16777216</v>
      </c>
      <c r="E193">
        <v>4294967296</v>
      </c>
      <c r="F193">
        <v>271.10000000000002</v>
      </c>
      <c r="G193">
        <v>1.0589999999999999</v>
      </c>
      <c r="H193">
        <v>313.3</v>
      </c>
      <c r="I193">
        <v>1.224</v>
      </c>
    </row>
    <row r="194" spans="2:9">
      <c r="B194">
        <v>8.25</v>
      </c>
      <c r="C194">
        <v>304</v>
      </c>
      <c r="D194">
        <v>14107900</v>
      </c>
      <c r="E194">
        <v>4288801600</v>
      </c>
      <c r="F194">
        <v>314.5</v>
      </c>
      <c r="G194">
        <v>1.0349999999999999</v>
      </c>
      <c r="H194">
        <v>366.8</v>
      </c>
      <c r="I194">
        <v>1.206</v>
      </c>
    </row>
    <row r="195" spans="2:9">
      <c r="B195">
        <v>8.5</v>
      </c>
      <c r="C195">
        <v>362</v>
      </c>
      <c r="D195">
        <v>11863283</v>
      </c>
      <c r="E195">
        <v>4294508446</v>
      </c>
      <c r="F195">
        <v>367.7</v>
      </c>
      <c r="G195">
        <v>1.016</v>
      </c>
      <c r="H195">
        <v>432.1</v>
      </c>
      <c r="I195">
        <v>1.194</v>
      </c>
    </row>
    <row r="196" spans="2:9">
      <c r="B196">
        <v>8.75</v>
      </c>
      <c r="C196">
        <v>430</v>
      </c>
      <c r="D196">
        <v>9975792</v>
      </c>
      <c r="E196">
        <v>4289590560</v>
      </c>
      <c r="F196">
        <v>431.3</v>
      </c>
      <c r="G196">
        <v>1.0029999999999999</v>
      </c>
      <c r="H196">
        <v>508</v>
      </c>
      <c r="I196">
        <v>1.181</v>
      </c>
    </row>
    <row r="197" spans="2:9">
      <c r="B197">
        <v>9</v>
      </c>
      <c r="C197">
        <v>512</v>
      </c>
      <c r="D197">
        <v>8388608</v>
      </c>
      <c r="E197">
        <v>4294967296</v>
      </c>
      <c r="F197">
        <v>500.7</v>
      </c>
      <c r="G197">
        <v>0.97799999999999998</v>
      </c>
      <c r="H197">
        <v>597.4</v>
      </c>
      <c r="I197">
        <v>1.167</v>
      </c>
    </row>
    <row r="198" spans="2:9">
      <c r="B198">
        <v>9.25</v>
      </c>
      <c r="C198">
        <v>608</v>
      </c>
      <c r="D198">
        <v>7053950</v>
      </c>
      <c r="E198">
        <v>4288801600</v>
      </c>
      <c r="F198">
        <v>588.9</v>
      </c>
      <c r="G198">
        <v>0.96899999999999997</v>
      </c>
      <c r="H198">
        <v>705.4</v>
      </c>
      <c r="I198">
        <v>1.1599999999999999</v>
      </c>
    </row>
    <row r="199" spans="2:9">
      <c r="B199">
        <v>9.5</v>
      </c>
      <c r="C199">
        <v>724</v>
      </c>
      <c r="D199">
        <v>5931641</v>
      </c>
      <c r="E199">
        <v>4294508084</v>
      </c>
      <c r="F199">
        <v>695.7</v>
      </c>
      <c r="G199">
        <v>0.96099999999999997</v>
      </c>
      <c r="H199">
        <v>839.4</v>
      </c>
      <c r="I199">
        <v>1.159</v>
      </c>
    </row>
    <row r="200" spans="2:9">
      <c r="B200">
        <v>9.75</v>
      </c>
      <c r="C200">
        <v>861</v>
      </c>
      <c r="D200">
        <v>4987896</v>
      </c>
      <c r="E200">
        <v>4294578456</v>
      </c>
      <c r="F200">
        <v>818.9</v>
      </c>
      <c r="G200">
        <v>0.95099999999999996</v>
      </c>
      <c r="H200">
        <v>991</v>
      </c>
      <c r="I200">
        <v>1.151</v>
      </c>
    </row>
    <row r="201" spans="2:9">
      <c r="B201">
        <v>10</v>
      </c>
      <c r="C201">
        <v>1024</v>
      </c>
      <c r="D201">
        <v>4194304</v>
      </c>
      <c r="E201">
        <v>4294967296</v>
      </c>
      <c r="F201">
        <v>964.4</v>
      </c>
      <c r="G201">
        <v>0.94199999999999995</v>
      </c>
      <c r="H201">
        <v>1169.5999999999999</v>
      </c>
      <c r="I201">
        <v>1.1419999999999999</v>
      </c>
    </row>
    <row r="202" spans="2:9">
      <c r="B202">
        <v>10.25</v>
      </c>
      <c r="C202">
        <v>1217</v>
      </c>
      <c r="D202">
        <v>3526975</v>
      </c>
      <c r="E202">
        <v>4292328575</v>
      </c>
      <c r="F202">
        <v>1131.5999999999999</v>
      </c>
      <c r="G202">
        <v>0.93</v>
      </c>
      <c r="H202">
        <v>1388.2</v>
      </c>
      <c r="I202">
        <v>1.141</v>
      </c>
    </row>
    <row r="203" spans="2:9">
      <c r="B203">
        <v>10.5</v>
      </c>
      <c r="C203">
        <v>1448</v>
      </c>
      <c r="D203">
        <v>2965820</v>
      </c>
      <c r="E203">
        <v>4294507360</v>
      </c>
      <c r="F203">
        <v>1349.4</v>
      </c>
      <c r="G203">
        <v>0.93200000000000005</v>
      </c>
      <c r="H203">
        <v>1634.5</v>
      </c>
      <c r="I203">
        <v>1.129</v>
      </c>
    </row>
    <row r="204" spans="2:9">
      <c r="B204">
        <v>10.75</v>
      </c>
      <c r="C204">
        <v>1722</v>
      </c>
      <c r="D204">
        <v>2493948</v>
      </c>
      <c r="E204">
        <v>4294578456</v>
      </c>
      <c r="F204">
        <v>1588.7</v>
      </c>
      <c r="G204">
        <v>0.92300000000000004</v>
      </c>
      <c r="H204">
        <v>1933.6</v>
      </c>
      <c r="I204">
        <v>1.123</v>
      </c>
    </row>
    <row r="205" spans="2:9">
      <c r="B205">
        <v>11</v>
      </c>
      <c r="C205">
        <v>2048</v>
      </c>
      <c r="D205">
        <v>2097152</v>
      </c>
      <c r="E205">
        <v>4294967296</v>
      </c>
      <c r="F205">
        <v>1896.7</v>
      </c>
      <c r="G205">
        <v>0.92600000000000005</v>
      </c>
      <c r="H205">
        <v>2291</v>
      </c>
      <c r="I205">
        <v>1.119</v>
      </c>
    </row>
    <row r="206" spans="2:9">
      <c r="B206">
        <v>11.25</v>
      </c>
      <c r="C206">
        <v>2435</v>
      </c>
      <c r="D206">
        <v>1763487</v>
      </c>
      <c r="E206">
        <v>4294090845</v>
      </c>
      <c r="F206">
        <v>2241.3000000000002</v>
      </c>
      <c r="G206">
        <v>0.92</v>
      </c>
      <c r="H206">
        <v>2733.8</v>
      </c>
      <c r="I206">
        <v>1.123</v>
      </c>
    </row>
    <row r="207" spans="2:9">
      <c r="B207">
        <v>11.5</v>
      </c>
      <c r="C207">
        <v>2896</v>
      </c>
      <c r="D207">
        <v>1482910</v>
      </c>
      <c r="E207">
        <v>4294507360</v>
      </c>
      <c r="F207">
        <v>2652.2</v>
      </c>
      <c r="G207">
        <v>0.91600000000000004</v>
      </c>
      <c r="H207">
        <v>3262.8</v>
      </c>
      <c r="I207">
        <v>1.127</v>
      </c>
    </row>
    <row r="208" spans="2:9">
      <c r="B208">
        <v>11.75</v>
      </c>
      <c r="C208">
        <v>3444</v>
      </c>
      <c r="D208">
        <v>1246974</v>
      </c>
      <c r="E208">
        <v>4294578456</v>
      </c>
      <c r="F208">
        <v>3121.4</v>
      </c>
      <c r="G208">
        <v>0.90600000000000003</v>
      </c>
      <c r="H208">
        <v>3895.9</v>
      </c>
      <c r="I208">
        <v>1.131</v>
      </c>
    </row>
    <row r="209" spans="2:9">
      <c r="B209">
        <v>12</v>
      </c>
      <c r="C209">
        <v>4096</v>
      </c>
      <c r="D209">
        <v>1048576</v>
      </c>
      <c r="E209">
        <v>4294967296</v>
      </c>
      <c r="F209">
        <v>3750.9</v>
      </c>
      <c r="G209">
        <v>0.91600000000000004</v>
      </c>
      <c r="H209">
        <v>4589.7</v>
      </c>
      <c r="I209">
        <v>1.121</v>
      </c>
    </row>
    <row r="210" spans="2:9">
      <c r="B210">
        <v>12.25</v>
      </c>
      <c r="C210">
        <v>4870</v>
      </c>
      <c r="D210">
        <v>881743</v>
      </c>
      <c r="E210">
        <v>4294088410</v>
      </c>
      <c r="F210">
        <v>4496</v>
      </c>
      <c r="G210">
        <v>0.92300000000000004</v>
      </c>
      <c r="H210">
        <v>5524.8</v>
      </c>
      <c r="I210">
        <v>1.1339999999999999</v>
      </c>
    </row>
    <row r="211" spans="2:9">
      <c r="B211">
        <v>12.5</v>
      </c>
      <c r="C211">
        <v>5792</v>
      </c>
      <c r="D211">
        <v>741455</v>
      </c>
      <c r="E211">
        <v>4294507360</v>
      </c>
      <c r="F211">
        <v>5260.6</v>
      </c>
      <c r="G211">
        <v>0.90800000000000003</v>
      </c>
      <c r="H211">
        <v>6496.8</v>
      </c>
      <c r="I211">
        <v>1.1220000000000001</v>
      </c>
    </row>
    <row r="212" spans="2:9">
      <c r="B212">
        <v>12.75</v>
      </c>
      <c r="C212">
        <v>6888</v>
      </c>
      <c r="D212">
        <v>623487</v>
      </c>
      <c r="E212">
        <v>4294578456</v>
      </c>
      <c r="F212">
        <v>6276.2</v>
      </c>
      <c r="G212">
        <v>0.91100000000000003</v>
      </c>
      <c r="H212">
        <v>7712.7</v>
      </c>
      <c r="I212">
        <v>1.1200000000000001</v>
      </c>
    </row>
    <row r="213" spans="2:9">
      <c r="B213">
        <v>13</v>
      </c>
      <c r="C213">
        <v>8192</v>
      </c>
      <c r="D213">
        <v>524288</v>
      </c>
      <c r="E213">
        <v>4294967296</v>
      </c>
      <c r="F213">
        <v>7458.3</v>
      </c>
      <c r="G213">
        <v>0.91</v>
      </c>
      <c r="H213">
        <v>9118.2000000000007</v>
      </c>
      <c r="I213">
        <v>1.113</v>
      </c>
    </row>
    <row r="214" spans="2:9">
      <c r="B214">
        <v>13.25</v>
      </c>
      <c r="C214">
        <v>9741</v>
      </c>
      <c r="D214">
        <v>440871</v>
      </c>
      <c r="E214">
        <v>4294524411</v>
      </c>
      <c r="F214">
        <v>8821.2000000000007</v>
      </c>
      <c r="G214">
        <v>0.90600000000000003</v>
      </c>
      <c r="H214">
        <v>10901.5</v>
      </c>
      <c r="I214">
        <v>1.119</v>
      </c>
    </row>
    <row r="215" spans="2:9">
      <c r="B215">
        <v>13.5</v>
      </c>
      <c r="C215">
        <v>11585</v>
      </c>
      <c r="D215">
        <v>370727</v>
      </c>
      <c r="E215">
        <v>4294872295</v>
      </c>
      <c r="F215">
        <v>10490.9</v>
      </c>
      <c r="G215">
        <v>0.90600000000000003</v>
      </c>
      <c r="H215">
        <v>12904.1</v>
      </c>
      <c r="I215">
        <v>1.1140000000000001</v>
      </c>
    </row>
    <row r="216" spans="2:9">
      <c r="B216">
        <v>13.75</v>
      </c>
      <c r="C216">
        <v>13777</v>
      </c>
      <c r="D216">
        <v>311743</v>
      </c>
      <c r="E216">
        <v>4294883311</v>
      </c>
      <c r="F216">
        <v>12422.7</v>
      </c>
      <c r="G216">
        <v>0.90200000000000002</v>
      </c>
      <c r="H216">
        <v>15301.9</v>
      </c>
      <c r="I216">
        <v>1.111</v>
      </c>
    </row>
    <row r="217" spans="2:9">
      <c r="B217">
        <v>14</v>
      </c>
      <c r="C217">
        <v>16384</v>
      </c>
      <c r="D217">
        <v>262144</v>
      </c>
      <c r="E217">
        <v>4294967296</v>
      </c>
      <c r="F217">
        <v>14837.3</v>
      </c>
      <c r="G217">
        <v>0.90600000000000003</v>
      </c>
      <c r="H217">
        <v>18301</v>
      </c>
      <c r="I217">
        <v>1.117</v>
      </c>
    </row>
    <row r="218" spans="2:9">
      <c r="B218">
        <v>14.25</v>
      </c>
      <c r="C218">
        <v>19483</v>
      </c>
      <c r="D218">
        <v>220435</v>
      </c>
      <c r="E218">
        <v>4294735105</v>
      </c>
      <c r="F218">
        <v>17631.7</v>
      </c>
      <c r="G218">
        <v>0.90500000000000003</v>
      </c>
      <c r="H218">
        <v>21775.599999999999</v>
      </c>
      <c r="I218">
        <v>1.1180000000000001</v>
      </c>
    </row>
    <row r="219" spans="2:9">
      <c r="B219">
        <v>14.5</v>
      </c>
      <c r="C219">
        <v>23170</v>
      </c>
      <c r="D219">
        <v>185363</v>
      </c>
      <c r="E219">
        <v>4294860710</v>
      </c>
      <c r="F219">
        <v>20932</v>
      </c>
      <c r="G219">
        <v>0.90300000000000002</v>
      </c>
      <c r="H219">
        <v>25741.1</v>
      </c>
      <c r="I219">
        <v>1.111</v>
      </c>
    </row>
    <row r="220" spans="2:9">
      <c r="B220">
        <v>14.75</v>
      </c>
      <c r="C220">
        <v>27554</v>
      </c>
      <c r="D220">
        <v>155871</v>
      </c>
      <c r="E220">
        <v>4294869534</v>
      </c>
      <c r="F220">
        <v>24831.8</v>
      </c>
      <c r="G220">
        <v>0.90100000000000002</v>
      </c>
      <c r="H220">
        <v>30699.9</v>
      </c>
      <c r="I220">
        <v>1.1140000000000001</v>
      </c>
    </row>
    <row r="221" spans="2:9">
      <c r="B221">
        <v>15</v>
      </c>
      <c r="C221">
        <v>32768</v>
      </c>
      <c r="D221">
        <v>131072</v>
      </c>
      <c r="E221">
        <v>4294967296</v>
      </c>
      <c r="F221">
        <v>29691.5</v>
      </c>
      <c r="G221">
        <v>0.90600000000000003</v>
      </c>
      <c r="H221">
        <v>36560.9</v>
      </c>
      <c r="I221">
        <v>1.1160000000000001</v>
      </c>
    </row>
    <row r="222" spans="2:9">
      <c r="B222">
        <v>15.25</v>
      </c>
      <c r="C222">
        <v>38967</v>
      </c>
      <c r="D222">
        <v>110217</v>
      </c>
      <c r="E222">
        <v>4294825839</v>
      </c>
      <c r="F222">
        <v>35226.9</v>
      </c>
      <c r="G222">
        <v>0.90400000000000003</v>
      </c>
      <c r="H222">
        <v>43486.7</v>
      </c>
      <c r="I222">
        <v>1.1160000000000001</v>
      </c>
    </row>
    <row r="223" spans="2:9">
      <c r="B223">
        <v>15.5</v>
      </c>
      <c r="C223">
        <v>46340</v>
      </c>
      <c r="D223">
        <v>92681</v>
      </c>
      <c r="E223">
        <v>4294837540</v>
      </c>
      <c r="F223">
        <v>42199.7</v>
      </c>
      <c r="G223">
        <v>0.91100000000000003</v>
      </c>
      <c r="H223">
        <v>51743.5</v>
      </c>
      <c r="I223">
        <v>1.117</v>
      </c>
    </row>
    <row r="224" spans="2:9">
      <c r="B224">
        <v>15.75</v>
      </c>
      <c r="C224">
        <v>55108</v>
      </c>
      <c r="D224">
        <v>77935</v>
      </c>
      <c r="E224">
        <v>4294841980</v>
      </c>
      <c r="F224">
        <v>49694.6</v>
      </c>
      <c r="G224">
        <v>0.90200000000000002</v>
      </c>
      <c r="H224">
        <v>61995.1</v>
      </c>
      <c r="I224">
        <v>1.125</v>
      </c>
    </row>
    <row r="225" spans="2:9">
      <c r="B225">
        <v>16</v>
      </c>
      <c r="C225">
        <v>65536</v>
      </c>
      <c r="D225">
        <v>65536</v>
      </c>
      <c r="E225">
        <v>4294967296</v>
      </c>
      <c r="F225">
        <v>59467.4</v>
      </c>
      <c r="G225">
        <v>0.90700000000000003</v>
      </c>
      <c r="H225">
        <v>73614.7</v>
      </c>
      <c r="I225">
        <v>1.123</v>
      </c>
    </row>
    <row r="226" spans="2:9">
      <c r="B226">
        <v>16.25</v>
      </c>
      <c r="C226">
        <v>77935</v>
      </c>
      <c r="D226">
        <v>55108</v>
      </c>
      <c r="E226">
        <v>4294841980</v>
      </c>
      <c r="F226">
        <v>71714</v>
      </c>
      <c r="G226">
        <v>0.92</v>
      </c>
      <c r="H226">
        <v>87026.8</v>
      </c>
      <c r="I226">
        <v>1.117</v>
      </c>
    </row>
    <row r="227" spans="2:9">
      <c r="B227">
        <v>16.5</v>
      </c>
      <c r="C227">
        <v>92681</v>
      </c>
      <c r="D227">
        <v>46340</v>
      </c>
      <c r="E227">
        <v>4294837540</v>
      </c>
      <c r="F227">
        <v>83956.9</v>
      </c>
      <c r="G227">
        <v>0.90600000000000003</v>
      </c>
      <c r="H227">
        <v>102992.9</v>
      </c>
      <c r="I227">
        <v>1.111</v>
      </c>
    </row>
    <row r="228" spans="2:9">
      <c r="B228">
        <v>16.75</v>
      </c>
      <c r="C228">
        <v>110217</v>
      </c>
      <c r="D228">
        <v>38967</v>
      </c>
      <c r="E228">
        <v>4294825839</v>
      </c>
      <c r="F228">
        <v>100163.9</v>
      </c>
      <c r="G228">
        <v>0.90900000000000003</v>
      </c>
      <c r="H228">
        <v>123327.5</v>
      </c>
      <c r="I228">
        <v>1.119</v>
      </c>
    </row>
    <row r="229" spans="2:9">
      <c r="B229">
        <v>17</v>
      </c>
      <c r="C229">
        <v>131072</v>
      </c>
      <c r="D229">
        <v>32768</v>
      </c>
      <c r="E229">
        <v>4294967296</v>
      </c>
      <c r="F229">
        <v>119429.4</v>
      </c>
      <c r="G229">
        <v>0.91100000000000003</v>
      </c>
      <c r="H229">
        <v>145946.1</v>
      </c>
      <c r="I229">
        <v>1.113</v>
      </c>
    </row>
    <row r="230" spans="2:9">
      <c r="B230">
        <v>17.25</v>
      </c>
      <c r="C230">
        <v>155871</v>
      </c>
      <c r="D230">
        <v>27554</v>
      </c>
      <c r="E230">
        <v>4294869534</v>
      </c>
      <c r="F230">
        <v>141061.4</v>
      </c>
      <c r="G230">
        <v>0.90500000000000003</v>
      </c>
      <c r="H230">
        <v>174334.4</v>
      </c>
      <c r="I230">
        <v>1.1180000000000001</v>
      </c>
    </row>
    <row r="231" spans="2:9">
      <c r="B231">
        <v>17.5</v>
      </c>
      <c r="C231">
        <v>185363</v>
      </c>
      <c r="D231">
        <v>23170</v>
      </c>
      <c r="E231">
        <v>4294860710</v>
      </c>
      <c r="F231">
        <v>167701.79999999999</v>
      </c>
      <c r="G231">
        <v>0.90500000000000003</v>
      </c>
      <c r="H231">
        <v>207378.6</v>
      </c>
      <c r="I231">
        <v>1.119</v>
      </c>
    </row>
    <row r="232" spans="2:9">
      <c r="B232">
        <v>17.75</v>
      </c>
      <c r="C232">
        <v>220435</v>
      </c>
      <c r="D232">
        <v>19483</v>
      </c>
      <c r="E232">
        <v>4294735105</v>
      </c>
      <c r="F232">
        <v>199567.5</v>
      </c>
      <c r="G232">
        <v>0.90500000000000003</v>
      </c>
      <c r="H232">
        <v>246221.2</v>
      </c>
      <c r="I232">
        <v>1.117</v>
      </c>
    </row>
    <row r="233" spans="2:9">
      <c r="B233">
        <v>18</v>
      </c>
      <c r="C233">
        <v>262144</v>
      </c>
      <c r="D233">
        <v>16384</v>
      </c>
      <c r="E233">
        <v>4294967296</v>
      </c>
      <c r="F233">
        <v>237066.7</v>
      </c>
      <c r="G233">
        <v>0.90400000000000003</v>
      </c>
      <c r="H233">
        <v>292658.40000000002</v>
      </c>
      <c r="I233">
        <v>1.1160000000000001</v>
      </c>
    </row>
    <row r="234" spans="2:9">
      <c r="B234">
        <v>18.25</v>
      </c>
      <c r="C234">
        <v>311743</v>
      </c>
      <c r="D234">
        <v>13777</v>
      </c>
      <c r="E234">
        <v>4294883311</v>
      </c>
      <c r="F234">
        <v>282413.90000000002</v>
      </c>
      <c r="G234">
        <v>0.90600000000000003</v>
      </c>
      <c r="H234">
        <v>347223.6</v>
      </c>
      <c r="I234">
        <v>1.1140000000000001</v>
      </c>
    </row>
    <row r="235" spans="2:9">
      <c r="B235">
        <v>18.5</v>
      </c>
      <c r="C235">
        <v>370727</v>
      </c>
      <c r="D235">
        <v>11585</v>
      </c>
      <c r="E235">
        <v>4294872295</v>
      </c>
      <c r="F235">
        <v>336221.3</v>
      </c>
      <c r="G235">
        <v>0.90700000000000003</v>
      </c>
      <c r="H235">
        <v>415471.5</v>
      </c>
      <c r="I235">
        <v>1.121</v>
      </c>
    </row>
    <row r="236" spans="2:9">
      <c r="B236">
        <v>18.75</v>
      </c>
      <c r="C236">
        <v>440871</v>
      </c>
      <c r="D236">
        <v>9741</v>
      </c>
      <c r="E236">
        <v>4294524411</v>
      </c>
      <c r="F236">
        <v>401441.2</v>
      </c>
      <c r="G236">
        <v>0.91100000000000003</v>
      </c>
      <c r="H236">
        <v>492338.3</v>
      </c>
      <c r="I236">
        <v>1.117</v>
      </c>
    </row>
    <row r="237" spans="2:9">
      <c r="B237">
        <v>19</v>
      </c>
      <c r="C237">
        <v>524288</v>
      </c>
      <c r="D237">
        <v>8192</v>
      </c>
      <c r="E237">
        <v>4294967296</v>
      </c>
      <c r="F237">
        <v>480644.5</v>
      </c>
      <c r="G237">
        <v>0.91700000000000004</v>
      </c>
      <c r="H237">
        <v>585002.6</v>
      </c>
      <c r="I237">
        <v>1.1160000000000001</v>
      </c>
    </row>
    <row r="238" spans="2:9">
      <c r="B238">
        <v>19.25</v>
      </c>
      <c r="C238">
        <v>623487</v>
      </c>
      <c r="D238">
        <v>6888</v>
      </c>
      <c r="E238">
        <v>4294578456</v>
      </c>
      <c r="F238">
        <v>578534.30000000005</v>
      </c>
      <c r="G238">
        <v>0.92800000000000005</v>
      </c>
      <c r="H238">
        <v>696577.3</v>
      </c>
      <c r="I238">
        <v>1.117</v>
      </c>
    </row>
    <row r="239" spans="2:9">
      <c r="B239">
        <v>19.5</v>
      </c>
      <c r="C239">
        <v>741455</v>
      </c>
      <c r="D239">
        <v>5792</v>
      </c>
      <c r="E239">
        <v>4294507360</v>
      </c>
      <c r="F239">
        <v>688957</v>
      </c>
      <c r="G239">
        <v>0.92900000000000005</v>
      </c>
      <c r="H239">
        <v>826427.2</v>
      </c>
      <c r="I239">
        <v>1.115</v>
      </c>
    </row>
    <row r="240" spans="2:9">
      <c r="B240">
        <v>19.75</v>
      </c>
      <c r="C240">
        <v>881743</v>
      </c>
      <c r="D240">
        <v>4870</v>
      </c>
      <c r="E240">
        <v>4294088410</v>
      </c>
      <c r="F240">
        <v>817218.2</v>
      </c>
      <c r="G240">
        <v>0.92700000000000005</v>
      </c>
      <c r="H240">
        <v>991224.5</v>
      </c>
      <c r="I240">
        <v>1.1240000000000001</v>
      </c>
    </row>
    <row r="241" spans="2:9">
      <c r="B241">
        <v>20</v>
      </c>
      <c r="C241">
        <v>1048576</v>
      </c>
      <c r="D241">
        <v>4096</v>
      </c>
      <c r="E241">
        <v>4294967296</v>
      </c>
      <c r="F241">
        <v>976144.7</v>
      </c>
      <c r="G241">
        <v>0.93100000000000005</v>
      </c>
      <c r="H241">
        <v>1175658.3</v>
      </c>
      <c r="I241">
        <v>1.121</v>
      </c>
    </row>
    <row r="242" spans="2:9">
      <c r="B242">
        <v>20.25</v>
      </c>
      <c r="C242">
        <v>1246974</v>
      </c>
      <c r="D242">
        <v>3444</v>
      </c>
      <c r="E242">
        <v>4294578456</v>
      </c>
      <c r="F242">
        <v>1153104.5</v>
      </c>
      <c r="G242">
        <v>0.92500000000000004</v>
      </c>
      <c r="H242">
        <v>1398636.8</v>
      </c>
      <c r="I242">
        <v>1.1220000000000001</v>
      </c>
    </row>
    <row r="243" spans="2:9">
      <c r="B243">
        <v>20.5</v>
      </c>
      <c r="C243">
        <v>1482910</v>
      </c>
      <c r="D243">
        <v>2896</v>
      </c>
      <c r="E243">
        <v>4294507360</v>
      </c>
      <c r="F243">
        <v>1393266.6</v>
      </c>
      <c r="G243">
        <v>0.94</v>
      </c>
      <c r="H243">
        <v>1655560.4</v>
      </c>
      <c r="I243">
        <v>1.1160000000000001</v>
      </c>
    </row>
    <row r="244" spans="2:9">
      <c r="B244">
        <v>20.75</v>
      </c>
      <c r="C244">
        <v>1763487</v>
      </c>
      <c r="D244">
        <v>2435</v>
      </c>
      <c r="E244">
        <v>4294090845</v>
      </c>
      <c r="F244">
        <v>1643038.8</v>
      </c>
      <c r="G244">
        <v>0.93200000000000005</v>
      </c>
      <c r="H244">
        <v>1971063.1</v>
      </c>
      <c r="I244">
        <v>1.1180000000000001</v>
      </c>
    </row>
    <row r="245" spans="2:9">
      <c r="B245">
        <v>21</v>
      </c>
      <c r="C245">
        <v>2097152</v>
      </c>
      <c r="D245">
        <v>2048</v>
      </c>
      <c r="E245">
        <v>4294967296</v>
      </c>
      <c r="F245">
        <v>1992202.7</v>
      </c>
      <c r="G245">
        <v>0.95</v>
      </c>
      <c r="H245">
        <v>2403308.2000000002</v>
      </c>
      <c r="I245">
        <v>1.1459999999999999</v>
      </c>
    </row>
    <row r="246" spans="2:9">
      <c r="B246">
        <v>21.25</v>
      </c>
      <c r="C246">
        <v>2493948</v>
      </c>
      <c r="D246">
        <v>1722</v>
      </c>
      <c r="E246">
        <v>4294578456</v>
      </c>
      <c r="F246">
        <v>2379261.9</v>
      </c>
      <c r="G246">
        <v>0.95399999999999996</v>
      </c>
      <c r="H246">
        <v>2823246.7</v>
      </c>
      <c r="I246">
        <v>1.1319999999999999</v>
      </c>
    </row>
    <row r="247" spans="2:9">
      <c r="B247">
        <v>21.5</v>
      </c>
      <c r="C247">
        <v>2965820</v>
      </c>
      <c r="D247">
        <v>1448</v>
      </c>
      <c r="E247">
        <v>4294507360</v>
      </c>
      <c r="F247">
        <v>2779169</v>
      </c>
      <c r="G247">
        <v>0.93700000000000006</v>
      </c>
      <c r="H247">
        <v>3334808.5</v>
      </c>
      <c r="I247">
        <v>1.1240000000000001</v>
      </c>
    </row>
    <row r="248" spans="2:9">
      <c r="B248">
        <v>21.75</v>
      </c>
      <c r="C248">
        <v>3526975</v>
      </c>
      <c r="D248">
        <v>1217</v>
      </c>
      <c r="E248">
        <v>4292328575</v>
      </c>
      <c r="F248">
        <v>3363930</v>
      </c>
      <c r="G248">
        <v>0.95399999999999996</v>
      </c>
      <c r="H248">
        <v>3964149.5</v>
      </c>
      <c r="I248">
        <v>1.1240000000000001</v>
      </c>
    </row>
    <row r="249" spans="2:9">
      <c r="B249">
        <v>22</v>
      </c>
      <c r="C249">
        <v>4194304</v>
      </c>
      <c r="D249">
        <v>1024</v>
      </c>
      <c r="E249">
        <v>4294967296</v>
      </c>
      <c r="F249">
        <v>3888362.9</v>
      </c>
      <c r="G249">
        <v>0.92700000000000005</v>
      </c>
      <c r="H249">
        <v>4705729.3</v>
      </c>
      <c r="I249">
        <v>1.1220000000000001</v>
      </c>
    </row>
    <row r="250" spans="2:9">
      <c r="B250">
        <v>22.25</v>
      </c>
      <c r="C250">
        <v>4987896</v>
      </c>
      <c r="D250">
        <v>861</v>
      </c>
      <c r="E250">
        <v>4294578456</v>
      </c>
      <c r="F250">
        <v>4776587.8</v>
      </c>
      <c r="G250">
        <v>0.95799999999999996</v>
      </c>
      <c r="H250">
        <v>5615302.7000000002</v>
      </c>
      <c r="I250">
        <v>1.1259999999999999</v>
      </c>
    </row>
    <row r="251" spans="2:9">
      <c r="B251">
        <v>22.5</v>
      </c>
      <c r="C251">
        <v>5931641</v>
      </c>
      <c r="D251">
        <v>724</v>
      </c>
      <c r="E251">
        <v>4294508084</v>
      </c>
      <c r="F251">
        <v>5637280.7000000002</v>
      </c>
      <c r="G251">
        <v>0.95</v>
      </c>
      <c r="H251">
        <v>6685214.9000000004</v>
      </c>
      <c r="I251">
        <v>1.127</v>
      </c>
    </row>
    <row r="252" spans="2:9">
      <c r="B252">
        <v>22.75</v>
      </c>
      <c r="C252">
        <v>7053950</v>
      </c>
      <c r="D252">
        <v>608</v>
      </c>
      <c r="E252">
        <v>4288801600</v>
      </c>
      <c r="F252">
        <v>6711159.0999999996</v>
      </c>
      <c r="G252">
        <v>0.95099999999999996</v>
      </c>
      <c r="H252">
        <v>7921837.0999999996</v>
      </c>
      <c r="I252">
        <v>1.123</v>
      </c>
    </row>
    <row r="253" spans="2:9">
      <c r="B253">
        <v>23</v>
      </c>
      <c r="C253">
        <v>8388608</v>
      </c>
      <c r="D253">
        <v>512</v>
      </c>
      <c r="E253">
        <v>4294967296</v>
      </c>
      <c r="F253">
        <v>7945403.7999999998</v>
      </c>
      <c r="G253">
        <v>0.94699999999999995</v>
      </c>
      <c r="H253">
        <v>9398545.3000000007</v>
      </c>
      <c r="I253">
        <v>1.1200000000000001</v>
      </c>
    </row>
    <row r="254" spans="2:9">
      <c r="B254">
        <v>23.25</v>
      </c>
      <c r="C254">
        <v>9975792</v>
      </c>
      <c r="D254">
        <v>430</v>
      </c>
      <c r="E254">
        <v>4289590560</v>
      </c>
      <c r="F254">
        <v>9529336.0999999996</v>
      </c>
      <c r="G254">
        <v>0.95499999999999996</v>
      </c>
      <c r="H254">
        <v>11265727.5</v>
      </c>
      <c r="I254">
        <v>1.129</v>
      </c>
    </row>
    <row r="255" spans="2:9">
      <c r="B255">
        <v>23.5</v>
      </c>
      <c r="C255">
        <v>11863283</v>
      </c>
      <c r="D255">
        <v>362</v>
      </c>
      <c r="E255">
        <v>4294508446</v>
      </c>
      <c r="F255">
        <v>11419640</v>
      </c>
      <c r="G255">
        <v>0.96299999999999997</v>
      </c>
      <c r="H255">
        <v>13270345.699999999</v>
      </c>
      <c r="I255">
        <v>1.119</v>
      </c>
    </row>
    <row r="256" spans="2:9">
      <c r="B256">
        <v>23.75</v>
      </c>
      <c r="C256">
        <v>14107900</v>
      </c>
      <c r="D256">
        <v>304</v>
      </c>
      <c r="E256">
        <v>4288801600</v>
      </c>
      <c r="F256">
        <v>13713048.9</v>
      </c>
      <c r="G256">
        <v>0.97199999999999998</v>
      </c>
      <c r="H256">
        <v>15853790.5</v>
      </c>
      <c r="I256">
        <v>1.1240000000000001</v>
      </c>
    </row>
    <row r="257" spans="2:9">
      <c r="B257">
        <v>24</v>
      </c>
      <c r="C257">
        <v>16777216</v>
      </c>
      <c r="D257">
        <v>256</v>
      </c>
      <c r="E257">
        <v>4294967296</v>
      </c>
      <c r="F257">
        <v>16917626.699999999</v>
      </c>
      <c r="G257">
        <v>1.008</v>
      </c>
      <c r="H257">
        <v>18879567.800000001</v>
      </c>
      <c r="I257">
        <v>1.125</v>
      </c>
    </row>
    <row r="258" spans="2:9">
      <c r="B258">
        <v>24.25</v>
      </c>
      <c r="C258">
        <v>19951584</v>
      </c>
      <c r="D258">
        <v>215</v>
      </c>
      <c r="E258">
        <v>4289590560</v>
      </c>
      <c r="F258">
        <v>20031945.199999999</v>
      </c>
      <c r="G258">
        <v>1.004</v>
      </c>
      <c r="H258">
        <v>22605134.300000001</v>
      </c>
      <c r="I258">
        <v>1.133</v>
      </c>
    </row>
    <row r="259" spans="2:9">
      <c r="B259">
        <v>24.5</v>
      </c>
      <c r="C259">
        <v>23726566</v>
      </c>
      <c r="D259">
        <v>181</v>
      </c>
      <c r="E259">
        <v>4294508446</v>
      </c>
      <c r="F259">
        <v>24305295.100000001</v>
      </c>
      <c r="G259">
        <v>1.024</v>
      </c>
      <c r="H259">
        <v>28025877.100000001</v>
      </c>
      <c r="I259">
        <v>1.181</v>
      </c>
    </row>
    <row r="260" spans="2:9">
      <c r="B260">
        <v>24.75</v>
      </c>
      <c r="C260">
        <v>28215801</v>
      </c>
      <c r="D260">
        <v>152</v>
      </c>
      <c r="E260">
        <v>4288801752</v>
      </c>
      <c r="F260">
        <v>29587863.600000001</v>
      </c>
      <c r="G260">
        <v>1.0489999999999999</v>
      </c>
      <c r="H260">
        <v>35108985.899999999</v>
      </c>
      <c r="I260">
        <v>1.244</v>
      </c>
    </row>
    <row r="261" spans="2:9">
      <c r="B261">
        <v>25</v>
      </c>
      <c r="C261">
        <v>33554432</v>
      </c>
      <c r="D261">
        <v>128</v>
      </c>
      <c r="E261">
        <v>4294967296</v>
      </c>
      <c r="F261">
        <v>35591721.899999999</v>
      </c>
      <c r="G261">
        <v>1.0609999999999999</v>
      </c>
      <c r="H261">
        <v>42447092.700000003</v>
      </c>
      <c r="I261">
        <v>1.2649999999999999</v>
      </c>
    </row>
    <row r="262" spans="2:9">
      <c r="B262">
        <v>25.25</v>
      </c>
      <c r="C262">
        <v>39903169</v>
      </c>
      <c r="D262">
        <v>107</v>
      </c>
      <c r="E262">
        <v>4269639083</v>
      </c>
      <c r="F262">
        <v>42446692.600000001</v>
      </c>
      <c r="G262">
        <v>1.0640000000000001</v>
      </c>
      <c r="H262">
        <v>50428471.700000003</v>
      </c>
      <c r="I262">
        <v>1.264</v>
      </c>
    </row>
    <row r="263" spans="2:9">
      <c r="B263">
        <v>25.5</v>
      </c>
      <c r="C263">
        <v>47453132</v>
      </c>
      <c r="D263">
        <v>90</v>
      </c>
      <c r="E263">
        <v>4270781880</v>
      </c>
      <c r="F263">
        <v>50093501.200000003</v>
      </c>
      <c r="G263">
        <v>1.056</v>
      </c>
      <c r="H263">
        <v>61005348</v>
      </c>
      <c r="I263">
        <v>1.286</v>
      </c>
    </row>
    <row r="264" spans="2:9">
      <c r="B264">
        <v>25.75</v>
      </c>
      <c r="C264">
        <v>56431603</v>
      </c>
      <c r="D264">
        <v>76</v>
      </c>
      <c r="E264">
        <v>4288801828</v>
      </c>
      <c r="F264">
        <v>59760271.799999997</v>
      </c>
      <c r="G264">
        <v>1.0589999999999999</v>
      </c>
      <c r="H264">
        <v>72225382.400000006</v>
      </c>
      <c r="I264">
        <v>1.28</v>
      </c>
    </row>
    <row r="265" spans="2:9">
      <c r="B265">
        <v>26</v>
      </c>
      <c r="C265">
        <v>67108864</v>
      </c>
      <c r="D265">
        <v>64</v>
      </c>
      <c r="E265">
        <v>4294967296</v>
      </c>
      <c r="F265">
        <v>71127557.200000003</v>
      </c>
      <c r="G265">
        <v>1.06</v>
      </c>
      <c r="H265">
        <v>84755643.700000003</v>
      </c>
      <c r="I265">
        <v>1.2629999999999999</v>
      </c>
    </row>
    <row r="267" spans="2:9">
      <c r="B267" t="s">
        <v>10</v>
      </c>
    </row>
    <row r="268" spans="2:9">
      <c r="B268" t="s">
        <v>3</v>
      </c>
      <c r="C268" t="s">
        <v>2</v>
      </c>
      <c r="D268" t="s">
        <v>0</v>
      </c>
      <c r="E268" t="s">
        <v>1</v>
      </c>
      <c r="F268" t="s">
        <v>4</v>
      </c>
      <c r="G268" t="s">
        <v>5</v>
      </c>
      <c r="H268" t="s">
        <v>6</v>
      </c>
      <c r="I268" t="s">
        <v>7</v>
      </c>
    </row>
    <row r="269" spans="2:9">
      <c r="B269">
        <v>5</v>
      </c>
      <c r="C269">
        <v>32</v>
      </c>
      <c r="D269">
        <v>16777216</v>
      </c>
      <c r="E269">
        <v>536870912</v>
      </c>
      <c r="F269">
        <v>62</v>
      </c>
      <c r="G269">
        <v>1.9370000000000001</v>
      </c>
      <c r="H269">
        <v>65.599999999999994</v>
      </c>
      <c r="I269">
        <v>2.0499999999999998</v>
      </c>
    </row>
    <row r="270" spans="2:9">
      <c r="B270">
        <v>5.25</v>
      </c>
      <c r="C270">
        <v>38</v>
      </c>
      <c r="D270">
        <v>16777216</v>
      </c>
      <c r="E270">
        <v>637534208</v>
      </c>
      <c r="F270">
        <v>68.8</v>
      </c>
      <c r="G270">
        <v>1.8109999999999999</v>
      </c>
      <c r="H270">
        <v>70.900000000000006</v>
      </c>
      <c r="I270">
        <v>1.865</v>
      </c>
    </row>
    <row r="271" spans="2:9">
      <c r="B271">
        <v>5.5</v>
      </c>
      <c r="C271">
        <v>45</v>
      </c>
      <c r="D271">
        <v>16777216</v>
      </c>
      <c r="E271">
        <v>754974720</v>
      </c>
      <c r="F271">
        <v>75.900000000000006</v>
      </c>
      <c r="G271">
        <v>1.6870000000000001</v>
      </c>
      <c r="H271">
        <v>78.3</v>
      </c>
      <c r="I271">
        <v>1.7390000000000001</v>
      </c>
    </row>
    <row r="272" spans="2:9">
      <c r="B272">
        <v>5.75</v>
      </c>
      <c r="C272">
        <v>53</v>
      </c>
      <c r="D272">
        <v>16777216</v>
      </c>
      <c r="E272">
        <v>889192448</v>
      </c>
      <c r="F272">
        <v>83.5</v>
      </c>
      <c r="G272">
        <v>1.575</v>
      </c>
      <c r="H272">
        <v>86.2</v>
      </c>
      <c r="I272">
        <v>1.6259999999999999</v>
      </c>
    </row>
    <row r="273" spans="2:9">
      <c r="B273">
        <v>6</v>
      </c>
      <c r="C273">
        <v>64</v>
      </c>
      <c r="D273">
        <v>16777216</v>
      </c>
      <c r="E273">
        <v>1073741824</v>
      </c>
      <c r="F273">
        <v>93.5</v>
      </c>
      <c r="G273">
        <v>1.4610000000000001</v>
      </c>
      <c r="H273">
        <v>98.6</v>
      </c>
      <c r="I273">
        <v>1.54</v>
      </c>
    </row>
    <row r="274" spans="2:9">
      <c r="B274">
        <v>6.25</v>
      </c>
      <c r="C274">
        <v>76</v>
      </c>
      <c r="D274">
        <v>16777216</v>
      </c>
      <c r="E274">
        <v>1275068416</v>
      </c>
      <c r="F274">
        <v>107.9</v>
      </c>
      <c r="G274">
        <v>1.419</v>
      </c>
      <c r="H274">
        <v>117.4</v>
      </c>
      <c r="I274">
        <v>1.544</v>
      </c>
    </row>
    <row r="275" spans="2:9">
      <c r="B275">
        <v>6.5</v>
      </c>
      <c r="C275">
        <v>90</v>
      </c>
      <c r="D275">
        <v>16777216</v>
      </c>
      <c r="E275">
        <v>1509949440</v>
      </c>
      <c r="F275">
        <v>123.2</v>
      </c>
      <c r="G275">
        <v>1.369</v>
      </c>
      <c r="H275">
        <v>133.6</v>
      </c>
      <c r="I275">
        <v>1.4850000000000001</v>
      </c>
    </row>
    <row r="276" spans="2:9">
      <c r="B276">
        <v>6.75</v>
      </c>
      <c r="C276">
        <v>107</v>
      </c>
      <c r="D276">
        <v>16777216</v>
      </c>
      <c r="E276">
        <v>1795162112</v>
      </c>
      <c r="F276">
        <v>139.19999999999999</v>
      </c>
      <c r="G276">
        <v>1.3009999999999999</v>
      </c>
      <c r="H276">
        <v>151.4</v>
      </c>
      <c r="I276">
        <v>1.415</v>
      </c>
    </row>
    <row r="277" spans="2:9">
      <c r="B277">
        <v>7</v>
      </c>
      <c r="C277">
        <v>128</v>
      </c>
      <c r="D277">
        <v>16777216</v>
      </c>
      <c r="E277">
        <v>2147483648</v>
      </c>
      <c r="F277">
        <v>158.19999999999999</v>
      </c>
      <c r="G277">
        <v>1.236</v>
      </c>
      <c r="H277">
        <v>176.4</v>
      </c>
      <c r="I277">
        <v>1.3779999999999999</v>
      </c>
    </row>
    <row r="278" spans="2:9">
      <c r="B278">
        <v>7.25</v>
      </c>
      <c r="C278">
        <v>152</v>
      </c>
      <c r="D278">
        <v>16777216</v>
      </c>
      <c r="E278">
        <v>2550136832</v>
      </c>
      <c r="F278">
        <v>181.4</v>
      </c>
      <c r="G278">
        <v>1.1930000000000001</v>
      </c>
      <c r="H278">
        <v>201.2</v>
      </c>
      <c r="I278">
        <v>1.3240000000000001</v>
      </c>
    </row>
    <row r="279" spans="2:9">
      <c r="B279">
        <v>7.5</v>
      </c>
      <c r="C279">
        <v>181</v>
      </c>
      <c r="D279">
        <v>16777216</v>
      </c>
      <c r="E279">
        <v>3036676096</v>
      </c>
      <c r="F279">
        <v>212.7</v>
      </c>
      <c r="G279">
        <v>1.175</v>
      </c>
      <c r="H279">
        <v>234.8</v>
      </c>
      <c r="I279">
        <v>1.2969999999999999</v>
      </c>
    </row>
    <row r="280" spans="2:9">
      <c r="B280">
        <v>7.75</v>
      </c>
      <c r="C280">
        <v>215</v>
      </c>
      <c r="D280">
        <v>16777216</v>
      </c>
      <c r="E280">
        <v>3607101440</v>
      </c>
      <c r="F280">
        <v>243.8</v>
      </c>
      <c r="G280">
        <v>1.1339999999999999</v>
      </c>
      <c r="H280">
        <v>273.5</v>
      </c>
      <c r="I280">
        <v>1.272</v>
      </c>
    </row>
    <row r="281" spans="2:9">
      <c r="B281">
        <v>8</v>
      </c>
      <c r="C281">
        <v>256</v>
      </c>
      <c r="D281">
        <v>16777216</v>
      </c>
      <c r="E281">
        <v>4294967296</v>
      </c>
      <c r="F281">
        <v>284.3</v>
      </c>
      <c r="G281">
        <v>1.111</v>
      </c>
      <c r="H281">
        <v>317.2</v>
      </c>
      <c r="I281">
        <v>1.2390000000000001</v>
      </c>
    </row>
    <row r="282" spans="2:9">
      <c r="B282">
        <v>8.25</v>
      </c>
      <c r="C282">
        <v>304</v>
      </c>
      <c r="D282">
        <v>14107900</v>
      </c>
      <c r="E282">
        <v>4288801600</v>
      </c>
      <c r="F282">
        <v>329.6</v>
      </c>
      <c r="G282">
        <v>1.0840000000000001</v>
      </c>
      <c r="H282">
        <v>370</v>
      </c>
      <c r="I282">
        <v>1.2170000000000001</v>
      </c>
    </row>
    <row r="283" spans="2:9">
      <c r="B283">
        <v>8.5</v>
      </c>
      <c r="C283">
        <v>362</v>
      </c>
      <c r="D283">
        <v>11863283</v>
      </c>
      <c r="E283">
        <v>4294508446</v>
      </c>
      <c r="F283">
        <v>387.5</v>
      </c>
      <c r="G283">
        <v>1.071</v>
      </c>
      <c r="H283">
        <v>491.1</v>
      </c>
      <c r="I283">
        <v>1.357</v>
      </c>
    </row>
    <row r="284" spans="2:9">
      <c r="B284">
        <v>8.75</v>
      </c>
      <c r="C284">
        <v>430</v>
      </c>
      <c r="D284">
        <v>9975792</v>
      </c>
      <c r="E284">
        <v>4289590560</v>
      </c>
      <c r="F284">
        <v>451.6</v>
      </c>
      <c r="G284">
        <v>1.05</v>
      </c>
      <c r="H284">
        <v>512.1</v>
      </c>
      <c r="I284">
        <v>1.1910000000000001</v>
      </c>
    </row>
    <row r="285" spans="2:9">
      <c r="B285">
        <v>9</v>
      </c>
      <c r="C285">
        <v>512</v>
      </c>
      <c r="D285">
        <v>8388608</v>
      </c>
      <c r="E285">
        <v>4294967296</v>
      </c>
      <c r="F285">
        <v>534</v>
      </c>
      <c r="G285">
        <v>1.0429999999999999</v>
      </c>
      <c r="H285">
        <v>601.70000000000005</v>
      </c>
      <c r="I285">
        <v>1.175</v>
      </c>
    </row>
    <row r="286" spans="2:9">
      <c r="B286">
        <v>9.25</v>
      </c>
      <c r="C286">
        <v>608</v>
      </c>
      <c r="D286">
        <v>7053950</v>
      </c>
      <c r="E286">
        <v>4288801600</v>
      </c>
      <c r="F286">
        <v>627.20000000000005</v>
      </c>
      <c r="G286">
        <v>1.032</v>
      </c>
      <c r="H286">
        <v>709.9</v>
      </c>
      <c r="I286">
        <v>1.1679999999999999</v>
      </c>
    </row>
    <row r="287" spans="2:9">
      <c r="B287">
        <v>9.5</v>
      </c>
      <c r="C287">
        <v>724</v>
      </c>
      <c r="D287">
        <v>5931641</v>
      </c>
      <c r="E287">
        <v>4294508084</v>
      </c>
      <c r="F287">
        <v>738.4</v>
      </c>
      <c r="G287">
        <v>1.02</v>
      </c>
      <c r="H287">
        <v>899</v>
      </c>
      <c r="I287">
        <v>1.242</v>
      </c>
    </row>
    <row r="288" spans="2:9">
      <c r="B288">
        <v>9.75</v>
      </c>
      <c r="C288">
        <v>861</v>
      </c>
      <c r="D288">
        <v>4987896</v>
      </c>
      <c r="E288">
        <v>4294578456</v>
      </c>
      <c r="F288">
        <v>881</v>
      </c>
      <c r="G288">
        <v>1.0229999999999999</v>
      </c>
      <c r="H288">
        <v>989.7</v>
      </c>
      <c r="I288">
        <v>1.1499999999999999</v>
      </c>
    </row>
    <row r="289" spans="2:9">
      <c r="B289">
        <v>10</v>
      </c>
      <c r="C289">
        <v>1024</v>
      </c>
      <c r="D289">
        <v>4194304</v>
      </c>
      <c r="E289">
        <v>4294967296</v>
      </c>
      <c r="F289">
        <v>1032</v>
      </c>
      <c r="G289">
        <v>1.008</v>
      </c>
      <c r="H289">
        <v>1174.9000000000001</v>
      </c>
      <c r="I289">
        <v>1.147</v>
      </c>
    </row>
    <row r="290" spans="2:9">
      <c r="B290">
        <v>10.25</v>
      </c>
      <c r="C290">
        <v>1217</v>
      </c>
      <c r="D290">
        <v>3526975</v>
      </c>
      <c r="E290">
        <v>4292328575</v>
      </c>
      <c r="F290">
        <v>1214.0999999999999</v>
      </c>
      <c r="G290">
        <v>0.998</v>
      </c>
      <c r="H290">
        <v>1392.5</v>
      </c>
      <c r="I290">
        <v>1.1439999999999999</v>
      </c>
    </row>
    <row r="291" spans="2:9">
      <c r="B291">
        <v>10.5</v>
      </c>
      <c r="C291">
        <v>1448</v>
      </c>
      <c r="D291">
        <v>2965820</v>
      </c>
      <c r="E291">
        <v>4294507360</v>
      </c>
      <c r="F291">
        <v>1444.1</v>
      </c>
      <c r="G291">
        <v>0.997</v>
      </c>
      <c r="H291">
        <v>1642.5</v>
      </c>
      <c r="I291">
        <v>1.1339999999999999</v>
      </c>
    </row>
    <row r="292" spans="2:9">
      <c r="B292">
        <v>10.75</v>
      </c>
      <c r="C292">
        <v>1722</v>
      </c>
      <c r="D292">
        <v>2493948</v>
      </c>
      <c r="E292">
        <v>4294578456</v>
      </c>
      <c r="F292">
        <v>1718.7</v>
      </c>
      <c r="G292">
        <v>0.998</v>
      </c>
      <c r="H292">
        <v>1963.8</v>
      </c>
      <c r="I292">
        <v>1.1399999999999999</v>
      </c>
    </row>
    <row r="293" spans="2:9">
      <c r="B293">
        <v>11</v>
      </c>
      <c r="C293">
        <v>2048</v>
      </c>
      <c r="D293">
        <v>2097152</v>
      </c>
      <c r="E293">
        <v>4294967296</v>
      </c>
      <c r="F293">
        <v>2029.2</v>
      </c>
      <c r="G293">
        <v>0.99099999999999999</v>
      </c>
      <c r="H293">
        <v>2354.1</v>
      </c>
      <c r="I293">
        <v>1.149</v>
      </c>
    </row>
    <row r="294" spans="2:9">
      <c r="B294">
        <v>11.25</v>
      </c>
      <c r="C294">
        <v>2435</v>
      </c>
      <c r="D294">
        <v>1763487</v>
      </c>
      <c r="E294">
        <v>4294090845</v>
      </c>
      <c r="F294">
        <v>2397</v>
      </c>
      <c r="G294">
        <v>0.98399999999999999</v>
      </c>
      <c r="H294">
        <v>2736.8</v>
      </c>
      <c r="I294">
        <v>1.1240000000000001</v>
      </c>
    </row>
    <row r="295" spans="2:9">
      <c r="B295">
        <v>11.5</v>
      </c>
      <c r="C295">
        <v>2896</v>
      </c>
      <c r="D295">
        <v>1482910</v>
      </c>
      <c r="E295">
        <v>4294507360</v>
      </c>
      <c r="F295">
        <v>2851.2</v>
      </c>
      <c r="G295">
        <v>0.98499999999999999</v>
      </c>
      <c r="H295">
        <v>3246.1</v>
      </c>
      <c r="I295">
        <v>1.121</v>
      </c>
    </row>
    <row r="296" spans="2:9">
      <c r="B296">
        <v>11.75</v>
      </c>
      <c r="C296">
        <v>3444</v>
      </c>
      <c r="D296">
        <v>1246974</v>
      </c>
      <c r="E296">
        <v>4294578456</v>
      </c>
      <c r="F296">
        <v>3395.3</v>
      </c>
      <c r="G296">
        <v>0.98599999999999999</v>
      </c>
      <c r="H296">
        <v>3878.1</v>
      </c>
      <c r="I296">
        <v>1.1259999999999999</v>
      </c>
    </row>
    <row r="297" spans="2:9">
      <c r="B297">
        <v>12</v>
      </c>
      <c r="C297">
        <v>4096</v>
      </c>
      <c r="D297">
        <v>1048576</v>
      </c>
      <c r="E297">
        <v>4294967296</v>
      </c>
      <c r="F297">
        <v>4045.6</v>
      </c>
      <c r="G297">
        <v>0.98799999999999999</v>
      </c>
      <c r="H297">
        <v>4588.3999999999996</v>
      </c>
      <c r="I297">
        <v>1.1200000000000001</v>
      </c>
    </row>
    <row r="298" spans="2:9">
      <c r="B298">
        <v>12.25</v>
      </c>
      <c r="C298">
        <v>4870</v>
      </c>
      <c r="D298">
        <v>881743</v>
      </c>
      <c r="E298">
        <v>4294088410</v>
      </c>
      <c r="F298">
        <v>4780.3</v>
      </c>
      <c r="G298">
        <v>0.98199999999999998</v>
      </c>
      <c r="H298">
        <v>5440.2</v>
      </c>
      <c r="I298">
        <v>1.117</v>
      </c>
    </row>
    <row r="299" spans="2:9">
      <c r="B299">
        <v>12.5</v>
      </c>
      <c r="C299">
        <v>5792</v>
      </c>
      <c r="D299">
        <v>741455</v>
      </c>
      <c r="E299">
        <v>4294507360</v>
      </c>
      <c r="F299">
        <v>5667.4</v>
      </c>
      <c r="G299">
        <v>0.97799999999999998</v>
      </c>
      <c r="H299">
        <v>6537.9</v>
      </c>
      <c r="I299">
        <v>1.129</v>
      </c>
    </row>
    <row r="300" spans="2:9">
      <c r="B300">
        <v>12.75</v>
      </c>
      <c r="C300">
        <v>6888</v>
      </c>
      <c r="D300">
        <v>623487</v>
      </c>
      <c r="E300">
        <v>4294578456</v>
      </c>
      <c r="F300">
        <v>6720.6</v>
      </c>
      <c r="G300">
        <v>0.97599999999999998</v>
      </c>
      <c r="H300">
        <v>7713.4</v>
      </c>
      <c r="I300">
        <v>1.1200000000000001</v>
      </c>
    </row>
    <row r="301" spans="2:9">
      <c r="B301">
        <v>13</v>
      </c>
      <c r="C301">
        <v>8192</v>
      </c>
      <c r="D301">
        <v>524288</v>
      </c>
      <c r="E301">
        <v>4294967296</v>
      </c>
      <c r="F301">
        <v>7977</v>
      </c>
      <c r="G301">
        <v>0.97399999999999998</v>
      </c>
      <c r="H301">
        <v>9159.9</v>
      </c>
      <c r="I301">
        <v>1.1180000000000001</v>
      </c>
    </row>
    <row r="302" spans="2:9">
      <c r="B302">
        <v>13.25</v>
      </c>
      <c r="C302">
        <v>9741</v>
      </c>
      <c r="D302">
        <v>440871</v>
      </c>
      <c r="E302">
        <v>4294524411</v>
      </c>
      <c r="F302">
        <v>9542.7999999999993</v>
      </c>
      <c r="G302">
        <v>0.98</v>
      </c>
      <c r="H302">
        <v>10872</v>
      </c>
      <c r="I302">
        <v>1.1160000000000001</v>
      </c>
    </row>
    <row r="303" spans="2:9">
      <c r="B303">
        <v>13.5</v>
      </c>
      <c r="C303">
        <v>11585</v>
      </c>
      <c r="D303">
        <v>370727</v>
      </c>
      <c r="E303">
        <v>4294872295</v>
      </c>
      <c r="F303">
        <v>11296.5</v>
      </c>
      <c r="G303">
        <v>0.97499999999999998</v>
      </c>
      <c r="H303">
        <v>12936.4</v>
      </c>
      <c r="I303">
        <v>1.117</v>
      </c>
    </row>
    <row r="304" spans="2:9">
      <c r="B304">
        <v>13.75</v>
      </c>
      <c r="C304">
        <v>13777</v>
      </c>
      <c r="D304">
        <v>311743</v>
      </c>
      <c r="E304">
        <v>4294883311</v>
      </c>
      <c r="F304">
        <v>13424.9</v>
      </c>
      <c r="G304">
        <v>0.97399999999999998</v>
      </c>
      <c r="H304">
        <v>15355.4</v>
      </c>
      <c r="I304">
        <v>1.115</v>
      </c>
    </row>
    <row r="305" spans="2:9">
      <c r="B305">
        <v>14</v>
      </c>
      <c r="C305">
        <v>16384</v>
      </c>
      <c r="D305">
        <v>262144</v>
      </c>
      <c r="E305">
        <v>4294967296</v>
      </c>
      <c r="F305">
        <v>15971.1</v>
      </c>
      <c r="G305">
        <v>0.97499999999999998</v>
      </c>
      <c r="H305">
        <v>18363.5</v>
      </c>
      <c r="I305">
        <v>1.121</v>
      </c>
    </row>
    <row r="306" spans="2:9">
      <c r="B306">
        <v>14.25</v>
      </c>
      <c r="C306">
        <v>19483</v>
      </c>
      <c r="D306">
        <v>220435</v>
      </c>
      <c r="E306">
        <v>4294735105</v>
      </c>
      <c r="F306">
        <v>18951.7</v>
      </c>
      <c r="G306">
        <v>0.97299999999999998</v>
      </c>
      <c r="H306">
        <v>21903.9</v>
      </c>
      <c r="I306">
        <v>1.1240000000000001</v>
      </c>
    </row>
    <row r="307" spans="2:9">
      <c r="B307">
        <v>14.5</v>
      </c>
      <c r="C307">
        <v>23170</v>
      </c>
      <c r="D307">
        <v>185363</v>
      </c>
      <c r="E307">
        <v>4294860710</v>
      </c>
      <c r="F307">
        <v>22465</v>
      </c>
      <c r="G307">
        <v>0.97</v>
      </c>
      <c r="H307">
        <v>25990.799999999999</v>
      </c>
      <c r="I307">
        <v>1.1220000000000001</v>
      </c>
    </row>
    <row r="308" spans="2:9">
      <c r="B308">
        <v>14.75</v>
      </c>
      <c r="C308">
        <v>27554</v>
      </c>
      <c r="D308">
        <v>155871</v>
      </c>
      <c r="E308">
        <v>4294869534</v>
      </c>
      <c r="F308">
        <v>26793.9</v>
      </c>
      <c r="G308">
        <v>0.97199999999999998</v>
      </c>
      <c r="H308">
        <v>30803.200000000001</v>
      </c>
      <c r="I308">
        <v>1.1180000000000001</v>
      </c>
    </row>
    <row r="309" spans="2:9">
      <c r="B309">
        <v>15</v>
      </c>
      <c r="C309">
        <v>32768</v>
      </c>
      <c r="D309">
        <v>131072</v>
      </c>
      <c r="E309">
        <v>4294967296</v>
      </c>
      <c r="F309">
        <v>32035.8</v>
      </c>
      <c r="G309">
        <v>0.97799999999999998</v>
      </c>
      <c r="H309">
        <v>36683.800000000003</v>
      </c>
      <c r="I309">
        <v>1.119</v>
      </c>
    </row>
    <row r="310" spans="2:9">
      <c r="B310">
        <v>15.25</v>
      </c>
      <c r="C310">
        <v>38967</v>
      </c>
      <c r="D310">
        <v>110217</v>
      </c>
      <c r="E310">
        <v>4294825839</v>
      </c>
      <c r="F310">
        <v>37973.699999999997</v>
      </c>
      <c r="G310">
        <v>0.97499999999999998</v>
      </c>
      <c r="H310">
        <v>43318.2</v>
      </c>
      <c r="I310">
        <v>1.1120000000000001</v>
      </c>
    </row>
    <row r="311" spans="2:9">
      <c r="B311">
        <v>15.5</v>
      </c>
      <c r="C311">
        <v>46340</v>
      </c>
      <c r="D311">
        <v>92681</v>
      </c>
      <c r="E311">
        <v>4294837540</v>
      </c>
      <c r="F311">
        <v>45338.2</v>
      </c>
      <c r="G311">
        <v>0.97799999999999998</v>
      </c>
      <c r="H311">
        <v>51942.400000000001</v>
      </c>
      <c r="I311">
        <v>1.121</v>
      </c>
    </row>
    <row r="312" spans="2:9">
      <c r="B312">
        <v>15.75</v>
      </c>
      <c r="C312">
        <v>55108</v>
      </c>
      <c r="D312">
        <v>77935</v>
      </c>
      <c r="E312">
        <v>4294841980</v>
      </c>
      <c r="F312">
        <v>54354.3</v>
      </c>
      <c r="G312">
        <v>0.98599999999999999</v>
      </c>
      <c r="H312">
        <v>61168.5</v>
      </c>
      <c r="I312">
        <v>1.1100000000000001</v>
      </c>
    </row>
    <row r="313" spans="2:9">
      <c r="B313">
        <v>16</v>
      </c>
      <c r="C313">
        <v>65536</v>
      </c>
      <c r="D313">
        <v>65536</v>
      </c>
      <c r="E313">
        <v>4294967296</v>
      </c>
      <c r="F313">
        <v>64173.599999999999</v>
      </c>
      <c r="G313">
        <v>0.97899999999999998</v>
      </c>
      <c r="H313">
        <v>73415.600000000006</v>
      </c>
      <c r="I313">
        <v>1.1200000000000001</v>
      </c>
    </row>
    <row r="314" spans="2:9">
      <c r="B314">
        <v>16.25</v>
      </c>
      <c r="C314">
        <v>77935</v>
      </c>
      <c r="D314">
        <v>55108</v>
      </c>
      <c r="E314">
        <v>4294841980</v>
      </c>
      <c r="F314">
        <v>76294.100000000006</v>
      </c>
      <c r="G314">
        <v>0.97899999999999998</v>
      </c>
      <c r="H314">
        <v>87105.1</v>
      </c>
      <c r="I314">
        <v>1.1180000000000001</v>
      </c>
    </row>
    <row r="315" spans="2:9">
      <c r="B315">
        <v>16.5</v>
      </c>
      <c r="C315">
        <v>92681</v>
      </c>
      <c r="D315">
        <v>46340</v>
      </c>
      <c r="E315">
        <v>4294837540</v>
      </c>
      <c r="F315">
        <v>90214.2</v>
      </c>
      <c r="G315">
        <v>0.97299999999999998</v>
      </c>
      <c r="H315">
        <v>102982.9</v>
      </c>
      <c r="I315">
        <v>1.111</v>
      </c>
    </row>
    <row r="316" spans="2:9">
      <c r="B316">
        <v>16.75</v>
      </c>
      <c r="C316">
        <v>110217</v>
      </c>
      <c r="D316">
        <v>38967</v>
      </c>
      <c r="E316">
        <v>4294825839</v>
      </c>
      <c r="F316">
        <v>107876</v>
      </c>
      <c r="G316">
        <v>0.97899999999999998</v>
      </c>
      <c r="H316">
        <v>123279.4</v>
      </c>
      <c r="I316">
        <v>1.119</v>
      </c>
    </row>
    <row r="317" spans="2:9">
      <c r="B317">
        <v>17</v>
      </c>
      <c r="C317">
        <v>131072</v>
      </c>
      <c r="D317">
        <v>32768</v>
      </c>
      <c r="E317">
        <v>4294967296</v>
      </c>
      <c r="F317">
        <v>127371.4</v>
      </c>
      <c r="G317">
        <v>0.97199999999999998</v>
      </c>
      <c r="H317">
        <v>146683.4</v>
      </c>
      <c r="I317">
        <v>1.119</v>
      </c>
    </row>
    <row r="318" spans="2:9">
      <c r="B318">
        <v>17.25</v>
      </c>
      <c r="C318">
        <v>155871</v>
      </c>
      <c r="D318">
        <v>27554</v>
      </c>
      <c r="E318">
        <v>4294869534</v>
      </c>
      <c r="F318">
        <v>153001.20000000001</v>
      </c>
      <c r="G318">
        <v>0.98199999999999998</v>
      </c>
      <c r="H318">
        <v>174692.5</v>
      </c>
      <c r="I318">
        <v>1.121</v>
      </c>
    </row>
    <row r="319" spans="2:9">
      <c r="B319">
        <v>17.5</v>
      </c>
      <c r="C319">
        <v>185363</v>
      </c>
      <c r="D319">
        <v>23170</v>
      </c>
      <c r="E319">
        <v>4294860710</v>
      </c>
      <c r="F319">
        <v>180565</v>
      </c>
      <c r="G319">
        <v>0.97399999999999998</v>
      </c>
      <c r="H319">
        <v>208209.4</v>
      </c>
      <c r="I319">
        <v>1.123</v>
      </c>
    </row>
    <row r="320" spans="2:9">
      <c r="B320">
        <v>17.75</v>
      </c>
      <c r="C320">
        <v>220435</v>
      </c>
      <c r="D320">
        <v>19483</v>
      </c>
      <c r="E320">
        <v>4294735105</v>
      </c>
      <c r="F320">
        <v>214702.4</v>
      </c>
      <c r="G320">
        <v>0.97399999999999998</v>
      </c>
      <c r="H320">
        <v>245085.2</v>
      </c>
      <c r="I320">
        <v>1.1120000000000001</v>
      </c>
    </row>
    <row r="321" spans="2:9">
      <c r="B321">
        <v>18</v>
      </c>
      <c r="C321">
        <v>262144</v>
      </c>
      <c r="D321">
        <v>16384</v>
      </c>
      <c r="E321">
        <v>4294967296</v>
      </c>
      <c r="F321">
        <v>256679.9</v>
      </c>
      <c r="G321">
        <v>0.97899999999999998</v>
      </c>
      <c r="H321">
        <v>292749.2</v>
      </c>
      <c r="I321">
        <v>1.117</v>
      </c>
    </row>
    <row r="322" spans="2:9">
      <c r="B322">
        <v>18.25</v>
      </c>
      <c r="C322">
        <v>311743</v>
      </c>
      <c r="D322">
        <v>13777</v>
      </c>
      <c r="E322">
        <v>4294883311</v>
      </c>
      <c r="F322">
        <v>303965.8</v>
      </c>
      <c r="G322">
        <v>0.97499999999999998</v>
      </c>
      <c r="H322">
        <v>350092.79999999999</v>
      </c>
      <c r="I322">
        <v>1.123</v>
      </c>
    </row>
    <row r="323" spans="2:9">
      <c r="B323">
        <v>18.5</v>
      </c>
      <c r="C323">
        <v>370727</v>
      </c>
      <c r="D323">
        <v>11585</v>
      </c>
      <c r="E323">
        <v>4294872295</v>
      </c>
      <c r="F323">
        <v>359993.3</v>
      </c>
      <c r="G323">
        <v>0.97099999999999997</v>
      </c>
      <c r="H323">
        <v>411645.7</v>
      </c>
      <c r="I323">
        <v>1.1100000000000001</v>
      </c>
    </row>
    <row r="324" spans="2:9">
      <c r="B324">
        <v>18.75</v>
      </c>
      <c r="C324">
        <v>440871</v>
      </c>
      <c r="D324">
        <v>9741</v>
      </c>
      <c r="E324">
        <v>4294524411</v>
      </c>
      <c r="F324">
        <v>431727.4</v>
      </c>
      <c r="G324">
        <v>0.97899999999999998</v>
      </c>
      <c r="H324">
        <v>491763.1</v>
      </c>
      <c r="I324">
        <v>1.115</v>
      </c>
    </row>
    <row r="325" spans="2:9">
      <c r="B325">
        <v>19</v>
      </c>
      <c r="C325">
        <v>524288</v>
      </c>
      <c r="D325">
        <v>8192</v>
      </c>
      <c r="E325">
        <v>4294967296</v>
      </c>
      <c r="F325">
        <v>518001.6</v>
      </c>
      <c r="G325">
        <v>0.98799999999999999</v>
      </c>
      <c r="H325">
        <v>587257.5</v>
      </c>
      <c r="I325">
        <v>1.1200000000000001</v>
      </c>
    </row>
    <row r="326" spans="2:9">
      <c r="B326">
        <v>19.25</v>
      </c>
      <c r="C326">
        <v>623487</v>
      </c>
      <c r="D326">
        <v>6888</v>
      </c>
      <c r="E326">
        <v>4294578456</v>
      </c>
      <c r="F326">
        <v>624491.9</v>
      </c>
      <c r="G326">
        <v>1.002</v>
      </c>
      <c r="H326">
        <v>700984.6</v>
      </c>
      <c r="I326">
        <v>1.1240000000000001</v>
      </c>
    </row>
    <row r="327" spans="2:9">
      <c r="B327">
        <v>19.5</v>
      </c>
      <c r="C327">
        <v>741455</v>
      </c>
      <c r="D327">
        <v>5792</v>
      </c>
      <c r="E327">
        <v>4294507360</v>
      </c>
      <c r="F327">
        <v>741667.9</v>
      </c>
      <c r="G327">
        <v>1</v>
      </c>
      <c r="H327">
        <v>830498.4</v>
      </c>
      <c r="I327">
        <v>1.1200000000000001</v>
      </c>
    </row>
    <row r="328" spans="2:9">
      <c r="B328">
        <v>19.75</v>
      </c>
      <c r="C328">
        <v>881743</v>
      </c>
      <c r="D328">
        <v>4870</v>
      </c>
      <c r="E328">
        <v>4294088410</v>
      </c>
      <c r="F328">
        <v>864176.5</v>
      </c>
      <c r="G328">
        <v>0.98</v>
      </c>
      <c r="H328">
        <v>986728.1</v>
      </c>
      <c r="I328">
        <v>1.119</v>
      </c>
    </row>
    <row r="329" spans="2:9">
      <c r="B329">
        <v>20</v>
      </c>
      <c r="C329">
        <v>1048576</v>
      </c>
      <c r="D329">
        <v>4096</v>
      </c>
      <c r="E329">
        <v>4294967296</v>
      </c>
      <c r="F329">
        <v>1039651.6</v>
      </c>
      <c r="G329">
        <v>0.99099999999999999</v>
      </c>
      <c r="H329">
        <v>1174486</v>
      </c>
      <c r="I329">
        <v>1.1200000000000001</v>
      </c>
    </row>
    <row r="330" spans="2:9">
      <c r="B330">
        <v>20.25</v>
      </c>
      <c r="C330">
        <v>1246974</v>
      </c>
      <c r="D330">
        <v>3444</v>
      </c>
      <c r="E330">
        <v>4294578456</v>
      </c>
      <c r="F330">
        <v>1223187.7</v>
      </c>
      <c r="G330">
        <v>0.98099999999999998</v>
      </c>
      <c r="H330">
        <v>1408401.2</v>
      </c>
      <c r="I330">
        <v>1.129</v>
      </c>
    </row>
    <row r="331" spans="2:9">
      <c r="B331">
        <v>20.5</v>
      </c>
      <c r="C331">
        <v>1482910</v>
      </c>
      <c r="D331">
        <v>2896</v>
      </c>
      <c r="E331">
        <v>4294507360</v>
      </c>
      <c r="F331">
        <v>1480883.7</v>
      </c>
      <c r="G331">
        <v>0.999</v>
      </c>
      <c r="H331">
        <v>1664014.6</v>
      </c>
      <c r="I331">
        <v>1.1220000000000001</v>
      </c>
    </row>
    <row r="332" spans="2:9">
      <c r="B332">
        <v>20.75</v>
      </c>
      <c r="C332">
        <v>1763487</v>
      </c>
      <c r="D332">
        <v>2435</v>
      </c>
      <c r="E332">
        <v>4294090845</v>
      </c>
      <c r="F332">
        <v>1772618.7</v>
      </c>
      <c r="G332">
        <v>1.0049999999999999</v>
      </c>
      <c r="H332">
        <v>1981424.5</v>
      </c>
      <c r="I332">
        <v>1.1240000000000001</v>
      </c>
    </row>
    <row r="333" spans="2:9">
      <c r="B333">
        <v>21</v>
      </c>
      <c r="C333">
        <v>2097152</v>
      </c>
      <c r="D333">
        <v>2048</v>
      </c>
      <c r="E333">
        <v>4294967296</v>
      </c>
      <c r="F333">
        <v>2108747.7000000002</v>
      </c>
      <c r="G333">
        <v>1.006</v>
      </c>
      <c r="H333">
        <v>2368571.9</v>
      </c>
      <c r="I333">
        <v>1.129</v>
      </c>
    </row>
    <row r="334" spans="2:9">
      <c r="B334">
        <v>21.25</v>
      </c>
      <c r="C334">
        <v>2493948</v>
      </c>
      <c r="D334">
        <v>1722</v>
      </c>
      <c r="E334">
        <v>4294578456</v>
      </c>
      <c r="F334">
        <v>2480223.6</v>
      </c>
      <c r="G334">
        <v>0.99399999999999999</v>
      </c>
      <c r="H334">
        <v>2798100.8</v>
      </c>
      <c r="I334">
        <v>1.1220000000000001</v>
      </c>
    </row>
    <row r="335" spans="2:9">
      <c r="B335">
        <v>21.5</v>
      </c>
      <c r="C335">
        <v>2965820</v>
      </c>
      <c r="D335">
        <v>1448</v>
      </c>
      <c r="E335">
        <v>4294507360</v>
      </c>
      <c r="F335">
        <v>3016395.4</v>
      </c>
      <c r="G335">
        <v>1.0169999999999999</v>
      </c>
      <c r="H335">
        <v>3338820.7</v>
      </c>
      <c r="I335">
        <v>1.1259999999999999</v>
      </c>
    </row>
    <row r="336" spans="2:9">
      <c r="B336">
        <v>21.75</v>
      </c>
      <c r="C336">
        <v>3526975</v>
      </c>
      <c r="D336">
        <v>1217</v>
      </c>
      <c r="E336">
        <v>4292328575</v>
      </c>
      <c r="F336">
        <v>3563521.3</v>
      </c>
      <c r="G336">
        <v>1.01</v>
      </c>
      <c r="H336">
        <v>3938434</v>
      </c>
      <c r="I336">
        <v>1.117</v>
      </c>
    </row>
    <row r="337" spans="2:9">
      <c r="B337">
        <v>22</v>
      </c>
      <c r="C337">
        <v>4194304</v>
      </c>
      <c r="D337">
        <v>1024</v>
      </c>
      <c r="E337">
        <v>4294967296</v>
      </c>
      <c r="F337">
        <v>4251855.3</v>
      </c>
      <c r="G337">
        <v>1.014</v>
      </c>
      <c r="H337">
        <v>4694078.9000000004</v>
      </c>
      <c r="I337">
        <v>1.119</v>
      </c>
    </row>
    <row r="338" spans="2:9">
      <c r="B338">
        <v>22.25</v>
      </c>
      <c r="C338">
        <v>4987896</v>
      </c>
      <c r="D338">
        <v>861</v>
      </c>
      <c r="E338">
        <v>4294578456</v>
      </c>
      <c r="F338">
        <v>5058581.9000000004</v>
      </c>
      <c r="G338">
        <v>1.014</v>
      </c>
      <c r="H338">
        <v>5608016.5999999996</v>
      </c>
      <c r="I338">
        <v>1.1240000000000001</v>
      </c>
    </row>
    <row r="339" spans="2:9">
      <c r="B339">
        <v>22.5</v>
      </c>
      <c r="C339">
        <v>5931641</v>
      </c>
      <c r="D339">
        <v>724</v>
      </c>
      <c r="E339">
        <v>4294508084</v>
      </c>
      <c r="F339">
        <v>6104721</v>
      </c>
      <c r="G339">
        <v>1.0289999999999999</v>
      </c>
      <c r="H339">
        <v>6703778.2000000002</v>
      </c>
      <c r="I339">
        <v>1.1299999999999999</v>
      </c>
    </row>
    <row r="340" spans="2:9">
      <c r="B340">
        <v>22.75</v>
      </c>
      <c r="C340">
        <v>7053950</v>
      </c>
      <c r="D340">
        <v>608</v>
      </c>
      <c r="E340">
        <v>4288801600</v>
      </c>
      <c r="F340">
        <v>7228955.7000000002</v>
      </c>
      <c r="G340">
        <v>1.0249999999999999</v>
      </c>
      <c r="H340">
        <v>7955170.0999999996</v>
      </c>
      <c r="I340">
        <v>1.1279999999999999</v>
      </c>
    </row>
    <row r="341" spans="2:9">
      <c r="B341">
        <v>23</v>
      </c>
      <c r="C341">
        <v>8388608</v>
      </c>
      <c r="D341">
        <v>512</v>
      </c>
      <c r="E341">
        <v>4294967296</v>
      </c>
      <c r="F341">
        <v>8598863</v>
      </c>
      <c r="G341">
        <v>1.0249999999999999</v>
      </c>
      <c r="H341">
        <v>9406875.4000000004</v>
      </c>
      <c r="I341">
        <v>1.121</v>
      </c>
    </row>
    <row r="342" spans="2:9">
      <c r="B342">
        <v>23.25</v>
      </c>
      <c r="C342">
        <v>9975792</v>
      </c>
      <c r="D342">
        <v>430</v>
      </c>
      <c r="E342">
        <v>4289590560</v>
      </c>
      <c r="F342">
        <v>10249455.699999999</v>
      </c>
      <c r="G342">
        <v>1.0269999999999999</v>
      </c>
      <c r="H342">
        <v>11274763.699999999</v>
      </c>
      <c r="I342">
        <v>1.1299999999999999</v>
      </c>
    </row>
    <row r="343" spans="2:9">
      <c r="B343">
        <v>23.5</v>
      </c>
      <c r="C343">
        <v>11863283</v>
      </c>
      <c r="D343">
        <v>362</v>
      </c>
      <c r="E343">
        <v>4294508446</v>
      </c>
      <c r="F343">
        <v>12535282.800000001</v>
      </c>
      <c r="G343">
        <v>1.0569999999999999</v>
      </c>
      <c r="H343">
        <v>13369457.800000001</v>
      </c>
      <c r="I343">
        <v>1.127</v>
      </c>
    </row>
    <row r="344" spans="2:9">
      <c r="B344">
        <v>23.75</v>
      </c>
      <c r="C344">
        <v>14107900</v>
      </c>
      <c r="D344">
        <v>304</v>
      </c>
      <c r="E344">
        <v>4288801600</v>
      </c>
      <c r="F344">
        <v>14696301.300000001</v>
      </c>
      <c r="G344">
        <v>1.042</v>
      </c>
      <c r="H344">
        <v>16094365.4</v>
      </c>
      <c r="I344">
        <v>1.141</v>
      </c>
    </row>
    <row r="345" spans="2:9">
      <c r="B345">
        <v>24</v>
      </c>
      <c r="C345">
        <v>16777216</v>
      </c>
      <c r="D345">
        <v>256</v>
      </c>
      <c r="E345">
        <v>4294967296</v>
      </c>
      <c r="F345">
        <v>18004486.100000001</v>
      </c>
      <c r="G345">
        <v>1.073</v>
      </c>
      <c r="H345">
        <v>19007436.199999999</v>
      </c>
      <c r="I345">
        <v>1.133</v>
      </c>
    </row>
    <row r="346" spans="2:9">
      <c r="B346">
        <v>24.25</v>
      </c>
      <c r="C346">
        <v>19951584</v>
      </c>
      <c r="D346">
        <v>215</v>
      </c>
      <c r="E346">
        <v>4289590560</v>
      </c>
      <c r="F346">
        <v>21358604.899999999</v>
      </c>
      <c r="G346">
        <v>1.071</v>
      </c>
      <c r="H346">
        <v>22869321.300000001</v>
      </c>
      <c r="I346">
        <v>1.1459999999999999</v>
      </c>
    </row>
    <row r="347" spans="2:9">
      <c r="B347">
        <v>24.5</v>
      </c>
      <c r="C347">
        <v>23726566</v>
      </c>
      <c r="D347">
        <v>181</v>
      </c>
      <c r="E347">
        <v>4294508446</v>
      </c>
      <c r="F347">
        <v>26612572.100000001</v>
      </c>
      <c r="G347">
        <v>1.1220000000000001</v>
      </c>
      <c r="H347">
        <v>28356589.899999999</v>
      </c>
      <c r="I347">
        <v>1.1950000000000001</v>
      </c>
    </row>
    <row r="348" spans="2:9">
      <c r="B348">
        <v>24.75</v>
      </c>
      <c r="C348">
        <v>28215801</v>
      </c>
      <c r="D348">
        <v>152</v>
      </c>
      <c r="E348">
        <v>4288801752</v>
      </c>
      <c r="F348">
        <v>31776931.100000001</v>
      </c>
      <c r="G348">
        <v>1.1259999999999999</v>
      </c>
      <c r="H348">
        <v>35520672.600000001</v>
      </c>
      <c r="I348">
        <v>1.2589999999999999</v>
      </c>
    </row>
    <row r="349" spans="2:9">
      <c r="B349">
        <v>25</v>
      </c>
      <c r="C349">
        <v>33554432</v>
      </c>
      <c r="D349">
        <v>128</v>
      </c>
      <c r="E349">
        <v>4294967296</v>
      </c>
      <c r="F349">
        <v>38009865.600000001</v>
      </c>
      <c r="G349">
        <v>1.133</v>
      </c>
      <c r="H349">
        <v>43406689.200000003</v>
      </c>
      <c r="I349">
        <v>1.294</v>
      </c>
    </row>
    <row r="350" spans="2:9">
      <c r="B350">
        <v>25.25</v>
      </c>
      <c r="C350">
        <v>39903169</v>
      </c>
      <c r="D350">
        <v>107</v>
      </c>
      <c r="E350">
        <v>4269639083</v>
      </c>
      <c r="F350">
        <v>45303524.399999999</v>
      </c>
      <c r="G350">
        <v>1.135</v>
      </c>
      <c r="H350">
        <v>51438205.799999997</v>
      </c>
      <c r="I350">
        <v>1.2889999999999999</v>
      </c>
    </row>
    <row r="351" spans="2:9">
      <c r="B351">
        <v>25.5</v>
      </c>
      <c r="C351">
        <v>47453132</v>
      </c>
      <c r="D351">
        <v>90</v>
      </c>
      <c r="E351">
        <v>4270781880</v>
      </c>
      <c r="F351">
        <v>53890755.799999997</v>
      </c>
      <c r="G351">
        <v>1.1359999999999999</v>
      </c>
      <c r="H351">
        <v>61588984</v>
      </c>
      <c r="I351">
        <v>1.298</v>
      </c>
    </row>
    <row r="352" spans="2:9">
      <c r="B352">
        <v>25.75</v>
      </c>
      <c r="C352">
        <v>56431603</v>
      </c>
      <c r="D352">
        <v>76</v>
      </c>
      <c r="E352">
        <v>4288801828</v>
      </c>
      <c r="F352">
        <v>63755906.700000003</v>
      </c>
      <c r="G352">
        <v>1.1299999999999999</v>
      </c>
      <c r="H352">
        <v>73632173.400000006</v>
      </c>
      <c r="I352">
        <v>1.3049999999999999</v>
      </c>
    </row>
    <row r="353" spans="2:9">
      <c r="B353">
        <v>26</v>
      </c>
      <c r="C353">
        <v>67108864</v>
      </c>
      <c r="D353">
        <v>64</v>
      </c>
      <c r="E353">
        <v>4294967296</v>
      </c>
      <c r="F353">
        <v>75854981.900000006</v>
      </c>
      <c r="G353">
        <v>1.1299999999999999</v>
      </c>
      <c r="H353">
        <v>87931943.200000003</v>
      </c>
      <c r="I353">
        <v>1.31</v>
      </c>
    </row>
    <row r="355" spans="2:9">
      <c r="B355" t="s">
        <v>101</v>
      </c>
    </row>
    <row r="356" spans="2:9">
      <c r="B356" t="s">
        <v>3</v>
      </c>
      <c r="C356" t="s">
        <v>2</v>
      </c>
      <c r="D356" t="s">
        <v>0</v>
      </c>
      <c r="E356" t="s">
        <v>1</v>
      </c>
      <c r="F356" t="s">
        <v>4</v>
      </c>
      <c r="G356" t="s">
        <v>5</v>
      </c>
      <c r="H356" t="s">
        <v>6</v>
      </c>
      <c r="I356" t="s">
        <v>7</v>
      </c>
    </row>
    <row r="357" spans="2:9">
      <c r="B357">
        <v>5</v>
      </c>
      <c r="C357">
        <v>32</v>
      </c>
      <c r="D357">
        <v>16777216</v>
      </c>
      <c r="E357">
        <v>536870912</v>
      </c>
      <c r="F357">
        <v>47.1</v>
      </c>
      <c r="G357">
        <v>1.4730000000000001</v>
      </c>
      <c r="H357">
        <v>50.9</v>
      </c>
      <c r="I357">
        <v>1.589</v>
      </c>
    </row>
    <row r="358" spans="2:9">
      <c r="B358">
        <v>5.25</v>
      </c>
      <c r="C358">
        <v>38</v>
      </c>
      <c r="D358">
        <v>16777216</v>
      </c>
      <c r="E358">
        <v>637534208</v>
      </c>
      <c r="F358">
        <v>49.9</v>
      </c>
      <c r="G358">
        <v>1.3140000000000001</v>
      </c>
      <c r="H358">
        <v>53.7</v>
      </c>
      <c r="I358">
        <v>1.413</v>
      </c>
    </row>
    <row r="359" spans="2:9">
      <c r="B359">
        <v>5.5</v>
      </c>
      <c r="C359">
        <v>45</v>
      </c>
      <c r="D359">
        <v>16777216</v>
      </c>
      <c r="E359">
        <v>754974720</v>
      </c>
      <c r="F359">
        <v>53.3</v>
      </c>
      <c r="G359">
        <v>1.1850000000000001</v>
      </c>
      <c r="H359">
        <v>57.7</v>
      </c>
      <c r="I359">
        <v>1.282</v>
      </c>
    </row>
    <row r="360" spans="2:9">
      <c r="B360">
        <v>5.75</v>
      </c>
      <c r="C360">
        <v>53</v>
      </c>
      <c r="D360">
        <v>16777216</v>
      </c>
      <c r="E360">
        <v>889192448</v>
      </c>
      <c r="F360">
        <v>56.3</v>
      </c>
      <c r="G360">
        <v>1.0620000000000001</v>
      </c>
      <c r="H360">
        <v>61.7</v>
      </c>
      <c r="I360">
        <v>1.1639999999999999</v>
      </c>
    </row>
    <row r="361" spans="2:9">
      <c r="B361">
        <v>6</v>
      </c>
      <c r="C361">
        <v>64</v>
      </c>
      <c r="D361">
        <v>16777216</v>
      </c>
      <c r="E361">
        <v>1073741824</v>
      </c>
      <c r="F361">
        <v>61.5</v>
      </c>
      <c r="G361">
        <v>0.96099999999999997</v>
      </c>
      <c r="H361">
        <v>67.5</v>
      </c>
      <c r="I361">
        <v>1.0549999999999999</v>
      </c>
    </row>
    <row r="362" spans="2:9">
      <c r="B362">
        <v>6.25</v>
      </c>
      <c r="C362">
        <v>76</v>
      </c>
      <c r="D362">
        <v>16777216</v>
      </c>
      <c r="E362">
        <v>1275068416</v>
      </c>
      <c r="F362">
        <v>66.400000000000006</v>
      </c>
      <c r="G362">
        <v>0.873</v>
      </c>
      <c r="H362">
        <v>74.599999999999994</v>
      </c>
      <c r="I362">
        <v>0.98199999999999998</v>
      </c>
    </row>
    <row r="363" spans="2:9">
      <c r="B363">
        <v>6.5</v>
      </c>
      <c r="C363">
        <v>90</v>
      </c>
      <c r="D363">
        <v>16777216</v>
      </c>
      <c r="E363">
        <v>1509949440</v>
      </c>
      <c r="F363">
        <v>72.900000000000006</v>
      </c>
      <c r="G363">
        <v>0.81</v>
      </c>
      <c r="H363">
        <v>81.5</v>
      </c>
      <c r="I363">
        <v>0.90500000000000003</v>
      </c>
    </row>
    <row r="364" spans="2:9">
      <c r="B364">
        <v>6.75</v>
      </c>
      <c r="C364">
        <v>107</v>
      </c>
      <c r="D364">
        <v>16777216</v>
      </c>
      <c r="E364">
        <v>1795162112</v>
      </c>
      <c r="F364">
        <v>81</v>
      </c>
      <c r="G364">
        <v>0.75700000000000001</v>
      </c>
      <c r="H364">
        <v>90.4</v>
      </c>
      <c r="I364">
        <v>0.84499999999999997</v>
      </c>
    </row>
    <row r="365" spans="2:9">
      <c r="B365">
        <v>7</v>
      </c>
      <c r="C365">
        <v>128</v>
      </c>
      <c r="D365">
        <v>16777216</v>
      </c>
      <c r="E365">
        <v>2147483648</v>
      </c>
      <c r="F365">
        <v>91.6</v>
      </c>
      <c r="G365">
        <v>0.71599999999999997</v>
      </c>
      <c r="H365">
        <v>101.9</v>
      </c>
      <c r="I365">
        <v>0.79600000000000004</v>
      </c>
    </row>
    <row r="366" spans="2:9">
      <c r="B366">
        <v>7.25</v>
      </c>
      <c r="C366">
        <v>152</v>
      </c>
      <c r="D366">
        <v>16777216</v>
      </c>
      <c r="E366">
        <v>2550136832</v>
      </c>
      <c r="F366">
        <v>105.4</v>
      </c>
      <c r="G366">
        <v>0.69399999999999995</v>
      </c>
      <c r="H366">
        <v>119.1</v>
      </c>
      <c r="I366">
        <v>0.78400000000000003</v>
      </c>
    </row>
    <row r="367" spans="2:9">
      <c r="B367">
        <v>7.5</v>
      </c>
      <c r="C367">
        <v>181</v>
      </c>
      <c r="D367">
        <v>16777216</v>
      </c>
      <c r="E367">
        <v>3036676096</v>
      </c>
      <c r="F367">
        <v>121</v>
      </c>
      <c r="G367">
        <v>0.66800000000000004</v>
      </c>
      <c r="H367">
        <v>134.9</v>
      </c>
      <c r="I367">
        <v>0.745</v>
      </c>
    </row>
    <row r="368" spans="2:9">
      <c r="B368">
        <v>7.75</v>
      </c>
      <c r="C368">
        <v>215</v>
      </c>
      <c r="D368">
        <v>16777216</v>
      </c>
      <c r="E368">
        <v>3607101440</v>
      </c>
      <c r="F368">
        <v>135.9</v>
      </c>
      <c r="G368">
        <v>0.63200000000000001</v>
      </c>
      <c r="H368">
        <v>152.5</v>
      </c>
      <c r="I368">
        <v>0.70899999999999996</v>
      </c>
    </row>
    <row r="369" spans="2:9">
      <c r="B369">
        <v>8</v>
      </c>
      <c r="C369">
        <v>256</v>
      </c>
      <c r="D369">
        <v>16777216</v>
      </c>
      <c r="E369">
        <v>4294967296</v>
      </c>
      <c r="F369">
        <v>154.9</v>
      </c>
      <c r="G369">
        <v>0.60499999999999998</v>
      </c>
      <c r="H369">
        <v>175.5</v>
      </c>
      <c r="I369">
        <v>0.68500000000000005</v>
      </c>
    </row>
    <row r="370" spans="2:9">
      <c r="B370">
        <v>8.25</v>
      </c>
      <c r="C370">
        <v>304</v>
      </c>
      <c r="D370">
        <v>14107900</v>
      </c>
      <c r="E370">
        <v>4288801600</v>
      </c>
      <c r="F370">
        <v>185.6</v>
      </c>
      <c r="G370">
        <v>0.61</v>
      </c>
      <c r="H370">
        <v>205.4</v>
      </c>
      <c r="I370">
        <v>0.67600000000000005</v>
      </c>
    </row>
    <row r="371" spans="2:9">
      <c r="B371">
        <v>8.5</v>
      </c>
      <c r="C371">
        <v>362</v>
      </c>
      <c r="D371">
        <v>11863283</v>
      </c>
      <c r="E371">
        <v>4294508446</v>
      </c>
      <c r="F371">
        <v>207.9</v>
      </c>
      <c r="G371">
        <v>0.57399999999999995</v>
      </c>
      <c r="H371">
        <v>235.3</v>
      </c>
      <c r="I371">
        <v>0.65</v>
      </c>
    </row>
    <row r="372" spans="2:9">
      <c r="B372">
        <v>8.75</v>
      </c>
      <c r="C372">
        <v>430</v>
      </c>
      <c r="D372">
        <v>9975792</v>
      </c>
      <c r="E372">
        <v>4289590560</v>
      </c>
      <c r="F372">
        <v>236.2</v>
      </c>
      <c r="G372">
        <v>0.54900000000000004</v>
      </c>
      <c r="H372">
        <v>326.7</v>
      </c>
      <c r="I372">
        <v>0.76</v>
      </c>
    </row>
    <row r="373" spans="2:9">
      <c r="B373">
        <v>9</v>
      </c>
      <c r="C373">
        <v>512</v>
      </c>
      <c r="D373">
        <v>8388608</v>
      </c>
      <c r="E373">
        <v>4294967296</v>
      </c>
      <c r="F373">
        <v>272.60000000000002</v>
      </c>
      <c r="G373">
        <v>0.53200000000000003</v>
      </c>
      <c r="H373">
        <v>318.2</v>
      </c>
      <c r="I373">
        <v>0.622</v>
      </c>
    </row>
    <row r="374" spans="2:9">
      <c r="B374">
        <v>9.25</v>
      </c>
      <c r="C374">
        <v>608</v>
      </c>
      <c r="D374">
        <v>7053950</v>
      </c>
      <c r="E374">
        <v>4288801600</v>
      </c>
      <c r="F374">
        <v>313.8</v>
      </c>
      <c r="G374">
        <v>0.51600000000000001</v>
      </c>
      <c r="H374">
        <v>373.9</v>
      </c>
      <c r="I374">
        <v>0.61499999999999999</v>
      </c>
    </row>
    <row r="375" spans="2:9">
      <c r="B375">
        <v>9.5</v>
      </c>
      <c r="C375">
        <v>724</v>
      </c>
      <c r="D375">
        <v>5931641</v>
      </c>
      <c r="E375">
        <v>4294508084</v>
      </c>
      <c r="F375">
        <v>365.2</v>
      </c>
      <c r="G375">
        <v>0.504</v>
      </c>
      <c r="H375">
        <v>436.1</v>
      </c>
      <c r="I375">
        <v>0.60199999999999998</v>
      </c>
    </row>
    <row r="376" spans="2:9">
      <c r="B376">
        <v>9.75</v>
      </c>
      <c r="C376">
        <v>861</v>
      </c>
      <c r="D376">
        <v>4987896</v>
      </c>
      <c r="E376">
        <v>4294578456</v>
      </c>
      <c r="F376">
        <v>433.7</v>
      </c>
      <c r="G376">
        <v>0.504</v>
      </c>
      <c r="H376">
        <v>514.6</v>
      </c>
      <c r="I376">
        <v>0.59799999999999998</v>
      </c>
    </row>
    <row r="377" spans="2:9">
      <c r="B377">
        <v>10</v>
      </c>
      <c r="C377">
        <v>1024</v>
      </c>
      <c r="D377">
        <v>4194304</v>
      </c>
      <c r="E377">
        <v>4294967296</v>
      </c>
      <c r="F377">
        <v>502</v>
      </c>
      <c r="G377">
        <v>0.49</v>
      </c>
      <c r="H377">
        <v>604.6</v>
      </c>
      <c r="I377">
        <v>0.59</v>
      </c>
    </row>
    <row r="378" spans="2:9">
      <c r="B378">
        <v>10.25</v>
      </c>
      <c r="C378">
        <v>1217</v>
      </c>
      <c r="D378">
        <v>3526975</v>
      </c>
      <c r="E378">
        <v>4292328575</v>
      </c>
      <c r="F378">
        <v>589.20000000000005</v>
      </c>
      <c r="G378">
        <v>0.48399999999999999</v>
      </c>
      <c r="H378">
        <v>709.3</v>
      </c>
      <c r="I378">
        <v>0.58299999999999996</v>
      </c>
    </row>
    <row r="379" spans="2:9">
      <c r="B379">
        <v>10.5</v>
      </c>
      <c r="C379">
        <v>1448</v>
      </c>
      <c r="D379">
        <v>2965820</v>
      </c>
      <c r="E379">
        <v>4294507360</v>
      </c>
      <c r="F379">
        <v>696.7</v>
      </c>
      <c r="G379">
        <v>0.48099999999999998</v>
      </c>
      <c r="H379">
        <v>845.7</v>
      </c>
      <c r="I379">
        <v>0.58399999999999996</v>
      </c>
    </row>
    <row r="380" spans="2:9">
      <c r="B380">
        <v>10.75</v>
      </c>
      <c r="C380">
        <v>1722</v>
      </c>
      <c r="D380">
        <v>2493948</v>
      </c>
      <c r="E380">
        <v>4294578456</v>
      </c>
      <c r="F380">
        <v>813.3</v>
      </c>
      <c r="G380">
        <v>0.47199999999999998</v>
      </c>
      <c r="H380">
        <v>991.4</v>
      </c>
      <c r="I380">
        <v>0.57599999999999996</v>
      </c>
    </row>
    <row r="381" spans="2:9">
      <c r="B381">
        <v>11</v>
      </c>
      <c r="C381">
        <v>2048</v>
      </c>
      <c r="D381">
        <v>2097152</v>
      </c>
      <c r="E381">
        <v>4294967296</v>
      </c>
      <c r="F381">
        <v>964.8</v>
      </c>
      <c r="G381">
        <v>0.47099999999999997</v>
      </c>
      <c r="H381">
        <v>1172.9000000000001</v>
      </c>
      <c r="I381">
        <v>0.57299999999999995</v>
      </c>
    </row>
    <row r="382" spans="2:9">
      <c r="B382">
        <v>11.25</v>
      </c>
      <c r="C382">
        <v>2435</v>
      </c>
      <c r="D382">
        <v>1763487</v>
      </c>
      <c r="E382">
        <v>4294090845</v>
      </c>
      <c r="F382">
        <v>1132.8</v>
      </c>
      <c r="G382">
        <v>0.46500000000000002</v>
      </c>
      <c r="H382">
        <v>1395.5</v>
      </c>
      <c r="I382">
        <v>0.57299999999999995</v>
      </c>
    </row>
    <row r="383" spans="2:9">
      <c r="B383">
        <v>11.5</v>
      </c>
      <c r="C383">
        <v>2896</v>
      </c>
      <c r="D383">
        <v>1482910</v>
      </c>
      <c r="E383">
        <v>4294507360</v>
      </c>
      <c r="F383">
        <v>1362.4</v>
      </c>
      <c r="G383">
        <v>0.47</v>
      </c>
      <c r="H383">
        <v>1657.6</v>
      </c>
      <c r="I383">
        <v>0.57199999999999995</v>
      </c>
    </row>
    <row r="384" spans="2:9">
      <c r="B384">
        <v>11.75</v>
      </c>
      <c r="C384">
        <v>3444</v>
      </c>
      <c r="D384">
        <v>1246974</v>
      </c>
      <c r="E384">
        <v>4294578456</v>
      </c>
      <c r="F384">
        <v>1601.7</v>
      </c>
      <c r="G384">
        <v>0.46500000000000002</v>
      </c>
      <c r="H384">
        <v>1969.4</v>
      </c>
      <c r="I384">
        <v>0.57199999999999995</v>
      </c>
    </row>
    <row r="385" spans="2:9">
      <c r="B385">
        <v>12</v>
      </c>
      <c r="C385">
        <v>4096</v>
      </c>
      <c r="D385">
        <v>1048576</v>
      </c>
      <c r="E385">
        <v>4294967296</v>
      </c>
      <c r="F385">
        <v>1887.6</v>
      </c>
      <c r="G385">
        <v>0.46100000000000002</v>
      </c>
      <c r="H385">
        <v>2306.5</v>
      </c>
      <c r="I385">
        <v>0.56299999999999994</v>
      </c>
    </row>
    <row r="386" spans="2:9">
      <c r="B386">
        <v>12.25</v>
      </c>
      <c r="C386">
        <v>4870</v>
      </c>
      <c r="D386">
        <v>881743</v>
      </c>
      <c r="E386">
        <v>4294088410</v>
      </c>
      <c r="F386">
        <v>2269.3000000000002</v>
      </c>
      <c r="G386">
        <v>0.46600000000000003</v>
      </c>
      <c r="H386">
        <v>2756.7</v>
      </c>
      <c r="I386">
        <v>0.56599999999999995</v>
      </c>
    </row>
    <row r="387" spans="2:9">
      <c r="B387">
        <v>12.5</v>
      </c>
      <c r="C387">
        <v>5792</v>
      </c>
      <c r="D387">
        <v>741455</v>
      </c>
      <c r="E387">
        <v>4294507360</v>
      </c>
      <c r="F387">
        <v>2678.2</v>
      </c>
      <c r="G387">
        <v>0.46200000000000002</v>
      </c>
      <c r="H387">
        <v>3243.7</v>
      </c>
      <c r="I387">
        <v>0.56000000000000005</v>
      </c>
    </row>
    <row r="388" spans="2:9">
      <c r="B388">
        <v>12.75</v>
      </c>
      <c r="C388">
        <v>6888</v>
      </c>
      <c r="D388">
        <v>623487</v>
      </c>
      <c r="E388">
        <v>4294578456</v>
      </c>
      <c r="F388">
        <v>3179.6</v>
      </c>
      <c r="G388">
        <v>0.46200000000000002</v>
      </c>
      <c r="H388">
        <v>3883.2</v>
      </c>
      <c r="I388">
        <v>0.56399999999999995</v>
      </c>
    </row>
    <row r="389" spans="2:9">
      <c r="B389">
        <v>13</v>
      </c>
      <c r="C389">
        <v>8192</v>
      </c>
      <c r="D389">
        <v>524288</v>
      </c>
      <c r="E389">
        <v>4294967296</v>
      </c>
      <c r="F389">
        <v>3743.6</v>
      </c>
      <c r="G389">
        <v>0.45700000000000002</v>
      </c>
      <c r="H389">
        <v>4616.8999999999996</v>
      </c>
      <c r="I389">
        <v>0.56399999999999995</v>
      </c>
    </row>
    <row r="390" spans="2:9">
      <c r="B390">
        <v>13.25</v>
      </c>
      <c r="C390">
        <v>9741</v>
      </c>
      <c r="D390">
        <v>440871</v>
      </c>
      <c r="E390">
        <v>4294524411</v>
      </c>
      <c r="F390">
        <v>4482</v>
      </c>
      <c r="G390">
        <v>0.46</v>
      </c>
      <c r="H390">
        <v>5438.6</v>
      </c>
      <c r="I390">
        <v>0.55800000000000005</v>
      </c>
    </row>
    <row r="391" spans="2:9">
      <c r="B391">
        <v>13.5</v>
      </c>
      <c r="C391">
        <v>11585</v>
      </c>
      <c r="D391">
        <v>370727</v>
      </c>
      <c r="E391">
        <v>4294872295</v>
      </c>
      <c r="F391">
        <v>5302.4</v>
      </c>
      <c r="G391">
        <v>0.45800000000000002</v>
      </c>
      <c r="H391">
        <v>6472.3</v>
      </c>
      <c r="I391">
        <v>0.55900000000000005</v>
      </c>
    </row>
    <row r="392" spans="2:9">
      <c r="B392">
        <v>13.75</v>
      </c>
      <c r="C392">
        <v>13777</v>
      </c>
      <c r="D392">
        <v>311743</v>
      </c>
      <c r="E392">
        <v>4294883311</v>
      </c>
      <c r="F392">
        <v>6290.1</v>
      </c>
      <c r="G392">
        <v>0.45700000000000002</v>
      </c>
      <c r="H392">
        <v>7677.5</v>
      </c>
      <c r="I392">
        <v>0.55700000000000005</v>
      </c>
    </row>
    <row r="393" spans="2:9">
      <c r="B393">
        <v>14</v>
      </c>
      <c r="C393">
        <v>16384</v>
      </c>
      <c r="D393">
        <v>262144</v>
      </c>
      <c r="E393">
        <v>4294967296</v>
      </c>
      <c r="F393">
        <v>7454.9</v>
      </c>
      <c r="G393">
        <v>0.45500000000000002</v>
      </c>
      <c r="H393">
        <v>9167</v>
      </c>
      <c r="I393">
        <v>0.56000000000000005</v>
      </c>
    </row>
    <row r="394" spans="2:9">
      <c r="B394">
        <v>14.25</v>
      </c>
      <c r="C394">
        <v>19483</v>
      </c>
      <c r="D394">
        <v>220435</v>
      </c>
      <c r="E394">
        <v>4294735105</v>
      </c>
      <c r="F394">
        <v>8823.1</v>
      </c>
      <c r="G394">
        <v>0.45300000000000001</v>
      </c>
      <c r="H394">
        <v>10773.1</v>
      </c>
      <c r="I394">
        <v>0.55300000000000005</v>
      </c>
    </row>
    <row r="395" spans="2:9">
      <c r="B395">
        <v>14.5</v>
      </c>
      <c r="C395">
        <v>23170</v>
      </c>
      <c r="D395">
        <v>185363</v>
      </c>
      <c r="E395">
        <v>4294860710</v>
      </c>
      <c r="F395">
        <v>10584</v>
      </c>
      <c r="G395">
        <v>0.45700000000000002</v>
      </c>
      <c r="H395">
        <v>12881.5</v>
      </c>
      <c r="I395">
        <v>0.55600000000000005</v>
      </c>
    </row>
    <row r="396" spans="2:9">
      <c r="B396">
        <v>14.75</v>
      </c>
      <c r="C396">
        <v>27554</v>
      </c>
      <c r="D396">
        <v>155871</v>
      </c>
      <c r="E396">
        <v>4294869534</v>
      </c>
      <c r="F396">
        <v>12526.5</v>
      </c>
      <c r="G396">
        <v>0.45500000000000002</v>
      </c>
      <c r="H396">
        <v>15436.6</v>
      </c>
      <c r="I396">
        <v>0.56000000000000005</v>
      </c>
    </row>
    <row r="397" spans="2:9">
      <c r="B397">
        <v>15</v>
      </c>
      <c r="C397">
        <v>32768</v>
      </c>
      <c r="D397">
        <v>131072</v>
      </c>
      <c r="E397">
        <v>4294967296</v>
      </c>
      <c r="F397">
        <v>15011.5</v>
      </c>
      <c r="G397">
        <v>0.45800000000000002</v>
      </c>
      <c r="H397">
        <v>18261.099999999999</v>
      </c>
      <c r="I397">
        <v>0.55700000000000005</v>
      </c>
    </row>
    <row r="398" spans="2:9">
      <c r="B398">
        <v>15.25</v>
      </c>
      <c r="C398">
        <v>38967</v>
      </c>
      <c r="D398">
        <v>110217</v>
      </c>
      <c r="E398">
        <v>4294825839</v>
      </c>
      <c r="F398">
        <v>17968.3</v>
      </c>
      <c r="G398">
        <v>0.46100000000000002</v>
      </c>
      <c r="H398">
        <v>21912</v>
      </c>
      <c r="I398">
        <v>0.56200000000000006</v>
      </c>
    </row>
    <row r="399" spans="2:9">
      <c r="B399">
        <v>15.5</v>
      </c>
      <c r="C399">
        <v>46340</v>
      </c>
      <c r="D399">
        <v>92681</v>
      </c>
      <c r="E399">
        <v>4294837540</v>
      </c>
      <c r="F399">
        <v>21118.1</v>
      </c>
      <c r="G399">
        <v>0.45600000000000002</v>
      </c>
      <c r="H399">
        <v>25617.200000000001</v>
      </c>
      <c r="I399">
        <v>0.55300000000000005</v>
      </c>
    </row>
    <row r="400" spans="2:9">
      <c r="B400">
        <v>15.75</v>
      </c>
      <c r="C400">
        <v>55108</v>
      </c>
      <c r="D400">
        <v>77935</v>
      </c>
      <c r="E400">
        <v>4294841980</v>
      </c>
      <c r="F400">
        <v>25338.400000000001</v>
      </c>
      <c r="G400">
        <v>0.46</v>
      </c>
      <c r="H400">
        <v>30810.400000000001</v>
      </c>
      <c r="I400">
        <v>0.55900000000000005</v>
      </c>
    </row>
    <row r="401" spans="2:9">
      <c r="B401">
        <v>16</v>
      </c>
      <c r="C401">
        <v>65536</v>
      </c>
      <c r="D401">
        <v>65536</v>
      </c>
      <c r="E401">
        <v>4294967296</v>
      </c>
      <c r="F401">
        <v>30039.599999999999</v>
      </c>
      <c r="G401">
        <v>0.45800000000000002</v>
      </c>
      <c r="H401">
        <v>36365</v>
      </c>
      <c r="I401">
        <v>0.55500000000000005</v>
      </c>
    </row>
    <row r="402" spans="2:9">
      <c r="B402">
        <v>16.25</v>
      </c>
      <c r="C402">
        <v>77935</v>
      </c>
      <c r="D402">
        <v>55108</v>
      </c>
      <c r="E402">
        <v>4294841980</v>
      </c>
      <c r="F402">
        <v>35970.1</v>
      </c>
      <c r="G402">
        <v>0.46200000000000002</v>
      </c>
      <c r="H402">
        <v>43476.2</v>
      </c>
      <c r="I402">
        <v>0.55800000000000005</v>
      </c>
    </row>
    <row r="403" spans="2:9">
      <c r="B403">
        <v>16.5</v>
      </c>
      <c r="C403">
        <v>92681</v>
      </c>
      <c r="D403">
        <v>46340</v>
      </c>
      <c r="E403">
        <v>4294837540</v>
      </c>
      <c r="F403">
        <v>42119.7</v>
      </c>
      <c r="G403">
        <v>0.45400000000000001</v>
      </c>
      <c r="H403">
        <v>52203.5</v>
      </c>
      <c r="I403">
        <v>0.56299999999999994</v>
      </c>
    </row>
    <row r="404" spans="2:9">
      <c r="B404">
        <v>16.75</v>
      </c>
      <c r="C404">
        <v>110217</v>
      </c>
      <c r="D404">
        <v>38967</v>
      </c>
      <c r="E404">
        <v>4294825839</v>
      </c>
      <c r="F404">
        <v>51165.4</v>
      </c>
      <c r="G404">
        <v>0.46400000000000002</v>
      </c>
      <c r="H404">
        <v>61140.800000000003</v>
      </c>
      <c r="I404">
        <v>0.55500000000000005</v>
      </c>
    </row>
    <row r="405" spans="2:9">
      <c r="B405">
        <v>17</v>
      </c>
      <c r="C405">
        <v>131072</v>
      </c>
      <c r="D405">
        <v>32768</v>
      </c>
      <c r="E405">
        <v>4294967296</v>
      </c>
      <c r="F405">
        <v>60118.8</v>
      </c>
      <c r="G405">
        <v>0.45900000000000002</v>
      </c>
      <c r="H405">
        <v>72839.8</v>
      </c>
      <c r="I405">
        <v>0.55600000000000005</v>
      </c>
    </row>
    <row r="406" spans="2:9">
      <c r="B406">
        <v>17.25</v>
      </c>
      <c r="C406">
        <v>155871</v>
      </c>
      <c r="D406">
        <v>27554</v>
      </c>
      <c r="E406">
        <v>4294869534</v>
      </c>
      <c r="F406">
        <v>71573.399999999994</v>
      </c>
      <c r="G406">
        <v>0.45900000000000002</v>
      </c>
      <c r="H406">
        <v>86590.2</v>
      </c>
      <c r="I406">
        <v>0.55600000000000005</v>
      </c>
    </row>
    <row r="407" spans="2:9">
      <c r="B407">
        <v>17.5</v>
      </c>
      <c r="C407">
        <v>185363</v>
      </c>
      <c r="D407">
        <v>23170</v>
      </c>
      <c r="E407">
        <v>4294860710</v>
      </c>
      <c r="F407">
        <v>85591.2</v>
      </c>
      <c r="G407">
        <v>0.46200000000000002</v>
      </c>
      <c r="H407">
        <v>102454.5</v>
      </c>
      <c r="I407">
        <v>0.55300000000000005</v>
      </c>
    </row>
    <row r="408" spans="2:9">
      <c r="B408">
        <v>17.75</v>
      </c>
      <c r="C408">
        <v>220435</v>
      </c>
      <c r="D408">
        <v>19483</v>
      </c>
      <c r="E408">
        <v>4294735105</v>
      </c>
      <c r="F408">
        <v>100430.3</v>
      </c>
      <c r="G408">
        <v>0.45600000000000002</v>
      </c>
      <c r="H408">
        <v>122566.9</v>
      </c>
      <c r="I408">
        <v>0.55600000000000005</v>
      </c>
    </row>
    <row r="409" spans="2:9">
      <c r="B409">
        <v>18</v>
      </c>
      <c r="C409">
        <v>262144</v>
      </c>
      <c r="D409">
        <v>16384</v>
      </c>
      <c r="E409">
        <v>4294967296</v>
      </c>
      <c r="F409">
        <v>120319.6</v>
      </c>
      <c r="G409">
        <v>0.45900000000000002</v>
      </c>
      <c r="H409">
        <v>146652.70000000001</v>
      </c>
      <c r="I409">
        <v>0.55900000000000005</v>
      </c>
    </row>
    <row r="410" spans="2:9">
      <c r="B410">
        <v>18.25</v>
      </c>
      <c r="C410">
        <v>311743</v>
      </c>
      <c r="D410">
        <v>13777</v>
      </c>
      <c r="E410">
        <v>4294883311</v>
      </c>
      <c r="F410">
        <v>142389.9</v>
      </c>
      <c r="G410">
        <v>0.45700000000000002</v>
      </c>
      <c r="H410">
        <v>173615.7</v>
      </c>
      <c r="I410">
        <v>0.55700000000000005</v>
      </c>
    </row>
    <row r="411" spans="2:9">
      <c r="B411">
        <v>18.5</v>
      </c>
      <c r="C411">
        <v>370727</v>
      </c>
      <c r="D411">
        <v>11585</v>
      </c>
      <c r="E411">
        <v>4294872295</v>
      </c>
      <c r="F411">
        <v>168716.6</v>
      </c>
      <c r="G411">
        <v>0.45500000000000002</v>
      </c>
      <c r="H411">
        <v>206112.6</v>
      </c>
      <c r="I411">
        <v>0.55600000000000005</v>
      </c>
    </row>
    <row r="412" spans="2:9">
      <c r="B412">
        <v>18.75</v>
      </c>
      <c r="C412">
        <v>440871</v>
      </c>
      <c r="D412">
        <v>9741</v>
      </c>
      <c r="E412">
        <v>4294524411</v>
      </c>
      <c r="F412">
        <v>204982.9</v>
      </c>
      <c r="G412">
        <v>0.46500000000000002</v>
      </c>
      <c r="H412">
        <v>245122.9</v>
      </c>
      <c r="I412">
        <v>0.55600000000000005</v>
      </c>
    </row>
    <row r="413" spans="2:9">
      <c r="B413">
        <v>19</v>
      </c>
      <c r="C413">
        <v>524288</v>
      </c>
      <c r="D413">
        <v>8192</v>
      </c>
      <c r="E413">
        <v>4294967296</v>
      </c>
      <c r="F413">
        <v>249149.3</v>
      </c>
      <c r="G413">
        <v>0.47499999999999998</v>
      </c>
      <c r="H413">
        <v>290705.2</v>
      </c>
      <c r="I413">
        <v>0.55400000000000005</v>
      </c>
    </row>
    <row r="414" spans="2:9">
      <c r="B414">
        <v>19.25</v>
      </c>
      <c r="C414">
        <v>623487</v>
      </c>
      <c r="D414">
        <v>6888</v>
      </c>
      <c r="E414">
        <v>4294578456</v>
      </c>
      <c r="F414">
        <v>300637.90000000002</v>
      </c>
      <c r="G414">
        <v>0.48199999999999998</v>
      </c>
      <c r="H414">
        <v>350529.7</v>
      </c>
      <c r="I414">
        <v>0.56200000000000006</v>
      </c>
    </row>
    <row r="415" spans="2:9">
      <c r="B415">
        <v>19.5</v>
      </c>
      <c r="C415">
        <v>741455</v>
      </c>
      <c r="D415">
        <v>5792</v>
      </c>
      <c r="E415">
        <v>4294507360</v>
      </c>
      <c r="F415">
        <v>351778.5</v>
      </c>
      <c r="G415">
        <v>0.47399999999999998</v>
      </c>
      <c r="H415">
        <v>413655.1</v>
      </c>
      <c r="I415">
        <v>0.55800000000000005</v>
      </c>
    </row>
    <row r="416" spans="2:9">
      <c r="B416">
        <v>19.75</v>
      </c>
      <c r="C416">
        <v>881743</v>
      </c>
      <c r="D416">
        <v>4870</v>
      </c>
      <c r="E416">
        <v>4294088410</v>
      </c>
      <c r="F416">
        <v>412661.9</v>
      </c>
      <c r="G416">
        <v>0.46800000000000003</v>
      </c>
      <c r="H416">
        <v>487647.5</v>
      </c>
      <c r="I416">
        <v>0.55300000000000005</v>
      </c>
    </row>
    <row r="417" spans="2:9">
      <c r="B417">
        <v>20</v>
      </c>
      <c r="C417">
        <v>1048576</v>
      </c>
      <c r="D417">
        <v>4096</v>
      </c>
      <c r="E417">
        <v>4294967296</v>
      </c>
      <c r="F417">
        <v>504954.1</v>
      </c>
      <c r="G417">
        <v>0.48199999999999998</v>
      </c>
      <c r="H417">
        <v>579052.6</v>
      </c>
      <c r="I417">
        <v>0.55200000000000005</v>
      </c>
    </row>
    <row r="418" spans="2:9">
      <c r="B418">
        <v>20.25</v>
      </c>
      <c r="C418">
        <v>1246974</v>
      </c>
      <c r="D418">
        <v>3444</v>
      </c>
      <c r="E418">
        <v>4294578456</v>
      </c>
      <c r="F418">
        <v>615412</v>
      </c>
      <c r="G418">
        <v>0.49399999999999999</v>
      </c>
      <c r="H418">
        <v>695675.5</v>
      </c>
      <c r="I418">
        <v>0.55800000000000005</v>
      </c>
    </row>
    <row r="419" spans="2:9">
      <c r="B419">
        <v>20.5</v>
      </c>
      <c r="C419">
        <v>1482910</v>
      </c>
      <c r="D419">
        <v>2896</v>
      </c>
      <c r="E419">
        <v>4294507360</v>
      </c>
      <c r="F419">
        <v>727234</v>
      </c>
      <c r="G419">
        <v>0.49</v>
      </c>
      <c r="H419">
        <v>823078.5</v>
      </c>
      <c r="I419">
        <v>0.55500000000000005</v>
      </c>
    </row>
    <row r="420" spans="2:9">
      <c r="B420">
        <v>20.75</v>
      </c>
      <c r="C420">
        <v>1763487</v>
      </c>
      <c r="D420">
        <v>2435</v>
      </c>
      <c r="E420">
        <v>4294090845</v>
      </c>
      <c r="F420">
        <v>872155.5</v>
      </c>
      <c r="G420">
        <v>0.495</v>
      </c>
      <c r="H420">
        <v>983274.9</v>
      </c>
      <c r="I420">
        <v>0.55800000000000005</v>
      </c>
    </row>
    <row r="421" spans="2:9">
      <c r="B421">
        <v>21</v>
      </c>
      <c r="C421">
        <v>2097152</v>
      </c>
      <c r="D421">
        <v>2048</v>
      </c>
      <c r="E421">
        <v>4294967296</v>
      </c>
      <c r="F421">
        <v>1047759.2</v>
      </c>
      <c r="G421">
        <v>0.5</v>
      </c>
      <c r="H421">
        <v>1164532.6000000001</v>
      </c>
      <c r="I421">
        <v>0.55500000000000005</v>
      </c>
    </row>
    <row r="422" spans="2:9">
      <c r="B422">
        <v>21.25</v>
      </c>
      <c r="C422">
        <v>2493948</v>
      </c>
      <c r="D422">
        <v>1722</v>
      </c>
      <c r="E422">
        <v>4294578456</v>
      </c>
      <c r="F422">
        <v>1248963.5</v>
      </c>
      <c r="G422">
        <v>0.501</v>
      </c>
      <c r="H422">
        <v>1390391</v>
      </c>
      <c r="I422">
        <v>0.55800000000000005</v>
      </c>
    </row>
    <row r="423" spans="2:9">
      <c r="B423">
        <v>21.5</v>
      </c>
      <c r="C423">
        <v>2965820</v>
      </c>
      <c r="D423">
        <v>1448</v>
      </c>
      <c r="E423">
        <v>4294507360</v>
      </c>
      <c r="F423">
        <v>1543878.6</v>
      </c>
      <c r="G423">
        <v>0.52100000000000002</v>
      </c>
      <c r="H423">
        <v>1658365.9</v>
      </c>
      <c r="I423">
        <v>0.55900000000000005</v>
      </c>
    </row>
    <row r="424" spans="2:9">
      <c r="B424">
        <v>21.75</v>
      </c>
      <c r="C424">
        <v>3526975</v>
      </c>
      <c r="D424">
        <v>1217</v>
      </c>
      <c r="E424">
        <v>4292328575</v>
      </c>
      <c r="F424">
        <v>1767414.6</v>
      </c>
      <c r="G424">
        <v>0.501</v>
      </c>
      <c r="H424">
        <v>1961837</v>
      </c>
      <c r="I424">
        <v>0.55600000000000005</v>
      </c>
    </row>
    <row r="425" spans="2:9">
      <c r="B425">
        <v>22</v>
      </c>
      <c r="C425">
        <v>4194304</v>
      </c>
      <c r="D425">
        <v>1024</v>
      </c>
      <c r="E425">
        <v>4294967296</v>
      </c>
      <c r="F425">
        <v>2182796.1</v>
      </c>
      <c r="G425">
        <v>0.52</v>
      </c>
      <c r="H425">
        <v>2327164.7999999998</v>
      </c>
      <c r="I425">
        <v>0.55500000000000005</v>
      </c>
    </row>
    <row r="426" spans="2:9">
      <c r="B426">
        <v>22.25</v>
      </c>
      <c r="C426">
        <v>4987896</v>
      </c>
      <c r="D426">
        <v>861</v>
      </c>
      <c r="E426">
        <v>4294578456</v>
      </c>
      <c r="F426">
        <v>2559905.2999999998</v>
      </c>
      <c r="G426">
        <v>0.51300000000000001</v>
      </c>
      <c r="H426">
        <v>2790295.3</v>
      </c>
      <c r="I426">
        <v>0.55900000000000005</v>
      </c>
    </row>
    <row r="427" spans="2:9">
      <c r="B427">
        <v>22.5</v>
      </c>
      <c r="C427">
        <v>5931641</v>
      </c>
      <c r="D427">
        <v>724</v>
      </c>
      <c r="E427">
        <v>4294508084</v>
      </c>
      <c r="F427">
        <v>3164273.3</v>
      </c>
      <c r="G427">
        <v>0.53300000000000003</v>
      </c>
      <c r="H427">
        <v>3323093.8</v>
      </c>
      <c r="I427">
        <v>0.56000000000000005</v>
      </c>
    </row>
    <row r="428" spans="2:9">
      <c r="B428">
        <v>22.75</v>
      </c>
      <c r="C428">
        <v>7053950</v>
      </c>
      <c r="D428">
        <v>608</v>
      </c>
      <c r="E428">
        <v>4288801600</v>
      </c>
      <c r="F428">
        <v>3669565</v>
      </c>
      <c r="G428">
        <v>0.52</v>
      </c>
      <c r="H428">
        <v>3919131.6</v>
      </c>
      <c r="I428">
        <v>0.55600000000000005</v>
      </c>
    </row>
    <row r="429" spans="2:9">
      <c r="B429">
        <v>23</v>
      </c>
      <c r="C429">
        <v>8388608</v>
      </c>
      <c r="D429">
        <v>512</v>
      </c>
      <c r="E429">
        <v>4294967296</v>
      </c>
      <c r="F429">
        <v>4430937.4000000004</v>
      </c>
      <c r="G429">
        <v>0.52800000000000002</v>
      </c>
      <c r="H429">
        <v>4696744.5</v>
      </c>
      <c r="I429">
        <v>0.56000000000000005</v>
      </c>
    </row>
    <row r="430" spans="2:9">
      <c r="B430">
        <v>23.25</v>
      </c>
      <c r="C430">
        <v>9975792</v>
      </c>
      <c r="D430">
        <v>430</v>
      </c>
      <c r="E430">
        <v>4289590560</v>
      </c>
      <c r="F430">
        <v>5412666</v>
      </c>
      <c r="G430">
        <v>0.54300000000000004</v>
      </c>
      <c r="H430">
        <v>5655095.9000000004</v>
      </c>
      <c r="I430">
        <v>0.56699999999999995</v>
      </c>
    </row>
    <row r="431" spans="2:9">
      <c r="B431">
        <v>23.5</v>
      </c>
      <c r="C431">
        <v>11863283</v>
      </c>
      <c r="D431">
        <v>362</v>
      </c>
      <c r="E431">
        <v>4294508446</v>
      </c>
      <c r="F431">
        <v>6360957.5</v>
      </c>
      <c r="G431">
        <v>0.53600000000000003</v>
      </c>
      <c r="H431">
        <v>6691059.5</v>
      </c>
      <c r="I431">
        <v>0.56399999999999995</v>
      </c>
    </row>
    <row r="432" spans="2:9">
      <c r="B432">
        <v>23.75</v>
      </c>
      <c r="C432">
        <v>14107900</v>
      </c>
      <c r="D432">
        <v>304</v>
      </c>
      <c r="E432">
        <v>4288801600</v>
      </c>
      <c r="F432">
        <v>7867658.2999999998</v>
      </c>
      <c r="G432">
        <v>0.55800000000000005</v>
      </c>
      <c r="H432">
        <v>8334935.7000000002</v>
      </c>
      <c r="I432">
        <v>0.59099999999999997</v>
      </c>
    </row>
    <row r="433" spans="2:9">
      <c r="B433">
        <v>24</v>
      </c>
      <c r="C433">
        <v>16777216</v>
      </c>
      <c r="D433">
        <v>256</v>
      </c>
      <c r="E433">
        <v>4294967296</v>
      </c>
      <c r="F433">
        <v>9745058.0999999996</v>
      </c>
      <c r="G433">
        <v>0.58099999999999996</v>
      </c>
      <c r="H433">
        <v>10439771.1</v>
      </c>
      <c r="I433">
        <v>0.622</v>
      </c>
    </row>
    <row r="434" spans="2:9">
      <c r="B434">
        <v>24.25</v>
      </c>
      <c r="C434">
        <v>19951584</v>
      </c>
      <c r="D434">
        <v>215</v>
      </c>
      <c r="E434">
        <v>4289590560</v>
      </c>
      <c r="F434">
        <v>12245485</v>
      </c>
      <c r="G434">
        <v>0.61399999999999999</v>
      </c>
      <c r="H434">
        <v>13860097.4</v>
      </c>
      <c r="I434">
        <v>0.69499999999999995</v>
      </c>
    </row>
    <row r="435" spans="2:9">
      <c r="B435">
        <v>24.5</v>
      </c>
      <c r="C435">
        <v>23726566</v>
      </c>
      <c r="D435">
        <v>181</v>
      </c>
      <c r="E435">
        <v>4294508446</v>
      </c>
      <c r="F435">
        <v>15077902.699999999</v>
      </c>
      <c r="G435">
        <v>0.63500000000000001</v>
      </c>
      <c r="H435">
        <v>18102042</v>
      </c>
      <c r="I435">
        <v>0.76300000000000001</v>
      </c>
    </row>
    <row r="436" spans="2:9">
      <c r="B436">
        <v>24.75</v>
      </c>
      <c r="C436">
        <v>28215801</v>
      </c>
      <c r="D436">
        <v>152</v>
      </c>
      <c r="E436">
        <v>4288801752</v>
      </c>
      <c r="F436">
        <v>19033337.699999999</v>
      </c>
      <c r="G436">
        <v>0.67500000000000004</v>
      </c>
      <c r="H436">
        <v>24407883.100000001</v>
      </c>
      <c r="I436">
        <v>0.86499999999999999</v>
      </c>
    </row>
    <row r="437" spans="2:9">
      <c r="B437">
        <v>25</v>
      </c>
      <c r="C437">
        <v>33554432</v>
      </c>
      <c r="D437">
        <v>128</v>
      </c>
      <c r="E437">
        <v>4294967296</v>
      </c>
      <c r="F437">
        <v>22967291.899999999</v>
      </c>
      <c r="G437">
        <v>0.68400000000000005</v>
      </c>
      <c r="H437">
        <v>29869038.300000001</v>
      </c>
      <c r="I437">
        <v>0.89</v>
      </c>
    </row>
    <row r="438" spans="2:9">
      <c r="B438">
        <v>25.25</v>
      </c>
      <c r="C438">
        <v>39903169</v>
      </c>
      <c r="D438">
        <v>107</v>
      </c>
      <c r="E438">
        <v>4269639083</v>
      </c>
      <c r="F438">
        <v>26923050.899999999</v>
      </c>
      <c r="G438">
        <v>0.67500000000000004</v>
      </c>
      <c r="H438">
        <v>36181249</v>
      </c>
      <c r="I438">
        <v>0.90700000000000003</v>
      </c>
    </row>
    <row r="439" spans="2:9">
      <c r="B439">
        <v>25.5</v>
      </c>
      <c r="C439">
        <v>47453132</v>
      </c>
      <c r="D439">
        <v>90</v>
      </c>
      <c r="E439">
        <v>4270781880</v>
      </c>
      <c r="F439">
        <v>32568296.699999999</v>
      </c>
      <c r="G439">
        <v>0.68600000000000005</v>
      </c>
      <c r="H439">
        <v>42875746.299999997</v>
      </c>
      <c r="I439">
        <v>0.90400000000000003</v>
      </c>
    </row>
    <row r="440" spans="2:9">
      <c r="B440">
        <v>25.75</v>
      </c>
      <c r="C440">
        <v>56431603</v>
      </c>
      <c r="D440">
        <v>76</v>
      </c>
      <c r="E440">
        <v>4288801828</v>
      </c>
      <c r="F440">
        <v>38787702.899999999</v>
      </c>
      <c r="G440">
        <v>0.68700000000000006</v>
      </c>
      <c r="H440">
        <v>51766223.600000001</v>
      </c>
      <c r="I440">
        <v>0.91700000000000004</v>
      </c>
    </row>
    <row r="441" spans="2:9">
      <c r="B441">
        <v>26</v>
      </c>
      <c r="C441">
        <v>67108864</v>
      </c>
      <c r="D441">
        <v>64</v>
      </c>
      <c r="E441">
        <v>4294967296</v>
      </c>
      <c r="F441">
        <v>46086905.799999997</v>
      </c>
      <c r="G441">
        <v>0.68700000000000006</v>
      </c>
      <c r="H441">
        <v>62002307.299999997</v>
      </c>
      <c r="I441">
        <v>0.92400000000000004</v>
      </c>
    </row>
    <row r="443" spans="2:9">
      <c r="B443" t="s">
        <v>102</v>
      </c>
    </row>
    <row r="444" spans="2:9">
      <c r="B444" t="s">
        <v>3</v>
      </c>
      <c r="C444" t="s">
        <v>2</v>
      </c>
      <c r="D444" t="s">
        <v>0</v>
      </c>
      <c r="E444" t="s">
        <v>1</v>
      </c>
      <c r="F444" t="s">
        <v>4</v>
      </c>
      <c r="G444" t="s">
        <v>5</v>
      </c>
      <c r="H444" t="s">
        <v>6</v>
      </c>
      <c r="I444" t="s">
        <v>7</v>
      </c>
    </row>
    <row r="445" spans="2:9">
      <c r="B445">
        <v>5</v>
      </c>
      <c r="C445">
        <v>32</v>
      </c>
      <c r="D445">
        <v>16777216</v>
      </c>
      <c r="E445">
        <v>536870912</v>
      </c>
      <c r="F445">
        <v>47.7</v>
      </c>
      <c r="G445">
        <v>1.49</v>
      </c>
      <c r="H445">
        <v>51.4</v>
      </c>
      <c r="I445">
        <v>1.6060000000000001</v>
      </c>
    </row>
    <row r="446" spans="2:9">
      <c r="B446">
        <v>5.25</v>
      </c>
      <c r="C446">
        <v>38</v>
      </c>
      <c r="D446">
        <v>16777216</v>
      </c>
      <c r="E446">
        <v>637534208</v>
      </c>
      <c r="F446">
        <v>50</v>
      </c>
      <c r="G446">
        <v>1.3160000000000001</v>
      </c>
      <c r="H446">
        <v>53.8</v>
      </c>
      <c r="I446">
        <v>1.417</v>
      </c>
    </row>
    <row r="447" spans="2:9">
      <c r="B447">
        <v>5.5</v>
      </c>
      <c r="C447">
        <v>45</v>
      </c>
      <c r="D447">
        <v>16777216</v>
      </c>
      <c r="E447">
        <v>754974720</v>
      </c>
      <c r="F447">
        <v>52.6</v>
      </c>
      <c r="G447">
        <v>1.17</v>
      </c>
      <c r="H447">
        <v>57.2</v>
      </c>
      <c r="I447">
        <v>1.2709999999999999</v>
      </c>
    </row>
    <row r="448" spans="2:9">
      <c r="B448">
        <v>5.75</v>
      </c>
      <c r="C448">
        <v>53</v>
      </c>
      <c r="D448">
        <v>16777216</v>
      </c>
      <c r="E448">
        <v>889192448</v>
      </c>
      <c r="F448">
        <v>57.3</v>
      </c>
      <c r="G448">
        <v>1.08</v>
      </c>
      <c r="H448">
        <v>62.7</v>
      </c>
      <c r="I448">
        <v>1.1839999999999999</v>
      </c>
    </row>
    <row r="449" spans="2:9">
      <c r="B449">
        <v>6</v>
      </c>
      <c r="C449">
        <v>64</v>
      </c>
      <c r="D449">
        <v>16777216</v>
      </c>
      <c r="E449">
        <v>1073741824</v>
      </c>
      <c r="F449">
        <v>61</v>
      </c>
      <c r="G449">
        <v>0.95299999999999996</v>
      </c>
      <c r="H449">
        <v>67.2</v>
      </c>
      <c r="I449">
        <v>1.0489999999999999</v>
      </c>
    </row>
    <row r="450" spans="2:9">
      <c r="B450">
        <v>6.25</v>
      </c>
      <c r="C450">
        <v>76</v>
      </c>
      <c r="D450">
        <v>16777216</v>
      </c>
      <c r="E450">
        <v>1275068416</v>
      </c>
      <c r="F450">
        <v>66.599999999999994</v>
      </c>
      <c r="G450">
        <v>0.876</v>
      </c>
      <c r="H450">
        <v>74.099999999999994</v>
      </c>
      <c r="I450">
        <v>0.97499999999999998</v>
      </c>
    </row>
    <row r="451" spans="2:9">
      <c r="B451">
        <v>6.5</v>
      </c>
      <c r="C451">
        <v>90</v>
      </c>
      <c r="D451">
        <v>16777216</v>
      </c>
      <c r="E451">
        <v>1509949440</v>
      </c>
      <c r="F451">
        <v>73.2</v>
      </c>
      <c r="G451">
        <v>0.81399999999999995</v>
      </c>
      <c r="H451">
        <v>81.900000000000006</v>
      </c>
      <c r="I451">
        <v>0.91</v>
      </c>
    </row>
    <row r="452" spans="2:9">
      <c r="B452">
        <v>6.75</v>
      </c>
      <c r="C452">
        <v>107</v>
      </c>
      <c r="D452">
        <v>16777216</v>
      </c>
      <c r="E452">
        <v>1795162112</v>
      </c>
      <c r="F452">
        <v>82.8</v>
      </c>
      <c r="G452">
        <v>0.77400000000000002</v>
      </c>
      <c r="H452">
        <v>91.4</v>
      </c>
      <c r="I452">
        <v>0.85399999999999998</v>
      </c>
    </row>
    <row r="453" spans="2:9">
      <c r="B453">
        <v>7</v>
      </c>
      <c r="C453">
        <v>128</v>
      </c>
      <c r="D453">
        <v>16777216</v>
      </c>
      <c r="E453">
        <v>2147483648</v>
      </c>
      <c r="F453">
        <v>87.8</v>
      </c>
      <c r="G453">
        <v>0.68600000000000005</v>
      </c>
      <c r="H453">
        <v>102.6</v>
      </c>
      <c r="I453">
        <v>0.80100000000000005</v>
      </c>
    </row>
    <row r="454" spans="2:9">
      <c r="B454">
        <v>7.25</v>
      </c>
      <c r="C454">
        <v>152</v>
      </c>
      <c r="D454">
        <v>16777216</v>
      </c>
      <c r="E454">
        <v>2550136832</v>
      </c>
      <c r="F454">
        <v>101</v>
      </c>
      <c r="G454">
        <v>0.66400000000000003</v>
      </c>
      <c r="H454">
        <v>116.5</v>
      </c>
      <c r="I454">
        <v>0.76600000000000001</v>
      </c>
    </row>
    <row r="455" spans="2:9">
      <c r="B455">
        <v>7.5</v>
      </c>
      <c r="C455">
        <v>181</v>
      </c>
      <c r="D455">
        <v>16777216</v>
      </c>
      <c r="E455">
        <v>3036676096</v>
      </c>
      <c r="F455">
        <v>114.6</v>
      </c>
      <c r="G455">
        <v>0.63300000000000001</v>
      </c>
      <c r="H455">
        <v>132.9</v>
      </c>
      <c r="I455">
        <v>0.73399999999999999</v>
      </c>
    </row>
    <row r="456" spans="2:9">
      <c r="B456">
        <v>7.75</v>
      </c>
      <c r="C456">
        <v>215</v>
      </c>
      <c r="D456">
        <v>16777216</v>
      </c>
      <c r="E456">
        <v>3607101440</v>
      </c>
      <c r="F456">
        <v>130.30000000000001</v>
      </c>
      <c r="G456">
        <v>0.60599999999999998</v>
      </c>
      <c r="H456">
        <v>150.4</v>
      </c>
      <c r="I456">
        <v>0.7</v>
      </c>
    </row>
    <row r="457" spans="2:9">
      <c r="B457">
        <v>8</v>
      </c>
      <c r="C457">
        <v>256</v>
      </c>
      <c r="D457">
        <v>16777216</v>
      </c>
      <c r="E457">
        <v>4294967296</v>
      </c>
      <c r="F457">
        <v>147.5</v>
      </c>
      <c r="G457">
        <v>0.57599999999999996</v>
      </c>
      <c r="H457">
        <v>174.1</v>
      </c>
      <c r="I457">
        <v>0.68</v>
      </c>
    </row>
    <row r="458" spans="2:9">
      <c r="B458">
        <v>8.25</v>
      </c>
      <c r="C458">
        <v>304</v>
      </c>
      <c r="D458">
        <v>14107900</v>
      </c>
      <c r="E458">
        <v>4288801600</v>
      </c>
      <c r="F458">
        <v>170</v>
      </c>
      <c r="G458">
        <v>0.55900000000000005</v>
      </c>
      <c r="H458">
        <v>201.5</v>
      </c>
      <c r="I458">
        <v>0.66300000000000003</v>
      </c>
    </row>
    <row r="459" spans="2:9">
      <c r="B459">
        <v>8.5</v>
      </c>
      <c r="C459">
        <v>362</v>
      </c>
      <c r="D459">
        <v>11863283</v>
      </c>
      <c r="E459">
        <v>4294508446</v>
      </c>
      <c r="F459">
        <v>194.3</v>
      </c>
      <c r="G459">
        <v>0.53700000000000003</v>
      </c>
      <c r="H459">
        <v>234.1</v>
      </c>
      <c r="I459">
        <v>0.64700000000000002</v>
      </c>
    </row>
    <row r="460" spans="2:9">
      <c r="B460">
        <v>8.75</v>
      </c>
      <c r="C460">
        <v>430</v>
      </c>
      <c r="D460">
        <v>9975792</v>
      </c>
      <c r="E460">
        <v>4289590560</v>
      </c>
      <c r="F460">
        <v>226.3</v>
      </c>
      <c r="G460">
        <v>0.52600000000000002</v>
      </c>
      <c r="H460">
        <v>269.5</v>
      </c>
      <c r="I460">
        <v>0.627</v>
      </c>
    </row>
    <row r="461" spans="2:9">
      <c r="B461">
        <v>9</v>
      </c>
      <c r="C461">
        <v>512</v>
      </c>
      <c r="D461">
        <v>8388608</v>
      </c>
      <c r="E461">
        <v>4294967296</v>
      </c>
      <c r="F461">
        <v>263.39999999999998</v>
      </c>
      <c r="G461">
        <v>0.51400000000000001</v>
      </c>
      <c r="H461">
        <v>318.39999999999998</v>
      </c>
      <c r="I461">
        <v>0.622</v>
      </c>
    </row>
    <row r="462" spans="2:9">
      <c r="B462">
        <v>9.25</v>
      </c>
      <c r="C462">
        <v>608</v>
      </c>
      <c r="D462">
        <v>7053950</v>
      </c>
      <c r="E462">
        <v>4288801600</v>
      </c>
      <c r="F462">
        <v>307</v>
      </c>
      <c r="G462">
        <v>0.505</v>
      </c>
      <c r="H462">
        <v>373.6</v>
      </c>
      <c r="I462">
        <v>0.61499999999999999</v>
      </c>
    </row>
    <row r="463" spans="2:9">
      <c r="B463">
        <v>9.5</v>
      </c>
      <c r="C463">
        <v>724</v>
      </c>
      <c r="D463">
        <v>5931641</v>
      </c>
      <c r="E463">
        <v>4294508084</v>
      </c>
      <c r="F463">
        <v>360.7</v>
      </c>
      <c r="G463">
        <v>0.498</v>
      </c>
      <c r="H463">
        <v>434.1</v>
      </c>
      <c r="I463">
        <v>0.6</v>
      </c>
    </row>
    <row r="464" spans="2:9">
      <c r="B464">
        <v>9.75</v>
      </c>
      <c r="C464">
        <v>861</v>
      </c>
      <c r="D464">
        <v>4987896</v>
      </c>
      <c r="E464">
        <v>4294578456</v>
      </c>
      <c r="F464">
        <v>420.5</v>
      </c>
      <c r="G464">
        <v>0.48799999999999999</v>
      </c>
      <c r="H464">
        <v>510</v>
      </c>
      <c r="I464">
        <v>0.59199999999999997</v>
      </c>
    </row>
    <row r="465" spans="2:9">
      <c r="B465">
        <v>10</v>
      </c>
      <c r="C465">
        <v>1024</v>
      </c>
      <c r="D465">
        <v>4194304</v>
      </c>
      <c r="E465">
        <v>4294967296</v>
      </c>
      <c r="F465">
        <v>501.3</v>
      </c>
      <c r="G465">
        <v>0.49</v>
      </c>
      <c r="H465">
        <v>601.20000000000005</v>
      </c>
      <c r="I465">
        <v>0.58699999999999997</v>
      </c>
    </row>
    <row r="466" spans="2:9">
      <c r="B466">
        <v>10.25</v>
      </c>
      <c r="C466">
        <v>1217</v>
      </c>
      <c r="D466">
        <v>3526975</v>
      </c>
      <c r="E466">
        <v>4292328575</v>
      </c>
      <c r="F466">
        <v>581.29999999999995</v>
      </c>
      <c r="G466">
        <v>0.47799999999999998</v>
      </c>
      <c r="H466">
        <v>706.9</v>
      </c>
      <c r="I466">
        <v>0.58099999999999996</v>
      </c>
    </row>
    <row r="467" spans="2:9">
      <c r="B467">
        <v>10.5</v>
      </c>
      <c r="C467">
        <v>1448</v>
      </c>
      <c r="D467">
        <v>2965820</v>
      </c>
      <c r="E467">
        <v>4294507360</v>
      </c>
      <c r="F467">
        <v>684.2</v>
      </c>
      <c r="G467">
        <v>0.47199999999999998</v>
      </c>
      <c r="H467">
        <v>832.7</v>
      </c>
      <c r="I467">
        <v>0.57499999999999996</v>
      </c>
    </row>
    <row r="468" spans="2:9">
      <c r="B468">
        <v>10.75</v>
      </c>
      <c r="C468">
        <v>1722</v>
      </c>
      <c r="D468">
        <v>2493948</v>
      </c>
      <c r="E468">
        <v>4294578456</v>
      </c>
      <c r="F468">
        <v>809.1</v>
      </c>
      <c r="G468">
        <v>0.47</v>
      </c>
      <c r="H468">
        <v>986.5</v>
      </c>
      <c r="I468">
        <v>0.57299999999999995</v>
      </c>
    </row>
    <row r="469" spans="2:9">
      <c r="B469">
        <v>11</v>
      </c>
      <c r="C469">
        <v>2048</v>
      </c>
      <c r="D469">
        <v>2097152</v>
      </c>
      <c r="E469">
        <v>4294967296</v>
      </c>
      <c r="F469">
        <v>952.3</v>
      </c>
      <c r="G469">
        <v>0.46500000000000002</v>
      </c>
      <c r="H469">
        <v>1170.2</v>
      </c>
      <c r="I469">
        <v>0.57099999999999995</v>
      </c>
    </row>
    <row r="470" spans="2:9">
      <c r="B470">
        <v>11.25</v>
      </c>
      <c r="C470">
        <v>2435</v>
      </c>
      <c r="D470">
        <v>1763487</v>
      </c>
      <c r="E470">
        <v>4294090845</v>
      </c>
      <c r="F470">
        <v>1125.0999999999999</v>
      </c>
      <c r="G470">
        <v>0.46200000000000002</v>
      </c>
      <c r="H470">
        <v>1384.5</v>
      </c>
      <c r="I470">
        <v>0.56899999999999995</v>
      </c>
    </row>
    <row r="471" spans="2:9">
      <c r="B471">
        <v>11.5</v>
      </c>
      <c r="C471">
        <v>2896</v>
      </c>
      <c r="D471">
        <v>1482910</v>
      </c>
      <c r="E471">
        <v>4294507360</v>
      </c>
      <c r="F471">
        <v>1345.8</v>
      </c>
      <c r="G471">
        <v>0.46500000000000002</v>
      </c>
      <c r="H471">
        <v>1646.9</v>
      </c>
      <c r="I471">
        <v>0.56899999999999995</v>
      </c>
    </row>
    <row r="472" spans="2:9">
      <c r="B472">
        <v>11.75</v>
      </c>
      <c r="C472">
        <v>3444</v>
      </c>
      <c r="D472">
        <v>1246974</v>
      </c>
      <c r="E472">
        <v>4294578456</v>
      </c>
      <c r="F472">
        <v>1580.1</v>
      </c>
      <c r="G472">
        <v>0.45900000000000002</v>
      </c>
      <c r="H472">
        <v>1950.5</v>
      </c>
      <c r="I472">
        <v>0.56599999999999995</v>
      </c>
    </row>
    <row r="473" spans="2:9">
      <c r="B473">
        <v>12</v>
      </c>
      <c r="C473">
        <v>4096</v>
      </c>
      <c r="D473">
        <v>1048576</v>
      </c>
      <c r="E473">
        <v>4294967296</v>
      </c>
      <c r="F473">
        <v>1885.4</v>
      </c>
      <c r="G473">
        <v>0.46</v>
      </c>
      <c r="H473">
        <v>2313.5</v>
      </c>
      <c r="I473">
        <v>0.56499999999999995</v>
      </c>
    </row>
    <row r="474" spans="2:9">
      <c r="B474">
        <v>12.25</v>
      </c>
      <c r="C474">
        <v>4870</v>
      </c>
      <c r="D474">
        <v>881743</v>
      </c>
      <c r="E474">
        <v>4294088410</v>
      </c>
      <c r="F474">
        <v>2230.5</v>
      </c>
      <c r="G474">
        <v>0.45800000000000002</v>
      </c>
      <c r="H474">
        <v>2738.4</v>
      </c>
      <c r="I474">
        <v>0.56200000000000006</v>
      </c>
    </row>
    <row r="475" spans="2:9">
      <c r="B475">
        <v>12.5</v>
      </c>
      <c r="C475">
        <v>5792</v>
      </c>
      <c r="D475">
        <v>741455</v>
      </c>
      <c r="E475">
        <v>4294507360</v>
      </c>
      <c r="F475">
        <v>2664.7</v>
      </c>
      <c r="G475">
        <v>0.46</v>
      </c>
      <c r="H475">
        <v>3265.9</v>
      </c>
      <c r="I475">
        <v>0.56399999999999995</v>
      </c>
    </row>
    <row r="476" spans="2:9">
      <c r="B476">
        <v>12.75</v>
      </c>
      <c r="C476">
        <v>6888</v>
      </c>
      <c r="D476">
        <v>623487</v>
      </c>
      <c r="E476">
        <v>4294578456</v>
      </c>
      <c r="F476">
        <v>3153.4</v>
      </c>
      <c r="G476">
        <v>0.45800000000000002</v>
      </c>
      <c r="H476">
        <v>3832.8</v>
      </c>
      <c r="I476">
        <v>0.55600000000000005</v>
      </c>
    </row>
    <row r="477" spans="2:9">
      <c r="B477">
        <v>13</v>
      </c>
      <c r="C477">
        <v>8192</v>
      </c>
      <c r="D477">
        <v>524288</v>
      </c>
      <c r="E477">
        <v>4294967296</v>
      </c>
      <c r="F477">
        <v>3722.2</v>
      </c>
      <c r="G477">
        <v>0.45400000000000001</v>
      </c>
      <c r="H477">
        <v>4594.7</v>
      </c>
      <c r="I477">
        <v>0.56100000000000005</v>
      </c>
    </row>
    <row r="478" spans="2:9">
      <c r="B478">
        <v>13.25</v>
      </c>
      <c r="C478">
        <v>9741</v>
      </c>
      <c r="D478">
        <v>440871</v>
      </c>
      <c r="E478">
        <v>4294524411</v>
      </c>
      <c r="F478">
        <v>4422</v>
      </c>
      <c r="G478">
        <v>0.45400000000000001</v>
      </c>
      <c r="H478">
        <v>5449.5</v>
      </c>
      <c r="I478">
        <v>0.55900000000000005</v>
      </c>
    </row>
    <row r="479" spans="2:9">
      <c r="B479">
        <v>13.5</v>
      </c>
      <c r="C479">
        <v>11585</v>
      </c>
      <c r="D479">
        <v>370727</v>
      </c>
      <c r="E479">
        <v>4294872295</v>
      </c>
      <c r="F479">
        <v>5288.7</v>
      </c>
      <c r="G479">
        <v>0.45700000000000002</v>
      </c>
      <c r="H479">
        <v>6510.8</v>
      </c>
      <c r="I479">
        <v>0.56200000000000006</v>
      </c>
    </row>
    <row r="480" spans="2:9">
      <c r="B480">
        <v>13.75</v>
      </c>
      <c r="C480">
        <v>13777</v>
      </c>
      <c r="D480">
        <v>311743</v>
      </c>
      <c r="E480">
        <v>4294883311</v>
      </c>
      <c r="F480">
        <v>6231.9</v>
      </c>
      <c r="G480">
        <v>0.45200000000000001</v>
      </c>
      <c r="H480">
        <v>7650.8</v>
      </c>
      <c r="I480">
        <v>0.55500000000000005</v>
      </c>
    </row>
    <row r="481" spans="2:9">
      <c r="B481">
        <v>14</v>
      </c>
      <c r="C481">
        <v>16384</v>
      </c>
      <c r="D481">
        <v>262144</v>
      </c>
      <c r="E481">
        <v>4294967296</v>
      </c>
      <c r="F481">
        <v>7475.7</v>
      </c>
      <c r="G481">
        <v>0.45600000000000002</v>
      </c>
      <c r="H481">
        <v>9090</v>
      </c>
      <c r="I481">
        <v>0.55500000000000005</v>
      </c>
    </row>
    <row r="482" spans="2:9">
      <c r="B482">
        <v>14.25</v>
      </c>
      <c r="C482">
        <v>19483</v>
      </c>
      <c r="D482">
        <v>220435</v>
      </c>
      <c r="E482">
        <v>4294735105</v>
      </c>
      <c r="F482">
        <v>8895.2000000000007</v>
      </c>
      <c r="G482">
        <v>0.45700000000000002</v>
      </c>
      <c r="H482">
        <v>10984.7</v>
      </c>
      <c r="I482">
        <v>0.56399999999999995</v>
      </c>
    </row>
    <row r="483" spans="2:9">
      <c r="B483">
        <v>14.5</v>
      </c>
      <c r="C483">
        <v>23170</v>
      </c>
      <c r="D483">
        <v>185363</v>
      </c>
      <c r="E483">
        <v>4294860710</v>
      </c>
      <c r="F483">
        <v>10520.8</v>
      </c>
      <c r="G483">
        <v>0.45400000000000001</v>
      </c>
      <c r="H483">
        <v>12928.6</v>
      </c>
      <c r="I483">
        <v>0.55800000000000005</v>
      </c>
    </row>
    <row r="484" spans="2:9">
      <c r="B484">
        <v>14.75</v>
      </c>
      <c r="C484">
        <v>27554</v>
      </c>
      <c r="D484">
        <v>155871</v>
      </c>
      <c r="E484">
        <v>4294869534</v>
      </c>
      <c r="F484">
        <v>12444.2</v>
      </c>
      <c r="G484">
        <v>0.45200000000000001</v>
      </c>
      <c r="H484">
        <v>15459.5</v>
      </c>
      <c r="I484">
        <v>0.56100000000000005</v>
      </c>
    </row>
    <row r="485" spans="2:9">
      <c r="B485">
        <v>15</v>
      </c>
      <c r="C485">
        <v>32768</v>
      </c>
      <c r="D485">
        <v>131072</v>
      </c>
      <c r="E485">
        <v>4294967296</v>
      </c>
      <c r="F485">
        <v>15088.7</v>
      </c>
      <c r="G485">
        <v>0.46</v>
      </c>
      <c r="H485">
        <v>18367.8</v>
      </c>
      <c r="I485">
        <v>0.56100000000000005</v>
      </c>
    </row>
    <row r="486" spans="2:9">
      <c r="B486">
        <v>15.25</v>
      </c>
      <c r="C486">
        <v>38967</v>
      </c>
      <c r="D486">
        <v>110217</v>
      </c>
      <c r="E486">
        <v>4294825839</v>
      </c>
      <c r="F486">
        <v>17964.400000000001</v>
      </c>
      <c r="G486">
        <v>0.46100000000000002</v>
      </c>
      <c r="H486">
        <v>21730.9</v>
      </c>
      <c r="I486">
        <v>0.55800000000000005</v>
      </c>
    </row>
    <row r="487" spans="2:9">
      <c r="B487">
        <v>15.5</v>
      </c>
      <c r="C487">
        <v>46340</v>
      </c>
      <c r="D487">
        <v>92681</v>
      </c>
      <c r="E487">
        <v>4294837540</v>
      </c>
      <c r="F487">
        <v>21197.200000000001</v>
      </c>
      <c r="G487">
        <v>0.45700000000000002</v>
      </c>
      <c r="H487">
        <v>25810.5</v>
      </c>
      <c r="I487">
        <v>0.55700000000000005</v>
      </c>
    </row>
    <row r="488" spans="2:9">
      <c r="B488">
        <v>15.75</v>
      </c>
      <c r="C488">
        <v>55108</v>
      </c>
      <c r="D488">
        <v>77935</v>
      </c>
      <c r="E488">
        <v>4294841980</v>
      </c>
      <c r="F488">
        <v>24740.7</v>
      </c>
      <c r="G488">
        <v>0.44900000000000001</v>
      </c>
      <c r="H488">
        <v>30614.2</v>
      </c>
      <c r="I488">
        <v>0.55600000000000005</v>
      </c>
    </row>
    <row r="489" spans="2:9">
      <c r="B489">
        <v>16</v>
      </c>
      <c r="C489">
        <v>65536</v>
      </c>
      <c r="D489">
        <v>65536</v>
      </c>
      <c r="E489">
        <v>4294967296</v>
      </c>
      <c r="F489">
        <v>29599.7</v>
      </c>
      <c r="G489">
        <v>0.45200000000000001</v>
      </c>
      <c r="H489">
        <v>36440.699999999997</v>
      </c>
      <c r="I489">
        <v>0.55600000000000005</v>
      </c>
    </row>
    <row r="490" spans="2:9">
      <c r="B490">
        <v>16.25</v>
      </c>
      <c r="C490">
        <v>77935</v>
      </c>
      <c r="D490">
        <v>55108</v>
      </c>
      <c r="E490">
        <v>4294841980</v>
      </c>
      <c r="F490">
        <v>35864.800000000003</v>
      </c>
      <c r="G490">
        <v>0.46</v>
      </c>
      <c r="H490">
        <v>43087.6</v>
      </c>
      <c r="I490">
        <v>0.55300000000000005</v>
      </c>
    </row>
    <row r="491" spans="2:9">
      <c r="B491">
        <v>16.5</v>
      </c>
      <c r="C491">
        <v>92681</v>
      </c>
      <c r="D491">
        <v>46340</v>
      </c>
      <c r="E491">
        <v>4294837540</v>
      </c>
      <c r="F491">
        <v>41747.699999999997</v>
      </c>
      <c r="G491">
        <v>0.45</v>
      </c>
      <c r="H491">
        <v>51611.6</v>
      </c>
      <c r="I491">
        <v>0.55700000000000005</v>
      </c>
    </row>
    <row r="492" spans="2:9">
      <c r="B492">
        <v>16.75</v>
      </c>
      <c r="C492">
        <v>110217</v>
      </c>
      <c r="D492">
        <v>38967</v>
      </c>
      <c r="E492">
        <v>4294825839</v>
      </c>
      <c r="F492">
        <v>49763.199999999997</v>
      </c>
      <c r="G492">
        <v>0.45200000000000001</v>
      </c>
      <c r="H492">
        <v>61352.1</v>
      </c>
      <c r="I492">
        <v>0.55700000000000005</v>
      </c>
    </row>
    <row r="493" spans="2:9">
      <c r="B493">
        <v>17</v>
      </c>
      <c r="C493">
        <v>131072</v>
      </c>
      <c r="D493">
        <v>32768</v>
      </c>
      <c r="E493">
        <v>4294967296</v>
      </c>
      <c r="F493">
        <v>58957.3</v>
      </c>
      <c r="G493">
        <v>0.45</v>
      </c>
      <c r="H493">
        <v>72464.399999999994</v>
      </c>
      <c r="I493">
        <v>0.55300000000000005</v>
      </c>
    </row>
    <row r="494" spans="2:9">
      <c r="B494">
        <v>17.25</v>
      </c>
      <c r="C494">
        <v>155871</v>
      </c>
      <c r="D494">
        <v>27554</v>
      </c>
      <c r="E494">
        <v>4294869534</v>
      </c>
      <c r="F494">
        <v>70104.899999999994</v>
      </c>
      <c r="G494">
        <v>0.45</v>
      </c>
      <c r="H494">
        <v>86602.7</v>
      </c>
      <c r="I494">
        <v>0.55600000000000005</v>
      </c>
    </row>
    <row r="495" spans="2:9">
      <c r="B495">
        <v>17.5</v>
      </c>
      <c r="C495">
        <v>185363</v>
      </c>
      <c r="D495">
        <v>23170</v>
      </c>
      <c r="E495">
        <v>4294860710</v>
      </c>
      <c r="F495">
        <v>83736.800000000003</v>
      </c>
      <c r="G495">
        <v>0.45200000000000001</v>
      </c>
      <c r="H495">
        <v>102452</v>
      </c>
      <c r="I495">
        <v>0.55300000000000005</v>
      </c>
    </row>
    <row r="496" spans="2:9">
      <c r="B496">
        <v>17.75</v>
      </c>
      <c r="C496">
        <v>220435</v>
      </c>
      <c r="D496">
        <v>19483</v>
      </c>
      <c r="E496">
        <v>4294735105</v>
      </c>
      <c r="F496">
        <v>99287.6</v>
      </c>
      <c r="G496">
        <v>0.45</v>
      </c>
      <c r="H496">
        <v>121936.9</v>
      </c>
      <c r="I496">
        <v>0.55300000000000005</v>
      </c>
    </row>
    <row r="497" spans="2:9">
      <c r="B497">
        <v>18</v>
      </c>
      <c r="C497">
        <v>262144</v>
      </c>
      <c r="D497">
        <v>16384</v>
      </c>
      <c r="E497">
        <v>4294967296</v>
      </c>
      <c r="F497">
        <v>119551.6</v>
      </c>
      <c r="G497">
        <v>0.45600000000000002</v>
      </c>
      <c r="H497">
        <v>146024.70000000001</v>
      </c>
      <c r="I497">
        <v>0.55700000000000005</v>
      </c>
    </row>
    <row r="498" spans="2:9">
      <c r="B498">
        <v>18.25</v>
      </c>
      <c r="C498">
        <v>311743</v>
      </c>
      <c r="D498">
        <v>13777</v>
      </c>
      <c r="E498">
        <v>4294883311</v>
      </c>
      <c r="F498">
        <v>142951.5</v>
      </c>
      <c r="G498">
        <v>0.45900000000000002</v>
      </c>
      <c r="H498">
        <v>173870.8</v>
      </c>
      <c r="I498">
        <v>0.55800000000000005</v>
      </c>
    </row>
    <row r="499" spans="2:9">
      <c r="B499">
        <v>18.5</v>
      </c>
      <c r="C499">
        <v>370727</v>
      </c>
      <c r="D499">
        <v>11585</v>
      </c>
      <c r="E499">
        <v>4294872295</v>
      </c>
      <c r="F499">
        <v>169493.3</v>
      </c>
      <c r="G499">
        <v>0.45700000000000002</v>
      </c>
      <c r="H499">
        <v>205990.3</v>
      </c>
      <c r="I499">
        <v>0.55600000000000005</v>
      </c>
    </row>
    <row r="500" spans="2:9">
      <c r="B500">
        <v>18.75</v>
      </c>
      <c r="C500">
        <v>440871</v>
      </c>
      <c r="D500">
        <v>9741</v>
      </c>
      <c r="E500">
        <v>4294524411</v>
      </c>
      <c r="F500">
        <v>201934.6</v>
      </c>
      <c r="G500">
        <v>0.45800000000000002</v>
      </c>
      <c r="H500">
        <v>244341.9</v>
      </c>
      <c r="I500">
        <v>0.55400000000000005</v>
      </c>
    </row>
    <row r="501" spans="2:9">
      <c r="B501">
        <v>19</v>
      </c>
      <c r="C501">
        <v>524288</v>
      </c>
      <c r="D501">
        <v>8192</v>
      </c>
      <c r="E501">
        <v>4294967296</v>
      </c>
      <c r="F501">
        <v>249424.3</v>
      </c>
      <c r="G501">
        <v>0.47599999999999998</v>
      </c>
      <c r="H501">
        <v>294458.90000000002</v>
      </c>
      <c r="I501">
        <v>0.56200000000000006</v>
      </c>
    </row>
    <row r="502" spans="2:9">
      <c r="B502">
        <v>19.25</v>
      </c>
      <c r="C502">
        <v>623487</v>
      </c>
      <c r="D502">
        <v>6888</v>
      </c>
      <c r="E502">
        <v>4294578456</v>
      </c>
      <c r="F502">
        <v>305941.2</v>
      </c>
      <c r="G502">
        <v>0.49099999999999999</v>
      </c>
      <c r="H502">
        <v>348007.4</v>
      </c>
      <c r="I502">
        <v>0.55800000000000005</v>
      </c>
    </row>
    <row r="503" spans="2:9">
      <c r="B503">
        <v>19.5</v>
      </c>
      <c r="C503">
        <v>741455</v>
      </c>
      <c r="D503">
        <v>5792</v>
      </c>
      <c r="E503">
        <v>4294507360</v>
      </c>
      <c r="F503">
        <v>360340.6</v>
      </c>
      <c r="G503">
        <v>0.48599999999999999</v>
      </c>
      <c r="H503">
        <v>415593.1</v>
      </c>
      <c r="I503">
        <v>0.56100000000000005</v>
      </c>
    </row>
    <row r="504" spans="2:9">
      <c r="B504">
        <v>19.75</v>
      </c>
      <c r="C504">
        <v>881743</v>
      </c>
      <c r="D504">
        <v>4870</v>
      </c>
      <c r="E504">
        <v>4294088410</v>
      </c>
      <c r="F504">
        <v>417337.59999999998</v>
      </c>
      <c r="G504">
        <v>0.47299999999999998</v>
      </c>
      <c r="H504">
        <v>489145.9</v>
      </c>
      <c r="I504">
        <v>0.55500000000000005</v>
      </c>
    </row>
    <row r="505" spans="2:9">
      <c r="B505">
        <v>20</v>
      </c>
      <c r="C505">
        <v>1048576</v>
      </c>
      <c r="D505">
        <v>4096</v>
      </c>
      <c r="E505">
        <v>4294967296</v>
      </c>
      <c r="F505">
        <v>502808.8</v>
      </c>
      <c r="G505">
        <v>0.48</v>
      </c>
      <c r="H505">
        <v>582613.69999999995</v>
      </c>
      <c r="I505">
        <v>0.55600000000000005</v>
      </c>
    </row>
    <row r="506" spans="2:9">
      <c r="B506">
        <v>20.25</v>
      </c>
      <c r="C506">
        <v>1246974</v>
      </c>
      <c r="D506">
        <v>3444</v>
      </c>
      <c r="E506">
        <v>4294578456</v>
      </c>
      <c r="F506">
        <v>604736.9</v>
      </c>
      <c r="G506">
        <v>0.48499999999999999</v>
      </c>
      <c r="H506">
        <v>697529.6</v>
      </c>
      <c r="I506">
        <v>0.55900000000000005</v>
      </c>
    </row>
    <row r="507" spans="2:9">
      <c r="B507">
        <v>20.5</v>
      </c>
      <c r="C507">
        <v>1482910</v>
      </c>
      <c r="D507">
        <v>2896</v>
      </c>
      <c r="E507">
        <v>4294507360</v>
      </c>
      <c r="F507">
        <v>727905.3</v>
      </c>
      <c r="G507">
        <v>0.49099999999999999</v>
      </c>
      <c r="H507">
        <v>824693.3</v>
      </c>
      <c r="I507">
        <v>0.55600000000000005</v>
      </c>
    </row>
    <row r="508" spans="2:9">
      <c r="B508">
        <v>20.75</v>
      </c>
      <c r="C508">
        <v>1763487</v>
      </c>
      <c r="D508">
        <v>2435</v>
      </c>
      <c r="E508">
        <v>4294090845</v>
      </c>
      <c r="F508">
        <v>876416.6</v>
      </c>
      <c r="G508">
        <v>0.497</v>
      </c>
      <c r="H508">
        <v>986581.3</v>
      </c>
      <c r="I508">
        <v>0.55900000000000005</v>
      </c>
    </row>
    <row r="509" spans="2:9">
      <c r="B509">
        <v>21</v>
      </c>
      <c r="C509">
        <v>2097152</v>
      </c>
      <c r="D509">
        <v>2048</v>
      </c>
      <c r="E509">
        <v>4294967296</v>
      </c>
      <c r="F509">
        <v>1049277.5</v>
      </c>
      <c r="G509">
        <v>0.5</v>
      </c>
      <c r="H509">
        <v>1166868.1000000001</v>
      </c>
      <c r="I509">
        <v>0.55600000000000005</v>
      </c>
    </row>
    <row r="510" spans="2:9">
      <c r="B510">
        <v>21.25</v>
      </c>
      <c r="C510">
        <v>2493948</v>
      </c>
      <c r="D510">
        <v>1722</v>
      </c>
      <c r="E510">
        <v>4294578456</v>
      </c>
      <c r="F510">
        <v>1283884.2</v>
      </c>
      <c r="G510">
        <v>0.51500000000000001</v>
      </c>
      <c r="H510">
        <v>1394685.3</v>
      </c>
      <c r="I510">
        <v>0.55900000000000005</v>
      </c>
    </row>
    <row r="511" spans="2:9">
      <c r="B511">
        <v>21.5</v>
      </c>
      <c r="C511">
        <v>2965820</v>
      </c>
      <c r="D511">
        <v>1448</v>
      </c>
      <c r="E511">
        <v>4294507360</v>
      </c>
      <c r="F511">
        <v>1491320.9</v>
      </c>
      <c r="G511">
        <v>0.503</v>
      </c>
      <c r="H511">
        <v>1676598.7</v>
      </c>
      <c r="I511">
        <v>0.56499999999999995</v>
      </c>
    </row>
    <row r="512" spans="2:9">
      <c r="B512">
        <v>21.75</v>
      </c>
      <c r="C512">
        <v>3526975</v>
      </c>
      <c r="D512">
        <v>1217</v>
      </c>
      <c r="E512">
        <v>4292328575</v>
      </c>
      <c r="F512">
        <v>1714751.8</v>
      </c>
      <c r="G512">
        <v>0.48599999999999999</v>
      </c>
      <c r="H512">
        <v>1955654</v>
      </c>
      <c r="I512">
        <v>0.55400000000000005</v>
      </c>
    </row>
    <row r="513" spans="2:9">
      <c r="B513">
        <v>22</v>
      </c>
      <c r="C513">
        <v>4194304</v>
      </c>
      <c r="D513">
        <v>1024</v>
      </c>
      <c r="E513">
        <v>4294967296</v>
      </c>
      <c r="F513">
        <v>2163479.2000000002</v>
      </c>
      <c r="G513">
        <v>0.51600000000000001</v>
      </c>
      <c r="H513">
        <v>2346522.7000000002</v>
      </c>
      <c r="I513">
        <v>0.55900000000000005</v>
      </c>
    </row>
    <row r="514" spans="2:9">
      <c r="B514">
        <v>22.25</v>
      </c>
      <c r="C514">
        <v>4987896</v>
      </c>
      <c r="D514">
        <v>861</v>
      </c>
      <c r="E514">
        <v>4294578456</v>
      </c>
      <c r="F514">
        <v>2631890</v>
      </c>
      <c r="G514">
        <v>0.52800000000000002</v>
      </c>
      <c r="H514">
        <v>2803250.7</v>
      </c>
      <c r="I514">
        <v>0.56200000000000006</v>
      </c>
    </row>
    <row r="515" spans="2:9">
      <c r="B515">
        <v>22.5</v>
      </c>
      <c r="C515">
        <v>5931641</v>
      </c>
      <c r="D515">
        <v>724</v>
      </c>
      <c r="E515">
        <v>4294508084</v>
      </c>
      <c r="F515">
        <v>2972204.6</v>
      </c>
      <c r="G515">
        <v>0.501</v>
      </c>
      <c r="H515">
        <v>3324533.5</v>
      </c>
      <c r="I515">
        <v>0.56000000000000005</v>
      </c>
    </row>
    <row r="516" spans="2:9">
      <c r="B516">
        <v>22.75</v>
      </c>
      <c r="C516">
        <v>7053950</v>
      </c>
      <c r="D516">
        <v>608</v>
      </c>
      <c r="E516">
        <v>4288801600</v>
      </c>
      <c r="F516">
        <v>3689472.2</v>
      </c>
      <c r="G516">
        <v>0.52300000000000002</v>
      </c>
      <c r="H516">
        <v>3981943.9</v>
      </c>
      <c r="I516">
        <v>0.56399999999999995</v>
      </c>
    </row>
    <row r="517" spans="2:9">
      <c r="B517">
        <v>23</v>
      </c>
      <c r="C517">
        <v>8388608</v>
      </c>
      <c r="D517">
        <v>512</v>
      </c>
      <c r="E517">
        <v>4294967296</v>
      </c>
      <c r="F517">
        <v>4475319.0999999996</v>
      </c>
      <c r="G517">
        <v>0.53300000000000003</v>
      </c>
      <c r="H517">
        <v>4755272.5</v>
      </c>
      <c r="I517">
        <v>0.56699999999999995</v>
      </c>
    </row>
    <row r="518" spans="2:9">
      <c r="B518">
        <v>23.25</v>
      </c>
      <c r="C518">
        <v>9975792</v>
      </c>
      <c r="D518">
        <v>430</v>
      </c>
      <c r="E518">
        <v>4289590560</v>
      </c>
      <c r="F518">
        <v>5229967.7</v>
      </c>
      <c r="G518">
        <v>0.52400000000000002</v>
      </c>
      <c r="H518">
        <v>5674821</v>
      </c>
      <c r="I518">
        <v>0.56899999999999995</v>
      </c>
    </row>
    <row r="519" spans="2:9">
      <c r="B519">
        <v>23.5</v>
      </c>
      <c r="C519">
        <v>11863283</v>
      </c>
      <c r="D519">
        <v>362</v>
      </c>
      <c r="E519">
        <v>4294508446</v>
      </c>
      <c r="F519">
        <v>6393649.5</v>
      </c>
      <c r="G519">
        <v>0.53900000000000003</v>
      </c>
      <c r="H519">
        <v>6802142.7999999998</v>
      </c>
      <c r="I519">
        <v>0.57299999999999995</v>
      </c>
    </row>
    <row r="520" spans="2:9">
      <c r="B520">
        <v>23.75</v>
      </c>
      <c r="C520">
        <v>14107900</v>
      </c>
      <c r="D520">
        <v>304</v>
      </c>
      <c r="E520">
        <v>4288801600</v>
      </c>
      <c r="F520">
        <v>7792084.4000000004</v>
      </c>
      <c r="G520">
        <v>0.55200000000000005</v>
      </c>
      <c r="H520">
        <v>8489073.9000000004</v>
      </c>
      <c r="I520">
        <v>0.60199999999999998</v>
      </c>
    </row>
    <row r="521" spans="2:9">
      <c r="B521">
        <v>24</v>
      </c>
      <c r="C521">
        <v>16777216</v>
      </c>
      <c r="D521">
        <v>256</v>
      </c>
      <c r="E521">
        <v>4294967296</v>
      </c>
      <c r="F521">
        <v>9783131.5999999996</v>
      </c>
      <c r="G521">
        <v>0.58299999999999996</v>
      </c>
      <c r="H521">
        <v>10677362.5</v>
      </c>
      <c r="I521">
        <v>0.63600000000000001</v>
      </c>
    </row>
    <row r="522" spans="2:9">
      <c r="B522">
        <v>24.25</v>
      </c>
      <c r="C522">
        <v>19951584</v>
      </c>
      <c r="D522">
        <v>215</v>
      </c>
      <c r="E522">
        <v>4289590560</v>
      </c>
      <c r="F522">
        <v>11927403.699999999</v>
      </c>
      <c r="G522">
        <v>0.59799999999999998</v>
      </c>
      <c r="H522">
        <v>14286762.4</v>
      </c>
      <c r="I522">
        <v>0.71599999999999997</v>
      </c>
    </row>
    <row r="523" spans="2:9">
      <c r="B523">
        <v>24.5</v>
      </c>
      <c r="C523">
        <v>23726566</v>
      </c>
      <c r="D523">
        <v>181</v>
      </c>
      <c r="E523">
        <v>4294508446</v>
      </c>
      <c r="F523">
        <v>15081146.800000001</v>
      </c>
      <c r="G523">
        <v>0.63600000000000001</v>
      </c>
      <c r="H523">
        <v>18235552.600000001</v>
      </c>
      <c r="I523">
        <v>0.76900000000000002</v>
      </c>
    </row>
    <row r="524" spans="2:9">
      <c r="B524">
        <v>24.75</v>
      </c>
      <c r="C524">
        <v>28215801</v>
      </c>
      <c r="D524">
        <v>152</v>
      </c>
      <c r="E524">
        <v>4288801752</v>
      </c>
      <c r="F524">
        <v>19359016.300000001</v>
      </c>
      <c r="G524">
        <v>0.68600000000000005</v>
      </c>
      <c r="H524">
        <v>24762234</v>
      </c>
      <c r="I524">
        <v>0.878</v>
      </c>
    </row>
    <row r="525" spans="2:9">
      <c r="B525">
        <v>25</v>
      </c>
      <c r="C525">
        <v>33554432</v>
      </c>
      <c r="D525">
        <v>128</v>
      </c>
      <c r="E525">
        <v>4294967296</v>
      </c>
      <c r="F525">
        <v>22716832.100000001</v>
      </c>
      <c r="G525">
        <v>0.67700000000000005</v>
      </c>
      <c r="H525">
        <v>30301428.600000001</v>
      </c>
      <c r="I525">
        <v>0.90300000000000002</v>
      </c>
    </row>
    <row r="526" spans="2:9">
      <c r="B526">
        <v>25.25</v>
      </c>
      <c r="C526">
        <v>39903169</v>
      </c>
      <c r="D526">
        <v>107</v>
      </c>
      <c r="E526">
        <v>4269639083</v>
      </c>
      <c r="F526">
        <v>27311552.100000001</v>
      </c>
      <c r="G526">
        <v>0.68400000000000005</v>
      </c>
      <c r="H526">
        <v>36555596.600000001</v>
      </c>
      <c r="I526">
        <v>0.91600000000000004</v>
      </c>
    </row>
    <row r="527" spans="2:9">
      <c r="B527">
        <v>25.5</v>
      </c>
      <c r="C527">
        <v>47453132</v>
      </c>
      <c r="D527">
        <v>90</v>
      </c>
      <c r="E527">
        <v>4270781880</v>
      </c>
      <c r="F527">
        <v>32227017.800000001</v>
      </c>
      <c r="G527">
        <v>0.67900000000000005</v>
      </c>
      <c r="H527">
        <v>43744574.799999997</v>
      </c>
      <c r="I527">
        <v>0.92200000000000004</v>
      </c>
    </row>
    <row r="528" spans="2:9">
      <c r="B528">
        <v>25.75</v>
      </c>
      <c r="C528">
        <v>56431603</v>
      </c>
      <c r="D528">
        <v>76</v>
      </c>
      <c r="E528">
        <v>4288801828</v>
      </c>
      <c r="F528">
        <v>38547728.799999997</v>
      </c>
      <c r="G528">
        <v>0.68300000000000005</v>
      </c>
      <c r="H528">
        <v>52072145.5</v>
      </c>
      <c r="I528">
        <v>0.92300000000000004</v>
      </c>
    </row>
    <row r="529" spans="2:9">
      <c r="B529">
        <v>26</v>
      </c>
      <c r="C529">
        <v>67108864</v>
      </c>
      <c r="D529">
        <v>64</v>
      </c>
      <c r="E529">
        <v>4294967296</v>
      </c>
      <c r="F529">
        <v>45992388.899999999</v>
      </c>
      <c r="G529">
        <v>0.68500000000000005</v>
      </c>
      <c r="H529">
        <v>62663679.299999997</v>
      </c>
      <c r="I529">
        <v>0.93400000000000005</v>
      </c>
    </row>
    <row r="530" spans="2:9">
      <c r="B530" t="s">
        <v>103</v>
      </c>
    </row>
    <row r="532" spans="2:9">
      <c r="B532" t="s">
        <v>105</v>
      </c>
    </row>
    <row r="533" spans="2:9">
      <c r="B533" t="s">
        <v>3</v>
      </c>
      <c r="C533" t="s">
        <v>2</v>
      </c>
      <c r="D533" t="s">
        <v>0</v>
      </c>
      <c r="E533" t="s">
        <v>1</v>
      </c>
      <c r="F533" t="s">
        <v>4</v>
      </c>
      <c r="G533" t="s">
        <v>5</v>
      </c>
      <c r="H533" t="s">
        <v>6</v>
      </c>
      <c r="I533" t="s">
        <v>7</v>
      </c>
    </row>
    <row r="534" spans="2:9">
      <c r="B534">
        <v>5</v>
      </c>
      <c r="C534">
        <v>32</v>
      </c>
      <c r="D534">
        <v>16777216</v>
      </c>
      <c r="E534">
        <v>536870912</v>
      </c>
      <c r="F534">
        <v>59.1</v>
      </c>
      <c r="G534">
        <v>1.8460000000000001</v>
      </c>
      <c r="H534">
        <v>65.7</v>
      </c>
      <c r="I534">
        <v>2.052</v>
      </c>
    </row>
    <row r="535" spans="2:9">
      <c r="B535">
        <v>5.25</v>
      </c>
      <c r="C535">
        <v>38</v>
      </c>
      <c r="D535">
        <v>16777216</v>
      </c>
      <c r="E535">
        <v>637534208</v>
      </c>
      <c r="F535">
        <v>64.2</v>
      </c>
      <c r="G535">
        <v>1.69</v>
      </c>
      <c r="H535">
        <v>68.900000000000006</v>
      </c>
      <c r="I535">
        <v>1.8140000000000001</v>
      </c>
    </row>
    <row r="536" spans="2:9">
      <c r="B536">
        <v>5.5</v>
      </c>
      <c r="C536">
        <v>45</v>
      </c>
      <c r="D536">
        <v>16777216</v>
      </c>
      <c r="E536">
        <v>754974720</v>
      </c>
      <c r="F536">
        <v>69.3</v>
      </c>
      <c r="G536">
        <v>1.5389999999999999</v>
      </c>
      <c r="H536">
        <v>75.3</v>
      </c>
      <c r="I536">
        <v>1.6739999999999999</v>
      </c>
    </row>
    <row r="537" spans="2:9">
      <c r="B537">
        <v>5.75</v>
      </c>
      <c r="C537">
        <v>53</v>
      </c>
      <c r="D537">
        <v>16777216</v>
      </c>
      <c r="E537">
        <v>889192448</v>
      </c>
      <c r="F537">
        <v>76.099999999999994</v>
      </c>
      <c r="G537">
        <v>1.4359999999999999</v>
      </c>
      <c r="H537">
        <v>81.7</v>
      </c>
      <c r="I537">
        <v>1.5409999999999999</v>
      </c>
    </row>
    <row r="538" spans="2:9">
      <c r="B538">
        <v>6</v>
      </c>
      <c r="C538">
        <v>64</v>
      </c>
      <c r="D538">
        <v>16777216</v>
      </c>
      <c r="E538">
        <v>1073741824</v>
      </c>
      <c r="F538">
        <v>85.3</v>
      </c>
      <c r="G538">
        <v>1.333</v>
      </c>
      <c r="H538">
        <v>93</v>
      </c>
      <c r="I538">
        <v>1.454</v>
      </c>
    </row>
    <row r="539" spans="2:9">
      <c r="B539">
        <v>6.25</v>
      </c>
      <c r="C539">
        <v>76</v>
      </c>
      <c r="D539">
        <v>16777216</v>
      </c>
      <c r="E539">
        <v>1275068416</v>
      </c>
      <c r="F539">
        <v>95.7</v>
      </c>
      <c r="G539">
        <v>1.2589999999999999</v>
      </c>
      <c r="H539">
        <v>104.2</v>
      </c>
      <c r="I539">
        <v>1.371</v>
      </c>
    </row>
    <row r="540" spans="2:9">
      <c r="B540">
        <v>6.5</v>
      </c>
      <c r="C540">
        <v>90</v>
      </c>
      <c r="D540">
        <v>16777216</v>
      </c>
      <c r="E540">
        <v>1509949440</v>
      </c>
      <c r="F540">
        <v>105.6</v>
      </c>
      <c r="G540">
        <v>1.173</v>
      </c>
      <c r="H540">
        <v>119.3</v>
      </c>
      <c r="I540">
        <v>1.3260000000000001</v>
      </c>
    </row>
    <row r="541" spans="2:9">
      <c r="B541">
        <v>6.75</v>
      </c>
      <c r="C541">
        <v>107</v>
      </c>
      <c r="D541">
        <v>16777216</v>
      </c>
      <c r="E541">
        <v>1795162112</v>
      </c>
      <c r="F541">
        <v>120.8</v>
      </c>
      <c r="G541">
        <v>1.129</v>
      </c>
      <c r="H541">
        <v>136.4</v>
      </c>
      <c r="I541">
        <v>1.2749999999999999</v>
      </c>
    </row>
    <row r="542" spans="2:9">
      <c r="B542">
        <v>7</v>
      </c>
      <c r="C542">
        <v>128</v>
      </c>
      <c r="D542">
        <v>16777216</v>
      </c>
      <c r="E542">
        <v>2147483648</v>
      </c>
      <c r="F542">
        <v>138.69999999999999</v>
      </c>
      <c r="G542">
        <v>1.083</v>
      </c>
      <c r="H542">
        <v>155</v>
      </c>
      <c r="I542">
        <v>1.2110000000000001</v>
      </c>
    </row>
    <row r="543" spans="2:9">
      <c r="B543">
        <v>7.25</v>
      </c>
      <c r="C543">
        <v>152</v>
      </c>
      <c r="D543">
        <v>16777216</v>
      </c>
      <c r="E543">
        <v>2550136832</v>
      </c>
      <c r="F543">
        <v>158.9</v>
      </c>
      <c r="G543">
        <v>1.0449999999999999</v>
      </c>
      <c r="H543">
        <v>182.6</v>
      </c>
      <c r="I543">
        <v>1.202</v>
      </c>
    </row>
    <row r="544" spans="2:9">
      <c r="B544">
        <v>7.5</v>
      </c>
      <c r="C544">
        <v>181</v>
      </c>
      <c r="D544">
        <v>16777216</v>
      </c>
      <c r="E544">
        <v>3036676096</v>
      </c>
      <c r="F544">
        <v>183.6</v>
      </c>
      <c r="G544">
        <v>1.0149999999999999</v>
      </c>
      <c r="H544">
        <v>211.1</v>
      </c>
      <c r="I544">
        <v>1.1659999999999999</v>
      </c>
    </row>
    <row r="545" spans="2:9">
      <c r="B545">
        <v>7.75</v>
      </c>
      <c r="C545">
        <v>215</v>
      </c>
      <c r="D545">
        <v>16777216</v>
      </c>
      <c r="E545">
        <v>3607101440</v>
      </c>
      <c r="F545">
        <v>210.7</v>
      </c>
      <c r="G545">
        <v>0.98</v>
      </c>
      <c r="H545">
        <v>243.1</v>
      </c>
      <c r="I545">
        <v>1.131</v>
      </c>
    </row>
    <row r="546" spans="2:9">
      <c r="B546">
        <v>8</v>
      </c>
      <c r="C546">
        <v>256</v>
      </c>
      <c r="D546">
        <v>16777216</v>
      </c>
      <c r="E546">
        <v>4294967296</v>
      </c>
      <c r="F546">
        <v>244.8</v>
      </c>
      <c r="G546">
        <v>0.95599999999999996</v>
      </c>
      <c r="H546">
        <v>299.3</v>
      </c>
      <c r="I546">
        <v>1.169</v>
      </c>
    </row>
    <row r="547" spans="2:9">
      <c r="B547">
        <v>8.25</v>
      </c>
      <c r="C547">
        <v>304</v>
      </c>
      <c r="D547">
        <v>14107900</v>
      </c>
      <c r="E547">
        <v>4288801600</v>
      </c>
      <c r="F547">
        <v>284.5</v>
      </c>
      <c r="G547">
        <v>0.93600000000000005</v>
      </c>
      <c r="H547">
        <v>330.4</v>
      </c>
      <c r="I547">
        <v>1.087</v>
      </c>
    </row>
    <row r="548" spans="2:9">
      <c r="B548">
        <v>8.5</v>
      </c>
      <c r="C548">
        <v>362</v>
      </c>
      <c r="D548">
        <v>11863283</v>
      </c>
      <c r="E548">
        <v>4294508446</v>
      </c>
      <c r="F548">
        <v>333.1</v>
      </c>
      <c r="G548">
        <v>0.92</v>
      </c>
      <c r="H548">
        <v>386.4</v>
      </c>
      <c r="I548">
        <v>1.0669999999999999</v>
      </c>
    </row>
    <row r="549" spans="2:9">
      <c r="B549">
        <v>8.75</v>
      </c>
      <c r="C549">
        <v>430</v>
      </c>
      <c r="D549">
        <v>9975792</v>
      </c>
      <c r="E549">
        <v>4289590560</v>
      </c>
      <c r="F549">
        <v>388.6</v>
      </c>
      <c r="G549">
        <v>0.90400000000000003</v>
      </c>
      <c r="H549">
        <v>453.3</v>
      </c>
      <c r="I549">
        <v>1.054</v>
      </c>
    </row>
    <row r="550" spans="2:9">
      <c r="B550">
        <v>9</v>
      </c>
      <c r="C550">
        <v>512</v>
      </c>
      <c r="D550">
        <v>8388608</v>
      </c>
      <c r="E550">
        <v>4294967296</v>
      </c>
      <c r="F550">
        <v>458.2</v>
      </c>
      <c r="G550">
        <v>0.89500000000000002</v>
      </c>
      <c r="H550">
        <v>533.29999999999995</v>
      </c>
      <c r="I550">
        <v>1.042</v>
      </c>
    </row>
    <row r="551" spans="2:9">
      <c r="B551">
        <v>9.25</v>
      </c>
      <c r="C551">
        <v>608</v>
      </c>
      <c r="D551">
        <v>7053950</v>
      </c>
      <c r="E551">
        <v>4288801600</v>
      </c>
      <c r="F551">
        <v>536.4</v>
      </c>
      <c r="G551">
        <v>0.88200000000000001</v>
      </c>
      <c r="H551">
        <v>629.6</v>
      </c>
      <c r="I551">
        <v>1.0349999999999999</v>
      </c>
    </row>
    <row r="552" spans="2:9">
      <c r="B552">
        <v>9.5</v>
      </c>
      <c r="C552">
        <v>724</v>
      </c>
      <c r="D552">
        <v>5931641</v>
      </c>
      <c r="E552">
        <v>4294508084</v>
      </c>
      <c r="F552">
        <v>640.6</v>
      </c>
      <c r="G552">
        <v>0.88500000000000001</v>
      </c>
      <c r="H552">
        <v>735.6</v>
      </c>
      <c r="I552">
        <v>1.016</v>
      </c>
    </row>
    <row r="553" spans="2:9">
      <c r="B553">
        <v>9.75</v>
      </c>
      <c r="C553">
        <v>861</v>
      </c>
      <c r="D553">
        <v>4987896</v>
      </c>
      <c r="E553">
        <v>4294578456</v>
      </c>
      <c r="F553">
        <v>748.9</v>
      </c>
      <c r="G553">
        <v>0.87</v>
      </c>
      <c r="H553">
        <v>866.9</v>
      </c>
      <c r="I553">
        <v>1.0069999999999999</v>
      </c>
    </row>
    <row r="554" spans="2:9">
      <c r="B554">
        <v>10</v>
      </c>
      <c r="C554">
        <v>1024</v>
      </c>
      <c r="D554">
        <v>4194304</v>
      </c>
      <c r="E554">
        <v>4294967296</v>
      </c>
      <c r="F554">
        <v>888.2</v>
      </c>
      <c r="G554">
        <v>0.86699999999999999</v>
      </c>
      <c r="H554">
        <v>1038.4000000000001</v>
      </c>
      <c r="I554">
        <v>1.014</v>
      </c>
    </row>
    <row r="555" spans="2:9">
      <c r="B555">
        <v>10.25</v>
      </c>
      <c r="C555">
        <v>1217</v>
      </c>
      <c r="D555">
        <v>3526975</v>
      </c>
      <c r="E555">
        <v>4292328575</v>
      </c>
      <c r="F555">
        <v>1044.5</v>
      </c>
      <c r="G555">
        <v>0.85799999999999998</v>
      </c>
      <c r="H555">
        <v>1236.2</v>
      </c>
      <c r="I555">
        <v>1.016</v>
      </c>
    </row>
    <row r="556" spans="2:9">
      <c r="B556">
        <v>10.5</v>
      </c>
      <c r="C556">
        <v>1448</v>
      </c>
      <c r="D556">
        <v>2965820</v>
      </c>
      <c r="E556">
        <v>4294507360</v>
      </c>
      <c r="F556">
        <v>1249.0999999999999</v>
      </c>
      <c r="G556">
        <v>0.86299999999999999</v>
      </c>
      <c r="H556">
        <v>1437.5</v>
      </c>
      <c r="I556">
        <v>0.99299999999999999</v>
      </c>
    </row>
    <row r="557" spans="2:9">
      <c r="B557">
        <v>10.75</v>
      </c>
      <c r="C557">
        <v>1722</v>
      </c>
      <c r="D557">
        <v>2493948</v>
      </c>
      <c r="E557">
        <v>4294578456</v>
      </c>
      <c r="F557">
        <v>1462.4</v>
      </c>
      <c r="G557">
        <v>0.84899999999999998</v>
      </c>
      <c r="H557">
        <v>1713.4</v>
      </c>
      <c r="I557">
        <v>0.995</v>
      </c>
    </row>
    <row r="558" spans="2:9">
      <c r="B558">
        <v>11</v>
      </c>
      <c r="C558">
        <v>2048</v>
      </c>
      <c r="D558">
        <v>2097152</v>
      </c>
      <c r="E558">
        <v>4294967296</v>
      </c>
      <c r="F558">
        <v>1745.5</v>
      </c>
      <c r="G558">
        <v>0.85199999999999998</v>
      </c>
      <c r="H558">
        <v>2024.6</v>
      </c>
      <c r="I558">
        <v>0.98899999999999999</v>
      </c>
    </row>
    <row r="559" spans="2:9">
      <c r="B559">
        <v>11.25</v>
      </c>
      <c r="C559">
        <v>2435</v>
      </c>
      <c r="D559">
        <v>1763487</v>
      </c>
      <c r="E559">
        <v>4294090845</v>
      </c>
      <c r="F559">
        <v>2085.4</v>
      </c>
      <c r="G559">
        <v>0.85599999999999998</v>
      </c>
      <c r="H559">
        <v>2410.5</v>
      </c>
      <c r="I559">
        <v>0.99</v>
      </c>
    </row>
    <row r="560" spans="2:9">
      <c r="B560">
        <v>11.5</v>
      </c>
      <c r="C560">
        <v>2896</v>
      </c>
      <c r="D560">
        <v>1482910</v>
      </c>
      <c r="E560">
        <v>4294507360</v>
      </c>
      <c r="F560">
        <v>2487.5</v>
      </c>
      <c r="G560">
        <v>0.85899999999999999</v>
      </c>
      <c r="H560">
        <v>2909.5</v>
      </c>
      <c r="I560">
        <v>1.0049999999999999</v>
      </c>
    </row>
    <row r="561" spans="2:9">
      <c r="B561">
        <v>11.75</v>
      </c>
      <c r="C561">
        <v>3444</v>
      </c>
      <c r="D561">
        <v>1246974</v>
      </c>
      <c r="E561">
        <v>4294578456</v>
      </c>
      <c r="F561">
        <v>2931</v>
      </c>
      <c r="G561">
        <v>0.85099999999999998</v>
      </c>
      <c r="H561">
        <v>3450.2</v>
      </c>
      <c r="I561">
        <v>1.002</v>
      </c>
    </row>
    <row r="562" spans="2:9">
      <c r="B562">
        <v>12</v>
      </c>
      <c r="C562">
        <v>4096</v>
      </c>
      <c r="D562">
        <v>1048576</v>
      </c>
      <c r="E562">
        <v>4294967296</v>
      </c>
      <c r="F562">
        <v>3528.1</v>
      </c>
      <c r="G562">
        <v>0.86099999999999999</v>
      </c>
      <c r="H562">
        <v>4060.9</v>
      </c>
      <c r="I562">
        <v>0.99099999999999999</v>
      </c>
    </row>
    <row r="563" spans="2:9">
      <c r="B563">
        <v>12.25</v>
      </c>
      <c r="C563">
        <v>4870</v>
      </c>
      <c r="D563">
        <v>881743</v>
      </c>
      <c r="E563">
        <v>4294088410</v>
      </c>
      <c r="F563">
        <v>4089.2</v>
      </c>
      <c r="G563">
        <v>0.84</v>
      </c>
      <c r="H563">
        <v>4791.5</v>
      </c>
      <c r="I563">
        <v>0.98399999999999999</v>
      </c>
    </row>
    <row r="564" spans="2:9">
      <c r="B564">
        <v>12.5</v>
      </c>
      <c r="C564">
        <v>5792</v>
      </c>
      <c r="D564">
        <v>741455</v>
      </c>
      <c r="E564">
        <v>4294507360</v>
      </c>
      <c r="F564">
        <v>4836.6000000000004</v>
      </c>
      <c r="G564">
        <v>0.83499999999999996</v>
      </c>
      <c r="H564">
        <v>5664.4</v>
      </c>
      <c r="I564">
        <v>0.97799999999999998</v>
      </c>
    </row>
    <row r="565" spans="2:9">
      <c r="B565">
        <v>12.75</v>
      </c>
      <c r="C565">
        <v>6888</v>
      </c>
      <c r="D565">
        <v>623487</v>
      </c>
      <c r="E565">
        <v>4294578456</v>
      </c>
      <c r="F565">
        <v>5748.4</v>
      </c>
      <c r="G565">
        <v>0.83499999999999996</v>
      </c>
      <c r="H565">
        <v>6720.2</v>
      </c>
      <c r="I565">
        <v>0.97599999999999998</v>
      </c>
    </row>
    <row r="566" spans="2:9">
      <c r="B566">
        <v>13</v>
      </c>
      <c r="C566">
        <v>8192</v>
      </c>
      <c r="D566">
        <v>524288</v>
      </c>
      <c r="E566">
        <v>4294967296</v>
      </c>
      <c r="F566">
        <v>6878.8</v>
      </c>
      <c r="G566">
        <v>0.84</v>
      </c>
      <c r="H566">
        <v>8150.1</v>
      </c>
      <c r="I566">
        <v>0.995</v>
      </c>
    </row>
    <row r="567" spans="2:9">
      <c r="B567">
        <v>13.25</v>
      </c>
      <c r="C567">
        <v>9741</v>
      </c>
      <c r="D567">
        <v>440871</v>
      </c>
      <c r="E567">
        <v>4294524411</v>
      </c>
      <c r="F567">
        <v>8156.2</v>
      </c>
      <c r="G567">
        <v>0.83699999999999997</v>
      </c>
      <c r="H567">
        <v>9620</v>
      </c>
      <c r="I567">
        <v>0.98799999999999999</v>
      </c>
    </row>
    <row r="568" spans="2:9">
      <c r="B568">
        <v>13.5</v>
      </c>
      <c r="C568">
        <v>11585</v>
      </c>
      <c r="D568">
        <v>370727</v>
      </c>
      <c r="E568">
        <v>4294872295</v>
      </c>
      <c r="F568">
        <v>9683.1</v>
      </c>
      <c r="G568">
        <v>0.83599999999999997</v>
      </c>
      <c r="H568">
        <v>11415.1</v>
      </c>
      <c r="I568">
        <v>0.98499999999999999</v>
      </c>
    </row>
    <row r="569" spans="2:9">
      <c r="B569">
        <v>13.75</v>
      </c>
      <c r="C569">
        <v>13777</v>
      </c>
      <c r="D569">
        <v>311743</v>
      </c>
      <c r="E569">
        <v>4294883311</v>
      </c>
      <c r="F569">
        <v>11461.6</v>
      </c>
      <c r="G569">
        <v>0.83199999999999996</v>
      </c>
      <c r="H569">
        <v>13537.6</v>
      </c>
      <c r="I569">
        <v>0.98299999999999998</v>
      </c>
    </row>
    <row r="570" spans="2:9">
      <c r="B570">
        <v>14</v>
      </c>
      <c r="C570">
        <v>16384</v>
      </c>
      <c r="D570">
        <v>262144</v>
      </c>
      <c r="E570">
        <v>4294967296</v>
      </c>
      <c r="F570">
        <v>13616</v>
      </c>
      <c r="G570">
        <v>0.83099999999999996</v>
      </c>
      <c r="H570">
        <v>16144.9</v>
      </c>
      <c r="I570">
        <v>0.98499999999999999</v>
      </c>
    </row>
    <row r="571" spans="2:9">
      <c r="B571">
        <v>14.25</v>
      </c>
      <c r="C571">
        <v>19483</v>
      </c>
      <c r="D571">
        <v>220435</v>
      </c>
      <c r="E571">
        <v>4294735105</v>
      </c>
      <c r="F571">
        <v>16276.9</v>
      </c>
      <c r="G571">
        <v>0.83499999999999996</v>
      </c>
      <c r="H571">
        <v>19098.900000000001</v>
      </c>
      <c r="I571">
        <v>0.98</v>
      </c>
    </row>
    <row r="572" spans="2:9">
      <c r="B572">
        <v>14.5</v>
      </c>
      <c r="C572">
        <v>23170</v>
      </c>
      <c r="D572">
        <v>185363</v>
      </c>
      <c r="E572">
        <v>4294860710</v>
      </c>
      <c r="F572">
        <v>19262.3</v>
      </c>
      <c r="G572">
        <v>0.83099999999999996</v>
      </c>
      <c r="H572">
        <v>22673.5</v>
      </c>
      <c r="I572">
        <v>0.97899999999999998</v>
      </c>
    </row>
    <row r="573" spans="2:9">
      <c r="B573">
        <v>14.75</v>
      </c>
      <c r="C573">
        <v>27554</v>
      </c>
      <c r="D573">
        <v>155871</v>
      </c>
      <c r="E573">
        <v>4294869534</v>
      </c>
      <c r="F573">
        <v>23042.3</v>
      </c>
      <c r="G573">
        <v>0.83599999999999997</v>
      </c>
      <c r="H573">
        <v>26980</v>
      </c>
      <c r="I573">
        <v>0.97899999999999998</v>
      </c>
    </row>
    <row r="574" spans="2:9">
      <c r="B574">
        <v>15</v>
      </c>
      <c r="C574">
        <v>32768</v>
      </c>
      <c r="D574">
        <v>131072</v>
      </c>
      <c r="E574">
        <v>4294967296</v>
      </c>
      <c r="F574">
        <v>27480.5</v>
      </c>
      <c r="G574">
        <v>0.83899999999999997</v>
      </c>
      <c r="H574">
        <v>32339.3</v>
      </c>
      <c r="I574">
        <v>0.98699999999999999</v>
      </c>
    </row>
    <row r="575" spans="2:9">
      <c r="B575">
        <v>15.25</v>
      </c>
      <c r="C575">
        <v>38967</v>
      </c>
      <c r="D575">
        <v>110217</v>
      </c>
      <c r="E575">
        <v>4294825839</v>
      </c>
      <c r="F575">
        <v>32714.7</v>
      </c>
      <c r="G575">
        <v>0.84</v>
      </c>
      <c r="H575">
        <v>38903.300000000003</v>
      </c>
      <c r="I575">
        <v>0.998</v>
      </c>
    </row>
    <row r="576" spans="2:9">
      <c r="B576">
        <v>15.5</v>
      </c>
      <c r="C576">
        <v>46340</v>
      </c>
      <c r="D576">
        <v>92681</v>
      </c>
      <c r="E576">
        <v>4294837540</v>
      </c>
      <c r="F576">
        <v>38856</v>
      </c>
      <c r="G576">
        <v>0.83799999999999997</v>
      </c>
      <c r="H576">
        <v>45436.3</v>
      </c>
      <c r="I576">
        <v>0.98</v>
      </c>
    </row>
    <row r="577" spans="2:9">
      <c r="B577">
        <v>15.75</v>
      </c>
      <c r="C577">
        <v>55108</v>
      </c>
      <c r="D577">
        <v>77935</v>
      </c>
      <c r="E577">
        <v>4294841980</v>
      </c>
      <c r="F577">
        <v>46025.5</v>
      </c>
      <c r="G577">
        <v>0.83499999999999996</v>
      </c>
      <c r="H577">
        <v>54109.1</v>
      </c>
      <c r="I577">
        <v>0.98199999999999998</v>
      </c>
    </row>
    <row r="578" spans="2:9">
      <c r="B578">
        <v>16</v>
      </c>
      <c r="C578">
        <v>65536</v>
      </c>
      <c r="D578">
        <v>65536</v>
      </c>
      <c r="E578">
        <v>4294967296</v>
      </c>
      <c r="F578">
        <v>55012.800000000003</v>
      </c>
      <c r="G578">
        <v>0.83899999999999997</v>
      </c>
      <c r="H578">
        <v>64043.9</v>
      </c>
      <c r="I578">
        <v>0.97699999999999998</v>
      </c>
    </row>
    <row r="579" spans="2:9">
      <c r="B579">
        <v>16.25</v>
      </c>
      <c r="C579">
        <v>77935</v>
      </c>
      <c r="D579">
        <v>55108</v>
      </c>
      <c r="E579">
        <v>4294841980</v>
      </c>
      <c r="F579">
        <v>65504.1</v>
      </c>
      <c r="G579">
        <v>0.84</v>
      </c>
      <c r="H579">
        <v>76572.899999999994</v>
      </c>
      <c r="I579">
        <v>0.98299999999999998</v>
      </c>
    </row>
    <row r="580" spans="2:9">
      <c r="B580">
        <v>16.5</v>
      </c>
      <c r="C580">
        <v>92681</v>
      </c>
      <c r="D580">
        <v>46340</v>
      </c>
      <c r="E580">
        <v>4294837540</v>
      </c>
      <c r="F580">
        <v>77478.100000000006</v>
      </c>
      <c r="G580">
        <v>0.83599999999999997</v>
      </c>
      <c r="H580">
        <v>91381.5</v>
      </c>
      <c r="I580">
        <v>0.98599999999999999</v>
      </c>
    </row>
    <row r="581" spans="2:9">
      <c r="B581">
        <v>16.75</v>
      </c>
      <c r="C581">
        <v>110217</v>
      </c>
      <c r="D581">
        <v>38967</v>
      </c>
      <c r="E581">
        <v>4294825839</v>
      </c>
      <c r="F581">
        <v>92364.7</v>
      </c>
      <c r="G581">
        <v>0.83799999999999997</v>
      </c>
      <c r="H581">
        <v>108255.3</v>
      </c>
      <c r="I581">
        <v>0.98199999999999998</v>
      </c>
    </row>
    <row r="582" spans="2:9">
      <c r="B582">
        <v>17</v>
      </c>
      <c r="C582">
        <v>131072</v>
      </c>
      <c r="D582">
        <v>32768</v>
      </c>
      <c r="E582">
        <v>4294967296</v>
      </c>
      <c r="F582">
        <v>109525.2</v>
      </c>
      <c r="G582">
        <v>0.83599999999999997</v>
      </c>
      <c r="H582">
        <v>128706.2</v>
      </c>
      <c r="I582">
        <v>0.98199999999999998</v>
      </c>
    </row>
    <row r="583" spans="2:9">
      <c r="B583">
        <v>17.25</v>
      </c>
      <c r="C583">
        <v>155871</v>
      </c>
      <c r="D583">
        <v>27554</v>
      </c>
      <c r="E583">
        <v>4294869534</v>
      </c>
      <c r="F583">
        <v>131026.3</v>
      </c>
      <c r="G583">
        <v>0.84099999999999997</v>
      </c>
      <c r="H583">
        <v>153132.70000000001</v>
      </c>
      <c r="I583">
        <v>0.98199999999999998</v>
      </c>
    </row>
    <row r="584" spans="2:9">
      <c r="B584">
        <v>17.5</v>
      </c>
      <c r="C584">
        <v>185363</v>
      </c>
      <c r="D584">
        <v>23170</v>
      </c>
      <c r="E584">
        <v>4294860710</v>
      </c>
      <c r="F584">
        <v>155462</v>
      </c>
      <c r="G584">
        <v>0.83899999999999997</v>
      </c>
      <c r="H584">
        <v>181492.4</v>
      </c>
      <c r="I584">
        <v>0.97899999999999998</v>
      </c>
    </row>
    <row r="585" spans="2:9">
      <c r="B585">
        <v>17.75</v>
      </c>
      <c r="C585">
        <v>220435</v>
      </c>
      <c r="D585">
        <v>19483</v>
      </c>
      <c r="E585">
        <v>4294735105</v>
      </c>
      <c r="F585">
        <v>186080.5</v>
      </c>
      <c r="G585">
        <v>0.84399999999999997</v>
      </c>
      <c r="H585">
        <v>219331.4</v>
      </c>
      <c r="I585">
        <v>0.995</v>
      </c>
    </row>
    <row r="586" spans="2:9">
      <c r="B586">
        <v>18</v>
      </c>
      <c r="C586">
        <v>262144</v>
      </c>
      <c r="D586">
        <v>16384</v>
      </c>
      <c r="E586">
        <v>4294967296</v>
      </c>
      <c r="F586">
        <v>220158</v>
      </c>
      <c r="G586">
        <v>0.84</v>
      </c>
      <c r="H586">
        <v>257000.3</v>
      </c>
      <c r="I586">
        <v>0.98</v>
      </c>
    </row>
    <row r="587" spans="2:9">
      <c r="B587">
        <v>18.25</v>
      </c>
      <c r="C587">
        <v>311743</v>
      </c>
      <c r="D587">
        <v>13777</v>
      </c>
      <c r="E587">
        <v>4294883311</v>
      </c>
      <c r="F587">
        <v>262824.7</v>
      </c>
      <c r="G587">
        <v>0.84299999999999997</v>
      </c>
      <c r="H587">
        <v>308654</v>
      </c>
      <c r="I587">
        <v>0.99</v>
      </c>
    </row>
    <row r="588" spans="2:9">
      <c r="B588">
        <v>18.5</v>
      </c>
      <c r="C588">
        <v>370727</v>
      </c>
      <c r="D588">
        <v>11585</v>
      </c>
      <c r="E588">
        <v>4294872295</v>
      </c>
      <c r="F588">
        <v>314214.3</v>
      </c>
      <c r="G588">
        <v>0.84799999999999998</v>
      </c>
      <c r="H588">
        <v>364783.2</v>
      </c>
      <c r="I588">
        <v>0.98399999999999999</v>
      </c>
    </row>
    <row r="589" spans="2:9">
      <c r="B589">
        <v>18.75</v>
      </c>
      <c r="C589">
        <v>440871</v>
      </c>
      <c r="D589">
        <v>9741</v>
      </c>
      <c r="E589">
        <v>4294524411</v>
      </c>
      <c r="F589">
        <v>372486.6</v>
      </c>
      <c r="G589">
        <v>0.84499999999999997</v>
      </c>
      <c r="H589">
        <v>433433.59999999998</v>
      </c>
      <c r="I589">
        <v>0.98299999999999998</v>
      </c>
    </row>
    <row r="590" spans="2:9">
      <c r="B590">
        <v>19</v>
      </c>
      <c r="C590">
        <v>524288</v>
      </c>
      <c r="D590">
        <v>8192</v>
      </c>
      <c r="E590">
        <v>4294967296</v>
      </c>
      <c r="F590">
        <v>444253.6</v>
      </c>
      <c r="G590">
        <v>0.84699999999999998</v>
      </c>
      <c r="H590">
        <v>516874.7</v>
      </c>
      <c r="I590">
        <v>0.98599999999999999</v>
      </c>
    </row>
    <row r="591" spans="2:9">
      <c r="B591">
        <v>19.25</v>
      </c>
      <c r="C591">
        <v>623487</v>
      </c>
      <c r="D591">
        <v>6888</v>
      </c>
      <c r="E591">
        <v>4294578456</v>
      </c>
      <c r="F591">
        <v>537270.9</v>
      </c>
      <c r="G591">
        <v>0.86199999999999999</v>
      </c>
      <c r="H591">
        <v>616408.30000000005</v>
      </c>
      <c r="I591">
        <v>0.98899999999999999</v>
      </c>
    </row>
    <row r="592" spans="2:9">
      <c r="B592">
        <v>19.5</v>
      </c>
      <c r="C592">
        <v>741455</v>
      </c>
      <c r="D592">
        <v>5792</v>
      </c>
      <c r="E592">
        <v>4294507360</v>
      </c>
      <c r="F592">
        <v>639868.19999999995</v>
      </c>
      <c r="G592">
        <v>0.86299999999999999</v>
      </c>
      <c r="H592">
        <v>731980.3</v>
      </c>
      <c r="I592">
        <v>0.98699999999999999</v>
      </c>
    </row>
    <row r="593" spans="2:9">
      <c r="B593">
        <v>19.75</v>
      </c>
      <c r="C593">
        <v>881743</v>
      </c>
      <c r="D593">
        <v>4870</v>
      </c>
      <c r="E593">
        <v>4294088410</v>
      </c>
      <c r="F593">
        <v>750352.1</v>
      </c>
      <c r="G593">
        <v>0.85099999999999998</v>
      </c>
      <c r="H593">
        <v>868917.2</v>
      </c>
      <c r="I593">
        <v>0.98499999999999999</v>
      </c>
    </row>
    <row r="594" spans="2:9">
      <c r="B594">
        <v>20</v>
      </c>
      <c r="C594">
        <v>1048576</v>
      </c>
      <c r="D594">
        <v>4096</v>
      </c>
      <c r="E594">
        <v>4294967296</v>
      </c>
      <c r="F594">
        <v>908528.9</v>
      </c>
      <c r="G594">
        <v>0.86599999999999999</v>
      </c>
      <c r="H594">
        <v>1035596.2</v>
      </c>
      <c r="I594">
        <v>0.98799999999999999</v>
      </c>
    </row>
    <row r="595" spans="2:9">
      <c r="B595">
        <v>20.25</v>
      </c>
      <c r="C595">
        <v>1246974</v>
      </c>
      <c r="D595">
        <v>3444</v>
      </c>
      <c r="E595">
        <v>4294578456</v>
      </c>
      <c r="F595">
        <v>1059275.1000000001</v>
      </c>
      <c r="G595">
        <v>0.84899999999999998</v>
      </c>
      <c r="H595">
        <v>1229537.8999999999</v>
      </c>
      <c r="I595">
        <v>0.98599999999999999</v>
      </c>
    </row>
    <row r="596" spans="2:9">
      <c r="B596">
        <v>20.5</v>
      </c>
      <c r="C596">
        <v>1482910</v>
      </c>
      <c r="D596">
        <v>2896</v>
      </c>
      <c r="E596">
        <v>4294507360</v>
      </c>
      <c r="F596">
        <v>1264978.7</v>
      </c>
      <c r="G596">
        <v>0.85299999999999998</v>
      </c>
      <c r="H596">
        <v>1459127.8</v>
      </c>
      <c r="I596">
        <v>0.98399999999999999</v>
      </c>
    </row>
    <row r="597" spans="2:9">
      <c r="B597">
        <v>20.75</v>
      </c>
      <c r="C597">
        <v>1763487</v>
      </c>
      <c r="D597">
        <v>2435</v>
      </c>
      <c r="E597">
        <v>4294090845</v>
      </c>
      <c r="F597">
        <v>1496729.5</v>
      </c>
      <c r="G597">
        <v>0.84899999999999998</v>
      </c>
      <c r="H597">
        <v>1745823.8</v>
      </c>
      <c r="I597">
        <v>0.99</v>
      </c>
    </row>
    <row r="598" spans="2:9">
      <c r="B598">
        <v>21</v>
      </c>
      <c r="C598">
        <v>2097152</v>
      </c>
      <c r="D598">
        <v>2048</v>
      </c>
      <c r="E598">
        <v>4294967296</v>
      </c>
      <c r="F598">
        <v>1784886.1</v>
      </c>
      <c r="G598">
        <v>0.85099999999999998</v>
      </c>
      <c r="H598">
        <v>2080359.5</v>
      </c>
      <c r="I598">
        <v>0.99199999999999999</v>
      </c>
    </row>
    <row r="599" spans="2:9">
      <c r="B599">
        <v>21.25</v>
      </c>
      <c r="C599">
        <v>2493948</v>
      </c>
      <c r="D599">
        <v>1722</v>
      </c>
      <c r="E599">
        <v>4294578456</v>
      </c>
      <c r="F599">
        <v>2166009.9</v>
      </c>
      <c r="G599">
        <v>0.86899999999999999</v>
      </c>
      <c r="H599">
        <v>2477958.4</v>
      </c>
      <c r="I599">
        <v>0.99399999999999999</v>
      </c>
    </row>
    <row r="600" spans="2:9">
      <c r="B600">
        <v>21.5</v>
      </c>
      <c r="C600">
        <v>2965820</v>
      </c>
      <c r="D600">
        <v>1448</v>
      </c>
      <c r="E600">
        <v>4294507360</v>
      </c>
      <c r="F600">
        <v>2587204.9</v>
      </c>
      <c r="G600">
        <v>0.872</v>
      </c>
      <c r="H600">
        <v>2939921.1</v>
      </c>
      <c r="I600">
        <v>0.99099999999999999</v>
      </c>
    </row>
    <row r="601" spans="2:9">
      <c r="B601">
        <v>21.75</v>
      </c>
      <c r="C601">
        <v>3526975</v>
      </c>
      <c r="D601">
        <v>1217</v>
      </c>
      <c r="E601">
        <v>4292328575</v>
      </c>
      <c r="F601">
        <v>3090841.4</v>
      </c>
      <c r="G601">
        <v>0.876</v>
      </c>
      <c r="H601">
        <v>3489324.5</v>
      </c>
      <c r="I601">
        <v>0.98899999999999999</v>
      </c>
    </row>
    <row r="602" spans="2:9">
      <c r="B602">
        <v>22</v>
      </c>
      <c r="C602">
        <v>4194304</v>
      </c>
      <c r="D602">
        <v>1024</v>
      </c>
      <c r="E602">
        <v>4294967296</v>
      </c>
      <c r="F602">
        <v>3676945.7</v>
      </c>
      <c r="G602">
        <v>0.877</v>
      </c>
      <c r="H602">
        <v>4170571.6</v>
      </c>
      <c r="I602">
        <v>0.99399999999999999</v>
      </c>
    </row>
    <row r="603" spans="2:9">
      <c r="B603">
        <v>22.25</v>
      </c>
      <c r="C603">
        <v>4987896</v>
      </c>
      <c r="D603">
        <v>861</v>
      </c>
      <c r="E603">
        <v>4294578456</v>
      </c>
      <c r="F603">
        <v>4358820</v>
      </c>
      <c r="G603">
        <v>0.874</v>
      </c>
      <c r="H603">
        <v>4952072</v>
      </c>
      <c r="I603">
        <v>0.99299999999999999</v>
      </c>
    </row>
    <row r="604" spans="2:9">
      <c r="B604">
        <v>22.5</v>
      </c>
      <c r="C604">
        <v>5931641</v>
      </c>
      <c r="D604">
        <v>724</v>
      </c>
      <c r="E604">
        <v>4294508084</v>
      </c>
      <c r="F604">
        <v>5200772.8</v>
      </c>
      <c r="G604">
        <v>0.877</v>
      </c>
      <c r="H604">
        <v>5906526.4000000004</v>
      </c>
      <c r="I604">
        <v>0.996</v>
      </c>
    </row>
    <row r="605" spans="2:9">
      <c r="B605">
        <v>22.75</v>
      </c>
      <c r="C605">
        <v>7053950</v>
      </c>
      <c r="D605">
        <v>608</v>
      </c>
      <c r="E605">
        <v>4288801600</v>
      </c>
      <c r="F605">
        <v>6200305.2999999998</v>
      </c>
      <c r="G605">
        <v>0.879</v>
      </c>
      <c r="H605">
        <v>6999414.5</v>
      </c>
      <c r="I605">
        <v>0.99199999999999999</v>
      </c>
    </row>
    <row r="606" spans="2:9">
      <c r="B606">
        <v>23</v>
      </c>
      <c r="C606">
        <v>8388608</v>
      </c>
      <c r="D606">
        <v>512</v>
      </c>
      <c r="E606">
        <v>4294967296</v>
      </c>
      <c r="F606">
        <v>7499041.0999999996</v>
      </c>
      <c r="G606">
        <v>0.89400000000000002</v>
      </c>
      <c r="H606">
        <v>8364335.5999999996</v>
      </c>
      <c r="I606">
        <v>0.997</v>
      </c>
    </row>
    <row r="607" spans="2:9">
      <c r="B607">
        <v>23.25</v>
      </c>
      <c r="C607">
        <v>9975792</v>
      </c>
      <c r="D607">
        <v>430</v>
      </c>
      <c r="E607">
        <v>4289590560</v>
      </c>
      <c r="F607">
        <v>8913247.4000000004</v>
      </c>
      <c r="G607">
        <v>0.89300000000000002</v>
      </c>
      <c r="H607">
        <v>9908002.6999999993</v>
      </c>
      <c r="I607">
        <v>0.99299999999999999</v>
      </c>
    </row>
    <row r="608" spans="2:9">
      <c r="B608">
        <v>23.5</v>
      </c>
      <c r="C608">
        <v>11863283</v>
      </c>
      <c r="D608">
        <v>362</v>
      </c>
      <c r="E608">
        <v>4294508446</v>
      </c>
      <c r="F608">
        <v>10697577.6</v>
      </c>
      <c r="G608">
        <v>0.90200000000000002</v>
      </c>
      <c r="H608">
        <v>11793808.5</v>
      </c>
      <c r="I608">
        <v>0.99399999999999999</v>
      </c>
    </row>
    <row r="609" spans="2:9">
      <c r="B609">
        <v>23.75</v>
      </c>
      <c r="C609">
        <v>14107900</v>
      </c>
      <c r="D609">
        <v>304</v>
      </c>
      <c r="E609">
        <v>4288801600</v>
      </c>
      <c r="F609">
        <v>12774718.9</v>
      </c>
      <c r="G609">
        <v>0.90600000000000003</v>
      </c>
      <c r="H609">
        <v>14049785.1</v>
      </c>
      <c r="I609">
        <v>0.996</v>
      </c>
    </row>
    <row r="610" spans="2:9">
      <c r="B610">
        <v>24</v>
      </c>
      <c r="C610">
        <v>16777216</v>
      </c>
      <c r="D610">
        <v>256</v>
      </c>
      <c r="E610">
        <v>4294967296</v>
      </c>
      <c r="F610">
        <v>15334180.699999999</v>
      </c>
      <c r="G610">
        <v>0.91400000000000003</v>
      </c>
      <c r="H610">
        <v>16662165.800000001</v>
      </c>
      <c r="I610">
        <v>0.99299999999999999</v>
      </c>
    </row>
    <row r="611" spans="2:9">
      <c r="B611">
        <v>24.25</v>
      </c>
      <c r="C611">
        <v>19951584</v>
      </c>
      <c r="D611">
        <v>215</v>
      </c>
      <c r="E611">
        <v>4289590560</v>
      </c>
      <c r="F611">
        <v>18763007.5</v>
      </c>
      <c r="G611">
        <v>0.94</v>
      </c>
      <c r="H611">
        <v>19981735.5</v>
      </c>
      <c r="I611">
        <v>1.002</v>
      </c>
    </row>
    <row r="612" spans="2:9">
      <c r="B612">
        <v>24.5</v>
      </c>
      <c r="C612">
        <v>23726566</v>
      </c>
      <c r="D612">
        <v>181</v>
      </c>
      <c r="E612">
        <v>4294508446</v>
      </c>
      <c r="F612">
        <v>23411179.899999999</v>
      </c>
      <c r="G612">
        <v>0.98699999999999999</v>
      </c>
      <c r="H612">
        <v>23994710.399999999</v>
      </c>
      <c r="I612">
        <v>1.0109999999999999</v>
      </c>
    </row>
    <row r="613" spans="2:9">
      <c r="B613">
        <v>24.75</v>
      </c>
      <c r="C613">
        <v>28215801</v>
      </c>
      <c r="D613">
        <v>152</v>
      </c>
      <c r="E613">
        <v>4288801752</v>
      </c>
      <c r="F613">
        <v>27868267.399999999</v>
      </c>
      <c r="G613">
        <v>0.98799999999999999</v>
      </c>
      <c r="H613">
        <v>31074005.300000001</v>
      </c>
      <c r="I613">
        <v>1.101</v>
      </c>
    </row>
    <row r="614" spans="2:9">
      <c r="B614">
        <v>25</v>
      </c>
      <c r="C614">
        <v>33554432</v>
      </c>
      <c r="D614">
        <v>128</v>
      </c>
      <c r="E614">
        <v>4294967296</v>
      </c>
      <c r="F614">
        <v>33255825.100000001</v>
      </c>
      <c r="G614">
        <v>0.99099999999999999</v>
      </c>
      <c r="H614">
        <v>37486541.799999997</v>
      </c>
      <c r="I614">
        <v>1.117</v>
      </c>
    </row>
    <row r="615" spans="2:9">
      <c r="B615">
        <v>25.25</v>
      </c>
      <c r="C615">
        <v>39903169</v>
      </c>
      <c r="D615">
        <v>107</v>
      </c>
      <c r="E615">
        <v>4269639083</v>
      </c>
      <c r="F615">
        <v>39806168.600000001</v>
      </c>
      <c r="G615">
        <v>0.998</v>
      </c>
      <c r="H615">
        <v>44841154.700000003</v>
      </c>
      <c r="I615">
        <v>1.1240000000000001</v>
      </c>
    </row>
    <row r="616" spans="2:9">
      <c r="B616">
        <v>25.5</v>
      </c>
      <c r="C616">
        <v>47453132</v>
      </c>
      <c r="D616">
        <v>90</v>
      </c>
      <c r="E616">
        <v>4270781880</v>
      </c>
      <c r="F616">
        <v>46943748.700000003</v>
      </c>
      <c r="G616">
        <v>0.98899999999999999</v>
      </c>
      <c r="H616">
        <v>53227275.899999999</v>
      </c>
      <c r="I616">
        <v>1.1220000000000001</v>
      </c>
    </row>
    <row r="617" spans="2:9">
      <c r="B617">
        <v>25.75</v>
      </c>
      <c r="C617">
        <v>56431603</v>
      </c>
      <c r="D617">
        <v>76</v>
      </c>
      <c r="E617">
        <v>4288801828</v>
      </c>
      <c r="F617">
        <v>55721527.700000003</v>
      </c>
      <c r="G617">
        <v>0.98699999999999999</v>
      </c>
      <c r="H617">
        <v>63326847.600000001</v>
      </c>
      <c r="I617">
        <v>1.1220000000000001</v>
      </c>
    </row>
    <row r="618" spans="2:9">
      <c r="B618">
        <v>26</v>
      </c>
      <c r="C618">
        <v>67108864</v>
      </c>
      <c r="D618">
        <v>64</v>
      </c>
      <c r="E618">
        <v>4294967296</v>
      </c>
      <c r="F618">
        <v>66617582.799999997</v>
      </c>
      <c r="G618">
        <v>0.99299999999999999</v>
      </c>
      <c r="H618">
        <v>76185862.099999994</v>
      </c>
      <c r="I618">
        <v>1.135</v>
      </c>
    </row>
    <row r="620" spans="2:9">
      <c r="B620" t="s">
        <v>106</v>
      </c>
    </row>
    <row r="621" spans="2:9">
      <c r="B621" t="s">
        <v>3</v>
      </c>
      <c r="C621" t="s">
        <v>2</v>
      </c>
      <c r="D621" t="s">
        <v>0</v>
      </c>
      <c r="E621" t="s">
        <v>1</v>
      </c>
      <c r="F621" t="s">
        <v>4</v>
      </c>
      <c r="G621" t="s">
        <v>5</v>
      </c>
      <c r="H621" t="s">
        <v>6</v>
      </c>
      <c r="I621" t="s">
        <v>7</v>
      </c>
    </row>
    <row r="622" spans="2:9">
      <c r="B622">
        <v>5</v>
      </c>
      <c r="C622">
        <v>32</v>
      </c>
      <c r="D622">
        <v>16777216</v>
      </c>
      <c r="E622">
        <v>536870912</v>
      </c>
      <c r="F622">
        <v>58.5</v>
      </c>
      <c r="G622">
        <v>1.8280000000000001</v>
      </c>
      <c r="H622">
        <v>63.2</v>
      </c>
      <c r="I622">
        <v>1.976</v>
      </c>
    </row>
    <row r="623" spans="2:9">
      <c r="B623">
        <v>5.25</v>
      </c>
      <c r="C623">
        <v>38</v>
      </c>
      <c r="D623">
        <v>16777216</v>
      </c>
      <c r="E623">
        <v>637534208</v>
      </c>
      <c r="F623">
        <v>68.8</v>
      </c>
      <c r="G623">
        <v>1.8109999999999999</v>
      </c>
      <c r="H623">
        <v>69</v>
      </c>
      <c r="I623">
        <v>1.8140000000000001</v>
      </c>
    </row>
    <row r="624" spans="2:9">
      <c r="B624">
        <v>5.5</v>
      </c>
      <c r="C624">
        <v>45</v>
      </c>
      <c r="D624">
        <v>16777216</v>
      </c>
      <c r="E624">
        <v>754974720</v>
      </c>
      <c r="F624">
        <v>73.900000000000006</v>
      </c>
      <c r="G624">
        <v>1.6419999999999999</v>
      </c>
      <c r="H624">
        <v>76.2</v>
      </c>
      <c r="I624">
        <v>1.6930000000000001</v>
      </c>
    </row>
    <row r="625" spans="2:9">
      <c r="B625">
        <v>5.75</v>
      </c>
      <c r="C625">
        <v>53</v>
      </c>
      <c r="D625">
        <v>16777216</v>
      </c>
      <c r="E625">
        <v>889192448</v>
      </c>
      <c r="F625">
        <v>81.7</v>
      </c>
      <c r="G625">
        <v>1.5409999999999999</v>
      </c>
      <c r="H625">
        <v>82.8</v>
      </c>
      <c r="I625">
        <v>1.5629999999999999</v>
      </c>
    </row>
    <row r="626" spans="2:9">
      <c r="B626">
        <v>6</v>
      </c>
      <c r="C626">
        <v>64</v>
      </c>
      <c r="D626">
        <v>16777216</v>
      </c>
      <c r="E626">
        <v>1073741824</v>
      </c>
      <c r="F626">
        <v>92.7</v>
      </c>
      <c r="G626">
        <v>1.448</v>
      </c>
      <c r="H626">
        <v>92.9</v>
      </c>
      <c r="I626">
        <v>1.452</v>
      </c>
    </row>
    <row r="627" spans="2:9">
      <c r="B627">
        <v>6.25</v>
      </c>
      <c r="C627">
        <v>76</v>
      </c>
      <c r="D627">
        <v>16777216</v>
      </c>
      <c r="E627">
        <v>1275068416</v>
      </c>
      <c r="F627">
        <v>103</v>
      </c>
      <c r="G627">
        <v>1.355</v>
      </c>
      <c r="H627">
        <v>104.9</v>
      </c>
      <c r="I627">
        <v>1.381</v>
      </c>
    </row>
    <row r="628" spans="2:9">
      <c r="B628">
        <v>6.5</v>
      </c>
      <c r="C628">
        <v>90</v>
      </c>
      <c r="D628">
        <v>16777216</v>
      </c>
      <c r="E628">
        <v>1509949440</v>
      </c>
      <c r="F628">
        <v>114.2</v>
      </c>
      <c r="G628">
        <v>1.2689999999999999</v>
      </c>
      <c r="H628">
        <v>117.1</v>
      </c>
      <c r="I628">
        <v>1.3009999999999999</v>
      </c>
    </row>
    <row r="629" spans="2:9">
      <c r="B629">
        <v>6.75</v>
      </c>
      <c r="C629">
        <v>107</v>
      </c>
      <c r="D629">
        <v>16777216</v>
      </c>
      <c r="E629">
        <v>1795162112</v>
      </c>
      <c r="F629">
        <v>132.80000000000001</v>
      </c>
      <c r="G629">
        <v>1.2410000000000001</v>
      </c>
      <c r="H629">
        <v>135.19999999999999</v>
      </c>
      <c r="I629">
        <v>1.264</v>
      </c>
    </row>
    <row r="630" spans="2:9">
      <c r="B630">
        <v>7</v>
      </c>
      <c r="C630">
        <v>128</v>
      </c>
      <c r="D630">
        <v>16777216</v>
      </c>
      <c r="E630">
        <v>2147483648</v>
      </c>
      <c r="F630">
        <v>150.1</v>
      </c>
      <c r="G630">
        <v>1.173</v>
      </c>
      <c r="H630">
        <v>155.30000000000001</v>
      </c>
      <c r="I630">
        <v>1.2130000000000001</v>
      </c>
    </row>
    <row r="631" spans="2:9">
      <c r="B631">
        <v>7.25</v>
      </c>
      <c r="C631">
        <v>152</v>
      </c>
      <c r="D631">
        <v>16777216</v>
      </c>
      <c r="E631">
        <v>2550136832</v>
      </c>
      <c r="F631">
        <v>172.1</v>
      </c>
      <c r="G631">
        <v>1.1319999999999999</v>
      </c>
      <c r="H631">
        <v>183.5</v>
      </c>
      <c r="I631">
        <v>1.2070000000000001</v>
      </c>
    </row>
    <row r="632" spans="2:9">
      <c r="B632">
        <v>7.5</v>
      </c>
      <c r="C632">
        <v>181</v>
      </c>
      <c r="D632">
        <v>16777216</v>
      </c>
      <c r="E632">
        <v>3036676096</v>
      </c>
      <c r="F632">
        <v>198.8</v>
      </c>
      <c r="G632">
        <v>1.0980000000000001</v>
      </c>
      <c r="H632">
        <v>211</v>
      </c>
      <c r="I632">
        <v>1.1659999999999999</v>
      </c>
    </row>
    <row r="633" spans="2:9">
      <c r="B633">
        <v>7.75</v>
      </c>
      <c r="C633">
        <v>215</v>
      </c>
      <c r="D633">
        <v>16777216</v>
      </c>
      <c r="E633">
        <v>3607101440</v>
      </c>
      <c r="F633">
        <v>229.5</v>
      </c>
      <c r="G633">
        <v>1.0669999999999999</v>
      </c>
      <c r="H633">
        <v>244.8</v>
      </c>
      <c r="I633">
        <v>1.139</v>
      </c>
    </row>
    <row r="634" spans="2:9">
      <c r="B634">
        <v>8</v>
      </c>
      <c r="C634">
        <v>256</v>
      </c>
      <c r="D634">
        <v>16777216</v>
      </c>
      <c r="E634">
        <v>4294967296</v>
      </c>
      <c r="F634">
        <v>267.5</v>
      </c>
      <c r="G634">
        <v>1.0449999999999999</v>
      </c>
      <c r="H634">
        <v>283.3</v>
      </c>
      <c r="I634">
        <v>1.107</v>
      </c>
    </row>
    <row r="635" spans="2:9">
      <c r="B635">
        <v>8.25</v>
      </c>
      <c r="C635">
        <v>304</v>
      </c>
      <c r="D635">
        <v>14107900</v>
      </c>
      <c r="E635">
        <v>4288801600</v>
      </c>
      <c r="F635">
        <v>311.5</v>
      </c>
      <c r="G635">
        <v>1.0249999999999999</v>
      </c>
      <c r="H635">
        <v>330.4</v>
      </c>
      <c r="I635">
        <v>1.087</v>
      </c>
    </row>
    <row r="636" spans="2:9">
      <c r="B636">
        <v>8.5</v>
      </c>
      <c r="C636">
        <v>362</v>
      </c>
      <c r="D636">
        <v>11863283</v>
      </c>
      <c r="E636">
        <v>4294508446</v>
      </c>
      <c r="F636">
        <v>360.4</v>
      </c>
      <c r="G636">
        <v>0.996</v>
      </c>
      <c r="H636">
        <v>385.4</v>
      </c>
      <c r="I636">
        <v>1.0649999999999999</v>
      </c>
    </row>
    <row r="637" spans="2:9">
      <c r="B637">
        <v>8.75</v>
      </c>
      <c r="C637">
        <v>430</v>
      </c>
      <c r="D637">
        <v>9975792</v>
      </c>
      <c r="E637">
        <v>4289590560</v>
      </c>
      <c r="F637">
        <v>423.4</v>
      </c>
      <c r="G637">
        <v>0.98499999999999999</v>
      </c>
      <c r="H637">
        <v>454.5</v>
      </c>
      <c r="I637">
        <v>1.0569999999999999</v>
      </c>
    </row>
    <row r="638" spans="2:9">
      <c r="B638">
        <v>9</v>
      </c>
      <c r="C638">
        <v>512</v>
      </c>
      <c r="D638">
        <v>8388608</v>
      </c>
      <c r="E638">
        <v>4294967296</v>
      </c>
      <c r="F638">
        <v>498.9</v>
      </c>
      <c r="G638">
        <v>0.97399999999999998</v>
      </c>
      <c r="H638">
        <v>536.79999999999995</v>
      </c>
      <c r="I638">
        <v>1.0489999999999999</v>
      </c>
    </row>
    <row r="639" spans="2:9">
      <c r="B639">
        <v>9.25</v>
      </c>
      <c r="C639">
        <v>608</v>
      </c>
      <c r="D639">
        <v>7053950</v>
      </c>
      <c r="E639">
        <v>4288801600</v>
      </c>
      <c r="F639">
        <v>586.29999999999995</v>
      </c>
      <c r="G639">
        <v>0.96399999999999997</v>
      </c>
      <c r="H639">
        <v>627.70000000000005</v>
      </c>
      <c r="I639">
        <v>1.032</v>
      </c>
    </row>
    <row r="640" spans="2:9">
      <c r="B640">
        <v>9.5</v>
      </c>
      <c r="C640">
        <v>724</v>
      </c>
      <c r="D640">
        <v>5931641</v>
      </c>
      <c r="E640">
        <v>4294508084</v>
      </c>
      <c r="F640">
        <v>687.5</v>
      </c>
      <c r="G640">
        <v>0.95</v>
      </c>
      <c r="H640">
        <v>741.3</v>
      </c>
      <c r="I640">
        <v>1.024</v>
      </c>
    </row>
    <row r="641" spans="2:9">
      <c r="B641">
        <v>9.75</v>
      </c>
      <c r="C641">
        <v>861</v>
      </c>
      <c r="D641">
        <v>4987896</v>
      </c>
      <c r="E641">
        <v>4294578456</v>
      </c>
      <c r="F641">
        <v>815.4</v>
      </c>
      <c r="G641">
        <v>0.94699999999999995</v>
      </c>
      <c r="H641">
        <v>881.4</v>
      </c>
      <c r="I641">
        <v>1.024</v>
      </c>
    </row>
    <row r="642" spans="2:9">
      <c r="B642">
        <v>10</v>
      </c>
      <c r="C642">
        <v>1024</v>
      </c>
      <c r="D642">
        <v>4194304</v>
      </c>
      <c r="E642">
        <v>4294967296</v>
      </c>
      <c r="F642">
        <v>961.3</v>
      </c>
      <c r="G642">
        <v>0.93899999999999995</v>
      </c>
      <c r="H642">
        <v>1029.9000000000001</v>
      </c>
      <c r="I642">
        <v>1.006</v>
      </c>
    </row>
    <row r="643" spans="2:9">
      <c r="B643">
        <v>10.25</v>
      </c>
      <c r="C643">
        <v>1217</v>
      </c>
      <c r="D643">
        <v>3526975</v>
      </c>
      <c r="E643">
        <v>4292328575</v>
      </c>
      <c r="F643">
        <v>1136</v>
      </c>
      <c r="G643">
        <v>0.93300000000000005</v>
      </c>
      <c r="H643">
        <v>1218.7</v>
      </c>
      <c r="I643">
        <v>1.0009999999999999</v>
      </c>
    </row>
    <row r="644" spans="2:9">
      <c r="B644">
        <v>10.5</v>
      </c>
      <c r="C644">
        <v>1448</v>
      </c>
      <c r="D644">
        <v>2965820</v>
      </c>
      <c r="E644">
        <v>4294507360</v>
      </c>
      <c r="F644">
        <v>1350</v>
      </c>
      <c r="G644">
        <v>0.93200000000000005</v>
      </c>
      <c r="H644">
        <v>1445</v>
      </c>
      <c r="I644">
        <v>0.998</v>
      </c>
    </row>
    <row r="645" spans="2:9">
      <c r="B645">
        <v>10.75</v>
      </c>
      <c r="C645">
        <v>1722</v>
      </c>
      <c r="D645">
        <v>2493948</v>
      </c>
      <c r="E645">
        <v>4294578456</v>
      </c>
      <c r="F645">
        <v>1590.4</v>
      </c>
      <c r="G645">
        <v>0.92400000000000004</v>
      </c>
      <c r="H645">
        <v>1712.9</v>
      </c>
      <c r="I645">
        <v>0.995</v>
      </c>
    </row>
    <row r="646" spans="2:9">
      <c r="B646">
        <v>11</v>
      </c>
      <c r="C646">
        <v>2048</v>
      </c>
      <c r="D646">
        <v>2097152</v>
      </c>
      <c r="E646">
        <v>4294967296</v>
      </c>
      <c r="F646">
        <v>1878.7</v>
      </c>
      <c r="G646">
        <v>0.91700000000000004</v>
      </c>
      <c r="H646">
        <v>2027.5</v>
      </c>
      <c r="I646">
        <v>0.99</v>
      </c>
    </row>
    <row r="647" spans="2:9">
      <c r="B647">
        <v>11.25</v>
      </c>
      <c r="C647">
        <v>2435</v>
      </c>
      <c r="D647">
        <v>1763487</v>
      </c>
      <c r="E647">
        <v>4294090845</v>
      </c>
      <c r="F647">
        <v>2239.1999999999998</v>
      </c>
      <c r="G647">
        <v>0.92</v>
      </c>
      <c r="H647">
        <v>2417.8000000000002</v>
      </c>
      <c r="I647">
        <v>0.99299999999999999</v>
      </c>
    </row>
    <row r="648" spans="2:9">
      <c r="B648">
        <v>11.5</v>
      </c>
      <c r="C648">
        <v>2896</v>
      </c>
      <c r="D648">
        <v>1482910</v>
      </c>
      <c r="E648">
        <v>4294507360</v>
      </c>
      <c r="F648">
        <v>2648.8</v>
      </c>
      <c r="G648">
        <v>0.91500000000000004</v>
      </c>
      <c r="H648">
        <v>2857.6</v>
      </c>
      <c r="I648">
        <v>0.98699999999999999</v>
      </c>
    </row>
    <row r="649" spans="2:9">
      <c r="B649">
        <v>11.75</v>
      </c>
      <c r="C649">
        <v>3444</v>
      </c>
      <c r="D649">
        <v>1246974</v>
      </c>
      <c r="E649">
        <v>4294578456</v>
      </c>
      <c r="F649">
        <v>3143.4</v>
      </c>
      <c r="G649">
        <v>0.91300000000000003</v>
      </c>
      <c r="H649">
        <v>3503.6</v>
      </c>
      <c r="I649">
        <v>1.0169999999999999</v>
      </c>
    </row>
    <row r="650" spans="2:9">
      <c r="B650">
        <v>12</v>
      </c>
      <c r="C650">
        <v>4096</v>
      </c>
      <c r="D650">
        <v>1048576</v>
      </c>
      <c r="E650">
        <v>4294967296</v>
      </c>
      <c r="F650">
        <v>3749.2</v>
      </c>
      <c r="G650">
        <v>0.91500000000000004</v>
      </c>
      <c r="H650">
        <v>4091.8</v>
      </c>
      <c r="I650">
        <v>0.999</v>
      </c>
    </row>
    <row r="651" spans="2:9">
      <c r="B651">
        <v>12.25</v>
      </c>
      <c r="C651">
        <v>4870</v>
      </c>
      <c r="D651">
        <v>881743</v>
      </c>
      <c r="E651">
        <v>4294088410</v>
      </c>
      <c r="F651">
        <v>4405.3</v>
      </c>
      <c r="G651">
        <v>0.90500000000000003</v>
      </c>
      <c r="H651">
        <v>4791.5</v>
      </c>
      <c r="I651">
        <v>0.98399999999999999</v>
      </c>
    </row>
    <row r="652" spans="2:9">
      <c r="B652">
        <v>12.5</v>
      </c>
      <c r="C652">
        <v>5792</v>
      </c>
      <c r="D652">
        <v>741455</v>
      </c>
      <c r="E652">
        <v>4294507360</v>
      </c>
      <c r="F652">
        <v>5296.6</v>
      </c>
      <c r="G652">
        <v>0.91400000000000003</v>
      </c>
      <c r="H652">
        <v>5812.4</v>
      </c>
      <c r="I652">
        <v>1.004</v>
      </c>
    </row>
    <row r="653" spans="2:9">
      <c r="B653">
        <v>12.75</v>
      </c>
      <c r="C653">
        <v>6888</v>
      </c>
      <c r="D653">
        <v>623487</v>
      </c>
      <c r="E653">
        <v>4294578456</v>
      </c>
      <c r="F653">
        <v>6256.7</v>
      </c>
      <c r="G653">
        <v>0.90800000000000003</v>
      </c>
      <c r="H653">
        <v>6824.2</v>
      </c>
      <c r="I653">
        <v>0.99099999999999999</v>
      </c>
    </row>
    <row r="654" spans="2:9">
      <c r="B654">
        <v>13</v>
      </c>
      <c r="C654">
        <v>8192</v>
      </c>
      <c r="D654">
        <v>524288</v>
      </c>
      <c r="E654">
        <v>4294967296</v>
      </c>
      <c r="F654">
        <v>7464.4</v>
      </c>
      <c r="G654">
        <v>0.91100000000000003</v>
      </c>
      <c r="H654">
        <v>8104.8</v>
      </c>
      <c r="I654">
        <v>0.98899999999999999</v>
      </c>
    </row>
    <row r="655" spans="2:9">
      <c r="B655">
        <v>13.25</v>
      </c>
      <c r="C655">
        <v>9741</v>
      </c>
      <c r="D655">
        <v>440871</v>
      </c>
      <c r="E655">
        <v>4294524411</v>
      </c>
      <c r="F655">
        <v>8903.2999999999993</v>
      </c>
      <c r="G655">
        <v>0.91400000000000003</v>
      </c>
      <c r="H655">
        <v>9528.2000000000007</v>
      </c>
      <c r="I655">
        <v>0.97799999999999998</v>
      </c>
    </row>
    <row r="656" spans="2:9">
      <c r="B656">
        <v>13.5</v>
      </c>
      <c r="C656">
        <v>11585</v>
      </c>
      <c r="D656">
        <v>370727</v>
      </c>
      <c r="E656">
        <v>4294872295</v>
      </c>
      <c r="F656">
        <v>10524.7</v>
      </c>
      <c r="G656">
        <v>0.90800000000000003</v>
      </c>
      <c r="H656">
        <v>11331.9</v>
      </c>
      <c r="I656">
        <v>0.97799999999999998</v>
      </c>
    </row>
    <row r="657" spans="2:9">
      <c r="B657">
        <v>13.75</v>
      </c>
      <c r="C657">
        <v>13777</v>
      </c>
      <c r="D657">
        <v>311743</v>
      </c>
      <c r="E657">
        <v>4294883311</v>
      </c>
      <c r="F657">
        <v>12512.8</v>
      </c>
      <c r="G657">
        <v>0.90800000000000003</v>
      </c>
      <c r="H657">
        <v>13577.2</v>
      </c>
      <c r="I657">
        <v>0.98499999999999999</v>
      </c>
    </row>
    <row r="658" spans="2:9">
      <c r="B658">
        <v>14</v>
      </c>
      <c r="C658">
        <v>16384</v>
      </c>
      <c r="D658">
        <v>262144</v>
      </c>
      <c r="E658">
        <v>4294967296</v>
      </c>
      <c r="F658">
        <v>14953.3</v>
      </c>
      <c r="G658">
        <v>0.91300000000000003</v>
      </c>
      <c r="H658">
        <v>16160.6</v>
      </c>
      <c r="I658">
        <v>0.98599999999999999</v>
      </c>
    </row>
    <row r="659" spans="2:9">
      <c r="B659">
        <v>14.25</v>
      </c>
      <c r="C659">
        <v>19483</v>
      </c>
      <c r="D659">
        <v>220435</v>
      </c>
      <c r="E659">
        <v>4294735105</v>
      </c>
      <c r="F659">
        <v>17672.599999999999</v>
      </c>
      <c r="G659">
        <v>0.90700000000000003</v>
      </c>
      <c r="H659">
        <v>19173</v>
      </c>
      <c r="I659">
        <v>0.98399999999999999</v>
      </c>
    </row>
    <row r="660" spans="2:9">
      <c r="B660">
        <v>14.5</v>
      </c>
      <c r="C660">
        <v>23170</v>
      </c>
      <c r="D660">
        <v>185363</v>
      </c>
      <c r="E660">
        <v>4294860710</v>
      </c>
      <c r="F660">
        <v>21008.9</v>
      </c>
      <c r="G660">
        <v>0.90700000000000003</v>
      </c>
      <c r="H660">
        <v>23156</v>
      </c>
      <c r="I660">
        <v>0.999</v>
      </c>
    </row>
    <row r="661" spans="2:9">
      <c r="B661">
        <v>14.75</v>
      </c>
      <c r="C661">
        <v>27554</v>
      </c>
      <c r="D661">
        <v>155871</v>
      </c>
      <c r="E661">
        <v>4294869534</v>
      </c>
      <c r="F661">
        <v>25013</v>
      </c>
      <c r="G661">
        <v>0.90800000000000003</v>
      </c>
      <c r="H661">
        <v>27336.9</v>
      </c>
      <c r="I661">
        <v>0.99199999999999999</v>
      </c>
    </row>
    <row r="662" spans="2:9">
      <c r="B662">
        <v>15</v>
      </c>
      <c r="C662">
        <v>32768</v>
      </c>
      <c r="D662">
        <v>131072</v>
      </c>
      <c r="E662">
        <v>4294967296</v>
      </c>
      <c r="F662">
        <v>29939.3</v>
      </c>
      <c r="G662">
        <v>0.91400000000000003</v>
      </c>
      <c r="H662">
        <v>32262.3</v>
      </c>
      <c r="I662">
        <v>0.98499999999999999</v>
      </c>
    </row>
    <row r="663" spans="2:9">
      <c r="B663">
        <v>15.25</v>
      </c>
      <c r="C663">
        <v>38967</v>
      </c>
      <c r="D663">
        <v>110217</v>
      </c>
      <c r="E663">
        <v>4294825839</v>
      </c>
      <c r="F663">
        <v>35441.300000000003</v>
      </c>
      <c r="G663">
        <v>0.91</v>
      </c>
      <c r="H663">
        <v>38467.1</v>
      </c>
      <c r="I663">
        <v>0.98699999999999999</v>
      </c>
    </row>
    <row r="664" spans="2:9">
      <c r="B664">
        <v>15.5</v>
      </c>
      <c r="C664">
        <v>46340</v>
      </c>
      <c r="D664">
        <v>92681</v>
      </c>
      <c r="E664">
        <v>4294837540</v>
      </c>
      <c r="F664">
        <v>42386.3</v>
      </c>
      <c r="G664">
        <v>0.91500000000000004</v>
      </c>
      <c r="H664">
        <v>45446.6</v>
      </c>
      <c r="I664">
        <v>0.98099999999999998</v>
      </c>
    </row>
    <row r="665" spans="2:9">
      <c r="B665">
        <v>15.75</v>
      </c>
      <c r="C665">
        <v>55108</v>
      </c>
      <c r="D665">
        <v>77935</v>
      </c>
      <c r="E665">
        <v>4294841980</v>
      </c>
      <c r="F665">
        <v>50408</v>
      </c>
      <c r="G665">
        <v>0.91500000000000004</v>
      </c>
      <c r="H665">
        <v>54132.4</v>
      </c>
      <c r="I665">
        <v>0.98199999999999998</v>
      </c>
    </row>
    <row r="666" spans="2:9">
      <c r="B666">
        <v>16</v>
      </c>
      <c r="C666">
        <v>65536</v>
      </c>
      <c r="D666">
        <v>65536</v>
      </c>
      <c r="E666">
        <v>4294967296</v>
      </c>
      <c r="F666">
        <v>59996.4</v>
      </c>
      <c r="G666">
        <v>0.91500000000000004</v>
      </c>
      <c r="H666">
        <v>64873.5</v>
      </c>
      <c r="I666">
        <v>0.99</v>
      </c>
    </row>
    <row r="667" spans="2:9">
      <c r="B667">
        <v>16.25</v>
      </c>
      <c r="C667">
        <v>77935</v>
      </c>
      <c r="D667">
        <v>55108</v>
      </c>
      <c r="E667">
        <v>4294841980</v>
      </c>
      <c r="F667">
        <v>70905.600000000006</v>
      </c>
      <c r="G667">
        <v>0.91</v>
      </c>
      <c r="H667">
        <v>76936.2</v>
      </c>
      <c r="I667">
        <v>0.98699999999999999</v>
      </c>
    </row>
    <row r="668" spans="2:9">
      <c r="B668">
        <v>16.5</v>
      </c>
      <c r="C668">
        <v>92681</v>
      </c>
      <c r="D668">
        <v>46340</v>
      </c>
      <c r="E668">
        <v>4294837540</v>
      </c>
      <c r="F668">
        <v>84078.7</v>
      </c>
      <c r="G668">
        <v>0.90700000000000003</v>
      </c>
      <c r="H668">
        <v>93924.800000000003</v>
      </c>
      <c r="I668">
        <v>1.0129999999999999</v>
      </c>
    </row>
    <row r="669" spans="2:9">
      <c r="B669">
        <v>16.75</v>
      </c>
      <c r="C669">
        <v>110217</v>
      </c>
      <c r="D669">
        <v>38967</v>
      </c>
      <c r="E669">
        <v>4294825839</v>
      </c>
      <c r="F669">
        <v>100718.6</v>
      </c>
      <c r="G669">
        <v>0.91400000000000003</v>
      </c>
      <c r="H669">
        <v>108907.9</v>
      </c>
      <c r="I669">
        <v>0.98799999999999999</v>
      </c>
    </row>
    <row r="670" spans="2:9">
      <c r="B670">
        <v>17</v>
      </c>
      <c r="C670">
        <v>131072</v>
      </c>
      <c r="D670">
        <v>32768</v>
      </c>
      <c r="E670">
        <v>4294967296</v>
      </c>
      <c r="F670">
        <v>119413.4</v>
      </c>
      <c r="G670">
        <v>0.91100000000000003</v>
      </c>
      <c r="H670">
        <v>129948.7</v>
      </c>
      <c r="I670">
        <v>0.99099999999999999</v>
      </c>
    </row>
    <row r="671" spans="2:9">
      <c r="B671">
        <v>17.25</v>
      </c>
      <c r="C671">
        <v>155871</v>
      </c>
      <c r="D671">
        <v>27554</v>
      </c>
      <c r="E671">
        <v>4294869534</v>
      </c>
      <c r="F671">
        <v>143214.1</v>
      </c>
      <c r="G671">
        <v>0.91900000000000004</v>
      </c>
      <c r="H671">
        <v>151938.20000000001</v>
      </c>
      <c r="I671">
        <v>0.97499999999999998</v>
      </c>
    </row>
    <row r="672" spans="2:9">
      <c r="B672">
        <v>17.5</v>
      </c>
      <c r="C672">
        <v>185363</v>
      </c>
      <c r="D672">
        <v>23170</v>
      </c>
      <c r="E672">
        <v>4294860710</v>
      </c>
      <c r="F672">
        <v>169288.2</v>
      </c>
      <c r="G672">
        <v>0.91300000000000003</v>
      </c>
      <c r="H672">
        <v>182904.2</v>
      </c>
      <c r="I672">
        <v>0.98699999999999999</v>
      </c>
    </row>
    <row r="673" spans="2:9">
      <c r="B673">
        <v>17.75</v>
      </c>
      <c r="C673">
        <v>220435</v>
      </c>
      <c r="D673">
        <v>19483</v>
      </c>
      <c r="E673">
        <v>4294735105</v>
      </c>
      <c r="F673">
        <v>200027.6</v>
      </c>
      <c r="G673">
        <v>0.90700000000000003</v>
      </c>
      <c r="H673">
        <v>215475.20000000001</v>
      </c>
      <c r="I673">
        <v>0.97699999999999998</v>
      </c>
    </row>
    <row r="674" spans="2:9">
      <c r="B674">
        <v>18</v>
      </c>
      <c r="C674">
        <v>262144</v>
      </c>
      <c r="D674">
        <v>16384</v>
      </c>
      <c r="E674">
        <v>4294967296</v>
      </c>
      <c r="F674">
        <v>238905.7</v>
      </c>
      <c r="G674">
        <v>0.91100000000000003</v>
      </c>
      <c r="H674">
        <v>258418.7</v>
      </c>
      <c r="I674">
        <v>0.98599999999999999</v>
      </c>
    </row>
    <row r="675" spans="2:9">
      <c r="B675">
        <v>18.25</v>
      </c>
      <c r="C675">
        <v>311743</v>
      </c>
      <c r="D675">
        <v>13777</v>
      </c>
      <c r="E675">
        <v>4294883311</v>
      </c>
      <c r="F675">
        <v>284829.2</v>
      </c>
      <c r="G675">
        <v>0.91400000000000003</v>
      </c>
      <c r="H675">
        <v>309075</v>
      </c>
      <c r="I675">
        <v>0.99099999999999999</v>
      </c>
    </row>
    <row r="676" spans="2:9">
      <c r="B676">
        <v>18.5</v>
      </c>
      <c r="C676">
        <v>370727</v>
      </c>
      <c r="D676">
        <v>11585</v>
      </c>
      <c r="E676">
        <v>4294872295</v>
      </c>
      <c r="F676">
        <v>339162.5</v>
      </c>
      <c r="G676">
        <v>0.91500000000000004</v>
      </c>
      <c r="H676">
        <v>363903.2</v>
      </c>
      <c r="I676">
        <v>0.98199999999999998</v>
      </c>
    </row>
    <row r="677" spans="2:9">
      <c r="B677">
        <v>18.75</v>
      </c>
      <c r="C677">
        <v>440871</v>
      </c>
      <c r="D677">
        <v>9741</v>
      </c>
      <c r="E677">
        <v>4294524411</v>
      </c>
      <c r="F677">
        <v>402604.2</v>
      </c>
      <c r="G677">
        <v>0.91300000000000003</v>
      </c>
      <c r="H677">
        <v>434670</v>
      </c>
      <c r="I677">
        <v>0.98599999999999999</v>
      </c>
    </row>
    <row r="678" spans="2:9">
      <c r="B678">
        <v>19</v>
      </c>
      <c r="C678">
        <v>524288</v>
      </c>
      <c r="D678">
        <v>8192</v>
      </c>
      <c r="E678">
        <v>4294967296</v>
      </c>
      <c r="F678">
        <v>483735.6</v>
      </c>
      <c r="G678">
        <v>0.92300000000000004</v>
      </c>
      <c r="H678">
        <v>519107.6</v>
      </c>
      <c r="I678">
        <v>0.99</v>
      </c>
    </row>
    <row r="679" spans="2:9">
      <c r="B679">
        <v>19.25</v>
      </c>
      <c r="C679">
        <v>623487</v>
      </c>
      <c r="D679">
        <v>6888</v>
      </c>
      <c r="E679">
        <v>4294578456</v>
      </c>
      <c r="F679">
        <v>572995.1</v>
      </c>
      <c r="G679">
        <v>0.91900000000000004</v>
      </c>
      <c r="H679">
        <v>617478.6</v>
      </c>
      <c r="I679">
        <v>0.99</v>
      </c>
    </row>
    <row r="680" spans="2:9">
      <c r="B680">
        <v>19.5</v>
      </c>
      <c r="C680">
        <v>741455</v>
      </c>
      <c r="D680">
        <v>5792</v>
      </c>
      <c r="E680">
        <v>4294507360</v>
      </c>
      <c r="F680">
        <v>689228.2</v>
      </c>
      <c r="G680">
        <v>0.93</v>
      </c>
      <c r="H680">
        <v>743508.1</v>
      </c>
      <c r="I680">
        <v>1.0029999999999999</v>
      </c>
    </row>
    <row r="681" spans="2:9">
      <c r="B681">
        <v>19.75</v>
      </c>
      <c r="C681">
        <v>881743</v>
      </c>
      <c r="D681">
        <v>4870</v>
      </c>
      <c r="E681">
        <v>4294088410</v>
      </c>
      <c r="F681">
        <v>814012.7</v>
      </c>
      <c r="G681">
        <v>0.92300000000000004</v>
      </c>
      <c r="H681">
        <v>871050.3</v>
      </c>
      <c r="I681">
        <v>0.98799999999999999</v>
      </c>
    </row>
    <row r="682" spans="2:9">
      <c r="B682">
        <v>20</v>
      </c>
      <c r="C682">
        <v>1048576</v>
      </c>
      <c r="D682">
        <v>4096</v>
      </c>
      <c r="E682">
        <v>4294967296</v>
      </c>
      <c r="F682">
        <v>971035.5</v>
      </c>
      <c r="G682">
        <v>0.92600000000000005</v>
      </c>
      <c r="H682">
        <v>1036239.6</v>
      </c>
      <c r="I682">
        <v>0.98799999999999999</v>
      </c>
    </row>
    <row r="683" spans="2:9">
      <c r="B683">
        <v>20.25</v>
      </c>
      <c r="C683">
        <v>1246974</v>
      </c>
      <c r="D683">
        <v>3444</v>
      </c>
      <c r="E683">
        <v>4294578456</v>
      </c>
      <c r="F683">
        <v>1171312.8999999999</v>
      </c>
      <c r="G683">
        <v>0.93899999999999995</v>
      </c>
      <c r="H683">
        <v>1238144</v>
      </c>
      <c r="I683">
        <v>0.99299999999999999</v>
      </c>
    </row>
    <row r="684" spans="2:9">
      <c r="B684">
        <v>20.5</v>
      </c>
      <c r="C684">
        <v>1482910</v>
      </c>
      <c r="D684">
        <v>2896</v>
      </c>
      <c r="E684">
        <v>4294507360</v>
      </c>
      <c r="F684">
        <v>1373592.5</v>
      </c>
      <c r="G684">
        <v>0.92600000000000005</v>
      </c>
      <c r="H684">
        <v>1466218.8</v>
      </c>
      <c r="I684">
        <v>0.98899999999999999</v>
      </c>
    </row>
    <row r="685" spans="2:9">
      <c r="B685">
        <v>20.75</v>
      </c>
      <c r="C685">
        <v>1763487</v>
      </c>
      <c r="D685">
        <v>2435</v>
      </c>
      <c r="E685">
        <v>4294090845</v>
      </c>
      <c r="F685">
        <v>1649065.7</v>
      </c>
      <c r="G685">
        <v>0.93500000000000005</v>
      </c>
      <c r="H685">
        <v>1733148.4</v>
      </c>
      <c r="I685">
        <v>0.98299999999999998</v>
      </c>
    </row>
    <row r="686" spans="2:9">
      <c r="B686">
        <v>21</v>
      </c>
      <c r="C686">
        <v>2097152</v>
      </c>
      <c r="D686">
        <v>2048</v>
      </c>
      <c r="E686">
        <v>4294967296</v>
      </c>
      <c r="F686">
        <v>1949766.8</v>
      </c>
      <c r="G686">
        <v>0.93</v>
      </c>
      <c r="H686">
        <v>2068701.5</v>
      </c>
      <c r="I686">
        <v>0.98599999999999999</v>
      </c>
    </row>
    <row r="687" spans="2:9">
      <c r="B687">
        <v>21.25</v>
      </c>
      <c r="C687">
        <v>2493948</v>
      </c>
      <c r="D687">
        <v>1722</v>
      </c>
      <c r="E687">
        <v>4294578456</v>
      </c>
      <c r="F687">
        <v>2341798.2000000002</v>
      </c>
      <c r="G687">
        <v>0.93899999999999995</v>
      </c>
      <c r="H687">
        <v>2471204.2999999998</v>
      </c>
      <c r="I687">
        <v>0.99099999999999999</v>
      </c>
    </row>
    <row r="688" spans="2:9">
      <c r="B688">
        <v>21.5</v>
      </c>
      <c r="C688">
        <v>2965820</v>
      </c>
      <c r="D688">
        <v>1448</v>
      </c>
      <c r="E688">
        <v>4294507360</v>
      </c>
      <c r="F688">
        <v>2742631.8</v>
      </c>
      <c r="G688">
        <v>0.92500000000000004</v>
      </c>
      <c r="H688">
        <v>2920887.1</v>
      </c>
      <c r="I688">
        <v>0.98499999999999999</v>
      </c>
    </row>
    <row r="689" spans="2:9">
      <c r="B689">
        <v>21.75</v>
      </c>
      <c r="C689">
        <v>3526975</v>
      </c>
      <c r="D689">
        <v>1217</v>
      </c>
      <c r="E689">
        <v>4292328575</v>
      </c>
      <c r="F689">
        <v>3311054.6</v>
      </c>
      <c r="G689">
        <v>0.93899999999999995</v>
      </c>
      <c r="H689">
        <v>3507855.3</v>
      </c>
      <c r="I689">
        <v>0.995</v>
      </c>
    </row>
    <row r="690" spans="2:9">
      <c r="B690">
        <v>22</v>
      </c>
      <c r="C690">
        <v>4194304</v>
      </c>
      <c r="D690">
        <v>1024</v>
      </c>
      <c r="E690">
        <v>4294967296</v>
      </c>
      <c r="F690">
        <v>4033968.8</v>
      </c>
      <c r="G690">
        <v>0.96199999999999997</v>
      </c>
      <c r="H690">
        <v>4165800.4</v>
      </c>
      <c r="I690">
        <v>0.99299999999999999</v>
      </c>
    </row>
    <row r="691" spans="2:9">
      <c r="B691">
        <v>22.25</v>
      </c>
      <c r="C691">
        <v>4987896</v>
      </c>
      <c r="D691">
        <v>861</v>
      </c>
      <c r="E691">
        <v>4294578456</v>
      </c>
      <c r="F691">
        <v>4664955.3</v>
      </c>
      <c r="G691">
        <v>0.93500000000000005</v>
      </c>
      <c r="H691">
        <v>5007183.5999999996</v>
      </c>
      <c r="I691">
        <v>1.004</v>
      </c>
    </row>
    <row r="692" spans="2:9">
      <c r="B692">
        <v>22.5</v>
      </c>
      <c r="C692">
        <v>5931641</v>
      </c>
      <c r="D692">
        <v>724</v>
      </c>
      <c r="E692">
        <v>4294508084</v>
      </c>
      <c r="F692">
        <v>5790121.7000000002</v>
      </c>
      <c r="G692">
        <v>0.97599999999999998</v>
      </c>
      <c r="H692">
        <v>6023904.9000000004</v>
      </c>
      <c r="I692">
        <v>1.016</v>
      </c>
    </row>
    <row r="693" spans="2:9">
      <c r="B693">
        <v>22.75</v>
      </c>
      <c r="C693">
        <v>7053950</v>
      </c>
      <c r="D693">
        <v>608</v>
      </c>
      <c r="E693">
        <v>4288801600</v>
      </c>
      <c r="F693">
        <v>7230682.7999999998</v>
      </c>
      <c r="G693">
        <v>1.0249999999999999</v>
      </c>
      <c r="H693">
        <v>7290860</v>
      </c>
      <c r="I693">
        <v>1.034</v>
      </c>
    </row>
    <row r="694" spans="2:9">
      <c r="B694">
        <v>23</v>
      </c>
      <c r="C694">
        <v>8388608</v>
      </c>
      <c r="D694">
        <v>512</v>
      </c>
      <c r="E694">
        <v>4294967296</v>
      </c>
      <c r="F694">
        <v>7935624.2000000002</v>
      </c>
      <c r="G694">
        <v>0.94599999999999995</v>
      </c>
      <c r="H694">
        <v>8423751.5</v>
      </c>
      <c r="I694">
        <v>1.004</v>
      </c>
    </row>
    <row r="695" spans="2:9">
      <c r="B695">
        <v>23.25</v>
      </c>
      <c r="C695">
        <v>9975792</v>
      </c>
      <c r="D695">
        <v>430</v>
      </c>
      <c r="E695">
        <v>4289590560</v>
      </c>
      <c r="F695">
        <v>9436994.4000000004</v>
      </c>
      <c r="G695">
        <v>0.94599999999999995</v>
      </c>
      <c r="H695">
        <v>9893592.6999999993</v>
      </c>
      <c r="I695">
        <v>0.99199999999999999</v>
      </c>
    </row>
    <row r="696" spans="2:9">
      <c r="B696">
        <v>23.5</v>
      </c>
      <c r="C696">
        <v>11863283</v>
      </c>
      <c r="D696">
        <v>362</v>
      </c>
      <c r="E696">
        <v>4294508446</v>
      </c>
      <c r="F696">
        <v>11260555.699999999</v>
      </c>
      <c r="G696">
        <v>0.94899999999999995</v>
      </c>
      <c r="H696">
        <v>11796665</v>
      </c>
      <c r="I696">
        <v>0.99399999999999999</v>
      </c>
    </row>
    <row r="697" spans="2:9">
      <c r="B697">
        <v>23.75</v>
      </c>
      <c r="C697">
        <v>14107900</v>
      </c>
      <c r="D697">
        <v>304</v>
      </c>
      <c r="E697">
        <v>4288801600</v>
      </c>
      <c r="F697">
        <v>13492723.6</v>
      </c>
      <c r="G697">
        <v>0.95599999999999996</v>
      </c>
      <c r="H697">
        <v>14111859.300000001</v>
      </c>
      <c r="I697">
        <v>1</v>
      </c>
    </row>
    <row r="698" spans="2:9">
      <c r="B698">
        <v>24</v>
      </c>
      <c r="C698">
        <v>16777216</v>
      </c>
      <c r="D698">
        <v>256</v>
      </c>
      <c r="E698">
        <v>4294967296</v>
      </c>
      <c r="F698">
        <v>16063451.800000001</v>
      </c>
      <c r="G698">
        <v>0.95699999999999996</v>
      </c>
      <c r="H698">
        <v>16940617</v>
      </c>
      <c r="I698">
        <v>1.01</v>
      </c>
    </row>
    <row r="699" spans="2:9">
      <c r="B699">
        <v>24.25</v>
      </c>
      <c r="C699">
        <v>19951584</v>
      </c>
      <c r="D699">
        <v>215</v>
      </c>
      <c r="E699">
        <v>4289590560</v>
      </c>
      <c r="F699">
        <v>19734859.800000001</v>
      </c>
      <c r="G699">
        <v>0.98899999999999999</v>
      </c>
      <c r="H699">
        <v>20115760.800000001</v>
      </c>
      <c r="I699">
        <v>1.008</v>
      </c>
    </row>
    <row r="700" spans="2:9">
      <c r="B700">
        <v>24.5</v>
      </c>
      <c r="C700">
        <v>23726566</v>
      </c>
      <c r="D700">
        <v>181</v>
      </c>
      <c r="E700">
        <v>4294508446</v>
      </c>
      <c r="F700">
        <v>23502276.100000001</v>
      </c>
      <c r="G700">
        <v>0.99099999999999999</v>
      </c>
      <c r="H700">
        <v>24840061.199999999</v>
      </c>
      <c r="I700">
        <v>1.0469999999999999</v>
      </c>
    </row>
    <row r="701" spans="2:9">
      <c r="B701">
        <v>24.75</v>
      </c>
      <c r="C701">
        <v>28215801</v>
      </c>
      <c r="D701">
        <v>152</v>
      </c>
      <c r="E701">
        <v>4288801752</v>
      </c>
      <c r="F701">
        <v>28877738.300000001</v>
      </c>
      <c r="G701">
        <v>1.0229999999999999</v>
      </c>
      <c r="H701">
        <v>31391006.600000001</v>
      </c>
      <c r="I701">
        <v>1.113</v>
      </c>
    </row>
    <row r="702" spans="2:9">
      <c r="B702">
        <v>25</v>
      </c>
      <c r="C702">
        <v>33554432</v>
      </c>
      <c r="D702">
        <v>128</v>
      </c>
      <c r="E702">
        <v>4294967296</v>
      </c>
      <c r="F702">
        <v>34125100.299999997</v>
      </c>
      <c r="G702">
        <v>1.0169999999999999</v>
      </c>
      <c r="H702">
        <v>38115749.299999997</v>
      </c>
      <c r="I702">
        <v>1.1359999999999999</v>
      </c>
    </row>
    <row r="703" spans="2:9">
      <c r="B703">
        <v>25.25</v>
      </c>
      <c r="C703">
        <v>39903169</v>
      </c>
      <c r="D703">
        <v>107</v>
      </c>
      <c r="E703">
        <v>4269639083</v>
      </c>
      <c r="F703">
        <v>41595616.399999999</v>
      </c>
      <c r="G703">
        <v>1.042</v>
      </c>
      <c r="H703">
        <v>45688486.100000001</v>
      </c>
      <c r="I703">
        <v>1.145</v>
      </c>
    </row>
    <row r="704" spans="2:9">
      <c r="B704">
        <v>25.5</v>
      </c>
      <c r="C704">
        <v>47453132</v>
      </c>
      <c r="D704">
        <v>90</v>
      </c>
      <c r="E704">
        <v>4270781880</v>
      </c>
      <c r="F704">
        <v>48945321.899999999</v>
      </c>
      <c r="G704">
        <v>1.0309999999999999</v>
      </c>
      <c r="H704">
        <v>54896195.299999997</v>
      </c>
      <c r="I704">
        <v>1.157</v>
      </c>
    </row>
    <row r="705" spans="2:9">
      <c r="B705">
        <v>25.75</v>
      </c>
      <c r="C705">
        <v>56431603</v>
      </c>
      <c r="D705">
        <v>76</v>
      </c>
      <c r="E705">
        <v>4288801828</v>
      </c>
      <c r="F705">
        <v>58586593.200000003</v>
      </c>
      <c r="G705">
        <v>1.038</v>
      </c>
      <c r="H705">
        <v>65384698.899999999</v>
      </c>
      <c r="I705">
        <v>1.159</v>
      </c>
    </row>
    <row r="706" spans="2:9">
      <c r="B706">
        <v>26</v>
      </c>
      <c r="C706">
        <v>67108864</v>
      </c>
      <c r="D706">
        <v>64</v>
      </c>
      <c r="E706">
        <v>4294967296</v>
      </c>
      <c r="F706">
        <v>69011645.299999997</v>
      </c>
      <c r="G706">
        <v>1.028</v>
      </c>
      <c r="H706">
        <v>78285821.299999997</v>
      </c>
      <c r="I706">
        <v>1.167</v>
      </c>
    </row>
    <row r="707" spans="2:9">
      <c r="B707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HeapVsUnsafeDirect</vt:lpstr>
      <vt:lpstr>BBHeapVsDirect</vt:lpstr>
      <vt:lpstr>LBHeapVsDirect </vt:lpstr>
      <vt:lpstr>MemoryHeapVsDirect</vt:lpstr>
      <vt:lpstr>MemoryHeapVsDirectNonVolatile</vt:lpstr>
      <vt:lpstr>MemoryHeapVsDirectUnsafe</vt:lpstr>
      <vt:lpstr>Summary</vt:lpstr>
      <vt:lpstr>C</vt:lpstr>
      <vt:lpstr>New Data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2017-01-27T17:50:19Z</dcterms:modified>
</cp:coreProperties>
</file>