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19875" windowHeight="7470"/>
  </bookViews>
  <sheets>
    <sheet name="Sheet1" sheetId="2" r:id="rId1"/>
    <sheet name="02. IBM Handout Univariate - le" sheetId="1" r:id="rId2"/>
  </sheets>
  <calcPr calcId="144525"/>
</workbook>
</file>

<file path=xl/calcChain.xml><?xml version="1.0" encoding="utf-8"?>
<calcChain xmlns="http://schemas.openxmlformats.org/spreadsheetml/2006/main">
  <c r="E25" i="2" l="1"/>
</calcChain>
</file>

<file path=xl/sharedStrings.xml><?xml version="1.0" encoding="utf-8"?>
<sst xmlns="http://schemas.openxmlformats.org/spreadsheetml/2006/main" count="39" uniqueCount="38">
  <si>
    <t>Date</t>
  </si>
  <si>
    <t>Adj Close</t>
  </si>
  <si>
    <t>Ruturns (Y)</t>
  </si>
  <si>
    <t>Lagged Rutuen(X)</t>
  </si>
  <si>
    <t>Prediction</t>
  </si>
  <si>
    <t>alpha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</si>
  <si>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</si>
  <si>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</si>
  <si>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</si>
  <si>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</si>
  <si>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</si>
  <si>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</si>
  <si>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</si>
  <si>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</si>
  <si>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</si>
  <si>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</si>
  <si>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</si>
  <si>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</si>
  <si>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</si>
  <si>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</si>
  <si>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</si>
  <si>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</si>
  <si>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</si>
  <si>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</si>
  <si>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</si>
  <si>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</si>
  <si>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</si>
  <si>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</si>
  <si>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</si>
  <si>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</si>
  <si>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</si>
  <si>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</si>
  <si>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</si>
  <si>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</si>
  <si>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</si>
  <si>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</si>
  <si>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Std. Deviation of Errors</t>
  </si>
  <si>
    <t>Residuals are the Standard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</si>
</sst>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topLeftCell="A13" workbookViewId="0">
      <selection activeCell="D25" sqref="D25"/>
    </sheetView>
  </sheetViews>
  <sheetFormatPr defaultRowHeight="15" x14ac:dyDescent="0.25"/>
  <cols>
    <col min="1" max="1" width="18" bestFit="1" customWidth="1"/>
    <col min="4" max="4" width="12" bestFit="1" customWidth="1"/>
    <col min="5" max="5" width="30.7109375" bestFit="1" customWidth="1"/>
    <col min="6" max="6" width="13.42578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6" t="s">
        <v>8</v>
      </c>
      <c r="B3" s="6"/>
    </row>
    <row r="4" spans="1:9" x14ac:dyDescent="0.25">
      <c r="A4" s="3" t="s">
        <v>9</v>
      </c>
      <c r="B4" s="3">
        <v>0.16719820244596137</v>
      </c>
    </row>
    <row r="5" spans="1:9" x14ac:dyDescent="0.25">
      <c r="A5" s="3" t="s">
        <v>10</v>
      </c>
      <c r="B5" s="3">
        <v>2.7955238901160685E-2</v>
      </c>
    </row>
    <row r="6" spans="1:9" x14ac:dyDescent="0.25">
      <c r="A6" s="3" t="s">
        <v>11</v>
      </c>
      <c r="B6" s="3">
        <v>2.0116168247137786E-2</v>
      </c>
    </row>
    <row r="7" spans="1:9" x14ac:dyDescent="0.25">
      <c r="A7" s="3" t="s">
        <v>12</v>
      </c>
      <c r="B7" s="3">
        <v>1.054019969843431E-2</v>
      </c>
    </row>
    <row r="8" spans="1:9" ht="15.75" thickBot="1" x14ac:dyDescent="0.3">
      <c r="A8" s="4" t="s">
        <v>13</v>
      </c>
      <c r="B8" s="4">
        <v>126</v>
      </c>
    </row>
    <row r="10" spans="1:9" ht="15.75" thickBot="1" x14ac:dyDescent="0.3">
      <c r="A10" t="s">
        <v>14</v>
      </c>
    </row>
    <row r="11" spans="1:9" x14ac:dyDescent="0.25">
      <c r="A11" s="5"/>
      <c r="B11" s="5" t="s">
        <v>19</v>
      </c>
      <c r="C11" s="5" t="s">
        <v>20</v>
      </c>
      <c r="D11" s="5" t="s">
        <v>21</v>
      </c>
      <c r="E11" s="5" t="s">
        <v>22</v>
      </c>
      <c r="F11" s="5" t="s">
        <v>23</v>
      </c>
    </row>
    <row r="12" spans="1:9" x14ac:dyDescent="0.25">
      <c r="A12" s="3" t="s">
        <v>15</v>
      </c>
      <c r="B12" s="3">
        <v>1</v>
      </c>
      <c r="C12" s="3">
        <v>3.9618343011219546E-4</v>
      </c>
      <c r="D12" s="3">
        <v>3.9618343011219546E-4</v>
      </c>
      <c r="E12" s="3">
        <v>3.5661419745993053</v>
      </c>
      <c r="F12" s="3">
        <v>6.1305490933306846E-2</v>
      </c>
    </row>
    <row r="13" spans="1:9" x14ac:dyDescent="0.25">
      <c r="A13" s="3" t="s">
        <v>16</v>
      </c>
      <c r="B13" s="3">
        <v>124</v>
      </c>
      <c r="C13" s="3">
        <v>1.3775880400676465E-2</v>
      </c>
      <c r="D13" s="3">
        <v>1.1109580968287472E-4</v>
      </c>
      <c r="E13" s="3"/>
      <c r="F13" s="3"/>
    </row>
    <row r="14" spans="1:9" ht="15.75" thickBot="1" x14ac:dyDescent="0.3">
      <c r="A14" s="4" t="s">
        <v>17</v>
      </c>
      <c r="B14" s="4">
        <v>125</v>
      </c>
      <c r="C14" s="4">
        <v>1.417206383078866E-2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24</v>
      </c>
      <c r="C16" s="5" t="s">
        <v>12</v>
      </c>
      <c r="D16" s="5" t="s">
        <v>25</v>
      </c>
      <c r="E16" s="5" t="s">
        <v>26</v>
      </c>
      <c r="F16" s="5" t="s">
        <v>27</v>
      </c>
      <c r="G16" s="5" t="s">
        <v>28</v>
      </c>
      <c r="H16" s="5" t="s">
        <v>29</v>
      </c>
      <c r="I16" s="5" t="s">
        <v>30</v>
      </c>
    </row>
    <row r="17" spans="1:9" x14ac:dyDescent="0.25">
      <c r="A17" s="3" t="s">
        <v>18</v>
      </c>
      <c r="B17" s="3">
        <v>1.3219827935279186E-4</v>
      </c>
      <c r="C17" s="3">
        <v>9.3899580316651559E-4</v>
      </c>
      <c r="D17" s="3">
        <v>0.14078686923518513</v>
      </c>
      <c r="E17" s="3">
        <v>0.88826676700000373</v>
      </c>
      <c r="F17" s="3">
        <v>-1.7263374434301022E-3</v>
      </c>
      <c r="G17" s="3">
        <v>1.9907340021356858E-3</v>
      </c>
      <c r="H17" s="3">
        <v>-1.7263374434301022E-3</v>
      </c>
      <c r="I17" s="3">
        <v>1.9907340021356858E-3</v>
      </c>
    </row>
    <row r="18" spans="1:9" ht="15.75" thickBot="1" x14ac:dyDescent="0.3">
      <c r="A18" s="4" t="s">
        <v>31</v>
      </c>
      <c r="B18" s="4">
        <v>0.16726435955745891</v>
      </c>
      <c r="C18" s="4">
        <v>8.8573559373955738E-2</v>
      </c>
      <c r="D18" s="4">
        <v>1.8884231450073294</v>
      </c>
      <c r="E18" s="4">
        <v>6.1305490933304223E-2</v>
      </c>
      <c r="F18" s="4">
        <v>-8.0475253683315873E-3</v>
      </c>
      <c r="G18" s="4">
        <v>0.34257624448324941</v>
      </c>
      <c r="H18" s="4">
        <v>-8.0475253683315873E-3</v>
      </c>
      <c r="I18" s="4">
        <v>0.34257624448324941</v>
      </c>
    </row>
    <row r="22" spans="1:9" x14ac:dyDescent="0.25">
      <c r="A22" t="s">
        <v>32</v>
      </c>
    </row>
    <row r="23" spans="1:9" ht="15.75" thickBot="1" x14ac:dyDescent="0.3"/>
    <row r="24" spans="1:9" x14ac:dyDescent="0.25">
      <c r="A24" s="5" t="s">
        <v>33</v>
      </c>
      <c r="B24" s="5" t="s">
        <v>34</v>
      </c>
      <c r="C24" s="5" t="s">
        <v>35</v>
      </c>
      <c r="E24" s="7" t="s">
        <v>36</v>
      </c>
    </row>
    <row r="25" spans="1:9" x14ac:dyDescent="0.25">
      <c r="A25" s="3">
        <v>1</v>
      </c>
      <c r="B25" s="3">
        <v>-1.2544560451930157E-3</v>
      </c>
      <c r="C25" s="3">
        <v>2.3093723045193016E-2</v>
      </c>
      <c r="D25" s="3"/>
      <c r="E25">
        <f>STDEV(C25:C150)</f>
        <v>1.049795423906066E-2</v>
      </c>
    </row>
    <row r="26" spans="1:9" x14ac:dyDescent="0.25">
      <c r="A26" s="3">
        <v>2</v>
      </c>
      <c r="B26" s="3">
        <v>3.7851292873121388E-3</v>
      </c>
      <c r="C26" s="3">
        <v>-2.5071162873121387E-3</v>
      </c>
      <c r="D26" s="3"/>
    </row>
    <row r="27" spans="1:9" x14ac:dyDescent="0.25">
      <c r="A27" s="3">
        <v>3</v>
      </c>
      <c r="B27" s="3">
        <v>3.4596430530389857E-4</v>
      </c>
      <c r="C27" s="3">
        <v>1.6487569469610146E-4</v>
      </c>
      <c r="D27" s="3"/>
      <c r="E27" t="s">
        <v>37</v>
      </c>
    </row>
    <row r="28" spans="1:9" x14ac:dyDescent="0.25">
      <c r="A28" s="3">
        <v>4</v>
      </c>
      <c r="B28" s="3">
        <v>2.1764360478912417E-4</v>
      </c>
      <c r="C28" s="3">
        <v>-3.484186604789124E-3</v>
      </c>
      <c r="D28" s="3"/>
    </row>
    <row r="29" spans="1:9" x14ac:dyDescent="0.25">
      <c r="A29" s="3">
        <v>5</v>
      </c>
      <c r="B29" s="3">
        <v>-4.1417794350910863E-4</v>
      </c>
      <c r="C29" s="3">
        <v>-1.945366605649089E-2</v>
      </c>
      <c r="D29" s="3"/>
    </row>
    <row r="30" spans="1:9" x14ac:dyDescent="0.25">
      <c r="A30" s="3">
        <v>6</v>
      </c>
      <c r="B30" s="3">
        <v>-3.1909839230947106E-3</v>
      </c>
      <c r="C30" s="3">
        <v>-5.8994030769052895E-3</v>
      </c>
      <c r="D30" s="3"/>
    </row>
    <row r="31" spans="1:9" x14ac:dyDescent="0.25">
      <c r="A31" s="3">
        <v>7</v>
      </c>
      <c r="B31" s="3">
        <v>-1.3882994803316585E-3</v>
      </c>
      <c r="C31" s="3">
        <v>-1.659014651966834E-2</v>
      </c>
      <c r="D31" s="3"/>
    </row>
    <row r="32" spans="1:9" x14ac:dyDescent="0.25">
      <c r="A32" s="3">
        <v>8</v>
      </c>
      <c r="B32" s="3">
        <v>-2.8749549766755671E-3</v>
      </c>
      <c r="C32" s="3">
        <v>-2.5479290233244331E-3</v>
      </c>
      <c r="D32" s="3"/>
    </row>
    <row r="33" spans="1:4" x14ac:dyDescent="0.25">
      <c r="A33" s="3">
        <v>9</v>
      </c>
      <c r="B33" s="3">
        <v>-7.7485693986159912E-4</v>
      </c>
      <c r="C33" s="3">
        <v>-1.0884921060138402E-2</v>
      </c>
      <c r="D33" s="3"/>
    </row>
    <row r="34" spans="1:4" x14ac:dyDescent="0.25">
      <c r="A34" s="3">
        <v>10</v>
      </c>
      <c r="B34" s="3">
        <v>-1.8180670203993576E-3</v>
      </c>
      <c r="C34" s="3">
        <v>1.7766595020399359E-2</v>
      </c>
      <c r="D34" s="3"/>
    </row>
    <row r="35" spans="1:4" x14ac:dyDescent="0.25">
      <c r="A35" s="3">
        <v>11</v>
      </c>
      <c r="B35" s="3">
        <v>2.799818601156993E-3</v>
      </c>
      <c r="C35" s="3">
        <v>-9.3586296011569925E-3</v>
      </c>
      <c r="D35" s="3"/>
    </row>
    <row r="36" spans="1:4" x14ac:dyDescent="0.25">
      <c r="A36" s="3">
        <v>12</v>
      </c>
      <c r="B36" s="3">
        <v>-9.64857042020625E-4</v>
      </c>
      <c r="C36" s="3">
        <v>-5.2044599579793745E-3</v>
      </c>
      <c r="D36" s="3"/>
    </row>
    <row r="37" spans="1:4" x14ac:dyDescent="0.25">
      <c r="A37" s="3">
        <v>13</v>
      </c>
      <c r="B37" s="3">
        <v>-8.9970857755915191E-4</v>
      </c>
      <c r="C37" s="3">
        <v>2.5947650577559152E-2</v>
      </c>
      <c r="D37" s="3"/>
    </row>
    <row r="38" spans="1:4" x14ac:dyDescent="0.25">
      <c r="A38" s="3">
        <v>14</v>
      </c>
      <c r="B38" s="3">
        <v>4.321826256215168E-3</v>
      </c>
      <c r="C38" s="3">
        <v>3.3340818743784834E-2</v>
      </c>
      <c r="D38" s="3"/>
    </row>
    <row r="39" spans="1:4" x14ac:dyDescent="0.25">
      <c r="A39" s="3">
        <v>15</v>
      </c>
      <c r="B39" s="3">
        <v>6.4318164745177245E-3</v>
      </c>
      <c r="C39" s="3">
        <v>-2.1226643474517724E-2</v>
      </c>
      <c r="D39" s="3"/>
    </row>
    <row r="40" spans="1:4" x14ac:dyDescent="0.25">
      <c r="A40" s="3">
        <v>16</v>
      </c>
      <c r="B40" s="3">
        <v>-2.3424489835656092E-3</v>
      </c>
      <c r="C40" s="3">
        <v>-6.0754060164343905E-3</v>
      </c>
      <c r="D40" s="3"/>
    </row>
    <row r="41" spans="1:4" x14ac:dyDescent="0.25">
      <c r="A41" s="3">
        <v>17</v>
      </c>
      <c r="B41" s="3">
        <v>-1.2758088460697616E-3</v>
      </c>
      <c r="C41" s="3">
        <v>-1.2918751539302386E-3</v>
      </c>
      <c r="D41" s="3"/>
    </row>
    <row r="42" spans="1:4" x14ac:dyDescent="0.25">
      <c r="A42" s="3">
        <v>18</v>
      </c>
      <c r="B42" s="3">
        <v>-2.9728374045314251E-4</v>
      </c>
      <c r="C42" s="3">
        <v>4.1850577404531422E-3</v>
      </c>
      <c r="D42" s="3"/>
    </row>
    <row r="43" spans="1:4" x14ac:dyDescent="0.25">
      <c r="A43" s="3">
        <v>19</v>
      </c>
      <c r="B43" s="3">
        <v>7.8248430756693217E-4</v>
      </c>
      <c r="C43" s="3">
        <v>1.4237289692433068E-2</v>
      </c>
      <c r="D43" s="3"/>
    </row>
    <row r="44" spans="1:4" x14ac:dyDescent="0.25">
      <c r="A44" s="3">
        <v>20</v>
      </c>
      <c r="B44" s="3">
        <v>2.6444711581605647E-3</v>
      </c>
      <c r="C44" s="3">
        <v>9.9363208418394352E-3</v>
      </c>
      <c r="D44" s="3"/>
    </row>
    <row r="45" spans="1:4" x14ac:dyDescent="0.25">
      <c r="A45" s="3">
        <v>21</v>
      </c>
      <c r="B45" s="3">
        <v>2.2365163959583946E-3</v>
      </c>
      <c r="C45" s="3">
        <v>-7.5992839595839454E-4</v>
      </c>
      <c r="D45" s="3"/>
    </row>
    <row r="46" spans="1:4" x14ac:dyDescent="0.25">
      <c r="A46" s="3">
        <v>22</v>
      </c>
      <c r="B46" s="3">
        <v>3.7917882550302101E-4</v>
      </c>
      <c r="C46" s="3">
        <v>-3.9381728255030212E-3</v>
      </c>
      <c r="D46" s="3"/>
    </row>
    <row r="47" spans="1:4" x14ac:dyDescent="0.25">
      <c r="A47" s="3">
        <v>23</v>
      </c>
      <c r="B47" s="3">
        <v>-4.6309457272604703E-4</v>
      </c>
      <c r="C47" s="3">
        <v>-3.619066427273953E-3</v>
      </c>
      <c r="D47" s="3"/>
    </row>
    <row r="48" spans="1:4" x14ac:dyDescent="0.25">
      <c r="A48" s="3">
        <v>24</v>
      </c>
      <c r="B48" s="3">
        <v>-5.5060176592264427E-4</v>
      </c>
      <c r="C48" s="3">
        <v>-3.1896942340773559E-3</v>
      </c>
      <c r="D48" s="3"/>
    </row>
    <row r="49" spans="1:4" x14ac:dyDescent="0.25">
      <c r="A49" s="3">
        <v>25</v>
      </c>
      <c r="B49" s="3">
        <v>-4.9341993564253343E-4</v>
      </c>
      <c r="C49" s="3">
        <v>2.1424404935642533E-2</v>
      </c>
      <c r="D49" s="3"/>
    </row>
    <row r="50" spans="1:4" x14ac:dyDescent="0.25">
      <c r="A50" s="3">
        <v>26</v>
      </c>
      <c r="B50" s="3">
        <v>3.633206080284571E-3</v>
      </c>
      <c r="C50" s="3">
        <v>-2.424426080284571E-3</v>
      </c>
      <c r="D50" s="3"/>
    </row>
    <row r="51" spans="1:4" x14ac:dyDescent="0.25">
      <c r="A51" s="3">
        <v>27</v>
      </c>
      <c r="B51" s="3">
        <v>3.3438409189865705E-4</v>
      </c>
      <c r="C51" s="3">
        <v>5.5523069081013432E-3</v>
      </c>
      <c r="D51" s="3"/>
    </row>
    <row r="52" spans="1:4" x14ac:dyDescent="0.25">
      <c r="A52" s="3">
        <v>28</v>
      </c>
      <c r="B52" s="3">
        <v>1.1168318793804493E-3</v>
      </c>
      <c r="C52" s="3">
        <v>-1.3679118793804494E-3</v>
      </c>
      <c r="D52" s="3"/>
    </row>
    <row r="53" spans="1:4" x14ac:dyDescent="0.25">
      <c r="A53" s="3">
        <v>29</v>
      </c>
      <c r="B53" s="3">
        <v>9.0201543955105079E-5</v>
      </c>
      <c r="C53" s="3">
        <v>-3.1550265439551054E-3</v>
      </c>
      <c r="D53" s="3"/>
    </row>
    <row r="54" spans="1:4" x14ac:dyDescent="0.25">
      <c r="A54" s="3">
        <v>30</v>
      </c>
      <c r="B54" s="3">
        <v>-3.8043771142789719E-4</v>
      </c>
      <c r="C54" s="3">
        <v>4.7650867114278975E-3</v>
      </c>
      <c r="D54" s="3"/>
    </row>
    <row r="55" spans="1:4" x14ac:dyDescent="0.25">
      <c r="A55" s="3">
        <v>31</v>
      </c>
      <c r="B55" s="3">
        <v>8.655937862220445E-4</v>
      </c>
      <c r="C55" s="3">
        <v>-2.2706867862220446E-3</v>
      </c>
      <c r="D55" s="3"/>
    </row>
    <row r="56" spans="1:4" x14ac:dyDescent="0.25">
      <c r="A56" s="3">
        <v>32</v>
      </c>
      <c r="B56" s="3">
        <v>-1.0282370141087677E-4</v>
      </c>
      <c r="C56" s="3">
        <v>-3.5152412985891236E-3</v>
      </c>
      <c r="D56" s="3"/>
    </row>
    <row r="57" spans="1:4" x14ac:dyDescent="0.25">
      <c r="A57" s="3">
        <v>33</v>
      </c>
      <c r="B57" s="3">
        <v>-4.7297504570946572E-4</v>
      </c>
      <c r="C57" s="3">
        <v>1.0276380457094657E-3</v>
      </c>
      <c r="D57" s="3"/>
    </row>
    <row r="58" spans="1:4" x14ac:dyDescent="0.25">
      <c r="A58" s="3">
        <v>34</v>
      </c>
      <c r="B58" s="3">
        <v>2.249736308180107E-4</v>
      </c>
      <c r="C58" s="3">
        <v>1.207363436918199E-2</v>
      </c>
      <c r="D58" s="3"/>
    </row>
    <row r="59" spans="1:4" x14ac:dyDescent="0.25">
      <c r="A59" s="3">
        <v>35</v>
      </c>
      <c r="B59" s="3">
        <v>2.1893170699210326E-3</v>
      </c>
      <c r="C59" s="3">
        <v>-2.9722106992103258E-4</v>
      </c>
      <c r="D59" s="3"/>
    </row>
    <row r="60" spans="1:4" x14ac:dyDescent="0.25">
      <c r="A60" s="3">
        <v>36</v>
      </c>
      <c r="B60" s="3">
        <v>4.4867850501402164E-4</v>
      </c>
      <c r="C60" s="3">
        <v>-4.0269135050140219E-3</v>
      </c>
      <c r="D60" s="3"/>
    </row>
    <row r="61" spans="1:4" x14ac:dyDescent="0.25">
      <c r="A61" s="3">
        <v>37</v>
      </c>
      <c r="B61" s="3">
        <v>-4.663129062682921E-4</v>
      </c>
      <c r="C61" s="3">
        <v>-8.760568093731708E-3</v>
      </c>
      <c r="D61" s="3"/>
    </row>
    <row r="62" spans="1:4" x14ac:dyDescent="0.25">
      <c r="A62" s="3">
        <v>38</v>
      </c>
      <c r="B62" s="3">
        <v>-1.4111300618250941E-3</v>
      </c>
      <c r="C62" s="3">
        <v>-5.6365429381749054E-3</v>
      </c>
      <c r="D62" s="3"/>
    </row>
    <row r="63" spans="1:4" x14ac:dyDescent="0.25">
      <c r="A63" s="3">
        <v>39</v>
      </c>
      <c r="B63" s="3">
        <v>-1.0466262313626033E-3</v>
      </c>
      <c r="C63" s="3">
        <v>-6.811295768637397E-3</v>
      </c>
      <c r="D63" s="3"/>
    </row>
    <row r="64" spans="1:4" x14ac:dyDescent="0.25">
      <c r="A64" s="3">
        <v>40</v>
      </c>
      <c r="B64" s="3">
        <v>-1.1821520114296748E-3</v>
      </c>
      <c r="C64" s="3">
        <v>1.1759357011429675E-2</v>
      </c>
      <c r="D64" s="3"/>
    </row>
    <row r="65" spans="1:4" x14ac:dyDescent="0.25">
      <c r="A65" s="3">
        <v>41</v>
      </c>
      <c r="B65" s="3">
        <v>1.901387699585744E-3</v>
      </c>
      <c r="C65" s="3">
        <v>-1.2418521699585744E-2</v>
      </c>
      <c r="D65" s="3"/>
    </row>
    <row r="66" spans="1:4" x14ac:dyDescent="0.25">
      <c r="A66" s="3">
        <v>42</v>
      </c>
      <c r="B66" s="3">
        <v>-1.6269434035371842E-3</v>
      </c>
      <c r="C66" s="3">
        <v>-2.5632665964628156E-3</v>
      </c>
      <c r="D66" s="3"/>
    </row>
    <row r="67" spans="1:4" x14ac:dyDescent="0.25">
      <c r="A67" s="3">
        <v>43</v>
      </c>
      <c r="B67" s="3">
        <v>-5.6867451270846804E-4</v>
      </c>
      <c r="C67" s="3">
        <v>1.6462595127084681E-3</v>
      </c>
      <c r="D67" s="3"/>
    </row>
    <row r="68" spans="1:4" x14ac:dyDescent="0.25">
      <c r="A68" s="3">
        <v>44</v>
      </c>
      <c r="B68" s="3">
        <v>3.124398442465162E-4</v>
      </c>
      <c r="C68" s="3">
        <v>-9.0781468442465152E-3</v>
      </c>
      <c r="D68" s="3"/>
    </row>
    <row r="69" spans="1:4" x14ac:dyDescent="0.25">
      <c r="A69" s="3">
        <v>45</v>
      </c>
      <c r="B69" s="3">
        <v>-1.3339920880705426E-3</v>
      </c>
      <c r="C69" s="3">
        <v>8.9875990880705428E-3</v>
      </c>
      <c r="D69" s="3"/>
    </row>
    <row r="70" spans="1:4" x14ac:dyDescent="0.25">
      <c r="A70" s="3">
        <v>46</v>
      </c>
      <c r="B70" s="3">
        <v>1.4123739525122763E-3</v>
      </c>
      <c r="C70" s="3">
        <v>-3.0034059525122763E-3</v>
      </c>
      <c r="D70" s="3"/>
    </row>
    <row r="71" spans="1:4" x14ac:dyDescent="0.25">
      <c r="A71" s="3">
        <v>47</v>
      </c>
      <c r="B71" s="3">
        <v>-1.3392466916263112E-4</v>
      </c>
      <c r="C71" s="3">
        <v>2.7041316691626314E-3</v>
      </c>
      <c r="D71" s="3"/>
    </row>
    <row r="72" spans="1:4" x14ac:dyDescent="0.25">
      <c r="A72" s="3">
        <v>48</v>
      </c>
      <c r="B72" s="3">
        <v>5.6210230713788964E-4</v>
      </c>
      <c r="C72" s="3">
        <v>2.0254396692862109E-2</v>
      </c>
      <c r="D72" s="3"/>
    </row>
    <row r="73" spans="1:4" x14ac:dyDescent="0.25">
      <c r="A73" s="3">
        <v>49</v>
      </c>
      <c r="B73" s="3">
        <v>3.6140566528162755E-3</v>
      </c>
      <c r="C73" s="3">
        <v>-1.6053576528162754E-3</v>
      </c>
      <c r="D73" s="3"/>
    </row>
    <row r="74" spans="1:4" x14ac:dyDescent="0.25">
      <c r="A74" s="3">
        <v>50</v>
      </c>
      <c r="B74" s="3">
        <v>4.6818203113150003E-4</v>
      </c>
      <c r="C74" s="3">
        <v>6.8001919688684999E-3</v>
      </c>
      <c r="D74" s="3"/>
    </row>
    <row r="75" spans="1:4" x14ac:dyDescent="0.25">
      <c r="A75" s="3">
        <v>51</v>
      </c>
      <c r="B75" s="3">
        <v>1.3479382014868777E-3</v>
      </c>
      <c r="C75" s="3">
        <v>1.0197172798513123E-2</v>
      </c>
      <c r="D75" s="3"/>
    </row>
    <row r="76" spans="1:4" x14ac:dyDescent="0.25">
      <c r="A76" s="3">
        <v>52</v>
      </c>
      <c r="B76" s="3">
        <v>2.0632838767875661E-3</v>
      </c>
      <c r="C76" s="3">
        <v>3.9653812321243384E-4</v>
      </c>
      <c r="D76" s="3"/>
    </row>
    <row r="77" spans="1:4" x14ac:dyDescent="0.25">
      <c r="A77" s="3">
        <v>53</v>
      </c>
      <c r="B77" s="3">
        <v>5.4363883080813956E-4</v>
      </c>
      <c r="C77" s="3">
        <v>1.216684716919186E-2</v>
      </c>
      <c r="D77" s="3"/>
    </row>
    <row r="78" spans="1:4" x14ac:dyDescent="0.25">
      <c r="A78" s="3">
        <v>54</v>
      </c>
      <c r="B78" s="3">
        <v>2.2582095798068394E-3</v>
      </c>
      <c r="C78" s="3">
        <v>-7.76125798068396E-5</v>
      </c>
      <c r="D78" s="3"/>
    </row>
    <row r="79" spans="1:4" x14ac:dyDescent="0.25">
      <c r="A79" s="3">
        <v>55</v>
      </c>
      <c r="B79" s="3">
        <v>4.9693444001070808E-4</v>
      </c>
      <c r="C79" s="3">
        <v>1.1470155599892918E-3</v>
      </c>
      <c r="D79" s="3"/>
    </row>
    <row r="80" spans="1:4" x14ac:dyDescent="0.25">
      <c r="A80" s="3">
        <v>56</v>
      </c>
      <c r="B80" s="3">
        <v>4.0717252324727642E-4</v>
      </c>
      <c r="C80" s="3">
        <v>-7.932465232472764E-4</v>
      </c>
      <c r="D80" s="3"/>
    </row>
    <row r="81" spans="1:4" x14ac:dyDescent="0.25">
      <c r="A81" s="3">
        <v>57</v>
      </c>
      <c r="B81" s="3">
        <v>6.7621859001005467E-5</v>
      </c>
      <c r="C81" s="3">
        <v>-3.1583748590010056E-3</v>
      </c>
      <c r="D81" s="3"/>
    </row>
    <row r="82" spans="1:4" x14ac:dyDescent="0.25">
      <c r="A82" s="3">
        <v>58</v>
      </c>
      <c r="B82" s="3">
        <v>-3.8477454174250296E-4</v>
      </c>
      <c r="C82" s="3">
        <v>-8.2626345825749709E-4</v>
      </c>
      <c r="D82" s="3"/>
    </row>
    <row r="83" spans="1:4" x14ac:dyDescent="0.25">
      <c r="A83" s="3">
        <v>59</v>
      </c>
      <c r="B83" s="3">
        <v>-7.036521611695408E-5</v>
      </c>
      <c r="C83" s="3">
        <v>-8.9979878388304598E-4</v>
      </c>
      <c r="D83" s="3"/>
    </row>
    <row r="84" spans="1:4" x14ac:dyDescent="0.25">
      <c r="A84" s="3">
        <v>60</v>
      </c>
      <c r="B84" s="3">
        <v>-3.0075580772910706E-5</v>
      </c>
      <c r="C84" s="3">
        <v>-3.3196964192270893E-3</v>
      </c>
      <c r="D84" s="3"/>
    </row>
    <row r="85" spans="1:4" x14ac:dyDescent="0.25">
      <c r="A85" s="3">
        <v>61</v>
      </c>
      <c r="B85" s="3">
        <v>-4.2809918889071642E-4</v>
      </c>
      <c r="C85" s="3">
        <v>-1.0818498111092836E-3</v>
      </c>
      <c r="D85" s="3"/>
    </row>
    <row r="86" spans="1:4" x14ac:dyDescent="0.25">
      <c r="A86" s="3">
        <v>62</v>
      </c>
      <c r="B86" s="3">
        <v>-1.2036237309663366E-4</v>
      </c>
      <c r="C86" s="3">
        <v>-4.6607016269033658E-3</v>
      </c>
      <c r="D86" s="3"/>
    </row>
    <row r="87" spans="1:4" x14ac:dyDescent="0.25">
      <c r="A87" s="3">
        <v>63</v>
      </c>
      <c r="B87" s="3">
        <v>-6.6750332861043081E-4</v>
      </c>
      <c r="C87" s="3">
        <v>1.003037232861043E-2</v>
      </c>
      <c r="D87" s="3"/>
    </row>
    <row r="88" spans="1:4" x14ac:dyDescent="0.25">
      <c r="A88" s="3">
        <v>64</v>
      </c>
      <c r="B88" s="3">
        <v>1.6982725662581775E-3</v>
      </c>
      <c r="C88" s="3">
        <v>5.7806974337418224E-3</v>
      </c>
      <c r="D88" s="3"/>
    </row>
    <row r="89" spans="1:4" x14ac:dyDescent="0.25">
      <c r="A89" s="3">
        <v>65</v>
      </c>
      <c r="B89" s="3">
        <v>1.3831634065522402E-3</v>
      </c>
      <c r="C89" s="3">
        <v>1.3174693593447761E-2</v>
      </c>
      <c r="D89" s="3"/>
    </row>
    <row r="90" spans="1:4" x14ac:dyDescent="0.25">
      <c r="A90" s="3">
        <v>66</v>
      </c>
      <c r="B90" s="3">
        <v>2.567208906986862E-3</v>
      </c>
      <c r="C90" s="3">
        <v>-5.5607849069868615E-3</v>
      </c>
      <c r="D90" s="3"/>
    </row>
    <row r="91" spans="1:4" x14ac:dyDescent="0.25">
      <c r="A91" s="3">
        <v>67</v>
      </c>
      <c r="B91" s="3">
        <v>-3.6852029307378773E-4</v>
      </c>
      <c r="C91" s="3">
        <v>3.5614772930737879E-3</v>
      </c>
      <c r="D91" s="3"/>
    </row>
    <row r="92" spans="1:4" x14ac:dyDescent="0.25">
      <c r="A92" s="3">
        <v>68</v>
      </c>
      <c r="B92" s="3">
        <v>6.6626618705229726E-4</v>
      </c>
      <c r="C92" s="3">
        <v>-1.2360531870522972E-3</v>
      </c>
      <c r="D92" s="3"/>
    </row>
    <row r="93" spans="1:4" x14ac:dyDescent="0.25">
      <c r="A93" s="3">
        <v>69</v>
      </c>
      <c r="B93" s="3">
        <v>3.6893221713626016E-5</v>
      </c>
      <c r="C93" s="3">
        <v>9.1326377828637392E-4</v>
      </c>
      <c r="D93" s="3"/>
    </row>
    <row r="94" spans="1:4" x14ac:dyDescent="0.25">
      <c r="A94" s="3">
        <v>70</v>
      </c>
      <c r="B94" s="3">
        <v>2.9112568143682834E-4</v>
      </c>
      <c r="C94" s="3">
        <v>-3.947341681436828E-3</v>
      </c>
      <c r="D94" s="3"/>
    </row>
    <row r="95" spans="1:4" x14ac:dyDescent="0.25">
      <c r="A95" s="3">
        <v>71</v>
      </c>
      <c r="B95" s="3">
        <v>-4.7935634829094237E-4</v>
      </c>
      <c r="C95" s="3">
        <v>-8.2426386517090566E-3</v>
      </c>
      <c r="D95" s="3"/>
    </row>
    <row r="96" spans="1:4" x14ac:dyDescent="0.25">
      <c r="A96" s="3">
        <v>72</v>
      </c>
      <c r="B96" s="3">
        <v>-1.3266806283855671E-3</v>
      </c>
      <c r="C96" s="3">
        <v>-9.1060903716144326E-3</v>
      </c>
      <c r="D96" s="3"/>
    </row>
    <row r="97" spans="1:4" x14ac:dyDescent="0.25">
      <c r="A97" s="3">
        <v>73</v>
      </c>
      <c r="B97" s="3">
        <v>-1.6128324803718385E-3</v>
      </c>
      <c r="C97" s="3">
        <v>1.3212284803718385E-3</v>
      </c>
      <c r="D97" s="3"/>
    </row>
    <row r="98" spans="1:4" x14ac:dyDescent="0.25">
      <c r="A98" s="3">
        <v>74</v>
      </c>
      <c r="B98" s="3">
        <v>8.342332304839861E-5</v>
      </c>
      <c r="C98" s="3">
        <v>9.8308036769516015E-3</v>
      </c>
      <c r="D98" s="3"/>
    </row>
    <row r="99" spans="1:4" x14ac:dyDescent="0.25">
      <c r="A99" s="3">
        <v>75</v>
      </c>
      <c r="B99" s="3">
        <v>1.7904951090150589E-3</v>
      </c>
      <c r="C99" s="3">
        <v>3.6474868909849413E-3</v>
      </c>
      <c r="D99" s="3"/>
    </row>
    <row r="100" spans="1:4" x14ac:dyDescent="0.25">
      <c r="A100" s="3">
        <v>76</v>
      </c>
      <c r="B100" s="3">
        <v>1.0417788558677813E-3</v>
      </c>
      <c r="C100" s="3">
        <v>8.8659081441322188E-3</v>
      </c>
      <c r="D100" s="3"/>
    </row>
    <row r="101" spans="1:4" x14ac:dyDescent="0.25">
      <c r="A101" s="3">
        <v>77</v>
      </c>
      <c r="B101" s="3">
        <v>1.7894012001035532E-3</v>
      </c>
      <c r="C101" s="3">
        <v>-5.0936338200103556E-2</v>
      </c>
      <c r="D101" s="3"/>
    </row>
    <row r="102" spans="1:4" x14ac:dyDescent="0.25">
      <c r="A102" s="3">
        <v>78</v>
      </c>
      <c r="B102" s="3">
        <v>-8.0883326621629895E-3</v>
      </c>
      <c r="C102" s="3">
        <v>-2.0172591337837012E-2</v>
      </c>
      <c r="D102" s="3"/>
    </row>
    <row r="103" spans="1:4" x14ac:dyDescent="0.25">
      <c r="A103" s="3">
        <v>79</v>
      </c>
      <c r="B103" s="3">
        <v>-4.5948470740092284E-3</v>
      </c>
      <c r="C103" s="3">
        <v>-3.6117539259907724E-3</v>
      </c>
      <c r="D103" s="3"/>
    </row>
    <row r="104" spans="1:4" x14ac:dyDescent="0.25">
      <c r="A104" s="3">
        <v>80</v>
      </c>
      <c r="B104" s="3">
        <v>-1.2404735810558102E-3</v>
      </c>
      <c r="C104" s="3">
        <v>6.6186945810558099E-3</v>
      </c>
      <c r="D104" s="3"/>
    </row>
    <row r="105" spans="1:4" x14ac:dyDescent="0.25">
      <c r="A105" s="3">
        <v>81</v>
      </c>
      <c r="B105" s="3">
        <v>1.0317829704762681E-3</v>
      </c>
      <c r="C105" s="3">
        <v>-1.7235419970476267E-2</v>
      </c>
      <c r="D105" s="3"/>
    </row>
    <row r="106" spans="1:4" x14ac:dyDescent="0.25">
      <c r="A106" s="3">
        <v>82</v>
      </c>
      <c r="B106" s="3">
        <v>-2.5780926859537531E-3</v>
      </c>
      <c r="C106" s="3">
        <v>-1.9314631404624685E-4</v>
      </c>
    </row>
    <row r="107" spans="1:4" x14ac:dyDescent="0.25">
      <c r="A107" s="3">
        <v>83</v>
      </c>
      <c r="B107" s="3">
        <v>-3.3133123716286105E-4</v>
      </c>
      <c r="C107" s="3">
        <v>4.945610237162861E-3</v>
      </c>
    </row>
    <row r="108" spans="1:4" x14ac:dyDescent="0.25">
      <c r="A108" s="3">
        <v>84</v>
      </c>
      <c r="B108" s="3">
        <v>9.0400270110722381E-4</v>
      </c>
      <c r="C108" s="3">
        <v>7.8120312988927756E-3</v>
      </c>
    </row>
    <row r="109" spans="1:4" x14ac:dyDescent="0.25">
      <c r="A109" s="3">
        <v>85</v>
      </c>
      <c r="B109" s="3">
        <v>1.5900801242438286E-3</v>
      </c>
      <c r="C109" s="3">
        <v>4.9291598757561714E-3</v>
      </c>
    </row>
    <row r="110" spans="1:4" x14ac:dyDescent="0.25">
      <c r="A110" s="3">
        <v>86</v>
      </c>
      <c r="B110" s="3">
        <v>1.2226347827541603E-3</v>
      </c>
      <c r="C110" s="3">
        <v>1.224566021724584E-2</v>
      </c>
    </row>
    <row r="111" spans="1:4" x14ac:dyDescent="0.25">
      <c r="A111" s="3">
        <v>87</v>
      </c>
      <c r="B111" s="3">
        <v>2.3849640168587178E-3</v>
      </c>
      <c r="C111" s="3">
        <v>-2.1253629016858719E-2</v>
      </c>
    </row>
    <row r="112" spans="1:4" x14ac:dyDescent="0.25">
      <c r="A112" s="3">
        <v>88</v>
      </c>
      <c r="B112" s="3">
        <v>-3.0238568875764486E-3</v>
      </c>
      <c r="C112" s="3">
        <v>6.6943348875764487E-3</v>
      </c>
    </row>
    <row r="113" spans="1:3" x14ac:dyDescent="0.25">
      <c r="A113" s="3">
        <v>89</v>
      </c>
      <c r="B113" s="3">
        <v>7.461384312925346E-4</v>
      </c>
      <c r="C113" s="3">
        <v>4.044322568707466E-3</v>
      </c>
    </row>
    <row r="114" spans="1:3" x14ac:dyDescent="0.25">
      <c r="A114" s="3">
        <v>90</v>
      </c>
      <c r="B114" s="3">
        <v>9.3347167050277608E-4</v>
      </c>
      <c r="C114" s="3">
        <v>-1.6688824670502776E-2</v>
      </c>
    </row>
    <row r="115" spans="1:3" x14ac:dyDescent="0.25">
      <c r="A115" s="3">
        <v>91</v>
      </c>
      <c r="B115" s="3">
        <v>-2.5031107497938969E-3</v>
      </c>
      <c r="C115" s="3">
        <v>-3.042035250206103E-3</v>
      </c>
    </row>
    <row r="116" spans="1:3" x14ac:dyDescent="0.25">
      <c r="A116" s="3">
        <v>92</v>
      </c>
      <c r="B116" s="3">
        <v>-7.953070149898133E-4</v>
      </c>
      <c r="C116" s="3">
        <v>-1.6244909850101866E-3</v>
      </c>
    </row>
    <row r="117" spans="1:3" x14ac:dyDescent="0.25">
      <c r="A117" s="3">
        <v>93</v>
      </c>
      <c r="B117" s="3">
        <v>-2.725476833756281E-4</v>
      </c>
      <c r="C117" s="3">
        <v>-1.783943316624372E-3</v>
      </c>
    </row>
    <row r="118" spans="1:3" x14ac:dyDescent="0.25">
      <c r="A118" s="3">
        <v>94</v>
      </c>
      <c r="B118" s="3">
        <v>-2.1177937069788639E-4</v>
      </c>
      <c r="C118" s="3">
        <v>-4.7023316293021136E-3</v>
      </c>
    </row>
    <row r="119" spans="1:3" x14ac:dyDescent="0.25">
      <c r="A119" s="3">
        <v>95</v>
      </c>
      <c r="B119" s="3">
        <v>-6.8975734985647196E-4</v>
      </c>
      <c r="C119" s="3">
        <v>-1.4231835650143528E-2</v>
      </c>
    </row>
    <row r="120" spans="1:3" x14ac:dyDescent="0.25">
      <c r="A120" s="3">
        <v>96</v>
      </c>
      <c r="B120" s="3">
        <v>-2.3636524173692702E-3</v>
      </c>
      <c r="C120" s="3">
        <v>4.19660241736927E-3</v>
      </c>
    </row>
    <row r="121" spans="1:3" x14ac:dyDescent="0.25">
      <c r="A121" s="3">
        <v>97</v>
      </c>
      <c r="B121" s="3">
        <v>4.3878548720363618E-4</v>
      </c>
      <c r="C121" s="3">
        <v>5.4262275127963631E-3</v>
      </c>
    </row>
    <row r="122" spans="1:3" x14ac:dyDescent="0.25">
      <c r="A122" s="3">
        <v>98</v>
      </c>
      <c r="B122" s="3">
        <v>1.1132059225939625E-3</v>
      </c>
      <c r="C122" s="3">
        <v>1.7127972077406038E-2</v>
      </c>
    </row>
    <row r="123" spans="1:3" x14ac:dyDescent="0.25">
      <c r="A123" s="3">
        <v>99</v>
      </c>
      <c r="B123" s="3">
        <v>3.183297235096401E-3</v>
      </c>
      <c r="C123" s="3">
        <v>-9.2251682350964013E-3</v>
      </c>
    </row>
    <row r="124" spans="1:3" x14ac:dyDescent="0.25">
      <c r="A124" s="3">
        <v>100</v>
      </c>
      <c r="B124" s="3">
        <v>-8.7839140399099199E-4</v>
      </c>
      <c r="C124" s="3">
        <v>6.6397504039909915E-3</v>
      </c>
    </row>
    <row r="125" spans="1:3" x14ac:dyDescent="0.25">
      <c r="A125" s="3">
        <v>101</v>
      </c>
      <c r="B125" s="3">
        <v>1.0958683026683937E-3</v>
      </c>
      <c r="C125" s="3">
        <v>1.5720432697331605E-2</v>
      </c>
    </row>
    <row r="126" spans="1:3" x14ac:dyDescent="0.25">
      <c r="A126" s="3">
        <v>102</v>
      </c>
      <c r="B126" s="3">
        <v>2.9449660962432476E-3</v>
      </c>
      <c r="C126" s="3">
        <v>-6.0973820962432479E-3</v>
      </c>
    </row>
    <row r="127" spans="1:3" x14ac:dyDescent="0.25">
      <c r="A127" s="3">
        <v>103</v>
      </c>
      <c r="B127" s="3">
        <v>-3.9508856394589452E-4</v>
      </c>
      <c r="C127" s="3">
        <v>-8.1596964360541053E-3</v>
      </c>
    </row>
    <row r="128" spans="1:3" x14ac:dyDescent="0.25">
      <c r="A128" s="3">
        <v>104</v>
      </c>
      <c r="B128" s="3">
        <v>-1.2987123548239645E-3</v>
      </c>
      <c r="C128" s="3">
        <v>5.2207873548239647E-3</v>
      </c>
    </row>
    <row r="129" spans="1:3" x14ac:dyDescent="0.25">
      <c r="A129" s="3">
        <v>105</v>
      </c>
      <c r="B129" s="3">
        <v>7.882216423641124E-4</v>
      </c>
      <c r="C129" s="3">
        <v>-3.1321036423641122E-3</v>
      </c>
    </row>
    <row r="130" spans="1:3" x14ac:dyDescent="0.25">
      <c r="A130" s="3">
        <v>106</v>
      </c>
      <c r="B130" s="3">
        <v>-2.5984964225546402E-4</v>
      </c>
      <c r="C130" s="3">
        <v>-7.3631193577445367E-3</v>
      </c>
    </row>
    <row r="131" spans="1:3" x14ac:dyDescent="0.25">
      <c r="A131" s="3">
        <v>107</v>
      </c>
      <c r="B131" s="3">
        <v>-1.1428527483585713E-3</v>
      </c>
      <c r="C131" s="3">
        <v>-1.9609902516414283E-3</v>
      </c>
    </row>
    <row r="132" spans="1:3" x14ac:dyDescent="0.25">
      <c r="A132" s="3">
        <v>108</v>
      </c>
      <c r="B132" s="3">
        <v>-3.8696403220911006E-4</v>
      </c>
      <c r="C132" s="3">
        <v>-2.4648896779088991E-4</v>
      </c>
    </row>
    <row r="133" spans="1:3" x14ac:dyDescent="0.25">
      <c r="A133" s="3">
        <v>109</v>
      </c>
      <c r="B133" s="3">
        <v>2.6244168998040837E-5</v>
      </c>
      <c r="C133" s="3">
        <v>-3.7757631689980409E-3</v>
      </c>
    </row>
    <row r="134" spans="1:3" x14ac:dyDescent="0.25">
      <c r="A134" s="3">
        <v>110</v>
      </c>
      <c r="B134" s="3">
        <v>-4.9496261483073195E-4</v>
      </c>
      <c r="C134" s="3">
        <v>6.0606586148307324E-3</v>
      </c>
    </row>
    <row r="135" spans="1:3" x14ac:dyDescent="0.25">
      <c r="A135" s="3">
        <v>111</v>
      </c>
      <c r="B135" s="3">
        <v>1.0631408562843028E-3</v>
      </c>
      <c r="C135" s="3">
        <v>1.0797885143715697E-2</v>
      </c>
    </row>
    <row r="136" spans="1:3" x14ac:dyDescent="0.25">
      <c r="A136" s="3">
        <v>112</v>
      </c>
      <c r="B136" s="3">
        <v>2.1161251969371605E-3</v>
      </c>
      <c r="C136" s="3">
        <v>1.3742748030628393E-3</v>
      </c>
    </row>
    <row r="137" spans="1:3" x14ac:dyDescent="0.25">
      <c r="A137" s="3">
        <v>113</v>
      </c>
      <c r="B137" s="3">
        <v>7.1601779995214641E-4</v>
      </c>
      <c r="C137" s="3">
        <v>7.4867542000478541E-3</v>
      </c>
    </row>
    <row r="138" spans="1:3" x14ac:dyDescent="0.25">
      <c r="A138" s="3">
        <v>114</v>
      </c>
      <c r="B138" s="3">
        <v>1.5042296845286483E-3</v>
      </c>
      <c r="C138" s="3">
        <v>-7.9409516845286472E-3</v>
      </c>
    </row>
    <row r="139" spans="1:3" x14ac:dyDescent="0.25">
      <c r="A139" s="3">
        <v>115</v>
      </c>
      <c r="B139" s="3">
        <v>-9.4443590362661427E-4</v>
      </c>
      <c r="C139" s="3">
        <v>-4.0309360963733856E-3</v>
      </c>
    </row>
    <row r="140" spans="1:3" x14ac:dyDescent="0.25">
      <c r="A140" s="3">
        <v>116</v>
      </c>
      <c r="B140" s="3">
        <v>-7.0000413178732145E-4</v>
      </c>
      <c r="C140" s="3">
        <v>-4.9784186821267857E-4</v>
      </c>
    </row>
    <row r="141" spans="1:3" x14ac:dyDescent="0.25">
      <c r="A141" s="3">
        <v>117</v>
      </c>
      <c r="B141" s="3">
        <v>-6.8158664685672083E-5</v>
      </c>
      <c r="C141" s="3">
        <v>9.7674556646856724E-3</v>
      </c>
    </row>
    <row r="142" spans="1:3" x14ac:dyDescent="0.25">
      <c r="A142" s="3">
        <v>118</v>
      </c>
      <c r="B142" s="3">
        <v>1.7545449802153746E-3</v>
      </c>
      <c r="C142" s="3">
        <v>8.9368970197846263E-3</v>
      </c>
    </row>
    <row r="143" spans="1:3" x14ac:dyDescent="0.25">
      <c r="A143" s="3">
        <v>119</v>
      </c>
      <c r="B143" s="3">
        <v>1.9204954782285095E-3</v>
      </c>
      <c r="C143" s="3">
        <v>-5.0378324782285096E-3</v>
      </c>
    </row>
    <row r="144" spans="1:3" x14ac:dyDescent="0.25">
      <c r="A144" s="3">
        <v>120</v>
      </c>
      <c r="B144" s="3">
        <v>-3.892210974769784E-4</v>
      </c>
      <c r="C144" s="3">
        <v>-1.1998349025230215E-3</v>
      </c>
    </row>
    <row r="145" spans="1:3" x14ac:dyDescent="0.25">
      <c r="A145" s="3">
        <v>121</v>
      </c>
      <c r="B145" s="3">
        <v>-1.3359415478814558E-4</v>
      </c>
      <c r="C145" s="3">
        <v>-6.7978748452118543E-3</v>
      </c>
    </row>
    <row r="146" spans="1:3" x14ac:dyDescent="0.25">
      <c r="A146" s="3">
        <v>122</v>
      </c>
      <c r="B146" s="3">
        <v>-1.0271894437245883E-3</v>
      </c>
      <c r="C146" s="3">
        <v>-4.2461395562754124E-3</v>
      </c>
    </row>
    <row r="147" spans="1:3" x14ac:dyDescent="0.25">
      <c r="A147" s="3">
        <v>123</v>
      </c>
      <c r="B147" s="3">
        <v>-7.4984171856798333E-4</v>
      </c>
      <c r="C147" s="3">
        <v>-1.5890142814320165E-3</v>
      </c>
    </row>
    <row r="148" spans="1:3" x14ac:dyDescent="0.25">
      <c r="A148" s="3">
        <v>124</v>
      </c>
      <c r="B148" s="3">
        <v>-2.5900897158432826E-4</v>
      </c>
      <c r="C148" s="3">
        <v>4.2182249715843282E-3</v>
      </c>
    </row>
    <row r="149" spans="1:3" x14ac:dyDescent="0.25">
      <c r="A149" s="3">
        <v>125</v>
      </c>
      <c r="B149" s="3">
        <v>7.944340079424361E-4</v>
      </c>
      <c r="C149" s="3">
        <v>-1.5739044007942436E-2</v>
      </c>
    </row>
    <row r="150" spans="1:3" ht="15.75" thickBot="1" x14ac:dyDescent="0.3">
      <c r="A150" s="4">
        <v>126</v>
      </c>
      <c r="B150" s="4">
        <v>-2.3675023411332042E-3</v>
      </c>
      <c r="C150" s="4">
        <v>1.1428172341133204E-2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12.7109375" bestFit="1" customWidth="1"/>
    <col min="4" max="4" width="16.7109375" bestFit="1" customWidth="1"/>
    <col min="5" max="5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41087</v>
      </c>
      <c r="B2">
        <v>164.55908199999999</v>
      </c>
      <c r="I2" t="s">
        <v>5</v>
      </c>
      <c r="J2">
        <v>1.3219800000000001E-4</v>
      </c>
    </row>
    <row r="3" spans="1:10" x14ac:dyDescent="0.25">
      <c r="A3" s="1">
        <v>41088</v>
      </c>
      <c r="B3">
        <v>163.19485499999999</v>
      </c>
      <c r="C3">
        <v>-8.2901959999999997E-3</v>
      </c>
      <c r="I3" t="s">
        <v>6</v>
      </c>
      <c r="J3">
        <v>0.167264359</v>
      </c>
    </row>
    <row r="4" spans="1:10" x14ac:dyDescent="0.25">
      <c r="A4" s="1">
        <v>41089</v>
      </c>
      <c r="B4">
        <v>166.75891100000001</v>
      </c>
      <c r="C4">
        <v>2.1839266999999999E-2</v>
      </c>
      <c r="D4">
        <v>-8.2901959999999997E-3</v>
      </c>
      <c r="E4">
        <v>3.7851289999999999E-3</v>
      </c>
    </row>
    <row r="5" spans="1:10" x14ac:dyDescent="0.25">
      <c r="A5" s="1">
        <v>41092</v>
      </c>
      <c r="B5">
        <v>166.97203099999999</v>
      </c>
      <c r="C5">
        <v>1.2780129999999999E-3</v>
      </c>
      <c r="D5">
        <v>2.1839266999999999E-2</v>
      </c>
      <c r="E5">
        <v>3.4596399999999998E-4</v>
      </c>
    </row>
    <row r="6" spans="1:10" x14ac:dyDescent="0.25">
      <c r="A6" s="1">
        <v>41093</v>
      </c>
      <c r="B6">
        <v>167.05732699999999</v>
      </c>
      <c r="C6">
        <v>5.1084000000000004E-4</v>
      </c>
      <c r="D6">
        <v>1.2780129999999999E-3</v>
      </c>
      <c r="E6">
        <v>2.1764399999999999E-4</v>
      </c>
    </row>
    <row r="7" spans="1:10" x14ac:dyDescent="0.25">
      <c r="A7" s="1">
        <v>41095</v>
      </c>
      <c r="B7">
        <v>166.511627</v>
      </c>
      <c r="C7">
        <v>-3.2665429999999998E-3</v>
      </c>
      <c r="D7">
        <v>5.1084000000000004E-4</v>
      </c>
      <c r="E7">
        <v>-4.1417800000000002E-4</v>
      </c>
    </row>
    <row r="8" spans="1:10" x14ac:dyDescent="0.25">
      <c r="A8" s="1">
        <v>41096</v>
      </c>
      <c r="B8">
        <v>163.20339999999999</v>
      </c>
      <c r="C8">
        <v>-1.9867843999999999E-2</v>
      </c>
      <c r="D8">
        <v>-3.2665429999999998E-3</v>
      </c>
      <c r="E8">
        <v>-3.190984E-3</v>
      </c>
    </row>
    <row r="9" spans="1:10" x14ac:dyDescent="0.25">
      <c r="A9" s="1">
        <v>41099</v>
      </c>
      <c r="B9">
        <v>161.719818</v>
      </c>
      <c r="C9">
        <v>-9.0903870000000001E-3</v>
      </c>
      <c r="D9">
        <v>-1.9867843999999999E-2</v>
      </c>
      <c r="E9">
        <v>-1.388299E-3</v>
      </c>
    </row>
    <row r="10" spans="1:10" x14ac:dyDescent="0.25">
      <c r="A10" s="1">
        <v>41100</v>
      </c>
      <c r="B10">
        <v>158.81234699999999</v>
      </c>
      <c r="C10">
        <v>-1.7978445999999999E-2</v>
      </c>
      <c r="D10">
        <v>-9.0903870000000001E-3</v>
      </c>
      <c r="E10">
        <v>-2.8749549999999998E-3</v>
      </c>
    </row>
    <row r="11" spans="1:10" x14ac:dyDescent="0.25">
      <c r="A11" s="1">
        <v>41101</v>
      </c>
      <c r="B11">
        <v>157.95112599999999</v>
      </c>
      <c r="C11">
        <v>-5.4228840000000002E-3</v>
      </c>
      <c r="D11">
        <v>-1.7978445999999999E-2</v>
      </c>
      <c r="E11">
        <v>-7.74857E-4</v>
      </c>
    </row>
    <row r="12" spans="1:10" x14ac:dyDescent="0.25">
      <c r="A12" s="1">
        <v>41102</v>
      </c>
      <c r="B12">
        <v>156.10945100000001</v>
      </c>
      <c r="C12">
        <v>-1.1659778000000001E-2</v>
      </c>
      <c r="D12">
        <v>-5.4228840000000002E-3</v>
      </c>
      <c r="E12">
        <v>-1.818067E-3</v>
      </c>
    </row>
    <row r="13" spans="1:10" x14ac:dyDescent="0.25">
      <c r="A13" s="1">
        <v>41103</v>
      </c>
      <c r="B13">
        <v>158.59916699999999</v>
      </c>
      <c r="C13">
        <v>1.5948528E-2</v>
      </c>
      <c r="D13">
        <v>-1.1659778000000001E-2</v>
      </c>
      <c r="E13">
        <v>2.7998189999999998E-3</v>
      </c>
    </row>
    <row r="14" spans="1:10" x14ac:dyDescent="0.25">
      <c r="A14" s="1">
        <v>41106</v>
      </c>
      <c r="B14">
        <v>157.55894499999999</v>
      </c>
      <c r="C14">
        <v>-6.5588110000000003E-3</v>
      </c>
      <c r="D14">
        <v>1.5948528E-2</v>
      </c>
      <c r="E14">
        <v>-9.6485699999999995E-4</v>
      </c>
    </row>
    <row r="15" spans="1:10" x14ac:dyDescent="0.25">
      <c r="A15" s="1">
        <v>41107</v>
      </c>
      <c r="B15">
        <v>156.58691400000001</v>
      </c>
      <c r="C15">
        <v>-6.1693169999999997E-3</v>
      </c>
      <c r="D15">
        <v>-6.5588110000000003E-3</v>
      </c>
      <c r="E15">
        <v>-8.9970899999999995E-4</v>
      </c>
    </row>
    <row r="16" spans="1:10" x14ac:dyDescent="0.25">
      <c r="A16" s="1">
        <v>41108</v>
      </c>
      <c r="B16">
        <v>160.509094</v>
      </c>
      <c r="C16">
        <v>2.5047942E-2</v>
      </c>
      <c r="D16">
        <v>-6.1693169999999997E-3</v>
      </c>
      <c r="E16">
        <v>4.321826E-3</v>
      </c>
    </row>
    <row r="17" spans="1:5" x14ac:dyDescent="0.25">
      <c r="A17" s="1">
        <v>41109</v>
      </c>
      <c r="B17">
        <v>166.55429100000001</v>
      </c>
      <c r="C17">
        <v>3.7662645000000002E-2</v>
      </c>
      <c r="D17">
        <v>2.5047942E-2</v>
      </c>
      <c r="E17">
        <v>6.4318159999999999E-3</v>
      </c>
    </row>
    <row r="18" spans="1:5" x14ac:dyDescent="0.25">
      <c r="A18" s="1">
        <v>41110</v>
      </c>
      <c r="B18">
        <v>164.090149</v>
      </c>
      <c r="C18">
        <v>-1.4794827E-2</v>
      </c>
      <c r="D18">
        <v>3.7662645000000002E-2</v>
      </c>
      <c r="E18">
        <v>-2.3424489999999999E-3</v>
      </c>
    </row>
    <row r="19" spans="1:5" x14ac:dyDescent="0.25">
      <c r="A19" s="1">
        <v>41113</v>
      </c>
      <c r="B19">
        <v>162.70886200000001</v>
      </c>
      <c r="C19">
        <v>-8.4178550000000001E-3</v>
      </c>
      <c r="D19">
        <v>-1.4794827E-2</v>
      </c>
      <c r="E19">
        <v>-1.2758089999999999E-3</v>
      </c>
    </row>
    <row r="20" spans="1:5" x14ac:dyDescent="0.25">
      <c r="A20" s="1">
        <v>41114</v>
      </c>
      <c r="B20">
        <v>162.291077</v>
      </c>
      <c r="C20">
        <v>-2.5676840000000002E-3</v>
      </c>
      <c r="D20">
        <v>-8.4178550000000001E-3</v>
      </c>
      <c r="E20">
        <v>-2.9728399999999998E-4</v>
      </c>
    </row>
    <row r="21" spans="1:5" x14ac:dyDescent="0.25">
      <c r="A21" s="1">
        <v>41115</v>
      </c>
      <c r="B21">
        <v>162.92202800000001</v>
      </c>
      <c r="C21">
        <v>3.8877740000000001E-3</v>
      </c>
      <c r="D21">
        <v>-2.5676840000000002E-3</v>
      </c>
      <c r="E21">
        <v>7.8248399999999996E-4</v>
      </c>
    </row>
    <row r="22" spans="1:5" x14ac:dyDescent="0.25">
      <c r="A22" s="1">
        <v>41116</v>
      </c>
      <c r="B22">
        <v>165.36908</v>
      </c>
      <c r="C22">
        <v>1.5019774E-2</v>
      </c>
      <c r="D22">
        <v>3.8877740000000001E-3</v>
      </c>
      <c r="E22">
        <v>2.6444709999999998E-3</v>
      </c>
    </row>
    <row r="23" spans="1:5" x14ac:dyDescent="0.25">
      <c r="A23" s="1">
        <v>41117</v>
      </c>
      <c r="B23">
        <v>167.44955400000001</v>
      </c>
      <c r="C23">
        <v>1.2580792E-2</v>
      </c>
      <c r="D23">
        <v>1.5019774E-2</v>
      </c>
      <c r="E23">
        <v>2.236516E-3</v>
      </c>
    </row>
    <row r="24" spans="1:5" x14ac:dyDescent="0.25">
      <c r="A24" s="1">
        <v>41120</v>
      </c>
      <c r="B24">
        <v>167.696808</v>
      </c>
      <c r="C24">
        <v>1.476588E-3</v>
      </c>
      <c r="D24">
        <v>1.2580792E-2</v>
      </c>
      <c r="E24">
        <v>3.79179E-4</v>
      </c>
    </row>
    <row r="25" spans="1:5" x14ac:dyDescent="0.25">
      <c r="A25" s="1">
        <v>41121</v>
      </c>
      <c r="B25">
        <v>167.099976</v>
      </c>
      <c r="C25">
        <v>-3.5589939999999998E-3</v>
      </c>
      <c r="D25">
        <v>1.476588E-3</v>
      </c>
      <c r="E25">
        <v>-4.6309500000000001E-4</v>
      </c>
    </row>
    <row r="26" spans="1:5" x14ac:dyDescent="0.25">
      <c r="A26" s="1">
        <v>41122</v>
      </c>
      <c r="B26">
        <v>166.41784699999999</v>
      </c>
      <c r="C26">
        <v>-4.0821609999999999E-3</v>
      </c>
      <c r="D26">
        <v>-3.5589939999999998E-3</v>
      </c>
      <c r="E26">
        <v>-5.5060199999999997E-4</v>
      </c>
    </row>
    <row r="27" spans="1:5" x14ac:dyDescent="0.25">
      <c r="A27" s="1">
        <v>41123</v>
      </c>
      <c r="B27">
        <v>165.79539500000001</v>
      </c>
      <c r="C27">
        <v>-3.7402960000000002E-3</v>
      </c>
      <c r="D27">
        <v>-4.0821609999999999E-3</v>
      </c>
      <c r="E27">
        <v>-4.9341999999999995E-4</v>
      </c>
    </row>
    <row r="28" spans="1:5" x14ac:dyDescent="0.25">
      <c r="A28" s="1">
        <v>41124</v>
      </c>
      <c r="B28">
        <v>169.26565600000001</v>
      </c>
      <c r="C28">
        <v>2.0930984999999999E-2</v>
      </c>
      <c r="D28">
        <v>-3.7402960000000002E-3</v>
      </c>
      <c r="E28">
        <v>3.6332059999999999E-3</v>
      </c>
    </row>
    <row r="29" spans="1:5" x14ac:dyDescent="0.25">
      <c r="A29" s="1">
        <v>41127</v>
      </c>
      <c r="B29">
        <v>169.47026099999999</v>
      </c>
      <c r="C29">
        <v>1.20878E-3</v>
      </c>
      <c r="D29">
        <v>2.0930984999999999E-2</v>
      </c>
      <c r="E29">
        <v>3.3438400000000002E-4</v>
      </c>
    </row>
    <row r="30" spans="1:5" x14ac:dyDescent="0.25">
      <c r="A30" s="1">
        <v>41128</v>
      </c>
      <c r="B30">
        <v>170.46788000000001</v>
      </c>
      <c r="C30">
        <v>5.8866910000000003E-3</v>
      </c>
      <c r="D30">
        <v>1.20878E-3</v>
      </c>
      <c r="E30">
        <v>1.1168319999999999E-3</v>
      </c>
    </row>
    <row r="31" spans="1:5" x14ac:dyDescent="0.25">
      <c r="A31" s="1">
        <v>41129</v>
      </c>
      <c r="B31">
        <v>170.42507900000001</v>
      </c>
      <c r="C31">
        <v>-2.5107999999999999E-4</v>
      </c>
      <c r="D31">
        <v>5.8866910000000003E-3</v>
      </c>
      <c r="E31" s="2">
        <v>9.02016E-5</v>
      </c>
    </row>
    <row r="32" spans="1:5" x14ac:dyDescent="0.25">
      <c r="A32" s="1">
        <v>41130</v>
      </c>
      <c r="B32">
        <v>169.90275600000001</v>
      </c>
      <c r="C32">
        <v>-3.0648250000000002E-3</v>
      </c>
      <c r="D32">
        <v>-2.5107999999999999E-4</v>
      </c>
      <c r="E32">
        <v>-3.8043799999999998E-4</v>
      </c>
    </row>
    <row r="33" spans="1:5" x14ac:dyDescent="0.25">
      <c r="A33" s="1">
        <v>41131</v>
      </c>
      <c r="B33">
        <v>170.64771999999999</v>
      </c>
      <c r="C33">
        <v>4.384649E-3</v>
      </c>
      <c r="D33">
        <v>-3.0648250000000002E-3</v>
      </c>
      <c r="E33">
        <v>8.6559400000000002E-4</v>
      </c>
    </row>
    <row r="34" spans="1:5" x14ac:dyDescent="0.25">
      <c r="A34" s="1">
        <v>41134</v>
      </c>
      <c r="B34">
        <v>170.40794399999999</v>
      </c>
      <c r="C34">
        <v>-1.4050930000000001E-3</v>
      </c>
      <c r="D34">
        <v>4.384649E-3</v>
      </c>
      <c r="E34">
        <v>-1.02824E-4</v>
      </c>
    </row>
    <row r="35" spans="1:5" x14ac:dyDescent="0.25">
      <c r="A35" s="1">
        <v>41135</v>
      </c>
      <c r="B35">
        <v>169.79139699999999</v>
      </c>
      <c r="C35">
        <v>-3.6180650000000002E-3</v>
      </c>
      <c r="D35">
        <v>-1.4050930000000001E-3</v>
      </c>
      <c r="E35">
        <v>-4.7297499999999999E-4</v>
      </c>
    </row>
    <row r="36" spans="1:5" x14ac:dyDescent="0.25">
      <c r="A36" s="1">
        <v>41136</v>
      </c>
      <c r="B36">
        <v>169.88557399999999</v>
      </c>
      <c r="C36">
        <v>5.5466300000000005E-4</v>
      </c>
      <c r="D36">
        <v>-3.6180650000000002E-3</v>
      </c>
      <c r="E36">
        <v>2.2497399999999999E-4</v>
      </c>
    </row>
    <row r="37" spans="1:5" x14ac:dyDescent="0.25">
      <c r="A37" s="1">
        <v>41137</v>
      </c>
      <c r="B37">
        <v>171.97493</v>
      </c>
      <c r="C37">
        <v>1.2298608000000001E-2</v>
      </c>
      <c r="D37">
        <v>5.5466300000000005E-4</v>
      </c>
      <c r="E37">
        <v>2.1893170000000001E-3</v>
      </c>
    </row>
    <row r="38" spans="1:5" x14ac:dyDescent="0.25">
      <c r="A38" s="1">
        <v>41138</v>
      </c>
      <c r="B38">
        <v>172.30032299999999</v>
      </c>
      <c r="C38">
        <v>1.892096E-3</v>
      </c>
      <c r="D38">
        <v>1.2298608000000001E-2</v>
      </c>
      <c r="E38">
        <v>4.4867799999999999E-4</v>
      </c>
    </row>
    <row r="39" spans="1:5" x14ac:dyDescent="0.25">
      <c r="A39" s="1">
        <v>41141</v>
      </c>
      <c r="B39">
        <v>171.68379200000001</v>
      </c>
      <c r="C39">
        <v>-3.5782349999999999E-3</v>
      </c>
      <c r="D39">
        <v>1.892096E-3</v>
      </c>
      <c r="E39">
        <v>-4.6631299999999999E-4</v>
      </c>
    </row>
    <row r="40" spans="1:5" x14ac:dyDescent="0.25">
      <c r="A40" s="1">
        <v>41142</v>
      </c>
      <c r="B40">
        <v>170.09968599999999</v>
      </c>
      <c r="C40">
        <v>-9.2268809999999993E-3</v>
      </c>
      <c r="D40">
        <v>-3.5782349999999999E-3</v>
      </c>
      <c r="E40">
        <v>-1.41113E-3</v>
      </c>
    </row>
    <row r="41" spans="1:5" x14ac:dyDescent="0.25">
      <c r="A41" s="1">
        <v>41143</v>
      </c>
      <c r="B41">
        <v>168.900879</v>
      </c>
      <c r="C41">
        <v>-7.047673E-3</v>
      </c>
      <c r="D41">
        <v>-9.2268809999999993E-3</v>
      </c>
      <c r="E41">
        <v>-1.0466259999999999E-3</v>
      </c>
    </row>
    <row r="42" spans="1:5" x14ac:dyDescent="0.25">
      <c r="A42" s="1">
        <v>41144</v>
      </c>
      <c r="B42">
        <v>167.573669</v>
      </c>
      <c r="C42">
        <v>-7.8579219999999998E-3</v>
      </c>
      <c r="D42">
        <v>-7.047673E-3</v>
      </c>
      <c r="E42">
        <v>-1.1821519999999999E-3</v>
      </c>
    </row>
    <row r="43" spans="1:5" x14ac:dyDescent="0.25">
      <c r="A43" s="1">
        <v>41145</v>
      </c>
      <c r="B43">
        <v>169.34612999999999</v>
      </c>
      <c r="C43">
        <v>1.0577204999999999E-2</v>
      </c>
      <c r="D43">
        <v>-7.8579219999999998E-3</v>
      </c>
      <c r="E43">
        <v>1.9013879999999999E-3</v>
      </c>
    </row>
    <row r="44" spans="1:5" x14ac:dyDescent="0.25">
      <c r="A44" s="1">
        <v>41148</v>
      </c>
      <c r="B44">
        <v>167.56509399999999</v>
      </c>
      <c r="C44">
        <v>-1.0517133999999999E-2</v>
      </c>
      <c r="D44">
        <v>1.0577204999999999E-2</v>
      </c>
      <c r="E44">
        <v>-1.6269430000000001E-3</v>
      </c>
    </row>
    <row r="45" spans="1:5" x14ac:dyDescent="0.25">
      <c r="A45" s="1">
        <v>41149</v>
      </c>
      <c r="B45">
        <v>166.86296100000001</v>
      </c>
      <c r="C45">
        <v>-4.1902099999999998E-3</v>
      </c>
      <c r="D45">
        <v>-1.0517133999999999E-2</v>
      </c>
      <c r="E45">
        <v>-5.6867500000000004E-4</v>
      </c>
    </row>
    <row r="46" spans="1:5" x14ac:dyDescent="0.25">
      <c r="A46" s="1">
        <v>41150</v>
      </c>
      <c r="B46">
        <v>167.04276999999999</v>
      </c>
      <c r="C46">
        <v>1.077585E-3</v>
      </c>
      <c r="D46">
        <v>-4.1902099999999998E-3</v>
      </c>
      <c r="E46">
        <v>3.1243999999999998E-4</v>
      </c>
    </row>
    <row r="47" spans="1:5" x14ac:dyDescent="0.25">
      <c r="A47" s="1">
        <v>41151</v>
      </c>
      <c r="B47">
        <v>165.57852199999999</v>
      </c>
      <c r="C47">
        <v>-8.7657069999999993E-3</v>
      </c>
      <c r="D47">
        <v>1.077585E-3</v>
      </c>
      <c r="E47">
        <v>-1.333992E-3</v>
      </c>
    </row>
    <row r="48" spans="1:5" x14ac:dyDescent="0.25">
      <c r="A48" s="1">
        <v>41152</v>
      </c>
      <c r="B48">
        <v>166.84579500000001</v>
      </c>
      <c r="C48">
        <v>7.6536069999999998E-3</v>
      </c>
      <c r="D48">
        <v>-8.7657069999999993E-3</v>
      </c>
      <c r="E48">
        <v>1.4123740000000001E-3</v>
      </c>
    </row>
    <row r="49" spans="1:5" x14ac:dyDescent="0.25">
      <c r="A49" s="1">
        <v>41156</v>
      </c>
      <c r="B49">
        <v>166.58033800000001</v>
      </c>
      <c r="C49">
        <v>-1.591032E-3</v>
      </c>
      <c r="D49">
        <v>7.6536069999999998E-3</v>
      </c>
      <c r="E49">
        <v>-1.3392499999999999E-4</v>
      </c>
    </row>
    <row r="50" spans="1:5" x14ac:dyDescent="0.25">
      <c r="A50" s="1">
        <v>41157</v>
      </c>
      <c r="B50">
        <v>167.00848400000001</v>
      </c>
      <c r="C50">
        <v>2.5702070000000001E-3</v>
      </c>
      <c r="D50">
        <v>-1.591032E-3</v>
      </c>
      <c r="E50">
        <v>5.6210199999999998E-4</v>
      </c>
    </row>
    <row r="51" spans="1:5" x14ac:dyDescent="0.25">
      <c r="A51" s="1">
        <v>41158</v>
      </c>
      <c r="B51">
        <v>170.485016</v>
      </c>
      <c r="C51">
        <v>2.0816498999999999E-2</v>
      </c>
      <c r="D51">
        <v>2.5702070000000001E-3</v>
      </c>
      <c r="E51">
        <v>3.6140569999999999E-3</v>
      </c>
    </row>
    <row r="52" spans="1:5" x14ac:dyDescent="0.25">
      <c r="A52" s="1">
        <v>41159</v>
      </c>
      <c r="B52">
        <v>170.82746900000001</v>
      </c>
      <c r="C52">
        <v>2.0086990000000001E-3</v>
      </c>
      <c r="D52">
        <v>2.0816498999999999E-2</v>
      </c>
      <c r="E52">
        <v>4.6818199999999998E-4</v>
      </c>
    </row>
    <row r="53" spans="1:5" x14ac:dyDescent="0.25">
      <c r="A53" s="1">
        <v>41162</v>
      </c>
      <c r="B53">
        <v>172.069107</v>
      </c>
      <c r="C53">
        <v>7.2683740000000002E-3</v>
      </c>
      <c r="D53">
        <v>2.0086990000000001E-3</v>
      </c>
      <c r="E53">
        <v>1.3479379999999999E-3</v>
      </c>
    </row>
    <row r="54" spans="1:5" x14ac:dyDescent="0.25">
      <c r="A54" s="1">
        <v>41163</v>
      </c>
      <c r="B54">
        <v>174.05566400000001</v>
      </c>
      <c r="C54">
        <v>1.1545111E-2</v>
      </c>
      <c r="D54">
        <v>7.2683740000000002E-3</v>
      </c>
      <c r="E54">
        <v>2.0632839999999999E-3</v>
      </c>
    </row>
    <row r="55" spans="1:5" x14ac:dyDescent="0.25">
      <c r="A55" s="1">
        <v>41164</v>
      </c>
      <c r="B55">
        <v>174.48381000000001</v>
      </c>
      <c r="C55">
        <v>2.459822E-3</v>
      </c>
      <c r="D55">
        <v>1.1545111E-2</v>
      </c>
      <c r="E55">
        <v>5.4363899999999995E-4</v>
      </c>
    </row>
    <row r="56" spans="1:5" x14ac:dyDescent="0.25">
      <c r="A56" s="1">
        <v>41165</v>
      </c>
      <c r="B56">
        <v>176.701584</v>
      </c>
      <c r="C56">
        <v>1.2710486E-2</v>
      </c>
      <c r="D56">
        <v>2.459822E-3</v>
      </c>
      <c r="E56">
        <v>2.2582100000000001E-3</v>
      </c>
    </row>
    <row r="57" spans="1:5" x14ac:dyDescent="0.25">
      <c r="A57" s="1">
        <v>41166</v>
      </c>
      <c r="B57">
        <v>177.08689899999999</v>
      </c>
      <c r="C57">
        <v>2.1805969999999998E-3</v>
      </c>
      <c r="D57">
        <v>1.2710486E-2</v>
      </c>
      <c r="E57">
        <v>4.9693399999999998E-4</v>
      </c>
    </row>
    <row r="58" spans="1:5" x14ac:dyDescent="0.25">
      <c r="A58" s="1">
        <v>41169</v>
      </c>
      <c r="B58">
        <v>177.37802099999999</v>
      </c>
      <c r="C58">
        <v>1.6439499999999999E-3</v>
      </c>
      <c r="D58">
        <v>2.1805969999999998E-3</v>
      </c>
      <c r="E58">
        <v>4.0717200000000002E-4</v>
      </c>
    </row>
    <row r="59" spans="1:5" x14ac:dyDescent="0.25">
      <c r="A59" s="1">
        <v>41170</v>
      </c>
      <c r="B59">
        <v>177.30954</v>
      </c>
      <c r="C59">
        <v>-3.8607399999999998E-4</v>
      </c>
      <c r="D59">
        <v>1.6439499999999999E-3</v>
      </c>
      <c r="E59" s="2">
        <v>6.7621900000000004E-5</v>
      </c>
    </row>
    <row r="60" spans="1:5" x14ac:dyDescent="0.25">
      <c r="A60" s="1">
        <v>41171</v>
      </c>
      <c r="B60">
        <v>176.76151999999999</v>
      </c>
      <c r="C60">
        <v>-3.0907529999999999E-3</v>
      </c>
      <c r="D60">
        <v>-3.8607399999999998E-4</v>
      </c>
      <c r="E60">
        <v>-3.8477500000000002E-4</v>
      </c>
    </row>
    <row r="61" spans="1:5" x14ac:dyDescent="0.25">
      <c r="A61" s="1">
        <v>41172</v>
      </c>
      <c r="B61">
        <v>176.54745500000001</v>
      </c>
      <c r="C61">
        <v>-1.211038E-3</v>
      </c>
      <c r="D61">
        <v>-3.0907529999999999E-3</v>
      </c>
      <c r="E61" s="2">
        <v>-7.0365300000000002E-5</v>
      </c>
    </row>
    <row r="62" spans="1:5" x14ac:dyDescent="0.25">
      <c r="A62" s="1">
        <v>41173</v>
      </c>
      <c r="B62">
        <v>176.37617499999999</v>
      </c>
      <c r="C62">
        <v>-9.7016400000000003E-4</v>
      </c>
      <c r="D62">
        <v>-1.211038E-3</v>
      </c>
      <c r="E62" s="2">
        <v>-3.0075600000000001E-5</v>
      </c>
    </row>
    <row r="63" spans="1:5" x14ac:dyDescent="0.25">
      <c r="A63" s="1">
        <v>41176</v>
      </c>
      <c r="B63">
        <v>175.78535500000001</v>
      </c>
      <c r="C63">
        <v>-3.349772E-3</v>
      </c>
      <c r="D63">
        <v>-9.7016400000000003E-4</v>
      </c>
      <c r="E63">
        <v>-4.2809899999999998E-4</v>
      </c>
    </row>
    <row r="64" spans="1:5" x14ac:dyDescent="0.25">
      <c r="A64" s="1">
        <v>41177</v>
      </c>
      <c r="B64">
        <v>175.51992799999999</v>
      </c>
      <c r="C64">
        <v>-1.509949E-3</v>
      </c>
      <c r="D64">
        <v>-3.349772E-3</v>
      </c>
      <c r="E64">
        <v>-1.20362E-4</v>
      </c>
    </row>
    <row r="65" spans="1:5" x14ac:dyDescent="0.25">
      <c r="A65" s="1">
        <v>41178</v>
      </c>
      <c r="B65">
        <v>174.680756</v>
      </c>
      <c r="C65">
        <v>-4.7810639999999998E-3</v>
      </c>
      <c r="D65">
        <v>-1.509949E-3</v>
      </c>
      <c r="E65">
        <v>-6.6750299999999995E-4</v>
      </c>
    </row>
    <row r="66" spans="1:5" x14ac:dyDescent="0.25">
      <c r="A66" s="1">
        <v>41179</v>
      </c>
      <c r="B66">
        <v>176.31626900000001</v>
      </c>
      <c r="C66">
        <v>9.3628689999999994E-3</v>
      </c>
      <c r="D66">
        <v>-4.7810639999999998E-3</v>
      </c>
      <c r="E66">
        <v>1.698272E-3</v>
      </c>
    </row>
    <row r="67" spans="1:5" x14ac:dyDescent="0.25">
      <c r="A67" s="1">
        <v>41180</v>
      </c>
      <c r="B67">
        <v>177.63493299999999</v>
      </c>
      <c r="C67">
        <v>7.4789699999999997E-3</v>
      </c>
      <c r="D67">
        <v>9.3628689999999994E-3</v>
      </c>
      <c r="E67">
        <v>1.383163E-3</v>
      </c>
    </row>
    <row r="68" spans="1:5" x14ac:dyDescent="0.25">
      <c r="A68" s="1">
        <v>41183</v>
      </c>
      <c r="B68">
        <v>180.22091699999999</v>
      </c>
      <c r="C68">
        <v>1.4557857E-2</v>
      </c>
      <c r="D68">
        <v>7.4789699999999997E-3</v>
      </c>
      <c r="E68">
        <v>2.567209E-3</v>
      </c>
    </row>
    <row r="69" spans="1:5" x14ac:dyDescent="0.25">
      <c r="A69" s="1">
        <v>41184</v>
      </c>
      <c r="B69">
        <v>179.68141199999999</v>
      </c>
      <c r="C69">
        <v>-2.993576E-3</v>
      </c>
      <c r="D69">
        <v>1.4557857E-2</v>
      </c>
      <c r="E69">
        <v>-3.6852E-4</v>
      </c>
    </row>
    <row r="70" spans="1:5" x14ac:dyDescent="0.25">
      <c r="A70" s="1">
        <v>41185</v>
      </c>
      <c r="B70">
        <v>180.25512699999999</v>
      </c>
      <c r="C70">
        <v>3.1929570000000002E-3</v>
      </c>
      <c r="D70">
        <v>-2.993576E-3</v>
      </c>
      <c r="E70">
        <v>6.6626599999999999E-4</v>
      </c>
    </row>
    <row r="71" spans="1:5" x14ac:dyDescent="0.25">
      <c r="A71" s="1">
        <v>41186</v>
      </c>
      <c r="B71">
        <v>180.15242000000001</v>
      </c>
      <c r="C71">
        <v>-5.6978699999999998E-4</v>
      </c>
      <c r="D71">
        <v>3.1929570000000002E-3</v>
      </c>
      <c r="E71" s="2">
        <v>3.6893200000000001E-5</v>
      </c>
    </row>
    <row r="72" spans="1:5" x14ac:dyDescent="0.25">
      <c r="A72" s="1">
        <v>41187</v>
      </c>
      <c r="B72">
        <v>180.32359299999999</v>
      </c>
      <c r="C72">
        <v>9.5015699999999998E-4</v>
      </c>
      <c r="D72">
        <v>-5.6978699999999998E-4</v>
      </c>
      <c r="E72">
        <v>2.91126E-4</v>
      </c>
    </row>
    <row r="73" spans="1:5" x14ac:dyDescent="0.25">
      <c r="A73" s="1">
        <v>41190</v>
      </c>
      <c r="B73">
        <v>179.66429099999999</v>
      </c>
      <c r="C73">
        <v>-3.6562159999999999E-3</v>
      </c>
      <c r="D73">
        <v>9.5015699999999998E-4</v>
      </c>
      <c r="E73">
        <v>-4.7935600000000001E-4</v>
      </c>
    </row>
    <row r="74" spans="1:5" x14ac:dyDescent="0.25">
      <c r="A74" s="1">
        <v>41191</v>
      </c>
      <c r="B74">
        <v>178.09726000000001</v>
      </c>
      <c r="C74">
        <v>-8.7219949999999997E-3</v>
      </c>
      <c r="D74">
        <v>-3.6562159999999999E-3</v>
      </c>
      <c r="E74">
        <v>-1.3266809999999999E-3</v>
      </c>
    </row>
    <row r="75" spans="1:5" x14ac:dyDescent="0.25">
      <c r="A75" s="1">
        <v>41192</v>
      </c>
      <c r="B75">
        <v>176.23921200000001</v>
      </c>
      <c r="C75">
        <v>-1.0432771E-2</v>
      </c>
      <c r="D75">
        <v>-8.7219949999999997E-3</v>
      </c>
      <c r="E75">
        <v>-1.6128329999999999E-3</v>
      </c>
    </row>
    <row r="76" spans="1:5" x14ac:dyDescent="0.25">
      <c r="A76" s="1">
        <v>41193</v>
      </c>
      <c r="B76">
        <v>176.18781999999999</v>
      </c>
      <c r="C76">
        <v>-2.91604E-4</v>
      </c>
      <c r="D76">
        <v>-1.0432771E-2</v>
      </c>
      <c r="E76" s="2">
        <v>8.3423400000000005E-5</v>
      </c>
    </row>
    <row r="77" spans="1:5" x14ac:dyDescent="0.25">
      <c r="A77" s="1">
        <v>41194</v>
      </c>
      <c r="B77">
        <v>177.934586</v>
      </c>
      <c r="C77">
        <v>9.9142269999999994E-3</v>
      </c>
      <c r="D77">
        <v>-2.91604E-4</v>
      </c>
      <c r="E77">
        <v>1.790495E-3</v>
      </c>
    </row>
    <row r="78" spans="1:5" x14ac:dyDescent="0.25">
      <c r="A78" s="1">
        <v>41197</v>
      </c>
      <c r="B78">
        <v>178.90219099999999</v>
      </c>
      <c r="C78">
        <v>5.4379820000000001E-3</v>
      </c>
      <c r="D78">
        <v>9.9142269999999994E-3</v>
      </c>
      <c r="E78">
        <v>1.0417790000000001E-3</v>
      </c>
    </row>
    <row r="79" spans="1:5" x14ac:dyDescent="0.25">
      <c r="A79" s="1">
        <v>41198</v>
      </c>
      <c r="B79">
        <v>180.67469800000001</v>
      </c>
      <c r="C79">
        <v>9.9076870000000001E-3</v>
      </c>
      <c r="D79">
        <v>5.4379820000000001E-3</v>
      </c>
      <c r="E79">
        <v>1.7894009999999999E-3</v>
      </c>
    </row>
    <row r="80" spans="1:5" x14ac:dyDescent="0.25">
      <c r="A80" s="1">
        <v>41199</v>
      </c>
      <c r="B80">
        <v>171.79508999999999</v>
      </c>
      <c r="C80">
        <v>-4.9146937000000002E-2</v>
      </c>
      <c r="D80">
        <v>9.9076870000000001E-3</v>
      </c>
      <c r="E80">
        <v>-8.0883329999999996E-3</v>
      </c>
    </row>
    <row r="81" spans="1:5" x14ac:dyDescent="0.25">
      <c r="A81" s="1">
        <v>41200</v>
      </c>
      <c r="B81">
        <v>166.94000199999999</v>
      </c>
      <c r="C81">
        <v>-2.8260924E-2</v>
      </c>
      <c r="D81">
        <v>-4.9146937000000002E-2</v>
      </c>
      <c r="E81">
        <v>-4.594847E-3</v>
      </c>
    </row>
    <row r="82" spans="1:5" x14ac:dyDescent="0.25">
      <c r="A82" s="1">
        <v>41201</v>
      </c>
      <c r="B82">
        <v>165.56999200000001</v>
      </c>
      <c r="C82">
        <v>-8.2066010000000009E-3</v>
      </c>
      <c r="D82">
        <v>-2.8260924E-2</v>
      </c>
      <c r="E82">
        <v>-1.2404740000000001E-3</v>
      </c>
    </row>
    <row r="83" spans="1:5" x14ac:dyDescent="0.25">
      <c r="A83" s="1">
        <v>41204</v>
      </c>
      <c r="B83">
        <v>166.460464</v>
      </c>
      <c r="C83">
        <v>5.3782209999999999E-3</v>
      </c>
      <c r="D83">
        <v>-8.2066010000000009E-3</v>
      </c>
      <c r="E83">
        <v>1.0317830000000001E-3</v>
      </c>
    </row>
    <row r="84" spans="1:5" x14ac:dyDescent="0.25">
      <c r="A84" s="1">
        <v>41205</v>
      </c>
      <c r="B84">
        <v>163.76319899999999</v>
      </c>
      <c r="C84">
        <v>-1.6203637E-2</v>
      </c>
      <c r="D84">
        <v>5.3782209999999999E-3</v>
      </c>
      <c r="E84">
        <v>-2.5780930000000001E-3</v>
      </c>
    </row>
    <row r="85" spans="1:5" x14ac:dyDescent="0.25">
      <c r="A85" s="1">
        <v>41206</v>
      </c>
      <c r="B85">
        <v>163.309372</v>
      </c>
      <c r="C85">
        <v>-2.771239E-3</v>
      </c>
      <c r="D85">
        <v>-1.6203637E-2</v>
      </c>
      <c r="E85">
        <v>-3.3133099999999998E-4</v>
      </c>
    </row>
    <row r="86" spans="1:5" x14ac:dyDescent="0.25">
      <c r="A86" s="1">
        <v>41207</v>
      </c>
      <c r="B86">
        <v>164.062927</v>
      </c>
      <c r="C86">
        <v>4.6142789999999998E-3</v>
      </c>
      <c r="D86">
        <v>-2.771239E-3</v>
      </c>
      <c r="E86">
        <v>9.0400300000000001E-4</v>
      </c>
    </row>
    <row r="87" spans="1:5" x14ac:dyDescent="0.25">
      <c r="A87" s="1">
        <v>41208</v>
      </c>
      <c r="B87">
        <v>165.49290500000001</v>
      </c>
      <c r="C87">
        <v>8.7160339999999992E-3</v>
      </c>
      <c r="D87">
        <v>4.6142789999999998E-3</v>
      </c>
      <c r="E87">
        <v>1.59008E-3</v>
      </c>
    </row>
    <row r="88" spans="1:5" x14ac:dyDescent="0.25">
      <c r="A88" s="1">
        <v>41213</v>
      </c>
      <c r="B88">
        <v>166.57179300000001</v>
      </c>
      <c r="C88">
        <v>6.5192399999999999E-3</v>
      </c>
      <c r="D88">
        <v>8.7160339999999992E-3</v>
      </c>
      <c r="E88">
        <v>1.2226349999999999E-3</v>
      </c>
    </row>
    <row r="89" spans="1:5" x14ac:dyDescent="0.25">
      <c r="A89" s="1">
        <v>41214</v>
      </c>
      <c r="B89">
        <v>168.81523100000001</v>
      </c>
      <c r="C89">
        <v>1.3468295E-2</v>
      </c>
      <c r="D89">
        <v>6.5192399999999999E-3</v>
      </c>
      <c r="E89">
        <v>2.3849639999999998E-3</v>
      </c>
    </row>
    <row r="90" spans="1:5" x14ac:dyDescent="0.25">
      <c r="A90" s="1">
        <v>41215</v>
      </c>
      <c r="B90">
        <v>165.62991299999999</v>
      </c>
      <c r="C90">
        <v>-1.8868665E-2</v>
      </c>
      <c r="D90">
        <v>1.3468295E-2</v>
      </c>
      <c r="E90">
        <v>-3.023857E-3</v>
      </c>
    </row>
    <row r="91" spans="1:5" x14ac:dyDescent="0.25">
      <c r="A91" s="1">
        <v>41218</v>
      </c>
      <c r="B91">
        <v>166.237854</v>
      </c>
      <c r="C91">
        <v>3.670478E-3</v>
      </c>
      <c r="D91">
        <v>-1.8868665E-2</v>
      </c>
      <c r="E91">
        <v>7.4613800000000003E-4</v>
      </c>
    </row>
    <row r="92" spans="1:5" x14ac:dyDescent="0.25">
      <c r="A92" s="1">
        <v>41219</v>
      </c>
      <c r="B92">
        <v>167.03421</v>
      </c>
      <c r="C92">
        <v>4.7904610000000002E-3</v>
      </c>
      <c r="D92">
        <v>3.670478E-3</v>
      </c>
      <c r="E92">
        <v>9.3347199999999997E-4</v>
      </c>
    </row>
    <row r="93" spans="1:5" x14ac:dyDescent="0.25">
      <c r="A93" s="1">
        <v>41220</v>
      </c>
      <c r="B93">
        <v>164.40252699999999</v>
      </c>
      <c r="C93">
        <v>-1.5755353E-2</v>
      </c>
      <c r="D93">
        <v>4.7904610000000002E-3</v>
      </c>
      <c r="E93">
        <v>-2.5031110000000001E-3</v>
      </c>
    </row>
    <row r="94" spans="1:5" x14ac:dyDescent="0.25">
      <c r="A94" s="1">
        <v>41221</v>
      </c>
      <c r="B94">
        <v>163.490891</v>
      </c>
      <c r="C94">
        <v>-5.5451459999999999E-3</v>
      </c>
      <c r="D94">
        <v>-1.5755353E-2</v>
      </c>
      <c r="E94">
        <v>-7.9530699999999998E-4</v>
      </c>
    </row>
    <row r="95" spans="1:5" x14ac:dyDescent="0.25">
      <c r="A95" s="1">
        <v>41222</v>
      </c>
      <c r="B95">
        <v>163.09527600000001</v>
      </c>
      <c r="C95">
        <v>-2.4197979999999999E-3</v>
      </c>
      <c r="D95">
        <v>-5.5451459999999999E-3</v>
      </c>
      <c r="E95">
        <v>-2.7254800000000001E-4</v>
      </c>
    </row>
    <row r="96" spans="1:5" x14ac:dyDescent="0.25">
      <c r="A96" s="1">
        <v>41225</v>
      </c>
      <c r="B96">
        <v>162.759872</v>
      </c>
      <c r="C96">
        <v>-2.0564910000000001E-3</v>
      </c>
      <c r="D96">
        <v>-2.4197979999999999E-3</v>
      </c>
      <c r="E96">
        <v>-2.1177899999999999E-4</v>
      </c>
    </row>
    <row r="97" spans="1:5" x14ac:dyDescent="0.25">
      <c r="A97" s="1">
        <v>41226</v>
      </c>
      <c r="B97">
        <v>161.96005199999999</v>
      </c>
      <c r="C97">
        <v>-4.9141109999999997E-3</v>
      </c>
      <c r="D97">
        <v>-2.0564910000000001E-3</v>
      </c>
      <c r="E97">
        <v>-6.8975700000000004E-4</v>
      </c>
    </row>
    <row r="98" spans="1:5" x14ac:dyDescent="0.25">
      <c r="A98" s="1">
        <v>41227</v>
      </c>
      <c r="B98">
        <v>159.54335</v>
      </c>
      <c r="C98">
        <v>-1.4921593E-2</v>
      </c>
      <c r="D98">
        <v>-4.9141109999999997E-3</v>
      </c>
      <c r="E98">
        <v>-2.3636519999999999E-3</v>
      </c>
    </row>
    <row r="99" spans="1:5" x14ac:dyDescent="0.25">
      <c r="A99" s="1">
        <v>41228</v>
      </c>
      <c r="B99">
        <v>159.83578499999999</v>
      </c>
      <c r="C99">
        <v>1.8329500000000001E-3</v>
      </c>
      <c r="D99">
        <v>-1.4921593E-2</v>
      </c>
      <c r="E99">
        <v>4.3878500000000002E-4</v>
      </c>
    </row>
    <row r="100" spans="1:5" x14ac:dyDescent="0.25">
      <c r="A100" s="1">
        <v>41229</v>
      </c>
      <c r="B100">
        <v>160.773224</v>
      </c>
      <c r="C100">
        <v>5.8650129999999997E-3</v>
      </c>
      <c r="D100">
        <v>1.8329500000000001E-3</v>
      </c>
      <c r="E100">
        <v>1.113206E-3</v>
      </c>
    </row>
    <row r="101" spans="1:5" x14ac:dyDescent="0.25">
      <c r="A101" s="1">
        <v>41232</v>
      </c>
      <c r="B101">
        <v>163.705917</v>
      </c>
      <c r="C101">
        <v>1.8241178E-2</v>
      </c>
      <c r="D101">
        <v>5.8650129999999997E-3</v>
      </c>
      <c r="E101">
        <v>3.1832969999999999E-3</v>
      </c>
    </row>
    <row r="102" spans="1:5" x14ac:dyDescent="0.25">
      <c r="A102" s="1">
        <v>41233</v>
      </c>
      <c r="B102">
        <v>162.71682699999999</v>
      </c>
      <c r="C102">
        <v>-6.0418709999999999E-3</v>
      </c>
      <c r="D102">
        <v>1.8241178E-2</v>
      </c>
      <c r="E102">
        <v>-8.7839099999999996E-4</v>
      </c>
    </row>
    <row r="103" spans="1:5" x14ac:dyDescent="0.25">
      <c r="A103" s="1">
        <v>41234</v>
      </c>
      <c r="B103">
        <v>163.65429700000001</v>
      </c>
      <c r="C103">
        <v>5.7613589999999998E-3</v>
      </c>
      <c r="D103">
        <v>-6.0418709999999999E-3</v>
      </c>
      <c r="E103">
        <v>1.0958680000000001E-3</v>
      </c>
    </row>
    <row r="104" spans="1:5" x14ac:dyDescent="0.25">
      <c r="A104" s="1">
        <v>41236</v>
      </c>
      <c r="B104">
        <v>166.40635700000001</v>
      </c>
      <c r="C104">
        <v>1.6816300999999999E-2</v>
      </c>
      <c r="D104">
        <v>5.7613589999999998E-3</v>
      </c>
      <c r="E104">
        <v>2.9449659999999998E-3</v>
      </c>
    </row>
    <row r="105" spans="1:5" x14ac:dyDescent="0.25">
      <c r="A105" s="1">
        <v>41239</v>
      </c>
      <c r="B105">
        <v>165.881775</v>
      </c>
      <c r="C105">
        <v>-3.1524159999999999E-3</v>
      </c>
      <c r="D105">
        <v>1.6816300999999999E-2</v>
      </c>
      <c r="E105">
        <v>-3.95089E-4</v>
      </c>
    </row>
    <row r="106" spans="1:5" x14ac:dyDescent="0.25">
      <c r="A106" s="1">
        <v>41240</v>
      </c>
      <c r="B106">
        <v>164.462692</v>
      </c>
      <c r="C106">
        <v>-8.5547850000000005E-3</v>
      </c>
      <c r="D106">
        <v>-3.1524159999999999E-3</v>
      </c>
      <c r="E106">
        <v>-1.298712E-3</v>
      </c>
    </row>
    <row r="107" spans="1:5" x14ac:dyDescent="0.25">
      <c r="A107" s="1">
        <v>41241</v>
      </c>
      <c r="B107">
        <v>165.10772700000001</v>
      </c>
      <c r="C107">
        <v>3.9220749999999997E-3</v>
      </c>
      <c r="D107">
        <v>-8.5547850000000005E-3</v>
      </c>
      <c r="E107">
        <v>7.8822199999999999E-4</v>
      </c>
    </row>
    <row r="108" spans="1:5" x14ac:dyDescent="0.25">
      <c r="A108" s="1">
        <v>41242</v>
      </c>
      <c r="B108">
        <v>164.72073399999999</v>
      </c>
      <c r="C108">
        <v>-2.3438819999999998E-3</v>
      </c>
      <c r="D108">
        <v>3.9220749999999997E-3</v>
      </c>
      <c r="E108">
        <v>-2.5985E-4</v>
      </c>
    </row>
    <row r="109" spans="1:5" x14ac:dyDescent="0.25">
      <c r="A109" s="1">
        <v>41243</v>
      </c>
      <c r="B109">
        <v>163.46507299999999</v>
      </c>
      <c r="C109">
        <v>-7.6229690000000003E-3</v>
      </c>
      <c r="D109">
        <v>-2.3438819999999998E-3</v>
      </c>
      <c r="E109">
        <v>-1.1428530000000001E-3</v>
      </c>
    </row>
    <row r="110" spans="1:5" x14ac:dyDescent="0.25">
      <c r="A110" s="1">
        <v>41246</v>
      </c>
      <c r="B110">
        <v>162.95770300000001</v>
      </c>
      <c r="C110">
        <v>-3.1038429999999998E-3</v>
      </c>
      <c r="D110">
        <v>-7.6229690000000003E-3</v>
      </c>
      <c r="E110">
        <v>-3.86964E-4</v>
      </c>
    </row>
    <row r="111" spans="1:5" x14ac:dyDescent="0.25">
      <c r="A111" s="1">
        <v>41247</v>
      </c>
      <c r="B111">
        <v>162.854477</v>
      </c>
      <c r="C111">
        <v>-6.3345299999999997E-4</v>
      </c>
      <c r="D111">
        <v>-3.1038429999999998E-3</v>
      </c>
      <c r="E111" s="2">
        <v>2.6244199999999999E-5</v>
      </c>
    </row>
    <row r="112" spans="1:5" x14ac:dyDescent="0.25">
      <c r="A112" s="1">
        <v>41248</v>
      </c>
      <c r="B112">
        <v>162.24385100000001</v>
      </c>
      <c r="C112">
        <v>-3.7495190000000002E-3</v>
      </c>
      <c r="D112">
        <v>-6.3345299999999997E-4</v>
      </c>
      <c r="E112">
        <v>-4.9496299999999996E-4</v>
      </c>
    </row>
    <row r="113" spans="1:5" x14ac:dyDescent="0.25">
      <c r="A113" s="1">
        <v>41249</v>
      </c>
      <c r="B113">
        <v>163.146851</v>
      </c>
      <c r="C113">
        <v>5.5656960000000002E-3</v>
      </c>
      <c r="D113">
        <v>-3.7495190000000002E-3</v>
      </c>
      <c r="E113">
        <v>1.0631410000000001E-3</v>
      </c>
    </row>
    <row r="114" spans="1:5" x14ac:dyDescent="0.25">
      <c r="A114" s="1">
        <v>41250</v>
      </c>
      <c r="B114">
        <v>165.08194</v>
      </c>
      <c r="C114">
        <v>1.1861026E-2</v>
      </c>
      <c r="D114">
        <v>5.5656960000000002E-3</v>
      </c>
      <c r="E114">
        <v>2.116125E-3</v>
      </c>
    </row>
    <row r="115" spans="1:5" x14ac:dyDescent="0.25">
      <c r="A115" s="1">
        <v>41253</v>
      </c>
      <c r="B115">
        <v>165.658142</v>
      </c>
      <c r="C115">
        <v>3.4903999999999998E-3</v>
      </c>
      <c r="D115">
        <v>1.1861026E-2</v>
      </c>
      <c r="E115">
        <v>7.1601800000000001E-4</v>
      </c>
    </row>
    <row r="116" spans="1:5" x14ac:dyDescent="0.25">
      <c r="A116" s="1">
        <v>41254</v>
      </c>
      <c r="B116">
        <v>167.016998</v>
      </c>
      <c r="C116">
        <v>8.2027720000000005E-3</v>
      </c>
      <c r="D116">
        <v>3.4903999999999998E-3</v>
      </c>
      <c r="E116">
        <v>1.5042300000000001E-3</v>
      </c>
    </row>
    <row r="117" spans="1:5" x14ac:dyDescent="0.25">
      <c r="A117" s="1">
        <v>41255</v>
      </c>
      <c r="B117">
        <v>165.941956</v>
      </c>
      <c r="C117">
        <v>-6.4367219999999998E-3</v>
      </c>
      <c r="D117">
        <v>8.2027720000000005E-3</v>
      </c>
      <c r="E117">
        <v>-9.44436E-4</v>
      </c>
    </row>
    <row r="118" spans="1:5" x14ac:dyDescent="0.25">
      <c r="A118" s="1">
        <v>41256</v>
      </c>
      <c r="B118">
        <v>165.116333</v>
      </c>
      <c r="C118">
        <v>-4.9753719999999996E-3</v>
      </c>
      <c r="D118">
        <v>-6.4367219999999998E-3</v>
      </c>
      <c r="E118">
        <v>-7.0000399999999995E-4</v>
      </c>
    </row>
    <row r="119" spans="1:5" x14ac:dyDescent="0.25">
      <c r="A119" s="1">
        <v>41257</v>
      </c>
      <c r="B119">
        <v>164.91854900000001</v>
      </c>
      <c r="C119">
        <v>-1.197846E-3</v>
      </c>
      <c r="D119">
        <v>-4.9753719999999996E-3</v>
      </c>
      <c r="E119" s="2">
        <v>-6.8158799999999995E-5</v>
      </c>
    </row>
    <row r="120" spans="1:5" x14ac:dyDescent="0.25">
      <c r="A120" s="1">
        <v>41260</v>
      </c>
      <c r="B120">
        <v>166.51814300000001</v>
      </c>
      <c r="C120">
        <v>9.6992970000000008E-3</v>
      </c>
      <c r="D120">
        <v>-1.197846E-3</v>
      </c>
      <c r="E120">
        <v>1.7545449999999999E-3</v>
      </c>
    </row>
    <row r="121" spans="1:5" x14ac:dyDescent="0.25">
      <c r="A121" s="1">
        <v>41261</v>
      </c>
      <c r="B121">
        <v>168.298462</v>
      </c>
      <c r="C121">
        <v>1.0691442000000001E-2</v>
      </c>
      <c r="D121">
        <v>9.6992970000000008E-3</v>
      </c>
      <c r="E121">
        <v>1.9204949999999999E-3</v>
      </c>
    </row>
    <row r="122" spans="1:5" x14ac:dyDescent="0.25">
      <c r="A122" s="1">
        <v>41262</v>
      </c>
      <c r="B122">
        <v>167.773819</v>
      </c>
      <c r="C122">
        <v>-3.117337E-3</v>
      </c>
      <c r="D122">
        <v>1.0691442000000001E-2</v>
      </c>
      <c r="E122">
        <v>-3.8922099999999998E-4</v>
      </c>
    </row>
    <row r="123" spans="1:5" x14ac:dyDescent="0.25">
      <c r="A123" s="1">
        <v>41263</v>
      </c>
      <c r="B123">
        <v>167.507217</v>
      </c>
      <c r="C123">
        <v>-1.5890559999999999E-3</v>
      </c>
      <c r="D123">
        <v>-3.117337E-3</v>
      </c>
      <c r="E123">
        <v>-1.3359400000000001E-4</v>
      </c>
    </row>
    <row r="124" spans="1:5" x14ac:dyDescent="0.25">
      <c r="A124" s="1">
        <v>41264</v>
      </c>
      <c r="B124">
        <v>166.346146</v>
      </c>
      <c r="C124">
        <v>-6.931469E-3</v>
      </c>
      <c r="D124">
        <v>-1.5890559999999999E-3</v>
      </c>
      <c r="E124">
        <v>-1.027189E-3</v>
      </c>
    </row>
    <row r="125" spans="1:5" x14ac:dyDescent="0.25">
      <c r="A125" s="1">
        <v>41267</v>
      </c>
      <c r="B125">
        <v>165.46894800000001</v>
      </c>
      <c r="C125">
        <v>-5.2733290000000002E-3</v>
      </c>
      <c r="D125">
        <v>-6.931469E-3</v>
      </c>
      <c r="E125">
        <v>-7.4984200000000002E-4</v>
      </c>
    </row>
    <row r="126" spans="1:5" x14ac:dyDescent="0.25">
      <c r="A126" s="1">
        <v>41269</v>
      </c>
      <c r="B126">
        <v>165.08194</v>
      </c>
      <c r="C126">
        <v>-2.3388559999999998E-3</v>
      </c>
      <c r="D126">
        <v>-5.2733290000000002E-3</v>
      </c>
      <c r="E126">
        <v>-2.5900899999999999E-4</v>
      </c>
    </row>
    <row r="127" spans="1:5" x14ac:dyDescent="0.25">
      <c r="A127" s="1">
        <v>41270</v>
      </c>
      <c r="B127">
        <v>165.735535</v>
      </c>
      <c r="C127">
        <v>3.9592159999999998E-3</v>
      </c>
      <c r="D127">
        <v>-2.3388559999999998E-3</v>
      </c>
      <c r="E127">
        <v>7.94434E-4</v>
      </c>
    </row>
    <row r="128" spans="1:5" x14ac:dyDescent="0.25">
      <c r="A128" s="1">
        <v>41271</v>
      </c>
      <c r="B128">
        <v>163.25868199999999</v>
      </c>
      <c r="C128">
        <v>-1.4944610000000001E-2</v>
      </c>
      <c r="D128">
        <v>3.9592159999999998E-3</v>
      </c>
      <c r="E128">
        <v>-2.3675020000000001E-3</v>
      </c>
    </row>
    <row r="129" spans="1:5" x14ac:dyDescent="0.25">
      <c r="A129" s="1">
        <v>41274</v>
      </c>
      <c r="B129">
        <v>164.73791499999999</v>
      </c>
      <c r="C129">
        <v>9.0606699999999998E-3</v>
      </c>
      <c r="D129">
        <v>-1.4944610000000001E-2</v>
      </c>
      <c r="E129">
        <v>1.6477250000000001E-3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02. IBM Handout Univariate - 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sarveshwaran</dc:creator>
  <cp:lastModifiedBy>Microsoft</cp:lastModifiedBy>
  <dcterms:created xsi:type="dcterms:W3CDTF">2018-04-30T13:18:59Z</dcterms:created>
  <dcterms:modified xsi:type="dcterms:W3CDTF">2018-05-24T12:00:03Z</dcterms:modified>
</cp:coreProperties>
</file>