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hidePivotFieldList="1"/>
  <mc:AlternateContent xmlns:mc="http://schemas.openxmlformats.org/markup-compatibility/2006">
    <mc:Choice Requires="x15">
      <x15ac:absPath xmlns:x15ac="http://schemas.microsoft.com/office/spreadsheetml/2010/11/ac" url="E:\DATA ANALYST PROJECTS\BikeStores Sales Data Analysis with SQL, Excel, Tableau\Excel Dashboard\"/>
    </mc:Choice>
  </mc:AlternateContent>
  <xr:revisionPtr revIDLastSave="0" documentId="13_ncr:1_{A32E3044-8EAD-4C56-BB43-E0392A3415B8}" xr6:coauthVersionLast="47" xr6:coauthVersionMax="47" xr10:uidLastSave="{00000000-0000-0000-0000-000000000000}"/>
  <bookViews>
    <workbookView xWindow="-120" yWindow="-120" windowWidth="29040" windowHeight="15840" firstSheet="2" activeTab="2" xr2:uid="{00000000-000D-0000-FFFF-FFFF00000000}"/>
  </bookViews>
  <sheets>
    <sheet name="Tabelle1" sheetId="1" state="hidden" r:id="rId1"/>
    <sheet name="Pivot Tables " sheetId="2" state="hidden" r:id="rId2"/>
    <sheet name="Dashboard" sheetId="3" r:id="rId3"/>
  </sheets>
  <definedNames>
    <definedName name="_xlchart.v5.0" hidden="1">'Pivot Tables '!$H$2</definedName>
    <definedName name="_xlchart.v5.1" hidden="1">'Pivot Tables '!$H$3:$H$5</definedName>
    <definedName name="_xlchart.v5.2" hidden="1">'Pivot Tables '!$I$2</definedName>
    <definedName name="_xlchart.v5.3" hidden="1">'Pivot Tables '!$I$3:$I$5</definedName>
    <definedName name="_xlchart.v5.4" hidden="1">'Pivot Tables '!$H$2</definedName>
    <definedName name="_xlchart.v5.5" hidden="1">'Pivot Tables '!$H$3:$H$5</definedName>
    <definedName name="_xlchart.v5.6" hidden="1">'Pivot Tables '!$I$2</definedName>
    <definedName name="_xlchart.v5.7" hidden="1">'Pivot Tables '!$I$3:$I$5</definedName>
    <definedName name="Datenschnitt_state">#N/A</definedName>
    <definedName name="Datenschnitt_store_name">#N/A</definedName>
    <definedName name="Zeitachse_order_date">#N/A</definedName>
  </definedNames>
  <calcPr calcId="162913"/>
  <pivotCaches>
    <pivotCache cacheId="1311" r:id="rId4"/>
    <pivotCache cacheId="1314" r:id="rId5"/>
    <pivotCache cacheId="1317" r:id="rId6"/>
    <pivotCache cacheId="1320" r:id="rId7"/>
    <pivotCache cacheId="1323" r:id="rId8"/>
    <pivotCache cacheId="1326" r:id="rId9"/>
    <pivotCache cacheId="1329" r:id="rId10"/>
    <pivotCache cacheId="1332"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bfrage1_324519ae-4510-4f09-bb49-a71375f0d234" name="Abfrage1" connection="Abfrage - Abfrage1"/>
        </x15:modelTables>
        <x15:extLst>
          <ext xmlns:x16="http://schemas.microsoft.com/office/spreadsheetml/2014/11/main" uri="{9835A34E-60A6-4A7C-AAB8-D5F71C897F49}">
            <x16:modelTimeGroupings>
              <x16:modelTimeGrouping tableName="Abfrage1" columnName="order_date" columnId="order_date">
                <x16:calculatedTimeColumn columnName="order_date (Jahr)" columnId="order_date (Jahr)" contentType="years" isSelected="1"/>
                <x16:calculatedTimeColumn columnName="order_date (Quartal)" columnId="order_date (Quartal)" contentType="quarters" isSelected="0"/>
                <x16:calculatedTimeColumn columnName="order_date (Monatsindex)" columnId="order_date (Monatsindex)" contentType="monthsindex" isSelected="0"/>
                <x16:calculatedTimeColumn columnName="order_date (Monat)" columnId="order_date (Monat)" contentType="months" isSelected="0"/>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F2FBDD-FF0A-4DC9-A5F5-61AC120F8270}" name="Abfrage - Abfrage1" description="Verbindung mit der Abfrage 'Abfrage1' in der Arbeitsmappe." type="100" refreshedVersion="8" minRefreshableVersion="5">
    <extLst>
      <ext xmlns:x15="http://schemas.microsoft.com/office/spreadsheetml/2010/11/main" uri="{DE250136-89BD-433C-8126-D09CA5730AF9}">
        <x15:connection id="a56492fd-10fa-49c4-b466-dc914f05496e"/>
      </ext>
    </extLst>
  </connection>
  <connection id="2" xr16:uid="{BD0F0B19-2E5B-4584-96D7-12C029DB9F1C}" keepAlive="1" name="ThisWorkbookDataModel" description="Datenmodel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<sst xmlns="http://schemas.openxmlformats.org/spreadsheetml/2006/main" count="118" uniqueCount="65">
  <si>
    <t>Summe von revenue</t>
  </si>
  <si>
    <t>Zeilenbeschriftungen</t>
  </si>
  <si>
    <t>Gesamtergebnis</t>
  </si>
  <si>
    <t>2016</t>
  </si>
  <si>
    <t>Jan</t>
  </si>
  <si>
    <t>Feb</t>
  </si>
  <si>
    <t>Mrz</t>
  </si>
  <si>
    <t>Apr</t>
  </si>
  <si>
    <t>Mai</t>
  </si>
  <si>
    <t>Jun</t>
  </si>
  <si>
    <t>Jul</t>
  </si>
  <si>
    <t>Aug</t>
  </si>
  <si>
    <t>Sep</t>
  </si>
  <si>
    <t>Okt</t>
  </si>
  <si>
    <t>Nov</t>
  </si>
  <si>
    <t>Dez</t>
  </si>
  <si>
    <t>2017</t>
  </si>
  <si>
    <t>2018</t>
  </si>
  <si>
    <t>Total Revenue</t>
  </si>
  <si>
    <t>CA</t>
  </si>
  <si>
    <t>NY</t>
  </si>
  <si>
    <t>TX</t>
  </si>
  <si>
    <t>Baldwin Bikes</t>
  </si>
  <si>
    <t>Rowlett Bikes</t>
  </si>
  <si>
    <t>Santa Cruz Bikes</t>
  </si>
  <si>
    <t>Revenue nach Store</t>
  </si>
  <si>
    <t>Revenue nach State</t>
  </si>
  <si>
    <t>Children Bicycles</t>
  </si>
  <si>
    <t>Comfort Bicycles</t>
  </si>
  <si>
    <t>Cruisers Bicycles</t>
  </si>
  <si>
    <t>Cyclocross Bicycles</t>
  </si>
  <si>
    <t>Electric Bikes</t>
  </si>
  <si>
    <t>Mountain Bikes</t>
  </si>
  <si>
    <t>Road Bikes</t>
  </si>
  <si>
    <t>Revenue nach Category</t>
  </si>
  <si>
    <t>Electra</t>
  </si>
  <si>
    <t>Haro</t>
  </si>
  <si>
    <t>Heller</t>
  </si>
  <si>
    <t>Pure Cycles</t>
  </si>
  <si>
    <t>Ritchey</t>
  </si>
  <si>
    <t>Strider</t>
  </si>
  <si>
    <t>Sun Bicycles</t>
  </si>
  <si>
    <t>Surly</t>
  </si>
  <si>
    <t>Trek</t>
  </si>
  <si>
    <t xml:space="preserve">Revenue nach Brand name </t>
  </si>
  <si>
    <t>EXECUTIVE SALES DATA ANALYSIS DASHBOARD</t>
  </si>
  <si>
    <t>Total Revenue nach State</t>
  </si>
  <si>
    <t>Genna Serrano</t>
  </si>
  <si>
    <t>Kali Vargas</t>
  </si>
  <si>
    <t>Layla Terrell</t>
  </si>
  <si>
    <t>Marcelene Boyer</t>
  </si>
  <si>
    <t>Mireya Copeland</t>
  </si>
  <si>
    <t>Venita Daniel</t>
  </si>
  <si>
    <t>Abby Gamble</t>
  </si>
  <si>
    <t>Corrina Sawyer</t>
  </si>
  <si>
    <t>Debra Burks</t>
  </si>
  <si>
    <t>Elinore Aguilar</t>
  </si>
  <si>
    <t>Emmitt Sanchez</t>
  </si>
  <si>
    <t>Lyndsey Bean</t>
  </si>
  <si>
    <t>Melanie Hayes</t>
  </si>
  <si>
    <t>Pamelia Newman</t>
  </si>
  <si>
    <t>Sharyn Hopkins</t>
  </si>
  <si>
    <t>Shena Carter</t>
  </si>
  <si>
    <t>Top 10 Customers</t>
  </si>
  <si>
    <t>Revenue Per Sales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</si>
</sst>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36"/>
      <color theme="1"/>
      <name val="Calibri"/>
      <family val="2"/>
      <scheme val="minor"/>
    </font>
    <font>
      <b/>
      <sz val="36"/>
      <color rgb="FFFFBE0B"/>
      <name val="Calibri"/>
      <family val="2"/>
      <scheme val="minor"/>
    </font>
  </fonts>
  <fills count="7">
    <fill>
      <patternFill patternType="none"/>
    </fill>
    <fill>
      <patternFill patternType="gray125"/>
    </fill>
    <fill>
      <patternFill patternType="solid">
        <fgColor rgb="FF1D3557"/>
        <bgColor indexed="64"/>
      </patternFill>
    </fill>
    <fill>
      <patternFill patternType="solid">
        <fgColor rgb="FFF1FAEE"/>
        <bgColor indexed="64"/>
      </patternFill>
    </fill>
    <fill>
      <patternFill patternType="solid">
        <fgColor rgb="FF457B9D"/>
        <bgColor indexed="64"/>
      </patternFill>
    </fill>
    <fill>
      <patternFill patternType="solid">
        <fgColor rgb="FFE63946"/>
        <bgColor indexed="64"/>
      </patternFill>
    </fill>
    <fill>
      <patternFill patternType="solid">
        <fgColor rgb="FFA8DADC"/>
        <bgColor indexed="64"/>
      </patternFill>
    </fill>
  </fills>
  <borders count="9">
    <border>
      <left/>
      <right/>
      <top/>
      <bottom/>
      <diagonal/>
    </border>
    <border>
      <left style="thick">
        <color rgb="FFF1FAEE"/>
      </left>
      <right/>
      <top style="thick">
        <color rgb="FFF1FAEE"/>
      </top>
      <bottom/>
      <diagonal/>
    </border>
    <border>
      <left/>
      <right/>
      <top style="thick">
        <color rgb="FFF1FAEE"/>
      </top>
      <bottom/>
      <diagonal/>
    </border>
    <border>
      <left/>
      <right style="thick">
        <color rgb="FFF1FAEE"/>
      </right>
      <top style="thick">
        <color rgb="FFF1FAEE"/>
      </top>
      <bottom/>
      <diagonal/>
    </border>
    <border>
      <left style="thick">
        <color rgb="FFF1FAEE"/>
      </left>
      <right/>
      <top/>
      <bottom/>
      <diagonal/>
    </border>
    <border>
      <left/>
      <right style="thick">
        <color rgb="FFF1FAEE"/>
      </right>
      <top/>
      <bottom/>
      <diagonal/>
    </border>
    <border>
      <left style="thick">
        <color rgb="FFF1FAEE"/>
      </left>
      <right/>
      <top/>
      <bottom style="thick">
        <color rgb="FFF1FAEE"/>
      </bottom>
      <diagonal/>
    </border>
    <border>
      <left/>
      <right/>
      <top/>
      <bottom style="thick">
        <color rgb="FFF1FAEE"/>
      </bottom>
      <diagonal/>
    </border>
    <border>
      <left/>
      <right style="thick">
        <color rgb="FFF1FAEE"/>
      </right>
      <top/>
      <bottom style="thick">
        <color rgb="FFF1FAEE"/>
      </bottom>
      <diagonal/>
    </border>
  </borders>
  <cellStyleXfs count="1">
    <xf numFmtId="0" fontId="0" fillId="0" borderId="0"/>
  </cellStyleXfs>
  <cellXfs count="2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2" borderId="0" xfId="0" applyFill="1"/>
    <xf numFmtId="0" fontId="0" fillId="3" borderId="0" xfId="0" applyFill="1"/>
    <xf numFmtId="0" fontId="0" fillId="0" borderId="0" xfId="0" applyNumberFormat="1"/>
    <xf numFmtId="0" fontId="0" fillId="4" borderId="0" xfId="0" applyFill="1"/>
    <xf numFmtId="0" fontId="0" fillId="5" borderId="0" xfId="0" applyFill="1"/>
    <xf numFmtId="0" fontId="0" fillId="6" borderId="0" xfId="0" applyFill="1"/>
    <xf numFmtId="0" fontId="2"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3" borderId="0" xfId="0" applyFont="1" applyFill="1" applyBorder="1" applyAlignment="1">
      <alignment horizontal="center" vertical="center"/>
    </xf>
  </cellXfs>
  <cellStyles count="1">
    <cellStyle name="Standard" xfId="0" builtinId="0"/>
  </cellStyles>
  <dxfs count="4">
    <dxf>
      <font>
        <sz val="11"/>
        <color theme="7"/>
        <name val="Calibri"/>
        <family val="2"/>
        <scheme val="minor"/>
      </font>
      <fill>
        <patternFill>
          <bgColor theme="0"/>
        </patternFill>
      </fill>
    </dxf>
    <dxf>
      <fill>
        <patternFill patternType="solid">
          <fgColor theme="0"/>
          <bgColor rgb="FFE63946"/>
        </patternFill>
      </fill>
      <border diagonalUp="0" diagonalDown="0">
        <left/>
        <right/>
        <top/>
        <bottom/>
        <vertical/>
        <horizontal/>
      </border>
    </dxf>
    <dxf>
      <font>
        <b/>
        <color theme="1"/>
      </font>
      <fill>
        <patternFill>
          <bgColor theme="0"/>
        </patternFill>
      </fill>
      <border diagonalUp="0" diagonalDown="0">
        <left/>
        <right/>
        <top/>
        <bottom/>
        <vertical/>
        <horizontal/>
      </border>
    </dxf>
    <dxf>
      <font>
        <color theme="9"/>
      </font>
      <fill>
        <patternFill>
          <bgColor rgb="FFE63946"/>
        </patternFill>
      </fill>
      <border>
        <left/>
        <right/>
        <top/>
        <bottom/>
        <vertical/>
        <horizontal/>
      </border>
    </dxf>
  </dxfs>
  <tableStyles count="3" defaultTableStyle="TableStyleMedium2" defaultPivotStyle="PivotStyleLight16">
    <tableStyle name="Invisible" pivot="0" table="0" count="0" xr9:uid="{97ECBF04-57E7-4AF2-B56F-3C9F6B8DB997}"/>
    <tableStyle name="SlicerStyleDark5 2" pivot="0" table="0" count="10" xr9:uid="{2E69CD81-3E91-4F93-BB05-257C6268AF8B}">
      <tableStyleElement type="wholeTable" dxfId="3"/>
      <tableStyleElement type="headerRow" dxfId="2"/>
    </tableStyle>
    <tableStyle name="Zeitachsen-Formatvorlage 1" pivot="0" table="0" count="8" xr9:uid="{E02C3D41-91A7-469A-B91A-9A6186D87BC5}">
      <tableStyleElement type="wholeTable" dxfId="1"/>
      <tableStyleElement type="headerRow" dxfId="0"/>
    </tableStyle>
  </tableStyles>
  <colors>
    <mruColors>
      <color rgb="FFF1FAEE"/>
      <color rgb="FF1D3557"/>
      <color rgb="FF457B9D"/>
      <color rgb="FFA8DADC"/>
      <color rgb="FFFFBE0B"/>
      <color rgb="FFFFB703"/>
      <color rgb="FFE63946"/>
      <color rgb="FF1B496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FFB703"/>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FFB703"/>
            </pattern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rgb="FF457B9D"/>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FFB703"/>
            </patternFill>
          </fill>
        </dxf>
        <dxf>
          <fill>
            <patternFill patternType="solid">
              <fgColor theme="0"/>
              <bgColor rgb="FF457B9D"/>
            </patternFill>
          </fill>
        </dxf>
        <dxf>
          <font>
            <b/>
            <i val="0"/>
            <sz val="12"/>
            <color theme="0"/>
            <name val="Calibri"/>
            <family val="2"/>
            <scheme val="minor"/>
          </font>
        </dxf>
        <dxf>
          <font>
            <sz val="9"/>
            <color rgb="FFFFB703"/>
            <name val="Calibri"/>
            <family val="2"/>
            <scheme val="minor"/>
          </font>
        </dxf>
        <dxf>
          <font>
            <sz val="9"/>
            <color theme="7"/>
            <name val="Calibri"/>
            <family val="2"/>
            <scheme val="minor"/>
          </font>
        </dxf>
        <dxf>
          <font>
            <sz val="10"/>
            <color theme="7"/>
            <name val="Calibri"/>
            <family val="2"/>
            <scheme val="minor"/>
          </font>
        </dxf>
      </x15:dxfs>
    </ext>
    <ext xmlns:x15="http://schemas.microsoft.com/office/spreadsheetml/2010/11/main" uri="{9260A510-F301-46a8-8635-F512D64BE5F5}">
      <x15:timelineStyles defaultTimelineStyle="TimeSlicerStyleLight1">
        <x15:timelineStyle name="Zeitachsen-Formatvorlag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0.xml"/><Relationship Id="rId10" Type="http://schemas.openxmlformats.org/officeDocument/2006/relationships/pivotCacheDefinition" Target="pivotCache/pivotCacheDefinition7.xml"/><Relationship Id="rId19"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Sales Data Analysis.xlsx]Pivot Tables !PivotTable1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57B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'!$B$2</c:f>
              <c:strCache>
                <c:ptCount val="1"/>
                <c:pt idx="0">
                  <c:v>Ergebnis</c:v>
                </c:pt>
              </c:strCache>
            </c:strRef>
          </c:tx>
          <c:spPr>
            <a:solidFill>
              <a:srgbClr val="457B9D"/>
            </a:solidFill>
            <a:ln>
              <a:noFill/>
            </a:ln>
            <a:effectLst/>
          </c:spPr>
          <c:invertIfNegative val="0"/>
          <c:cat>
            <c:strRef>
              <c:f>'Pivot Tables '!$A$3:$A$6</c:f>
              <c:strCache>
                <c:ptCount val="3"/>
                <c:pt idx="0">
                  <c:v>2016</c:v>
                </c:pt>
                <c:pt idx="1">
                  <c:v>2017</c:v>
                </c:pt>
                <c:pt idx="2">
                  <c:v>2018</c:v>
                </c:pt>
              </c:strCache>
            </c:strRef>
          </c:cat>
          <c:val>
            <c:numRef>
              <c:f>'Pivot Tables '!$B$3:$B$6</c:f>
              <c:numCache>
                <c:formatCode>General</c:formatCode>
                <c:ptCount val="3"/>
                <c:pt idx="0">
                  <c:v>2709484.4700000025</c:v>
                </c:pt>
                <c:pt idx="1">
                  <c:v>3845515.0200000443</c:v>
                </c:pt>
                <c:pt idx="2">
                  <c:v>2023989.3899999929</c:v>
                </c:pt>
              </c:numCache>
            </c:numRef>
          </c:val>
          <c:extLst>
            <c:ext xmlns:c16="http://schemas.microsoft.com/office/drawing/2014/chart" uri="{C3380CC4-5D6E-409C-BE32-E72D297353CC}">
              <c16:uniqueId val="{00000002-4B17-40BE-AC80-C0531E30608F}"/>
            </c:ext>
          </c:extLst>
        </c:ser>
        <c:dLbls>
          <c:showLegendKey val="0"/>
          <c:showVal val="0"/>
          <c:showCatName val="0"/>
          <c:showSerName val="0"/>
          <c:showPercent val="0"/>
          <c:showBubbleSize val="0"/>
        </c:dLbls>
        <c:gapWidth val="75"/>
        <c:overlap val="-27"/>
        <c:axId val="42950159"/>
        <c:axId val="796571408"/>
      </c:barChart>
      <c:catAx>
        <c:axId val="4295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96571408"/>
        <c:crosses val="autoZero"/>
        <c:auto val="1"/>
        <c:lblAlgn val="ctr"/>
        <c:lblOffset val="100"/>
        <c:noMultiLvlLbl val="0"/>
      </c:catAx>
      <c:valAx>
        <c:axId val="796571408"/>
        <c:scaling>
          <c:orientation val="minMax"/>
        </c:scaling>
        <c:delete val="0"/>
        <c:axPos val="l"/>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295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algn="l" rotWithShape="0">
        <a:prstClr val="black">
          <a:alpha val="40000"/>
        </a:prstClr>
      </a:outerShdw>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 '!$A$14:$A$25</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'Pivot Tables '!$B$14:$B$25</c:f>
              <c:numCache>
                <c:formatCode>General</c:formatCode>
                <c:ptCount val="12"/>
                <c:pt idx="0">
                  <c:v>241184.14999999994</c:v>
                </c:pt>
                <c:pt idx="1">
                  <c:v>175768.09999999998</c:v>
                </c:pt>
                <c:pt idx="2">
                  <c:v>202157.14000000004</c:v>
                </c:pt>
                <c:pt idx="3">
                  <c:v>187223.54999999993</c:v>
                </c:pt>
                <c:pt idx="4">
                  <c:v>228701.13000000009</c:v>
                </c:pt>
                <c:pt idx="5">
                  <c:v>231120.29000000018</c:v>
                </c:pt>
                <c:pt idx="6">
                  <c:v>222854.21000000014</c:v>
                </c:pt>
                <c:pt idx="7">
                  <c:v>253130.83000000013</c:v>
                </c:pt>
                <c:pt idx="8">
                  <c:v>303282.60999999969</c:v>
                </c:pt>
                <c:pt idx="9">
                  <c:v>235051.7900000001</c:v>
                </c:pt>
                <c:pt idx="10">
                  <c:v>205315.46999999997</c:v>
                </c:pt>
                <c:pt idx="11">
                  <c:v>223695.20000000004</c:v>
                </c:pt>
              </c:numCache>
            </c:numRef>
          </c:val>
          <c:smooth val="0"/>
          <c:extLst>
            <c:ext xmlns:c16="http://schemas.microsoft.com/office/drawing/2014/chart" uri="{C3380CC4-5D6E-409C-BE32-E72D297353CC}">
              <c16:uniqueId val="{00000000-337F-4DDB-A988-6B0123875419}"/>
            </c:ext>
          </c:extLst>
        </c:ser>
        <c:ser>
          <c:idx val="1"/>
          <c:order val="1"/>
          <c:tx>
            <c:v>2017</c:v>
          </c:tx>
          <c:spPr>
            <a:ln w="28575" cap="rnd">
              <a:solidFill>
                <a:schemeClr val="accent2"/>
              </a:solidFill>
              <a:round/>
            </a:ln>
            <a:effectLst/>
          </c:spPr>
          <c:marker>
            <c:symbol val="none"/>
          </c:marker>
          <c:cat>
            <c:strRef>
              <c:f>'Pivot Tables '!$A$14:$A$25</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'Pivot Tables '!$B$27:$B$39</c:f>
              <c:numCache>
                <c:formatCode>General</c:formatCode>
                <c:ptCount val="13"/>
                <c:pt idx="0">
                  <c:v>316954.76999999926</c:v>
                </c:pt>
                <c:pt idx="1">
                  <c:v>348740.4699999991</c:v>
                </c:pt>
                <c:pt idx="2">
                  <c:v>348177.12999999896</c:v>
                </c:pt>
                <c:pt idx="3">
                  <c:v>254105.57000000004</c:v>
                </c:pt>
                <c:pt idx="4">
                  <c:v>297754.65999999963</c:v>
                </c:pt>
                <c:pt idx="5">
                  <c:v>419892.06999999878</c:v>
                </c:pt>
                <c:pt idx="6">
                  <c:v>255727.63000000006</c:v>
                </c:pt>
                <c:pt idx="7">
                  <c:v>322553.31999999942</c:v>
                </c:pt>
                <c:pt idx="8">
                  <c:v>329388.67999999895</c:v>
                </c:pt>
                <c:pt idx="9">
                  <c:v>345316.17999999883</c:v>
                </c:pt>
                <c:pt idx="10">
                  <c:v>315881.66999999923</c:v>
                </c:pt>
                <c:pt idx="11">
                  <c:v>291022.86999999947</c:v>
                </c:pt>
              </c:numCache>
            </c:numRef>
          </c:val>
          <c:smooth val="0"/>
          <c:extLst>
            <c:ext xmlns:c16="http://schemas.microsoft.com/office/drawing/2014/chart" uri="{C3380CC4-5D6E-409C-BE32-E72D297353CC}">
              <c16:uniqueId val="{00000001-337F-4DDB-A988-6B0123875419}"/>
            </c:ext>
          </c:extLst>
        </c:ser>
        <c:ser>
          <c:idx val="2"/>
          <c:order val="2"/>
          <c:tx>
            <c:v>2018</c:v>
          </c:tx>
          <c:spPr>
            <a:ln w="28575" cap="rnd">
              <a:solidFill>
                <a:schemeClr val="accent3"/>
              </a:solidFill>
              <a:round/>
            </a:ln>
            <a:effectLst/>
          </c:spPr>
          <c:marker>
            <c:symbol val="none"/>
          </c:marker>
          <c:cat>
            <c:strRef>
              <c:f>'Pivot Tables '!$A$14:$A$25</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'Pivot Tables '!$B$40:$B$50</c:f>
              <c:numCache>
                <c:formatCode>General</c:formatCode>
                <c:ptCount val="11"/>
                <c:pt idx="0">
                  <c:v>426301.71999999939</c:v>
                </c:pt>
                <c:pt idx="1">
                  <c:v>223941.44000000012</c:v>
                </c:pt>
                <c:pt idx="2">
                  <c:v>406701.19999999925</c:v>
                </c:pt>
                <c:pt idx="3">
                  <c:v>909179.46999999729</c:v>
                </c:pt>
                <c:pt idx="4">
                  <c:v>209.99</c:v>
                </c:pt>
                <c:pt idx="5">
                  <c:v>12949.89</c:v>
                </c:pt>
                <c:pt idx="6">
                  <c:v>10256.91</c:v>
                </c:pt>
                <c:pt idx="7">
                  <c:v>9949.9599999999991</c:v>
                </c:pt>
                <c:pt idx="8">
                  <c:v>4219.92</c:v>
                </c:pt>
                <c:pt idx="9">
                  <c:v>12278.93</c:v>
                </c:pt>
                <c:pt idx="10">
                  <c:v>7999.9599999999991</c:v>
                </c:pt>
              </c:numCache>
            </c:numRef>
          </c:val>
          <c:smooth val="0"/>
          <c:extLst>
            <c:ext xmlns:c16="http://schemas.microsoft.com/office/drawing/2014/chart" uri="{C3380CC4-5D6E-409C-BE32-E72D297353CC}">
              <c16:uniqueId val="{00000002-337F-4DDB-A988-6B0123875419}"/>
            </c:ext>
          </c:extLst>
        </c:ser>
        <c:dLbls>
          <c:showLegendKey val="0"/>
          <c:showVal val="0"/>
          <c:showCatName val="0"/>
          <c:showSerName val="0"/>
          <c:showPercent val="0"/>
          <c:showBubbleSize val="0"/>
        </c:dLbls>
        <c:smooth val="0"/>
        <c:axId val="591287272"/>
        <c:axId val="591287632"/>
      </c:lineChart>
      <c:catAx>
        <c:axId val="591287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91287632"/>
        <c:crosses val="autoZero"/>
        <c:auto val="1"/>
        <c:lblAlgn val="ctr"/>
        <c:lblOffset val="100"/>
        <c:noMultiLvlLbl val="0"/>
      </c:catAx>
      <c:valAx>
        <c:axId val="591287632"/>
        <c:scaling>
          <c:orientation val="minMax"/>
        </c:scaling>
        <c:delete val="0"/>
        <c:axPos val="l"/>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91287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algn="l" rotWithShape="0">
        <a:prstClr val="black">
          <a:alpha val="40000"/>
        </a:prstClr>
      </a:outerShdw>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Sales Data Analysis.xlsx]Pivot Tables !PivotTable4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de-DE"/>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pivotFmt>
      <c:pivotFmt>
        <c:idx val="2"/>
        <c:spPr>
          <a:solidFill>
            <a:schemeClr val="accent2"/>
          </a:solidFill>
          <a:ln w="19050">
            <a:solidFill>
              <a:schemeClr val="lt1"/>
            </a:solidFill>
          </a:ln>
          <a:effectLst/>
        </c:spPr>
        <c:dLbl>
          <c:idx val="0"/>
          <c:layout>
            <c:manualLayout>
              <c:x val="0.16535968941382329"/>
              <c:y val="-1.0039005540974045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de-DE"/>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de-DE"/>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5"/>
          </a:solidFill>
          <a:ln w="19050">
            <a:solidFill>
              <a:schemeClr val="lt1"/>
            </a:solidFill>
          </a:ln>
          <a:effectLst/>
        </c:spPr>
      </c:pivotFmt>
      <c:pivotFmt>
        <c:idx val="5"/>
        <c:spPr>
          <a:solidFill>
            <a:schemeClr val="accent1"/>
          </a:solidFill>
          <a:ln w="19050">
            <a:solidFill>
              <a:schemeClr val="lt1"/>
            </a:solidFill>
          </a:ln>
          <a:effectLst/>
        </c:spPr>
        <c:dLbl>
          <c:idx val="0"/>
          <c:layout>
            <c:manualLayout>
              <c:x val="0.16535968941382329"/>
              <c:y val="-1.0039005540974045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de-DE"/>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de-DE"/>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0.16535968941382329"/>
              <c:y val="-1.0039005540974045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de-DE"/>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s>
    <c:plotArea>
      <c:layout/>
      <c:pieChart>
        <c:varyColors val="1"/>
        <c:ser>
          <c:idx val="0"/>
          <c:order val="0"/>
          <c:tx>
            <c:strRef>
              <c:f>'Pivot Tables '!$M$2</c:f>
              <c:strCache>
                <c:ptCount val="1"/>
                <c:pt idx="0">
                  <c:v>Ergebnis</c:v>
                </c:pt>
              </c:strCache>
            </c:strRef>
          </c:tx>
          <c:dPt>
            <c:idx val="0"/>
            <c:bubble3D val="0"/>
            <c:spPr>
              <a:solidFill>
                <a:schemeClr val="accent5"/>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1"/>
              <c:layout>
                <c:manualLayout>
                  <c:x val="0.16535968941382329"/>
                  <c:y val="-1.0039005540974045E-2"/>
                </c:manualLayout>
              </c:layout>
              <c:showLegendKey val="0"/>
              <c:showVal val="0"/>
              <c:showCatName val="1"/>
              <c:showSerName val="0"/>
              <c:showPercent val="1"/>
              <c:showBubbleSize val="0"/>
              <c:extLst>
                <c:ext xmlns:c15="http://schemas.microsoft.com/office/drawing/2012/chart" uri="{CE6537A1-D6FC-4f65-9D91-7224C49458BB}"/>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de-D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'!$L$3:$L$6</c:f>
              <c:strCache>
                <c:ptCount val="3"/>
                <c:pt idx="0">
                  <c:v>Baldwin Bikes</c:v>
                </c:pt>
                <c:pt idx="1">
                  <c:v>Rowlett Bikes</c:v>
                </c:pt>
                <c:pt idx="2">
                  <c:v>Santa Cruz Bikes</c:v>
                </c:pt>
              </c:strCache>
            </c:strRef>
          </c:cat>
          <c:val>
            <c:numRef>
              <c:f>'Pivot Tables '!$M$3:$M$6</c:f>
              <c:numCache>
                <c:formatCode>General</c:formatCode>
                <c:ptCount val="3"/>
                <c:pt idx="0">
                  <c:v>5826242.2100002263</c:v>
                </c:pt>
                <c:pt idx="1">
                  <c:v>962600.75999999675</c:v>
                </c:pt>
                <c:pt idx="2">
                  <c:v>1790145.9099999929</c:v>
                </c:pt>
              </c:numCache>
            </c:numRef>
          </c:val>
          <c:extLst>
            <c:ext xmlns:c16="http://schemas.microsoft.com/office/drawing/2014/chart" uri="{C3380CC4-5D6E-409C-BE32-E72D297353CC}">
              <c16:uniqueId val="{00000008-03D1-4C82-AA8B-E2E0F2DBAF0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algn="l" rotWithShape="0">
        <a:prstClr val="black">
          <a:alpha val="40000"/>
        </a:prstClr>
      </a:outerShdw>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Sales Data Analysis.xlsx]Pivot Tables !PivotTable5</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'!$F$9</c:f>
              <c:strCache>
                <c:ptCount val="1"/>
                <c:pt idx="0">
                  <c:v>Ergebnis</c:v>
                </c:pt>
              </c:strCache>
            </c:strRef>
          </c:tx>
          <c:spPr>
            <a:solidFill>
              <a:schemeClr val="accent5"/>
            </a:solidFill>
            <a:ln>
              <a:noFill/>
            </a:ln>
            <a:effectLst/>
          </c:spPr>
          <c:invertIfNegative val="0"/>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'!$E$10:$E$17</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 '!$F$10:$F$17</c:f>
              <c:numCache>
                <c:formatCode>General</c:formatCode>
                <c:ptCount val="7"/>
                <c:pt idx="0">
                  <c:v>327888.20999999915</c:v>
                </c:pt>
                <c:pt idx="1">
                  <c:v>438506.86999999988</c:v>
                </c:pt>
                <c:pt idx="2">
                  <c:v>799874.59999999858</c:v>
                </c:pt>
                <c:pt idx="3">
                  <c:v>1020236.8499999979</c:v>
                </c:pt>
                <c:pt idx="4">
                  <c:v>1109151.0399999921</c:v>
                </c:pt>
                <c:pt idx="5">
                  <c:v>1852555.5999999964</c:v>
                </c:pt>
                <c:pt idx="6">
                  <c:v>3030775.7099999934</c:v>
                </c:pt>
              </c:numCache>
            </c:numRef>
          </c:val>
          <c:extLst>
            <c:ext xmlns:c16="http://schemas.microsoft.com/office/drawing/2014/chart" uri="{C3380CC4-5D6E-409C-BE32-E72D297353CC}">
              <c16:uniqueId val="{00000002-203F-4AFA-8440-1769044A34DF}"/>
            </c:ext>
          </c:extLst>
        </c:ser>
        <c:dLbls>
          <c:showLegendKey val="0"/>
          <c:showVal val="0"/>
          <c:showCatName val="0"/>
          <c:showSerName val="0"/>
          <c:showPercent val="0"/>
          <c:showBubbleSize val="0"/>
        </c:dLbls>
        <c:gapWidth val="65"/>
        <c:axId val="1816351544"/>
        <c:axId val="1816353344"/>
      </c:barChart>
      <c:catAx>
        <c:axId val="1816351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16353344"/>
        <c:crosses val="autoZero"/>
        <c:auto val="1"/>
        <c:lblAlgn val="ctr"/>
        <c:lblOffset val="100"/>
        <c:noMultiLvlLbl val="0"/>
      </c:catAx>
      <c:valAx>
        <c:axId val="1816353344"/>
        <c:scaling>
          <c:orientation val="minMax"/>
        </c:scaling>
        <c:delete val="0"/>
        <c:axPos val="b"/>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1635154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algn="l" rotWithShape="0">
        <a:prstClr val="black">
          <a:alpha val="40000"/>
        </a:prstClr>
      </a:outerShdw>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Sales Data Analysis.xlsx]Pivot Tables !PivotTable6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'!$F$22</c:f>
              <c:strCache>
                <c:ptCount val="1"/>
                <c:pt idx="0">
                  <c:v>Ergebnis</c:v>
                </c:pt>
              </c:strCache>
            </c:strRef>
          </c:tx>
          <c:spPr>
            <a:solidFill>
              <a:schemeClr val="accent5"/>
            </a:solidFill>
            <a:ln>
              <a:noFill/>
            </a:ln>
            <a:effectLst/>
          </c:spPr>
          <c:invertIfNegative val="0"/>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'!$E$23:$E$32</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 '!$F$23:$F$32</c:f>
              <c:numCache>
                <c:formatCode>General</c:formatCode>
                <c:ptCount val="9"/>
                <c:pt idx="0">
                  <c:v>4849.75</c:v>
                </c:pt>
                <c:pt idx="1">
                  <c:v>88498.82</c:v>
                </c:pt>
                <c:pt idx="2">
                  <c:v>166164</c:v>
                </c:pt>
                <c:pt idx="3">
                  <c:v>193798.71000000008</c:v>
                </c:pt>
                <c:pt idx="4">
                  <c:v>207096.69000000006</c:v>
                </c:pt>
                <c:pt idx="5">
                  <c:v>381919.68999999861</c:v>
                </c:pt>
                <c:pt idx="6">
                  <c:v>1063135.819999994</c:v>
                </c:pt>
                <c:pt idx="7">
                  <c:v>1344143.7899999802</c:v>
                </c:pt>
                <c:pt idx="8">
                  <c:v>5129381.6100001186</c:v>
                </c:pt>
              </c:numCache>
            </c:numRef>
          </c:val>
          <c:extLst>
            <c:ext xmlns:c16="http://schemas.microsoft.com/office/drawing/2014/chart" uri="{C3380CC4-5D6E-409C-BE32-E72D297353CC}">
              <c16:uniqueId val="{00000002-13AF-4751-9F10-09526A23832F}"/>
            </c:ext>
          </c:extLst>
        </c:ser>
        <c:dLbls>
          <c:showLegendKey val="0"/>
          <c:showVal val="0"/>
          <c:showCatName val="0"/>
          <c:showSerName val="0"/>
          <c:showPercent val="0"/>
          <c:showBubbleSize val="0"/>
        </c:dLbls>
        <c:gapWidth val="65"/>
        <c:axId val="1801113720"/>
        <c:axId val="1801114080"/>
      </c:barChart>
      <c:catAx>
        <c:axId val="1801113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01114080"/>
        <c:crosses val="autoZero"/>
        <c:auto val="1"/>
        <c:lblAlgn val="ctr"/>
        <c:lblOffset val="100"/>
        <c:noMultiLvlLbl val="0"/>
      </c:catAx>
      <c:valAx>
        <c:axId val="1801114080"/>
        <c:scaling>
          <c:orientation val="minMax"/>
        </c:scaling>
        <c:delete val="0"/>
        <c:axPos val="b"/>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01113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algn="l" rotWithShape="0">
        <a:prstClr val="black">
          <a:alpha val="40000"/>
        </a:prstClr>
      </a:outerShdw>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Sales Data Analysis.xlsx]Pivot Tables !PivotTable9</c:name>
    <c:fmtId val="5"/>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numFmt formatCode="#,##0\ &quot;€&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'!$I$9</c:f>
              <c:strCache>
                <c:ptCount val="1"/>
                <c:pt idx="0">
                  <c:v>Ergebnis</c:v>
                </c:pt>
              </c:strCache>
            </c:strRef>
          </c:tx>
          <c:spPr>
            <a:solidFill>
              <a:schemeClr val="accent5"/>
            </a:solidFill>
            <a:ln>
              <a:noFill/>
            </a:ln>
            <a:effectLst/>
          </c:spPr>
          <c:invertIfNegative val="0"/>
          <c:dLbls>
            <c:numFmt formatCode="#,##0\ &quot;€&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'!$H$10:$H$20</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 '!$I$10:$I$20</c:f>
              <c:numCache>
                <c:formatCode>General</c:formatCode>
                <c:ptCount val="10"/>
                <c:pt idx="0">
                  <c:v>27618.950000000004</c:v>
                </c:pt>
                <c:pt idx="1">
                  <c:v>29214.89</c:v>
                </c:pt>
                <c:pt idx="2">
                  <c:v>29661.829999999998</c:v>
                </c:pt>
                <c:pt idx="3">
                  <c:v>30645.87</c:v>
                </c:pt>
                <c:pt idx="4">
                  <c:v>34390.879999999997</c:v>
                </c:pt>
                <c:pt idx="5">
                  <c:v>34503.82</c:v>
                </c:pt>
                <c:pt idx="6">
                  <c:v>35857.86</c:v>
                </c:pt>
                <c:pt idx="7">
                  <c:v>37138.86</c:v>
                </c:pt>
                <c:pt idx="8">
                  <c:v>37500.89</c:v>
                </c:pt>
                <c:pt idx="9">
                  <c:v>37801.839999999997</c:v>
                </c:pt>
              </c:numCache>
            </c:numRef>
          </c:val>
          <c:extLst>
            <c:ext xmlns:c16="http://schemas.microsoft.com/office/drawing/2014/chart" uri="{C3380CC4-5D6E-409C-BE32-E72D297353CC}">
              <c16:uniqueId val="{00000002-75C9-420A-BC21-EBD74DD29FF2}"/>
            </c:ext>
          </c:extLst>
        </c:ser>
        <c:dLbls>
          <c:showLegendKey val="0"/>
          <c:showVal val="0"/>
          <c:showCatName val="0"/>
          <c:showSerName val="0"/>
          <c:showPercent val="0"/>
          <c:showBubbleSize val="0"/>
        </c:dLbls>
        <c:gapWidth val="65"/>
        <c:axId val="1816371344"/>
        <c:axId val="1816369544"/>
      </c:barChart>
      <c:catAx>
        <c:axId val="1816371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1816369544"/>
        <c:crosses val="autoZero"/>
        <c:auto val="1"/>
        <c:lblAlgn val="ctr"/>
        <c:lblOffset val="100"/>
        <c:noMultiLvlLbl val="0"/>
      </c:catAx>
      <c:valAx>
        <c:axId val="1816369544"/>
        <c:scaling>
          <c:orientation val="minMax"/>
        </c:scaling>
        <c:delete val="0"/>
        <c:axPos val="b"/>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1816371344"/>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algn="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Sales Data Analysis.xlsx]Pivot Tables !PivotTable10</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de-DE" b="1"/>
              <a:t>Revenue Per Sales Rep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'!$I$23</c:f>
              <c:strCache>
                <c:ptCount val="1"/>
                <c:pt idx="0">
                  <c:v>Ergebnis</c:v>
                </c:pt>
              </c:strCache>
            </c:strRef>
          </c:tx>
          <c:spPr>
            <a:solidFill>
              <a:schemeClr val="accent5"/>
            </a:solidFill>
            <a:ln>
              <a:noFill/>
            </a:ln>
            <a:effectLst/>
          </c:spPr>
          <c:invertIfNegative val="0"/>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'!$H$24:$H$30</c:f>
              <c:strCache>
                <c:ptCount val="6"/>
                <c:pt idx="0">
                  <c:v>Layla Terrell</c:v>
                </c:pt>
                <c:pt idx="1">
                  <c:v>Kali Vargas</c:v>
                </c:pt>
                <c:pt idx="2">
                  <c:v>Mireya Copeland</c:v>
                </c:pt>
                <c:pt idx="3">
                  <c:v>Genna Serrano</c:v>
                </c:pt>
                <c:pt idx="4">
                  <c:v>Venita Daniel</c:v>
                </c:pt>
                <c:pt idx="5">
                  <c:v>Marcelene Boyer</c:v>
                </c:pt>
              </c:strCache>
            </c:strRef>
          </c:cat>
          <c:val>
            <c:numRef>
              <c:f>'Pivot Tables '!$I$24:$I$30</c:f>
              <c:numCache>
                <c:formatCode>General</c:formatCode>
                <c:ptCount val="6"/>
                <c:pt idx="0">
                  <c:v>445905.58999999875</c:v>
                </c:pt>
                <c:pt idx="1">
                  <c:v>516695.1699999987</c:v>
                </c:pt>
                <c:pt idx="2">
                  <c:v>837423.64999999735</c:v>
                </c:pt>
                <c:pt idx="3">
                  <c:v>952722.25999999675</c:v>
                </c:pt>
                <c:pt idx="4">
                  <c:v>2887353.4800000251</c:v>
                </c:pt>
                <c:pt idx="5">
                  <c:v>2938888.7300000247</c:v>
                </c:pt>
              </c:numCache>
            </c:numRef>
          </c:val>
          <c:extLst>
            <c:ext xmlns:c16="http://schemas.microsoft.com/office/drawing/2014/chart" uri="{C3380CC4-5D6E-409C-BE32-E72D297353CC}">
              <c16:uniqueId val="{00000002-0727-4754-A1A8-67AE01803D77}"/>
            </c:ext>
          </c:extLst>
        </c:ser>
        <c:dLbls>
          <c:showLegendKey val="0"/>
          <c:showVal val="0"/>
          <c:showCatName val="0"/>
          <c:showSerName val="0"/>
          <c:showPercent val="0"/>
          <c:showBubbleSize val="0"/>
        </c:dLbls>
        <c:gapWidth val="65"/>
        <c:axId val="1816372064"/>
        <c:axId val="1816367744"/>
      </c:barChart>
      <c:catAx>
        <c:axId val="181637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16367744"/>
        <c:crosses val="autoZero"/>
        <c:auto val="1"/>
        <c:lblAlgn val="ctr"/>
        <c:lblOffset val="100"/>
        <c:noMultiLvlLbl val="0"/>
      </c:catAx>
      <c:valAx>
        <c:axId val="1816367744"/>
        <c:scaling>
          <c:orientation val="minMax"/>
        </c:scaling>
        <c:delete val="0"/>
        <c:axPos val="b"/>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1637206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algn="l" rotWithShape="0">
        <a:prstClr val="black">
          <a:alpha val="40000"/>
        </a:prstClr>
      </a:outerShdw>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b="1"/>
          </a:pPr>
          <a:r>
            <a:rPr lang="de-DE"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B7CD7B39-F1D6-489F-BA1A-D7C990F66B56}">
          <cx:tx>
            <cx:txData>
              <cx:f>_xlchart.v5.2</cx:f>
              <cx:v>Summe von revenue</cx:v>
            </cx:txData>
          </cx:tx>
          <cx:dataId val="0"/>
          <cx:layoutPr>
            <cx:geography cultureLanguage="de-DE" cultureRegion="DE" attribution="Unterstützt von Bing">
              <cx:geoCache provider="{E9337A44-BEBE-4D9F-B70C-5C5E7DAFC167}">
                <cx:binary>3HrZctw4suivOPx8qcZGApw4fSKGZG0sqbRaXl4YZVkGd5AACS5ff7JYdsvWeKanJ2JeboUCwk7k
gsxEZv7P0/i3p/L5qN+MVVmbvz2Nv79Nu67522+/maf0uTqaiyp70sqor93Fk6p+U1+/Zk/Pv33R
xyGr5W8EYfbbU3rU3fP49n//B3aTz+pSPR27TNW3/bOe7p5NX3bmX4z9cujNk+rr7rRcwk6/v318
1s9Zncnu+c19dzx2z/Ubq+o3f6+edVYc3755rrusmx6m5vn3tz8tffvmt9cf+IfDvCnhvF3/BdZS
/8JF1PU8Tv3lx9++KVUtvw07vn+BsKCI+Pg87n3/9uFYwfr//JzLKY9fvuhnY958+//n+/0E659P
z4wKz4gN1Qncd/cLfn77mXD/+z+vOgBjr3p+oO1r9P7ZEABXZXWUmU5nTx3+/e3Dh+84PNPvp/G/
Sj98wTwqmMAYLT/8D/SjlBKfc3Kmn/j+7TP9Hp7Ho/ne9avj/JpM35b9dPIzYP8/ECj8+7/CyF+8
YPyCuMzz4P78kkAY+xce5oT7iJ0p9P3bZwLtj2X2Vek6e66/D/z7ZPpp8StinYD8LxHr59v1g7Rx
KLvwEAdxAyJl+dGf2dUVF4xyJARCZ2SAODqLujM2brSyWT2/CY9N1h3LN+vnL8/6WH6f9O9j5p9u
9OdY+ruWpyOdKfJawPz97tcC5p+jBPMLYA6Qr+IbyP5PKCHsAlPOKSfeGSMw/CNG7o/V52eTfe/8
9zHwx8I/hxhwn33OQOu8hvYAPATq5pWsfC0gf2AAjC4wR4i44hXhPXEB/EB90ENnxnilZ8KjPn5W
n9Vfh/Nl5Z8D+vhcP8/9c/kLUB9XfxVUfMFBNMPdfgWq8C4IE67neoCJ08/9DtSZx6PnBuwL0K51
p4DR9XH+D6D+5SZ/joBD9gQflP0vEHDY/UUE+BcCe4hw75tl4b8yLQS9ADFAAA/il5z9ckUBG/I/
wME/bPDn8IfKdMc3d4CFf2T28J9c7Vfc/9+1HQ4fvzPLr276X1NNjFz41CcUi1eU4e6FRxACJv1m
9L2Swofn4c1HpYt/dZRf2w0vK1/R4gTXf0kb/TX6vJr9g3H3hxkdHbvjarG//+3R7yLx1dKfzPif
MPIdtbsvv78lFCz05fKdtchpk590wOHZHr8Ax571wg9Lno+m+/2tgzG7QJR63MMMZBLy2ds3w/N5
iKC3b2qlu/T3t8APCAnq+Yy5oIC5wG/fGNWfhqgLQ3BRYZwRAnzh/fH6uVHlJFX9B3a+td/UfXWj
srozv7/FLgMOas4TT8dzEYhFzj1CfAoyn4BFAONPxzt4Y53m/7+0Y6OtdUOvUmmD3Gp3xTXNA+kr
G8i0L8PMGeowr1DQpMe+n/OwK1L3UrcDD2ai3yWqrQPrynHtOcmm7ohesTxoHK3WnYfnsNOtDBTR
JnDweMSpXafJYFZ9b3A4sDmYkVE768zbssf1Wo38na6SaeXnCQp9XN8kRrkbLGJdSHNlJy8gyuXR
rJsprOcsZwGaY0NTsdV5d0/7sb3ULnsQVOJN2yfdGmskQzRYvsqJ3aHOQTFuXLXG/WgeO6kfXNo/
6hKp99Qf1rQeD75IzM7vBx1RO4whcnIVC9Zep5wkweTqcuVK/MQdX66SpE7CbOB4nxAWlwgo4Ygq
4DgdIp/0Yt97bRWgvLx1WBF0RaWjmqD3PefrHM973y23KpHNR6XMTYamq7lJ02iwLQ5IPcQiJXmQ
aWlWI5pvi+Gjm2R9ACxhVu08mGCY8Z0v7RAsKzzZyUB4/hwSUWcRd3s/8tKyCrnJ4dujV4Y6tzZM
iht3zppNpyqzoms8ZBtclWStWgbIbr72PY61Qn2YdqYJZFavZ1ona5998ZwmC41IwjKl3n4o/OSQ
qdDD+3ky7vWAumpVF9es7fqgracxYv7wlZvh4+hW7dZJ5ErmGY/8eoiyfuRRnmdppPMyDbK6NLs5
YWu3QG3g1roOOS/mwFU2TAfCwpL1fqhQxwPWrWtTrEgnbGz7Kt9kXLYB7VAa5TPtI+vgm0YPxRWd
dL4S2r/yygkFDi/oqpS+G1obJzcyd7KrsrA6OuFGzbnz0CVRU2IazKpq1uVg4R6Iqd/AhSuaiJOy
vGlatE9c1V3ye0EKuZVGVaHXf3W1Ta5arD7XGSs2BtV2TXLfC0qRDnHSoPeSGT+QYmCAnmQ/I1/t
mmFSgSNZYK2lB2pMOFRS7yltIzUP9H3RiHUm+TbTbrEfcRuU3Kf7nOZVWCdsjjCrp4Bl8p3vDTb0
Wwps26EmSip0IOloNqkh1SrBo73SQMUh6/1NmhEdWqcYI6+l5RbRcucNLgoSo8UNnHorPAJ3fijd
1WRlEZRF/V5lubkUStWhoQ+0TPuPbV/fl7J+h5BjI2VLd+tno4nmcT/aQe41dprdlGq+HrJEhBMe
5kcvy3TgSu0cHZpd4cEMUYl8s2owyBCR2C12nF3BKDrorB82yezwtciq94RX6qoiQkWNsjbgPHc3
ZZLSg6jEZcpItT2Jq7oNK6pXUs7OR1Tiqw6J/rntG3XJUXI5C2XXRV66QYqTdG8Q4GAiqYqQ06mr
zBFokybqI3GbZC/bbFwNo5Gha4o2TkRHA2/yWDQ7Y3md+IXZejxLdlnDyitaFkPQ11aEUhsbuZ1j
V64xJEqt6letl5Io0TVfOXa0AcIu3mjrJ1FeDTLkSfLYdSx/6CvwmrTCCy3JWFhUnogVcjZGmvkG
4OwmCpgg0xRklsyByqvLtHS9c1Hm+VXtJjvDGVw3ILnjYRPgoeuufTrCS6V27wuZsajKu5VsJrvv
6zFy3a6JW+R9mpyGbYSs9iD7VZizRIcO9p0I15WJl4Kean1qhjJ4aS+1mnq2DBLRfx+fJl8DvqC9
jL80zzOXTq592GkZ+qG6DI2uN63NiG+WLZYpS/+rHXtaqJgW5J04EpE1cY9HFfvznJVB2njfq46C
6tJeasukpXhZU3DgiGAZFiaD5S9DL2te+pbVywAvSxYkvZuEEy/7OVw6f30CZznXMuH8uWWXH6rn
ZctXzlXq53u47uXm5fA/bP1ysF/Cep75Cs5lzagTFY5c6/Bl35d5Rtv7yZX1+vWnzgC+gP6yZKm9
nr50/gDd8ukfTvqy/Lzyh+0XFHBpuvmHEzaNJZFrShVo4gCml/VLwbzWoNWy/w+HWIZecNT4bNeU
rt6ACPwoXUvOC86zRuYFRWKDqqNF5BVdPcNHEvcqVzUOlZQsFGnWr9uxua0crGI+JSrOm9LM4VgL
YJel92Wo06TceIkTv+pfmu5p8bLDy+h5FyM17PXDjknaBnlDTTy2Rbsf0CpHuY4zK5oyWKpOO7Xf
2lPmANfXmYh+6KyTwu4K9f68ZBlY1iXphNcjGq6TIvNBDjheG8vKV3hVTzOI/rSISuHv2wI18WTK
Nl5qmokmpj01IevKPCJVXKj5kPnJuHm5os0iChpyIB0hcCPVXvszqKsCaAY2cL0Txg+Nsc/cPIMk
Z0FdT59Kp0mKAN7rdTyfiknZb4XXS/XL5su8ZRlQowkKW4cN5/12HJv9aAzfsaYOMjR+rlNfr7U2
VRn4c0pDRoePSeXdqwTUfOYZHTQEZIeXNSruLHxyabZjFzKvq7fTsKFg4sSi7L0Y+Y4X+zw3YTL2
fdhLOcRLYU41oQpZBVVl5ZYpCYjpLUwubYxOtaXZdDPeWKF2zuil+6UYVOGHcgJtrix2VAAauN6b
0lMBmG4iYqWo46XgMw3IkPCtneY6Hv8o+sz52mB3WDWqUSrwE5ptvNG70YPJ9hOdSTg5YxuOjYi8
MnG25VgEjjvXO8Z8Poe149Kg91QR2RmMzY7mOmoJpjHnhsaOdHRQDTmKUkraONekAgsa68Cz7Ufc
eFcaLBJQZ4C3fLyrMJt2aZOWZEUL5gZe2yXhkHrJDtGVO8049p0Ux5jtORsasI0FmH4uSPJcEihO
tcFzI02p2qan1khsGpQYqVUN75a4kj0BjeV8q/leCkaWcq9sQ2280AA4u+22sm/LEAyAKVzwz09E
GDqBd215J2a4hIjbJuaOLUB1lXSLWjNsljNMplNxwd20DIZTdWmXcw2mAZh5vdPWMTlRxG0TUW2x
r+cwy6gMO9CxsV+N1Q+FnFIxhbRih8Gp8Zq7zAfMn/jbnUQ2h4hMdpunfshOvPfCgEvtVd/U9WWU
jnIOxEka+lzlYDOuDViBZUAta2JyAumHtsfTbAXvsyyos5Nw8U5wn8E5IbtcMH4q/GbIg2oekmjh
qQW8heGqeYKreabDidtEsmMpRzvkulW8ALzUXoqlryscshoE/ZDgqo7TPAGUnGB2OiKKQPzROerG
BrYzbbTcuoWFltpLseBgaYI2AXM1Z1vXB2VPT4VsQbcvxUtzKtHHQcoyrCd002WDO4fCBcl1rlI2
+oEVLgunrG9joh1g6IWrT8WrpjJsXVGZbLrW1SDMhh+LyUnB3Dn1SSLaDbBFLAY6lkExkOcOTXpV
06SLlyJNTbMaE6CXadtky1i9kab/2mQFW5kTPy34syf+WWpL30uzK+vYEI13CQQ0Nr3rrW1RAxvN
lETTwPXe6z0SjE3eRPlA2jKQLjabCXTeAhCDK+0qbKIBWRPUBh6BAZakjIgzEbhZeoyJw9Y505FF
5FoknEXEci/OJkaCeSJ9VKSo3I80v5RZ/jAMXbaSpilXWDMdLIftCyHnMDkJdEG87QLF+So4KLK1
bYJyNl00tFLuez4GWk7OduGOjlbFekzLh0KA6D9T+lR7YQbe0jxm9/VY16FOJIrG09uIlccRKxr7
unb3/FQ48Bh02q4IXWV03C1azR+yuGzCWvp+7IFpvc1QurZp/9g3vrOWupRRW9IkaG2qq4Bg9zLr
y3Ezp0O+71jdb7hpbtvC0SGbuQP3vHQC12Uqmtq+jzRCZegIkCCWq3plZlJsU5RtcWN2NCc9PAgG
PyxOwqJjIMpYgpwiWNo4UW7gF6Bqfa9P4rpGNmRYtKEvwGxGJ1t7PFnRnFB4qfbOI80zcBbYQ1kx
u+LGvxG5hruk9cPgbSg8e8Pz7gz8g6BvExEt3xlmRcMWXVY1jyTXbVCNaYi7DiwdT0WVQTLQJz1v
Bt3EKVbOOuvwZQNBzTlc+pbROU/HUJvuIe1B1syzfJckZbLOO6n2hn2emTPFxEi8r/KAZ7DdWBdD
nLX2nesYEsiqTgKIzucBKmazWg5Wi9xs+oJcKl9da/ALrNDMwQr/mhrYNG3tB2zktBJDt0rkQNZW
eGkw+i24IEBSLkXtOLIMDHpmBu6i0DacDboXSZttdZyrrovLU7HU+qno4sTHXeyx3ttxe83FmK/y
NO3DGmTJqtZlF5wnwO3dFd6RW92vu3xwA4uSyHaZ2KLEDGfY0sbyEI2DCFrvJHRPha1qKMDJEpU9
iJlpfq8m/SidbobH9ozDmWNAj1c8dqlXrqYiqUPKs+kq72oR0YaHogPtsGCnmk5yl2WEBbOj/LAa
cBXDY7OKl5oQGS9AJ3/v9E8jjpn2lYPSzdJPTlJ2qb0UyzTvZe3SXnYtsjrdNBgIeNrzh3lLFRGv
WEHw8Ot57dJX5cMuq1ER1u5Tgap+pcqyjQbVyYhNzImMm9/XVTFf+TMu7iadzNt8uMu176woqUmg
+cmF5kxrmlATSDQG7uR/lkP1ODcTWc3lIKJ+tF7QzNYBlmu9cPSa97KvN5XAK3BZsJVO+yLQtSRB
S20SST3uh6rUT8lo5mBo/E+qSkSgJvApJbblITP9EIAjVa8cVIzxYGfnbibpE843o6Dsk6ECBZ0c
kmueSn2VYAeHdZFNR66zy3lU3jsCvq8tuJj6Nbau/VQ4+2V8oOWw8vBQxjbRyX2L+3feOI9Hlpo0
zKqEH1rZmENt+npxuRxTou5qkqBLWSoZNCZzd908uKuTP+ZoUIDHvjgavyjX/ew1u1zy+p1O58Oy
K2ANWD1z2ZWfqeHaBb9wsAx0wvmY5qy6HxpNYpclxaqamj5APdj1ChVBNvrzxxaPfF3Xbr9tjT8/
Dk26W4CYusGBOExGLxvT4ht4/cCFAHv9RngaxPxUZ0GCdHLL5wzv+zGdwLsGp53BpzD7XvGhcvS8
4WOHN7js0w9uAg7HExL6KR2jNPfIfuCluHULkZ2Py2TaBVmX0RsrJ3xZ00met5w429rRJY9TnXdb
NSl/XZhu+FilzXllqkS+6gylsXF5cd/b8dPyKVRmblDJZLwmU0WvZq8bQnY6A07VQZSofQeeQbUz
o67W2PHk0R3OBGYtsFOmjbezA+ofsmK+WzYcGrcKrSu6Qzo13kEpkZ4J6Ir6HUGpgWdhUa5M3xcx
dvPxTEBk9n5Khk+zJ7p1QWiyJRB8fzeT8nLZdU45DhcW6xMvuV7YbsEla9ETeKPJHUNTtk9F4UfL
8WsM5iXh6jFTXogrNK6ntmG7lCv/NpfgYPUnWj/VPYtZnpL3o5jbNTyUZSxzPd7K0RnPM3pZ71zP
yT84GcvXbNJt3IBAujWOi+EOVuopG9kmcbPpQ5/V/iql7Qz2G3hHsfK2PgVGW75UTf16ZGX6Eawt
ssolFTH2E3MzdQJcm6d93Eyt8sGxH0sXPGEOdyuwH+r0RmuZhcsMWalIIpt8ND5vVkVTDXt4GOBr
cBNX4fIVPZrQqKn7JCcC5E4IKHpRtdcoSfV5D4/P8Gx3xae55X40Nji/rBX4oct0tucZvZWBnWdz
FMalUV6y7rKaMnRwEwMBhRPWRpABfi6OpRJjVI8OvTRe2hy40e55C99uPUPLy2UCanoTccgouuo6
7l+BikjOs/gQNPnEP9veq0Cnc3NViG4GFsQ5uPBN+VR+O5DCaTSygV5RNqirEr4VFXrAn8GveT5P
i0TYO056SBydXGaQERa1lJWfK2e/IA7PDQ1rUG2Hxmp02ScpipK5JEfL3i8TzDROoUYtO3R4ai6Z
qbyokx06qB7IYy24qZ1GfwGTHFyRQ4fuuEwb0G2z2VZzbe9m4QyBxV77xZR+UHo9O7a0csIygz1a
4M99DWdc2TxzHp1O3p1389P7Rij3MXFKZwXRrGLPscMOwEw+8LpIjgKItUwtaDcFVZ+1d65idquK
pNxSpdw75UFAY5lSqzGswTl7ZHzIo6Zo9YFgNuwL19AVsU37HpXtzTIVbs9Dj3T3CK6VYt3BlYjb
WaTXg/IZWD61+UzTPGAniCk8agOv85xbPE1kC8aTs5k9mt9zCS7pGqz8LxVwJfKt8yl3WB3JqHSM
PKR8ZPtOinGVVXC92MwOC3o8Ih4t0tkjM127HuWIY5LV+no0DgoJa06W0ftl5twnLOgtxrdjYv3t
MHXFqrN6P/Ztfz/wVp3xPclypZg/fXLyxkS279yrAcn0cuwRxMgSnn6Y++JqgcVv/A/I9vQdTx27
nmvRxQXkNFxj7gxhBm6bJ2yvFgS18JIL5DzrW2uGYpeldtp0hXTvMzvDm/CEmMSTawHhqk8JAlkt
iD9cceKoy4TheuVmpvuAK7xfpoKn7pilNejJalB7npTVBjuj2nm1L269uZrA+UrZU1/pFfG187Ho
aRINnTKXtYvTg5sXWQRGZPe5ErdTX7lw/0pQij53rmmFSNy0LF0nyvbv9TBdLXulHfrq5DJ/gPgC
35ixH7f9DKqby16BboM9bOZvxynBH3x3tqvZS8d9PtfyujIKgRcRzrMUS7OXvnMQCJgJn0TTsuy0
fplBZfxjtsVPMdYn1Uw6A511Drn+0fzfB1XB35KN89J5ylF9aV19T259PesU9v5j2ksKwynU/Ed+
z6vg9TnT9Z9Etv/l4L8X9qYUs38Z9v4pd/EUVv624lvU26eQ2ioglczDLqGQVgabfY96I+/Co4RA
phlkXglBICvyWxCcehfM95gvMOI+hggJRKa/BcGJeyEovLoEgzA4Fz76S0Fwl7kQT/8xCI4xZAYS
4XPCMPIoI/7PQXCICju2VQrtWK5Pwt/et9ZIsAyrJlDcu/J8eDKSpLkDU0ODS3G6rCG6ms1gv00w
hZTNJU1mFbq+WLtC31G3Omoj68BBfNuoeZ0i++AzXATUT28bV9wP8OjSCtxe6eyGCTxQg3pm7wrH
U2GBiLl0qT7WqI8c1gbg9Y3GjFxDKD+gGbjSctUGfZNstSjXvDfv57pwA5bWlxA2zIOkdW9bag6u
HkWo6iEJe3/MAqelN+DPNKvazJtBFGt37PakB/MdREWonafc9+XaKwgPBs0DkHsB4ZiAhZ8FZYmr
1cx3OksRvPdwsxLFvOlx/1ihLAB7fwDA6o3jZA8GHHThADGpoc/TYG6HDqKPI9kgOYVNX60huP6p
FXjda3YJcXAVjCTdeRzwEdKB2xjrWFk+xVnZVns1OHAAImXYWEmuqmpCe56Lc4uNLbla+rH26K5E
6Epwhg/zBHiuVeZvwDdLAQpmLpGLx71xqBdN44wjSPFzrmtXyZuEzvJGtc6mVsN8OU80X8G7cIx8
t0U3cnbnlah6UNSnZq+S9mZiQYEyf03JlK4yN2MP3BoSK25Z4FY2vbIqeS+T2rlGvmzWvcxsyB0B
L4xTocXkXDdE3Vv6ufJHvk1m3pFAlN58qKTq93VFNg2roA/pduUkQGXQujkDl2LjBXNhVERdReU6
JzjdNzWnIQf2DjunEJdDzfmlniDW6YBH3LUjv/QHpUGnJU2UlTa9GTXPDtlQhmDQgZLoUvBoa0TG
TTnUN76HnCuvmPp7M2XpZpKZiXrudvc1pFTcYnSw/i5lWL9DjoICfZJ0Tu6XBnH1GqwbewNeVIhB
5t47W4kgr53sAyp5uafIzmHhmfzD3ECYeoIUl1Vu6IdRmekhod2jBQ3wOR+qNhhnxm6tl+AYMkvG
VZqgIQR12INb2xw4+KafW88BBh6bAyRKQAS9FGqFkARXbN27D8SjB9/Lu4OHBnCgaHI/Omr6Itpq
J4emh1wUcE3AUyD9qAa44qW/0QWrIHNi9O7Socg/YXgFBgNW4n7K3WYlEU/XZvB8cM3beVeCC2Tb
Ap1v56S2YVYI95OY5a6xRfLZki5MnPHaH7vhneFq3qbp6KyFoeZDMatVmXjk2oUwAlhhmm5Gx03A
BBzkY1EItm4qxVZi9OVjVVCwtlyJ1suoP5AN7lkBUVoutkXTT++5we+nwlE3hlEZjNoUO5G4p8C1
sV+qo4Ob5A48LzQcRbsvK+sfzFhlgcSevynHDMLnmGQhq03zkHr9xs3h06XBzqrNZ/sgEm1iz5J3
PmFXrCnlsXKyFnx4DF6VGPJU0iLtQlKNLBBw2fZtQ3kMbxANgsIf75UzjPc1Idve9ctwMJAQkZ/6
h9TOqy6b8GqZAQa3v9XWtIFN4c3Fq+m20Hy8dVk3XNVZFr90AS2LjUTZPvM8FJixbt6jhlYbiO47
q6UJ5t0IGUoJnKqCLITBlu9dXFwnqjC3LthQ7yY1BV4xfPJaMV8NbVo/mLo8ZLWR10trlIOMSFrK
bQF3YpxG8QASKAvTapKXU1ag9xWSkdCu+zCNQ3+jXf/RRTjiyCvvFCblbafqTT0YBjGkyV1B0k91
xfRYXjmFDRXt87WQ4FYJmpFmkC70wAgdYpUJvlY8ce8b5ulgKpP2OfU3fZvbS3BgkAhMMD+cIRXj
qm6Nvgb6OYG0Nt1ASLHeQirJo2SOuYdYQ7XvQV1GVZI1a9402bbx6DW8t7IvQuBreAs7T+O6x96u
5HJ6D8auG/d+icKlCZkcKYt035KdNox/KIGryhQX70+p8ns+uzacqkp8GPzZhAjYK8iGhq64J9WH
fgUqX39AEE3Yl1nbhrjpvlqIc90RD183Q2UfPYc6a5Thage5Mu7a9w0Y6NJJbmvsQvTKQAZC0nEe
CQtJSHoyYB8iuMJtLVTQ+1UNlrFOth5Lm0eugCgV77L9mNWHRDX+9TD3VZhKLmM4cv6OuxAbTMvp
A0kgCoiZzO4rpPpbYasgYyi9bwcGsjrxmq2rVHlJ8u7y/xj5suZGYbXNX0SVxM4tm5ckzp50cqNK
J2kWAUIICcSvn8fuqS9nes5UzY0LYwwYw7s8y8tlbO58Pjp4zFtUooFTtrAHHUNHN8+rmoAqRIM6
jLJpnt1J8qIh+EWXT4GSRNxBRdBvh6oimqVhNG13QajvabXpq7/rzm8H04pi7MkLG7f5Jj6/XJaW
AecDxVFdzCs3V2vkmqvLEu/WKuPbSPO+ZmvhVci+64DwRABc5HHTQDrluiABeA8OMunlXUeXfcTV
H8C5dJcYPUI65aHXqATSYNgdm4FVJY3PmC4uAu6feO+BCc5w43tpIt+gol4OvKn2NcRsh140pXVa
JPYlQJUzRex6ZGc1yNyeULjz6a535v7eQZRNdcVp6YTfdENB5CMp7Hqy2ZS7Sl4ZPnZZ2JDHhTVt
RltG95vHwjyCPqsUfDxA9/RWJWgsKjD1q+HLPlim3wjCW2qlk9xW1ldpKPSrhHLjxvgA2iQoND3q
LAqQHzQPo2y0aHC6qXQNWi9vnnHYaU0j35+PXvQZ2fZpayUiKs8W4A7gXNd7GmwVFuQf1tBM64nk
MiRzqmZ658xMpJ5rvrzVHjogE2kf0aacnUCmwm/lPm4jPwt89WtLzhI/HSCRQkYXhauE9mlkaV2j
kU3Gz0qBL8DTitY52FI8NUngDamt+iJpkhe0qJ+0d27miJwcwtZM+2/xWO8WGt9rAW6n7ZbvSEd1
KmWvQUiEz5VWL6ArdypkIUSOnOCnf/NRhWnQOZme19eAjZ9GhFCGbdUVSo3IW2hOLMnndUqXur6v
NgElYUnAEBXMsHeROGCKvnQT4maedZZMo9pVmpmMTHQ3u35pF1tnQReozDTVp8snYPt9cD8m6Sy7
z6adfm1+kG+d2Q120qj5+mtGu6Ncxj7dAvoqZvLIIv4gdJKUfYjnifxZwnRZ7AuzXjG6PB+rYM9c
51iZ+RYisONkIfTsx2JD/beZu1XFWTz1Fjer82A854Mv6p5U5KC4zlsn3NtI7DkicRq761PsgqEV
zqhSrsWQ1lrVoEMh71ihG+gehmh5cputz7cY8IzXyhxPP0CzOPwMl6aG6gqP5NQepBuo1GtJti49
nmwvvJbcyytfPotoTucEud47NqO8lZVv0qlW16if+A5RLaqZTVe6niDlTPLOX1QOwqJmgZsmhMld
nUS3KhlTbwK4Ew3sypVYOpfdDUGA6atfgWbDqUvMW9TLK7EB74PEb6cc+0TwPObztLS4jN6+d7fr
ZZQsDSQexIRQaDKDCCyHvaN2ITh9PmRzzABY4e8Bhv5oeX/Vk7YFeUegh/Mgm2ATLXGr16kG75Jv
FXkhwjtxEg0gYbymkEH7tkkvShVok1nFVZY0bbEl7opCzryo3ntT5/1QGryBZjt5mi2ZjXmT2vpb
+nhGPEd+mrFZUqVVm4XPUZ+8Q/r8u42/kAHu2DThVEfguXIBaRn/iXv72w/da3dWcwaCDAKmRt9x
FSzIk2HeOPbDePGLpf63CZdv28hrf4TH0SdZL/prf6gPgcJfHnT1Zx009/PCofUMxg9AmxAH1hbp
y44pQS4yzfgetriXkQd2cbDuRV3foGD+RRcDBiJ4UGF4isfkvnPtnRBen9p+fYPQ8EZIdfQlgDp/
c1Mx1V819eTlBux9y9JOqNLodkq3MbydeHilN1tUQO8dUlRRl4tY3bGB46GcBtwkW6BTz8M7Z7lz
aHvXjv57QJo7KJgA4Q11KtZNlEbp60r5e2m8uoB+LSNt3k79nTFs3OktyrZq6NKp72+rUCNk1ZDC
8Dp1dA3yc6nzMX73edKlctu+dQwh8QS5kQpPTt8W4O5ZhqIhBgMT8r23NLeqc+ddSM0d9LCp6KZ3
luiDcCLgyYbKrFOqHNbmRkuzFvNM6S5sKghUJdlbGYDuFh9iCPXBj1aaDsQJTuj3S78aJ9QbwkW1
hP6YxrgGybbWN34LkXWi6rtoYk+NmP5wq6BVMd6Wel3JfD/+rB7ax1h7j2EyNE9ceK+MIbWDoHZy
hy1HE6i+RJWlDkGCW2pIAB9t7nAWJr/S2u+ulwk6V9ZYXvKlWM/KF1vvE2e5UbIlD0731HjxlkIS
6uedV/uZNrfo/Py8sogmlVltLpPm6Ns6KWkIObQ0EKY6K5gC7YcvNRzKBdiC24jbtjQJ4GPCoiuO
f+3KwS9Vc32wnqmKkXS3jrO4uQzi22WJ1R5gbhm2SYuiZUrykcxbHiP0Z54DumOK9AF94iGoa1Zs
MZQoEAu+Na1wj1OPLn5Q5IvOIG7GzonzJRE9co3foiC2ZUdn+Uv1UzlPcWHR+D/yvjHpxsIP0M1L
VgnEvvfAgdQ6rv1tP8MuhGC3NODZCISnTXRfW1airY0zOcUPYY+Pqsl7AVGIdDl1bupMYVrN8a0K
hnsLrVUWdeRGaQBuQ8viq8S5WpBe4z6ZQdxCDD+M1nlWzGaOSZp8SppfQdd15RQsN8tA/tTW65DK
mmE/8r4qqPTRWFdJqTRkL9OZfIVwvAMZ/D/vLyvhcXjl7haBoMF2y5mfDZX9v7e7fNyS5ohuDFKm
8/6mDnd3AzDin11ePiQMFaG/kuvLLi+rFmnyVQLi3mIkWuZVwxWJrErbXiAsLzvlBYdlEqfWAkga
lu+6RzE7W/ILgMdNcwBirFLXmQ8wQt3683SIAfuAHDPpoMNfQWN+83H7jlr7Lb2pS7VluUq8g7cs
3xtniASifkISu+rrTCbzms09aoXA9Um6+e63tRl6SsjrR3ojLFT65mvbRFR2HbKACei1HMPcbyCw
ENojWTQnNZT9I0XkBIHOzy/mTKBflrYOpKpZwKe6Gmo7vUDhcf7w8gJTf1+CyXyWfHUK6Jg/+rqD
am7u9mbxJdrVKO2A4GarOydpK5IlJT40HReBr3Q1BDTxWQFxeT+ixz+Oes/n7l4ElOxU20sAVmJJ
GdAkm9T1kYfdUHgBqrPN7V87f6vL7SwilBsd0qFu38EFzKnxKveKGI/+fXH/ZykE/odSqsJDvPb8
KjYuP1jo0ga3fex64PLKO4G9+nJDYHDkcXarlw66dsX7fG7oTRJMn7Viz1Gz7iGzCtz1BLJl4f31
4pHCdaDbo3pn2u3Go4tIQ9+9rhxZ+IGTuprkjTC7ZpXoZ/KuRtODewNNSpbgZBmGAWRqdIveR6sf
NfcXgZvVxRxGxZw475JWyAzRcAKp+zXa+NAoiCxQIgQBytmJ5VHS3WsKzmyAGkber5W+GQd5cpqq
BIOfUuK8z2zJgf2hxJcF3BWp1PU73ciNJ2c8S1tlgNExoCnTDLCB3MVDIvP6YeAu23t6OSWrC0zT
RyHVlZvyr0wZh6JOuQPSibS7HjRrqiVF3ndvXdbe8uosQmx1CNJ+2Rk01KnTcPzMCHfwILsnoQFc
iu4YoIuKuydr4R3yXfZKHbNjTov+Yj0m7q0fTUtJwCGwGHqaqWVB3ozdndsePDLT1PfGPxyGoKRz
jrGN1ZU762MQAhGIBzQ/ayJOIwJ/uqJqCWJxcIfVpt1oxoMK+mKNx8KZ9bXs2bMYQ5ITn9+2MoI0
f7y1/hDvJv/NMvbodPWQITUdRXung3pAGQQNRx3UIEljetz0vOuHDfWlastF9K9Mx8VKvQA8Wg2E
tW6eILnXfdSnRqILQMGBW1/pdJweN5T7aZzMbjaFlZcq3z7XAYK3b6YKCt+3GrBDvBUMHVPaT+rT
F9FZYSSLtmk/W9FD5slRsXK75O5y4/PufWV6OnpnJnCoYMlaxv0c1nXWjz5LBau/rPX0qfFRPXpj
uvKzqydOXlseTBC466e2MWhlIOL1h+WX7JqsnbvvJVSv1Le7lm+fcyKTVDtclIEbITKw5dBvj507
QahItAMW3mYBcZ7j6Mxp15DkWw0RiA6uSLPruuahj8htBZ56mO29qUbnQOdfvq/2zvyqo+bo1WOx
aHkgnf/QDlZkJKKnheom62SjstgEfybHu3EoK4Rsb4W0KSr0m44pmm6e9YChnFRnvuXWvFXtnUfl
ayf8MR/GHmrWIfTKJUREgx+iNEt9nRhWvcE08klDfvCUc736+pZVLzEeRM+gCok9mY0xu6fJmuQV
ShG4LR6hRH/1g/YqWIfHyu1z1S3I0fxqgxRVTdFj304HfxYfXFqekobRVHiJghFMv9V+AgHO5v9m
bQjHWGy3rA/EU13zx34b/9QIFO4m/4yOzAib7zuCmBPR61WxCBDm761ZfzMEBUr7P3EC14uGdDuK
3m07vustQY8Jb5M/iGwUwP4NFX25UIQVvkEU0qTu2+Sv7R4C+icV08dOQkzmF3i6ngVZ7rs4fodC
G2avBozxohOKE9xu4nXdJ/ZZ93NcVlZA6ohSlY3Dn9mZd8TVNIW053lCCtDVmdbfzmSdSKmFr2+L
StugFWy36gaprwTadt/RFaLkTxcpbGQ6wx385tGTRvUW2uEEH9RhXqv71kCa4aMo24AUa8AegczD
hd/5YlnwU5zbde6hCoFnMfFvGgpdUeNFj7IN22yyh8BbciC+MdBp+raQ5KGGpKSKGxc2R5KSCraa
RbpTGnX4uaLbcLV5CzzEooLuirBCwbOJ9f58iXU/PiVdMmYhIgIP69Kd608HfVlu4U8qBvyE+q3d
KDBlNeSzpTZVbfLsrvRmCfFmoFsxbROiZ78Fh6Dr7+Lm06jA3vhNnUBl6Pzqmu7Na+Jza5Xk8cZf
pgpGleV5GQR47L65vTxIc4dbf/yD4uO5byJRVGuXtzNBjxbfSXi70sXCBQhJrptFhKL/mJzUkvU1
CvGjXIaa3dnQLIYaaRJ6LZeiLwr5Negx7MuknYc7BhldZi7Yrl2tyW8GzQLl9V0D2UIHSQZAOXlX
0RnPPXR8VsAX2Lm4gFMLBPvcbgsLpYGo6HU4EgCCPDnh3z+YYWiyuAIc4qykTiuoTfXZiVPFwd4i
d2RhFE45C54DGb6vgQS6Q59ZDYDDLH9Q477o7jHQRpSNjXO2QM+Iewtqbm+xKWgn5JUmdiAiqyvU
kfbIJh9BgfM/wRKSQi5xyVf7UI04fqeNLkcNNeviumCmQ5lC6NfagN0EWj8v3ZpBKilPm0y6PSTO
HKrDK7fbNqgj0GifnUy9tgEgV9SlCuATidPaUJBuG4RaUpSQw4M6HCoYOF36ttEP6OlfLCiYtOcM
OMM5Qkr15qzmI/TOGumlLsLe0Ou4Qx3axT2EuGex7SqCGXF0zleG3GrWAbi768OmuAUW+SfKJJRF
oL3KUNMmnYIWZlw4aQsA3BWQtrjPx7mmu6au7iKnDovGQpTpVzw+znVcLl1EU9gwnyftrYhYME3M
yetG7M5b5k8tYz9d/c3imatuoy65Vy5Q0tl7nOX6OnrJyVTgMjrp/AJiG5BBp2sthj2MLk4a1g3y
LBJa09jfTW33zSZ5hjbvzxZuQzoZ9Kzg+TK7uk06R0gES3I2bAbJgTW/AdtHeIQ2gOlzNnjumzqj
KUgbX2tMCr+P8MfVnBfbmJmKRg9pqGY4i13xUvtQJs44AVOTKDUTUOUt0QXtRXXtBJAYwjGbUnFm
N00lc9l7O+mboJxp8ony5rna0OWqzckrvRnUJPbPWs+f/eSXcwPJD0kaN2U0RAPJSjJ44kRn/UIT
9E9a3a59gb/3KqqAJ1ko9RxRezkUSQP6FAhrJv4cbRxgVI5iSfunKJTrFSTYQGkrQa/rvkf7ULH6
hYxuBRikSgowbD0A8g9/C2VWGX2MmLkZVr/J/XjDhatXwGuqRHi2ebCgTwcHdYSGL22c9Ynw8Saq
EPMSgQaN1/YQJeMHfOU7WleHuV8BYpnveCQ78CqvnLZuCjXo87pwWzZQ0mSmbssAcsSBk60Q1J6s
UN+DI4PSUV7pA+en4wudwUuHTQQwr2l+n504vTnGhuyccVcH7W3YcxeVSfytVQz8H7zeALjagXAV
OmEfFPRS4NT6spf9dBYrwZwFtUk7VnAxuMlruOKKT5X5GLSFIHEuEjrV2expkoGxL2D7uUdD+wRX
+YfL4yiFJK3woI7ZzcR7m/rI7tisq8ys07vqgG/RRrdwVfi8oBp+SUtvAxCFASNjVseIfJ7Db2B0
Ls1a+wDV24KDTSlchpSOkn3cqwia3XGCZaXp4v24qaPVwZr3xlFlGH4tPkEHE0HRCedUzggN8zak
NDeq/ZKgzLJlaJ+iDm2zCyQgmwYHkR0gII7sghHIDWiufHXUe8DqJoWErkkJc4skipuMThvUxQ5D
7HFJtsRLk4VDbHNN1k8dYVXQu3exrtssXo8VmJccwBjWrg9zoLcigvY5rcWVSdR+nJItZZArZpRO
ObSTDixRjskAuT9YBaOqpVuVj3KYCzeGwG1pyFlUgGIyeGWRd++vcFywBihhTGNYU4Y3AZ1fol90
q4e8Fondd4bRK2/a0SGSpe9q1LZP0ehG8BwRe+y37oTwUDag9cMT6/Akg3ny9m3kBGdnNCmZZ7xS
r0gyYzhZ5B/63aD5y+oViTYJykkIhOzUgQL4wK29rhe17Ptu64rODw9LghTXDtMBtfS90CB72qW+
cTywDU23HhqegKPryKHq6LbfYpQhoe9nkQuPX6LYztE8D1qvgdscJYI/rWVstECCmaesDdGQb8r5
JaYImneI0MYxV1JckWrEvIAKgIo3QbLs29Y9ms5AVcs3xCKRqNLO9jc8MdtNR0wO9qzLSf/QVOuW
SSe6YZqvIGnxYFSkEKLl1wNrHpleUHjEODMLi5LEzIgUVO2+qXnZgp1M50k/oI8tNWY5FbQFU2uG
CMrkQey2BkaS4S4YQCyM6LNTJ+4eFlMlr7CqAMMRY+B8AZ0rtjncdcbNqEWa8RN1y9zY5E5rmh2O
91EbGHeo0YjUPeh4fxSlZ4bfpK1zodoqh8AVMdbx5sICEfGr9hQMMGwp8gC56cFEQw+HtIae34db
rQ1Rb7LQDzN8C2Bb9An9z7APdM8R1du4oMhRoVBuIVwG0uGM5ICPrCL6e3AqdaVH51by6aqOoufY
EnDurOO3TpthNkMJQ1ywr0RVH9CWwCICme9WAQ6BNOLApZtBcrRlLenvrN6uocaHdh8sEZnVXT9x
UB3emlLYqpAdZJNFZq5ALqFjmqKt2Hj96MUD7BUVjCJdM5L7mMHDHzjes0zEg6lnjbajRstpvOeG
yXLzNwVRv08Oho4im5Kl2ID5l0T1c86G7a5zTr4zDzvcdzced04QFUD5sUL8uBngEujhIN5p5DHY
nA9Zt8/xLwD6V53zsvj24Am0e0sVhJmbIPWQb28xK4qC7uXsFjpjQWAc9AcE0MdwhEII8oZ7Y8QI
Gwr+yc1bUbnGfVj4ISyIYKNfjRuDfhu80m6jhLgFCn473hsLvX1dJUPO+3lNPRHGwJHiU534plQE
1Z471Df91EUnh0dXVRtABOVxQGv6rYF6aGdHCG1JzwBU3BCnPjsx0YnMU5WFbsYxJgOS3njI/Kku
wHz4p87obIHTUsXhPup7N+tBLjsZfBcqn10g2Ui3VwYkXTYq8zsUPiw6vhwwruMXYvsIfpJ+UQVr
TRu1Tdp7kK72ib7pd5g1kC9TvWfOoNDzov7l2uySTkhUh4XVDVoqgPLSG9wcnCXkoC640YT7rKAc
ETvQgNUNgO8gTJCfGbMnb+gi5GyInUeKQQNakgxSk70fqT8VhYOS8j8w6MT5iH8kNqFXhLI5akhi
kAfKqPZ/22a5TQLn6NK2YBYmj7gxz7NoH1sfsCVsSUe2Lc8Wv8Y187ttPmY4+IsOOpSiJpg2EEZD
6Q8DZKSW4FY3y/lvah/gsgp3PfQ/lOo7liT5gH8N7X7/yP11hsei7nZGwEQ0C/7l1mB5SCieGFv3
kE28adDvqeIIRIlUHzAD7VFJk2iL9l1lwHcL8QdE1csGHSpBd+cDtU1ZpV8iut4oG7OSWcB1i+lJ
NmBIhm66j9B6LiKne5W4BPLTARUtan/Ut/GTCXe18cJStMudtfKUJHOYQoG0h7BGFwwgbrYIV+1i
rr44XTiaT1TAHYnkvZb+VRMFSdHPvJSRw44ddR/neW/AqoAoJC2SNnsFMTWVACvw38w1ACe3zbka
p6xH8vSBaGTN2r+HcTQX4pyW4npF3E+OLfJ4prt2N/ZGFQ4yZrCinxzDsE0xPeUbVJxA9wHhVTWA
RAJON9ikO1Yw0oYrmO0FZBcQTT8LDW447BqRoVX+broKIwmkw08eHQx0gPhCfUHahSaqm1EGhHbe
WQ++a9BXNZ5jZycaFJuUvmzE+Zqq1T+qURwmkvCH+Dp+omsN93AVp4toQ+Cd1WPofYddq+5Eu91X
Ws6ZaHK21utp3VI8Iui4FJ+gtwt4asPNZkTesK03N2JW0y72RpI1cUXgdJqHTCrxep5S9CtUwcPk
Bb9FwH9VPWU7v7WkRFQz0UMAgHXnJby9gjRKgslBwSkGqJnDHgGS+zFmdIDwIZERWRXEh3V85Wpb
D+w8t4EE8rdQRh576Nw103fz6M0IDCgxhQbgM07OVEzzmFdVsKtnSCStGqtCSpgPne7ErMMP1FgL
KXR73VUzRlE0EzmEG7kFcAAMu912k8hbiWBMai33s08V+hI47Gcg9JnivM+qRaHAXtQ1Rp6wr7oH
xbbKsWjDBIM1WLdj4Jdy4jqFluuSAxzZrQE7wZCGnOXhNohNe7I2fKSCeQ9+Jw7JMvm7taKPDbio
/UqGCqUpO4ogpLsBVi0DYv9I4+TGwVyhnKz0mQIhDHyzlRy2wYwPC9TlXvzRjoAd7eR3pe0DkIc8
TAU16FrmraC+nvG8j5jPckazE9K80E3VOWaXfKjOx9AXRJohdPoc1g+bsnrecQ8uC9r50KzxzmDa
TqIO0IHA7B2+Y87OCOvZ4JTg3qdsbEADYek8aobcKdlzdN2wtenuwwSS3lJtiqX/zUjAXzrW3Ted
9zvowmIeYR5IOoPhDazgMil1vTx0uBWgqJ2n3Ll0v07OovBrnuZXR+qkaMKhhN69B2XqBjuJvEyg
Uw+rHoVpEp1nEIy3y+wiU8LWLcatMLI6IE6hmxrq16WFJp7Dq4WKne3Wc8f51cTzcPKb5m0UyMs9
4OrGGYa0U/zY46beY5jrkUCZdPAkautFrPB3FpGH8slW27uHZniNQLuOLS+IAIvRzL+YOzVFwuc3
uHNZxgDhZaiQv5dp7HZcDXWWzLPKkwagnRxQIOvF8gLDnnoH9+u2aAXRrULkmnCy7oARAOfJOPXQ
goaIrkYEm0hgJJaR5JWgus8jY55INc2pPMPEvmjGXIv5qW+SuZxVaIE5weMS1NqmEYKTaTk72mAg
eavq58GFk8kVPrSzrmeyaXOGkmCiFCSdtSwqz2L2Yf9n5usIoVR0Jybi7zA9Kig7GOszCFdeeIMS
cNmGF73guvme3vIuEidDJDBed1uzeFyeiDHbXuY9zW3nYY1kKuAZKKpDnVQrfqhfX12MwT8W4Ytl
/P9jnYvunac/G9qzB/1nNyNKoSyU9Txc0RZTgC4bXrYZZQih3eU9cHz48X+OyPiIjy7vm4tV//KF
/1j82f/fTwIEGzc+/D/P4u9J/j0i8p3a4FY5n/bfNZXP2jySvu6uwsnD/XGeFnA5+t8TuRzNrUPR
/4eFenQ4SojLppKH2/T3+v3d+WXtz14uSyRaJzwPuEkPiXmv4Hc9xnA+HIZ+dQ/zeUgOPY/LuSyx
83Scf9bFl1E1P9u0l/E4P1telqpzpP5Zp1iXrQzm/Mv6v3u4fPr3yz/H+vneP7sJnLOsh1Y0o+F5
okujKUXdUN3+nIh0z6NfLvv6j0XMDJ9I8bM3jAurSncNnnm/oDU3nNgy1uQWT+FwvLy050kG9fnl
n3U/by9LwxxdR3xIyn/WX75/WXfZyc/bDVUoep8BrsbzwX4++DnYz7rLJh2ALCDw563/2ddl3T+7
ubxNZilTqoI6AwKy+9nf3597eX/Z1aDHFpMp/s9f/Xej/7bby3f4lhwTpcddKML5qAaUZdR3DLov
vI0wbg5VPF7+eUvW2evSfz5eSNlucdkmZ8SFTP/7S5dvXl7+WUeEYam3+kH2c4R/DvPz3X8O9d+2
gx0R5/SzL+gL5XE6bpfVly/44wIO8J+d/sfn/xzk8vbfj52kH/e21cV/vQT/7bz+624uG/6c62Wb
y7oaCrJiibxv3Wgfs+pqyAgxMAVyiWUG9UEx6Wy+q+alKf/GqcV7cTAliW03tTs+X6KBOBu661aI
g+/xCBNczuhDX7icO4AU0bKFnnNOYrzAA/cxw3WwA/s7XVnIkK6C8xLQuslHix2OhaE82OE3n1wO
6IzE/RNhE9kndbvjq3mSugHk6ADSjIYBNKKC+k/DWjYyc6uouMHEGSjLNGpm1ds7O5ovnzEMl4Ce
wGtn9B7gYYEByrNc1+YkllCkuYTtekq+km59omPCy1pCFNGvAuKiKUgtZU3h9qiSKn7TC1mnU0ME
3DNjfR1CBXVTnXkYAYv5YvtTT6EFAIkdwKE5QBCAUhgs+lj4fGb3o9SHldgojZaN3PsYf7ff4O/3
QrSra/SK0gStzcwxp1Kh0HFjVWFWwrkSAwduerT6uKa5QK+CTu/Wd2mIcXfWKZgzg8sFHgNTC4T+
2zO8nIdhHG+g0h2zRvlvcpFHAZc6hlCapgiQ21GhXMOBDtizBuyGjl3kajjYWl8DlUCP0QIGdIhQ
edXSlHhgAdjsN+Uice2C2duzuK6fKnCI2+gumQMXdz6iMVexveVm/aMiXJjYJG/g1EGPmuS6srzN
mg77GdrzRMxx3YE7u3YNBil2Xou+ZapfpfnTMhSQhKAiWLcgxmy+NHLGeT+7oL+dKd41fogr7QNO
HxUGHKI2fkEtuZZKEpF1s/qKmrv+f5F3HluuK9l2/ZUa1RZKMIEA0HgdEqBJuvSug5EW3gfs12vy
viupjEbVB6iTVefczJMkCETs2GutuSNEe3yB/Kyklby1tHm+J6yMq2XUqMzzBSJe9t4NXhwg3xe7
WqNBUPdxu3EXY9wKlW9cPBqBKXjjEb7GXebeTYnX7tyOFz2Rs0ZDqjQwGnzQ9caKHQ9QEzRHN3J1
ZAOeJWVyso+1XxUWi99Op+sdZKZSnYgO/yBhUyZ3yAONeFeaE54rs/9qCnNamzx+a2yAw2qascrF
sVOvhZ4KzlPOEZli9FuyIaLrJqCGxcYSGRHTDEyIVDOiSIG2iPPlJUwyzPwSHlWJ8WouSF+7/C6J
k8wvFeHlfhrmm7a38dFpmyLqwruZOP7SuJ91Xgoy1tHHPGgbEv/aejSoywzrRD8hPsQlUS4v/tau
ztdqiulrT8ur10C9lAK04o/jlZhPEivZW4ZO0jrV7xYFm9Gacz+Mh8fZcMmnecfepfquNDqvgDFX
jZZ9ZXANNktDYUzjsd5o7nN8raDttAhJSZW9L4aSXgi50YVHej2qkaa4YVyiie5Egfra6x828U5y
184Q9O0DWMUnzPT52qNTKb36zVDDGQ2tWLuW2uRqeK70EFxXl9IZD/WCJs3AecOY9JUXVSH2KeSO
1Il3ttB06mTjXqbiWUtpihJbA86Xb7qi0f0yBRjkGlGgG/3OsDBc5vn8EnnDRxg1Lapx9Z0ur9Bb
Rmxq8ZeexGj3cAWb+GkgfXAoYaJsxoNnbHQ5eB9q6l2fdtU0Y8ZLYfiuZGj+ljl+al2+paN9xpf5
MuTeEdREtC6M8WTp+O/UItJgwNKi6u4Y4g+hNTVvsziWq2Qp4938KYftEILCKft3oy/RhdR8K1LN
H3syg5JOIiEJ1m4CyLgMS0xSPQ3WdvQj7ol1W/W449KPgYu0amuMMMQs9vVEBIuYVrNWnBGJiueO
Q96nqw5WvWkLO7zDjaKCMfTS9VVCllPhW2XPQqDRccjz1zECO2V4+dUZTzui64qX2jasta1mH45Y
4kfZuPiy1WnITChiuOyDTsufZWreAXGgOf0ySFTfJsmIUmKISMzvSsuYzWF+dY1Fl6PF5a7b0ap3
ChIzPeVaEWbrxMBI4+aoWvEcvRq4FKYCXyek1Ac9bc5NN6+Lcj7WPY3OjoaVOfKCY3PjdUTvdAXk
Y9IkfU29vqBbrSAnCN9yIs6t0bSvDDaFYlVmsoZ0C/TVVjJap8a+RVV3OofwUF6di4zGluXsm0Z+
dDBiqkncxm5e+ELPd7HhAKMJlfL7McT/4Y43CmU9kqXwG3bdoLdSfO3jAGpHQ7vB3DfjbwC6GVra
l9sg8IXDBLrHQhkY8Sg5covq/SgMKBqqENtKmFt7GU9ZXD6Vk74RRo4RPcYeMjf5W2Jzm2nVq6dX
6Q2wg9hd2XVzjwf4sbDz53lRuS/a7jFul69qki9mha+G1nAhm42MptPi+k5Gw9XosLIaUp6qGhsN
5CTaRogyUnT7LMShksjtmGikS3CqvaHav3tR/ijr/jhJGwzhiME133Uif8sm7olUdRuzpzawhmO8
YCKaybnpLU2trDZvEw2IcsvzmWGnzcGPYOQbcrS+ZJRY7CtIaZH9PqvpPerQBJ0cS6gLH0UlKL5F
9jU6yZPVTG9Ds/ykiLRDZG2XIdn3onhEX0WR06v7mlQpPDzU8czgixU/iAVDSrUkQ5AZMIELAq/C
iz46t9tHPbEcuptB6RZYP5Tz04lu8RU77KpXWBhKEHbstDxLYoSrqpd+eM0IqfIui3SyLxgjAkJR
20l6+7eiS68NMndfTcj0+oi1TZtFtYoT9mbNPDR5z3k5xNAuHHN39VE3dViuaic7KPtLLwge6eNr
z4va6/VLAvZgpc/5MzH6AyvfQ9KG9arvHS59dDbgulS2uQVQtJuqcNPtOlrIHZeFRQKrRELkajUi
E77HM8Jg79TnxL26F1QX6N0s/ck7ZlX1kPcWbgazJKTC0zu64U+eTzdVNtrrcmpfcIUcTU/d9m6+
dvrxrlbRu11gJug92lDpmL85nof/gLDnuiNyv7IEveGFeyMTugSARdnQGiMVzQQUQj/ySG4FOJq9
RzK5Ks5kA3DbEAYiM8Pj0r9IRVtuyd1pBQfqkqc0SEj5cDVBEaysInqsZP5TX4MrhcpHrNf9U0Ij
ftfGqCoYehxSC2QM8J2X0XDAuhWv8DC+E4MBktGbG1k0G6cbThYsaFXVmd+EeOnzhMwX0rql4Ssg
Ql1kuFPdyNFW1mLT5Le4yA6X0XFIEBS4rPzedLxVR4adPgvKavGAn7rmnsPMhId6ZXdtcq8GqCVS
PbLBUUneed/61PdHY1ZruIL2zg3VoyZmTnNe/47nFxqulhCX7d/bzttEg4uqkcz8VyxzOU0aqJDr
vKoaH9s8Dw9FWIMnsImQz9D6MKQWGQCPwd27S/7iUNTX7OD9UOMDpzaeRx7PamAzTI6CPNYQjZfJ
S7ldmuTeYPnxu55nLQwzZMIG0lv163QJ7XEDuTyznsLOPWM4+TQmXCkLAPfZICQUJu4GuffUR81B
UixGNNkGLzpTgqzS1j6ZSfZMrf3sSqte25GBP9qcvuhKIba4w3R2PbYaOfuZ239EdcJuLu+0KKU9
Lhus28Dk63EtW3q39lCgNskcLJZLDSZzkHVR8juAIlcHuzLaFbq7tjKm8cmuxsAw7YnCSmNvdTgH
y/6WGCpir5bdWvTG0Vw/aYmVW2S2SwM/nYI2Hrb4cq0OfdsA74OD6JOTcrO2swbbq4HiD6n4pP2a
ofmRVNk+lKiDSawOtTgXtS7WXoyZOC8oRBf41n6XuWuPUE662Ke29x4Lrf9B2rE8cUymMMDy7s8k
pVdEjYCBRLfpIAQmkuZtatObvlzuF+vKI63fG6HhVvUwjelV/FQLLKNTHT65IwbaRo+oOwnl45Ul
AO7i5dBBCGBOQV5ZdoOEFl3aH2lfxKthnNcikuZGWPOjqRNeSnkCY65wBjz8ajn7sTGU+Dlkdc6I
sSFxgkzvy3SD7vOUQ3YDbTo2QQE5YyVGcY6m4jQTZb4ekkzKse7UZfaLBmNAECPDrjq8mt1BMzZS
n5ABbO1BVGIziCvxS8NcLXSXHOj87F6zu2MY1FnGwqZZByvu3obY+jQlhLDQHB70OQxmZaRrECkM
IWipCG2Pu7/SZi+gMIHUEmcUVBabBZa+KrN+LeQKcFH9D6L2H+vmKmlsSKimfpfgrl/FjeNnHtq9
BtJ15djmh+26Pwn6ElHBam+ZI5hVE36fadw3tod1yvAwFVtE5zLgffxAkCS28jFg7SY3Qxg357WB
KdIxBpc6IK3XhoeFB3PHa2o0+zZUBw2DYlNh+uvy+inNy1Osy5uhbfylon4elYcGb5jNSubXyF/q
r6oO6FclX2vxPWNJqosl9RGsyIl1/Z1Tjm9ON34lhdotiNrSNN7xd9p+bY2A2QDvhlNLrG9hZEPH
zVOLhyFz7nrE0BW02dNAYklDowQl7r2lNv4T/E+PobrvhY4QytF9VbZujtQHGDQuT7ktjsJA+cwi
FchlIqihO5eaUwcz8kY/RhXwxPhkDtqT7vXlJornexJugw/a4K4Ir+yhNNxz1Hp1vXuXXjsmk8JZ
lejIa6VSCmwKTKClkZ+aIBZH+wbb2ArG0lY5Mf4hUs/5U0MC9EZPwx335LqtYyuYUkjn2O34VvA7
gWZKOs+wYAldGh05vyhZAq8newp/fWz0Vy3Pb9y2N7fhNG+rKdzAlSH00jg9lir1FTedP9vWnvqC
TDgFBlh6m6qS09d40bM9lbS9167OE7AxOGRg1BmdDKj3NXIf3mvZWHjw3PR7duLXWMUB2N+CXEtv
rVPPxHQ1v1QiyYPQ3OZgSFblUBarjlSLTJH2RP+aXYl2IWqnH6Z8ap5s8cJ4I2lHgwins+Pb0qv5
SmZP08TubVcYWuuRkmOQCoAkhH9EgBKTkHcjqu86dKJVFtdnFcUbK7MTQq/Toc7MT0AQuzBOew5t
+JEb9ZWM81OGi20Dc9BbNTzxgac5nA09HqVxhGA3b7yctOqcRHg9VYPyxTwKjakV6yYMRA7oMyVk
5+chvZAk+a7C/Kg7eJo4gtkc6+16tSTdLp4qtXKps1dtZX6PFqGO/MlAu2bAgvHu4GZxlon+iVfs
M6v+rtCANk6Vf6c5Ud9xGDeNGZ+XCKNqw5d1d9Xv9eXSxt7OuZ3YTXkUzySVPxIz3Jj28AuS5Rx6
5LwgI50Mpw2KwXn2jOkwtxpOjoZTfGW1l6EV+MpQ/xzUq8wzt9p/0+TnY27rKsiTst8kGBiZpdas
6np85hnFDWLUmFxGIQOwplt+DpRuH/lZGu+NXH8ig6r5CerfszDxjoxNeKfib296aVzrBf/Mo1P0
VJtQV2x8FusuDJMVpg4cSXgpHU4LFLw8m3h2q2bbtHJjvenSJP9hPU9FDxsxae8rLh5NQetOy7PZ
V8J6HeB+GNE4+AteLT4ZLzoSIXiMFrkzrr434HsdpfCKCkByZ/FxmHjOmt4q6MORehzMWy+O7uof
Ft4wwszXWMcpHu5ywUlNtia+nbHBQqC/xm1nrmazOtv5+DjhU9jMcXKbOsPR8vCRuWiyAhnW5xB4
HIl5T7P1YHxgpf5wSC53OjdmZj87sXwwZemTzz/F3rLNFBGUfL7pWp6WiOi0O+06S3/tlf2pOVhC
eF97QlUb0rg0Y1L2f8CE1ko3h33Tn7NGnjoWAE8kxbpVxlt4Pby6WnRcWrwaRnXMTLnQuOu+6ma6
egWe877ByxBj1xoB6jB2B7NIyN1CFdNDldstOmkqGwUZbPhnKYa7Ou5hMac2Z5r+wcnFAZNFt0ak
oKbCau+iWPLCNM0XRfpDAWAgyphqJdLqKy7iXWpnNy3ZYj2zv2O3pU/VtjWwbyPaTMnWnOtzJjOw
q02+r4eJPIleB01lf2RGd9OaKLGenQRpRv42VdZnHJZ3bWIHvIRDH18caAjdMh5LDfpNJrFuJOAv
Rus+VBrpjPB3KbVH85pZI7HzqGXvAx4HG1C4Fuk1NZeJt7OofUsx2qZXe9NLHiDiRHvmn3yr8Hqx
4/x9NoaXrCSqUlokjbuK95yM5zkbT1WaPBCh+KCE+NCvNmeHuRt2Pb/3dQSCU2cj1wovW8dLJdaL
6WBv7v/oVE7biSXTt2Zas3pi3uBap5sQv3tEgq6a6rHIowMu6PvCHcXK0bW3JRqPeuPdxF55MlnC
gaIwzKbCYjCauGpUkIzJa5K3Yv3b2PWXbeWfYV2HFPAVPP9mhYWNxUWSjgkJf8jmsJQjk3w4FdDR
yzOjPlh58YAZclVCoDZL3C/zSISJASIvaYor1mbsB3ejc0gWYSFTY6bXYL/LphzX+lotE9BXJ8k2
S+QcGPH6IUXzjnX8MgAnDRLuU56QF9IODAfpGYfDGJLejbZmm66dsY8CRwMTmy5nLSxvynxYto0N
SL2H9MOWpwV2vnZNni5clMPOHnCYX/3Uk0vE7vqmasu7nxyaN2CaOJVT0XEXl4wreYYg48d5ddvG
6jUe8L5eb8Flbkxg4S6JDMmNQi//TNxvS0f8NXTUmc7tJexChsSE5sjqZAR2Wh9yiKMqNt+KSQoO
ejFl7VhvXW8JYqHYGMvkAfcC+zBAv4Dmcb3jNPag5uK1VukXp9/H0VVq75AHscol9CEIvNr1sa3D
N8qDfh/HlCghjfqj5gJ9xUe1xmyfgWIyd60maOulM2xHs4lgO2rHyqkBvFn6y1TQ2116Z9PWzIHF
acGEFoURh0ANnXGRZ7uyPZWVhkDAPwDDSvvi3Lua++FRMK1mNy3aueZUvo+KjCamG90MycihUWs3
1txp6zrFdF/P9nbuCuNGy/EyN0sToUQ4HNTcWN8WoXEdjtDsbc3Fjj977poEWHGvzdAnQfh22z/+
+N9/Fxa7lOcS+cZ38iTDC1yb7FXK5hhfVNs8dv2onF5dAY2zsPqNdMhUNd68r5wiI3HgvEv6yAYB
6pVj9dqO97NZDArVXoR0+oxizdHmecnbbjtQobcje9jQ0oBM1EM9VR+9AgGVSHafRRv3whi8rRP+
Og6w2TlHGmroGy9dM2CXxEXQkU3R+lkRYaK0l6PxQxqYh4YKuwjDTysVYHMkLXSoSsIjIh/rWLBa
ybLkMrVivJZssYZp0905ofMVeybhF7FKZxbhsA/31pIcdUHHSnnmi5ede6wIZIRPzfXXJVcFxpIM
Qhrj99Fzn10BEcMtGbqwYFOf0+Oiy/uivtQpGAacNQ8QwNlOXBzntaCl6VzIMK5ax/1uJ5sxUhEk
Lzu/S6/SgacVtA2n9iD0aCQFYfFEeOUc9Lq66Qd8j03UTCu4pD7F9chjbe3LQfx4us3pDX4KPvEm
i+mEyrBnqkXdcWdZzsqcCd6BkLowdut1KjrKoSkl1mgVv2OydCeVqW1Ee1u3OSlbDFzjWgBhIVUV
eLH+mszOyYt+cUGlB729ZhE4cNaJC3ZcSx+K8ZmZD6jdLme0OMIeWxH9nlSFSxiUpuulnJ0dbHkw
ZLZpohsvmcdqnSkgdRktFmhQjFVLDqKn+yIHceaM/Sj14qUr3DzQWgIGgwGCItJghbnmNrla4VIc
mXyIEYd2fSfoHNKkwqdJ25Pg75KjlRBprgHjL5o8T3aWbXEG8VPmwUIL2+iu/FgIJBYjrcpwQFwZ
In6quzLe1MQZTrMgLJW5u86kNIJwGR6NvKJQtRqSxZB+VhYNK7v+ztLmtmWO2I7RXqSLcjIjptir
Ai7uHCFMdQvNJyaIffQ0+dhtKo2wKR2zvIr3UTpcC2jzzZbkX+lWRlu+u73VCzxLo4m97So9he8N
HRaCSxq1qzoSHCA0SKAyyqHpUYzchWBegMzR7Ox1zdsO50G7ImiKvg680m6p+ZE95DC6+76h45cs
/Yhexg3jWVEGg6P1Mc8Bv2uz/q4pEIE6u+OjgbBJX/4U2XAVevo2U44deaStSS0FFXogQsNpahs3
AuxAn+gnhexOopRFjMnGZGySUyn0i1cLayv0vtkMc7VfmpSARlYGsSlA8kVsDgy56Q4j/fbMJdKQ
ZtOzLMmB6uoJ1YzPv1yAzdGRDZMuBapOW51za0HwVR5aa9iUutWux6ZMjspBP21amva1NWkMf6mQ
WjxggQq7JweIV88rg9K+1p+Vsg/LsLczVtI8qZ5LuVg7MmcpS1g134juqgm1urbqDaCio5O11LUM
7mIw4hCImNtCG4V5QG8sFA8axyxpP0P/ZsKdwRg+V6xLE0qEPdbkZnlEu9q9PpKXfOJXZDOPsJWD
+BVCWLjomiP52hdGFPImDSWh7GV4aHjs/WJ6biXvuLH5lWZGwGyKJMsakox0hxfbsw2s4MXRpSl5
iKo7nRYKdxRCN59KEGcdlEeQCMGV9GzU8M4bllDjWmU5aD2BdHGCp9GwExzcV7pWaIHZMyACsdiK
bQYxYcOM44Hf13zoUqj7wgxB784v4BiO9eAMUBPSCj8l0YpyRiJizsJlSha+SfsVhcYVsKPP2pK9
77j9DZzXhcahB5sVgAVtc1l/m8zzWZNOuB2uSV03dJ/zeHB35JSGIGrqeqXwoPpm0+z68tCW3Ml2
SGqKBwkyS30SM5MGq6k09w5jAxfKCpt7TtTG9xTZH7r5O0zLd182d16dBrbd3C6d1G+6hGB5F37g
3eOnhSkJdD+GkKXAOLNk5lQ8UhuH84jGLMlPpfEQdLH25rXCxarQ6mvWOywFQnOCfHG/4kyg6SB7
rXHGUmss1CIzFSvn2q1ZsVYW05z5bNv71ArnG0kUZ5Vw9GHIA8VsVE0brda2eZ08KC3XN8zAM4VG
YajPz8MEoKrT6QpP7ZMaUETkSO4uKjswQB54nSlfePXRKe7UWy6RyKxfc0huXU77HILZFYdhehEm
x4GevNoq9jRq9l1b2fElqkglVBayAbXK2OHnrYY34BF4usNT1mfDSvTfo0tDv05pwQ8RowlpClQm
ZObILCXND+tpCDkepjkDF/GCfGgc3dvYmSGHJWJfpCnTJmsgNDZ0G2epq1Xl0b82Bs58UONo/tfl
j26Nn2rQqVjkuDNYe7ZZWcH6zD9JlIf8LOESzeVkbDrtPe8o5a4iV9TWNvPJLDCeS+NnWrordNhC
bWjdgpZPbyp8yWurgY9EFnCuvQP3Ubk2GrI2sRrHc000S7QYWSbQWXH/Mc/VhR02pQq2VoRKEpio
JT6QejOnAIRJltH199L6Vl/q77TDC6Li9MHUvXAdN7Re48qG0NfQOCFA119KuU4K7Yte+/iuRTvU
V2zsIKkH+O+Py1R+OQ58UEdwNGq7c3NN5qSGvmwjqHaX5PrFpvtWaJ5z88dfkVP5Gmw6D3Umebed
+wi4YNoVGMRXGRYIGkTZxtU8yILtMPt1wzoc1sZj2icp94H+0tUMAjVM01lHFuMVyYyJxXuJkhio
TEtPu+qKMWhDDjLFuFALrdqpavbN1D0OTr1sTQJIwQBMacpEhHaMOgcLpNny8JAidokoKZfsr4ES
RwnHGitx2XPyyqrAarv+PNTufV5yQUu4z0VttGflKeZmJSAp+XkM8JpC3mjG9NKGM01+2owkCj/H
3oBJ6iDLp73xbMnGwd3xXjdluI0nAtYV6LLWuRQoYj4RduzEOOfDWtsMSKwGBG2/AlqWEtoK5UA0
nOlKbT9tiqIBHhaegZKdIslZhWMZPtgaXqyW0Y8x8EN7dU2RM/2w5AJjc9xbw2rvmj6jDSMhcczo
n4J9KcoVJwGymeFwm4akxhPbGnxVFtFGy8G/NYb769gD2UP1PCmcZqKl3HBmHLbdzPpsLd9iYmas
BZ01/XUkN+hS5F/NBElDdxS1n4brv5yjw2jVT22GmUJxc5nd45TB+m9x+JDTDPCZPxkZXAPHE19i
aMnJWwZoOWY9r0PTOZoRc3DQX4IhknsPy89NnU5PxkKEL6o11PaKC+AIsOvjto8ZxkDzdTOFLgT5
NH+EEIFu6pDkx0aOB2++DBbqAWMe3uJbHCisKutwXILeVL42tCfAY/kWW8Z+HsJL3SEQO/QiMmPC
quPwbxKDeilK+6ddppMAb0CV6scMxSSQXDI5VjLuJu82mSCnlV2rM3SUi0xjIt1ZR2BzsHaNrfYG
xKS+mB60eTFOPV4gs7bZBpIdXAqb4t36MTMLnDGsCK1SC32ujM2A62YyqLPB9NS68QGUPnmu/MMU
Sh3xf7Lau/NGU8rzOzjKHkjwokju8gouX8RaX7XbThh7OeRs5QCSg9yo33OZEK2biCuZ2k9k9x+Z
yD4VRGXufnM7NnwuIhnhsuvZRi4duFqakGlaBJqWoqBZ5PnMCiQIIxR8OgwotjaXecCzjPGJFfYm
VekTn/+989mSl/Qj+gW0aWn6dx4jZUeOVXb0M3XTfWc6P3WuXty5e0CFgEKaahEXXaE7ky5rQo4D
wri6d9BRNTLXUoA30mPPXfXF0nDk11GdndA61I3xaYQjmKUSn9hVzSpVhPEld4GFlfV+mORhaG9m
a946PEEl7r2ChTuU2qvVJ7+tSRIblvW0rQA1jyHp+fandLoXr47oRpfVpREbI2TnZE3P4dftmC50
mgBKkJ0dEU+C3k2w1Omi3kQUqk3tMO74GnNh8fl2zB8ETTeIF+80YUnzS0N85UV0R1g4voEhdDPZ
yx+B8lMNIIzCvThKQIFZ2RRbNdt6gG3OprqA2FjKrTFO0bFTdbOJuuaeHFig2xWPfyZuWg6lkWo0
gvKgBwqvUazwBMnSnxjiGqEFtbdKjfcNTpGRfRv83iWHMBkF2jwSgYg9hhKDnunK6z6YGMHklI9x
3d5aveUzcnHNy0j8kRytz/iraN3S85MAc1cNcvk6mWHoOVZ2TGVzF8G6XZlTjWI1IWJMRUqzKt82
SgNQUl/UohtQm4cNqQnwahlFWd3tmKVC3UpPOCkh76ipDNx4OSXwq9dMeSwDvVY3kZvumW6FUR3H
EaNXuwB+zUvCYTGfyLsMHSWAiuDAUfQDgPiOEPSaFLCCF2mJzyivD6mai9DVrvDyOVAG9W6uSIdQ
V2vXeRGwtsdbFVmftThEFqvmxKhq5LBfD49DJWyIlYP348zqg+aXaNxnFJTtVEZoJdnB4lAaR5QR
U2RenHS6xCOW6rHH7WHs6yhnngrtAVnI28kkDEd7qt0yIZmRhxZos9Z86SZ4Nw0NU7sAs6KGdO2V
8lwu1kNopfeCNWXjOv02Y4aMVxs3ITu5cNN1XyGQSZBJKdPNLCJwKREJs5ksHxslf3Ijip0aX0wH
z1hXxT6pQFUPjNpTiqqEZqNXTlgAtPwoJgYdpMN31qFVpMvKaO7zpu95aGaiMNUrvvvvZLJ/+qFi
VLLpW3peb3VtQi+bARk2nNpl/ElLFsGeABnNM0YWVMtjbDvPqTPtdNPaE8psfE2Zx2TUrnhZPDo9
G6LdkbU9/uKlDhq9ZsPoGL3sMeC6YYfVx08s67d59imsK+Ag29PUvSMSxnA2Vb0szNFpQR8QdTKe
vKrFjeS9xT3WdpTOowYmYYXRrsc4Ox3twn0ga0WDu3Cf9HZgOEh1+f9+oIFJ25MRAP/z70cm/DkK
4fxR/PzXX88/41/emJv21z//9jrT4M8f+nOmgWP8zbUN03VcYTge0cD/O9PA8f7mSJqqUkD0539M
/tOfMw2E/TfdsF1b16VjWK50zP8z00DojDvwLNszyKPaHr2Zv/7vl/cPQyein+rPP/8FYeq2SkrV
/ddfjX+aaCBcG46ZY1uWrTN0QEr9r3+pvz7ukzK6fvf/MAbZUN1H1X7Wo/wywM66D68SDnv7yJbj
L0a4ILdRh0bhL2og1fJ1ANffXbT/16sQ/JYqnxmKfr1i9h+vAjQOrUiXa2G4THf4+1cxdLqGg9Uo
92XuNZvaDh8Grzgtw2wASuEUMRftqaVvMuAflhHN7chWv/ME/ja2lxQSGD2tf/+STOdfX5LQQVw4
uiNMj/le//iSYEaZTu3q5R69ZaA7pilf75nVlufOd6FS/RZY3a4Byre1rOhT2GDAeltKDCJ0BW3t
PiRIHjDmr99ath3yD1wn4HkL6rtu0uHTtXFbWyDQHAajBW4Nqaxy2h3Fwm40jfBGi6anf/+ODOZg
/PNFtnWHu83lhnIN8U8XuQEkOGHjK/e6t+h02iaDzaZqgzoJ1xaDkHdm2CbbLpvMnQGALKPZCRhe
Vqo+ulMJY9MxL6XpvoScq4L/8Nq41f/ltXGjW0JCXnSd6/3+9zcA5Na0HV2n2DNk7R5ijw8lL9+z
xM/bCJ2bShkK3mw1b7bXM73PNpnJODZ7hiRNa4vcwqXQYJjj+PgPr+tfbkxp8BDyqoT0dD6o6zX9
u8cjZZWvzQ7+vEDeVyWITb2ny6HN4DON8kjGGkuZ8gKYgunWjMZnplVVFGA0kZgJYeAej//DjWlf
P6Z/eFYcW7+6ZmwPBIFnuteX/HcvacbJvjDIbNhZqTFu7DTUiIwVgW662snLk/bh2h8AanzXjHn6
WBryCvKMkTVksilagv96WE/nEjLcqhoQloYpF9SJ0Z4upf7SjihCzKo7LVYOxMjV2JMz8ShnzF1y
0G9ELzalkbYnY7qkrm3vmZpgQ601Fz+B6zi7kxUM4fxZXbUvjrw4/KuKSVOQEtq629tW9RYrZRIB
IYWTp8bO0rqzNbbapqra+dyWvjvPv0namIHOxAF/curBd0QJr6CfJrzgbeIvmOZWY4mEPZvu47//
xE1sKf96gQ2Dv+e51z3dFP90gcvCc6OUHvHOHBk6ZRbVmVGvh6YEcM9Bu92nDVraHyD4KSQpXYrl
AKynvE3j8lYDKsUgKS2j5NWigze0P1e0DFPZuEAzDZuYwPM0NyGHqSU8xAgcdZMmW7wDHteXUeZS
jL4kO/EWMrA0jl1vnU9k2iuOiTejKW4z13z05njYx92VBN7y5Y//l3lRdKNwsw0eBCArniX9fyO+
/PElj72zEUI0HCs4eL2sDk5X3vMx9meGmKCfK9t4HEQ538XhBRZ6f1uqwtgylNN4XKgvs66NL/RX
kFVmXQu4eRbkG1+aVf6/KDvT3riRNUv/lYv5zh4Gdw4GDUzuu3bJ8hdCtlUMBvd9+fXzkK4uV9Xt
vj0DGATJTKWlzGQw4n3PeQ5TtpQlsG5XEGKKcM5YLXdyHvmLTBEjPcXXxi/iKxVzwH7ZZhhEeDUS
qe8m/MFHbnAb3SH0gIsbQLFREZQ61tbFIWVBXWKRNxfH47en9Ud3C6BfSsrLQ6reRq1uD9za6BaJ
aTxnAINumF+Irh1vjqvfg3/TNl0BUkEYmX/pZQlizwaHmOiDC9ipEEdu7Aplfgq6zhrzs/BaCjQy
qi8t8h3VTONJk9ZAUb/YJWlrHmKqklnXvVCY9U7LZ4Qaq1qXEuWX29fNzjT1d1v6guhhpqBDb9sX
1SAYS7VbWDQZy7fEvXBXPfqlGz24jXdOm9QkYyOOHgKtix505ctVDk/MrJB0aFopntrMJSUwQOHp
DCzJDCe80C4fb6WXjWRH820xrBGoVDJeDFdRswotCqpOpI7oVvQ9C++vURNml3oQYDygDNOXQJAY
2wMcQA8CzchdnlVouvU6y5hLlooJMZt61PEL9fIGkybYocCSKOMFw6w3PCqMvidWwdEdfDYyZjqr
wO1NxE8G8uaIPm8iJRLRF9kJmChUdCzH9mOoyvG+hdR53zXpK8ayM04H84Brw3y09FJj1UBg5Hxk
WvozgEzeZJH7dyOTbKcAs2An05GQLvdu2SCkjI6+R4Tncjj5mffzgdjm72hoqWyXc1KxmmGEGvap
kU+X5ckmBvgN7GVr66foVEFM4mQO6/ChmjdJOtGOmYGly+FYMphiyqUYUjn75RSdcihy+O5rE8wN
rni5N4w4pJst3X2IwHnNAKMhnmWjK/uEbW266fMzpKe3h8Rr8DTC3KpN537ZNAZv6GiN35ejtPIm
BNDwnZg4ksuNeKqLZPK0bAaSEb0Jmse8glrVNK6RFSiK1m5DDzxJ09MEkODeT2gU2IPfPIWo27jB
Thd0cqAqTP9VRCDP0r7un0x0vyIPX4ssdQ+sV0ayWBStW6eGJ4tPdKX7tQZqMSaymLI+Vt6yePfo
U0QQrKI4emlGvsR6h+8+sV+pD/tYBVL3KCz0eUA33E2JqjcB5n9fsep0ja9eanb3FK+DdnxtneZs
ofsGOFUdHHATGdLsA2pOcJG+vVHkjpyTQGG+U/5Wowlst30CEdEut3Xf2NsotS8EfgAxc6tqH6OQ
AZaOYnf0KtJCyn7cJwTNwpCkFonpXSCej34DNpfufDyejFzYdZKecaKCXbUW+ymniynNbJNWQ/BA
HPbXxmzlzmLwPaQI/7Oq9fBWIEOBHw7pr0v3Oo3kNWvsF9UgqGXoKu8dmT1Eev8cYDPZ9uHc2rdl
cPIFJWt6XlQDvRA3WUQbfH43IRNrxymrVnMoGqwF7ASReoMu2NzreDlVWYQ/xye07+Yzsd6rqv7i
6VrxwJ3qlpoT/qPIp3ruDU+u00d70KkD65D9lHCWqTvqM3MAjdQPX63amnZWVN9ao6fC1DNIOJ43
F5t9kMLEa1qKLCLPKzFDkWfKC7yHyfTk0Aa8RGHtbzM0gHQA4GPQ4NgCudNO6KClYNnqS6Jl+Pzu
vTDqCUV07ylNA7kFar4tySCCGO4eqGRWK01QV2EqvM+CmRfgBQ4TDXPcTak3B5iRQaLJDH2TJr7p
ZIYwX223BfU4qhttfladqXhWIy8D1GbohP0FpYcpsumGTfKc5Up7m6YDEkGLSDCAgl6EoMOMitvU
eqANsOjsXVqSO0uTp6kfdzLu3iJAlMDQgmfdjNdhrNtPMeRnKpw6MA6hvYZt6AGDy9G+di4i0HC6
98qHylYUJGq4yW4xFPz3IMD0xuPG2k1nj57tUY5wq4deJHc68MiTn1DcUWpNTZj4lDK1T4VHHmIx
10+Ag/oXOc8DUm03NATLO6Fln6a6gxoJNyb/rnt5vNFpWx7MtriWCco63f+UvdmdgsD8wqTGPsLl
/YxUDgVJJ+tMI3hCtIQu2eNE7rwzc0ESfCFUYYZHAFdUpFyL27HXlHTtYnevzy1uokvxx2SO9ZHX
XvEeufKVqBUbSnCFec8qyGlMaII7wjSPVhtWJ3LKK6dC2VPThsUQFB/10rmVxJEXqMfBcuNvqtMD
pqp7AfZ8rwGtLyDTlH4BnNLNcRwpQiY8N6iOyy+vNWH9ULT+Naf8fdJJ01nZI4mNzdzK9lOMCIBl
dtJ/7rqyYhjA6mM2qBSZLeP5i9R7KVGENDFQLf6yUatApytZw0uOIDDJARKdapH3MkctiQw4+GZ5
l1RddRjqXV1rxTHviu7QDZ+Vjeyqz2FsTEH1WzF5QFNDbuDINdYUZI9CleR2hXl1SHJCh7mpZVu4
SfbaFzWK5ZCyooxBS9Y1Q2EbDG8GtO41FMMYdU2a0izKtaOh+DbNr9EEJH9nmSj3fIOOlCABRk+K
jhc6rq2JPCDsY3s7hMDGGFd8sJwO+e0lorRCu9ClSjYTrP9NW7tbvibGpmnWkXI+Eyua7mWzNSLY
Zkbjg6VV2BGs0Tu1BcVvGXlqD5cRpyTAotrvkue237Ra6W1JXyjPPYQRAJXPVSuwvtBpG9r8DdpU
AerSfzZaog5pK+N2K2k3I3IGbAtGyXM89dKO+m+VjUoUZJV6rFrsMfVofnSdht5CpMVOaChNCCrt
0Sp2KMYi/p/E5tJtaHFuALzdnNplbmqm6qDJAcvcfNi23XDhzsJbjBlGNtyjOuQqT22KLljzt13Z
o57LZH8uHBtS7egEV6apxsY14vSLkAGeD9V9mm59pPZwReCGgddCdlilmXMmAdI++0Q3b/XOOJED
yAXCmajvnbNnJCOBGGa8VYDdqDjOjxTLT7XFmTqptYI6KtdJFvWXqg0hsUDXXKNk74E5jSG2EJZJ
dJk41IIfPmbcXd8X+i6y06+0eLVzF0Yh7U32lo0rO7npdfSLdojADFuHpZ19hb/D6Kh/z8+ro/g0
UGfeD5P/m9sYSHJ0VM5gCSmQOsbPTQbtdVV2ZbCJOtB7LssvHKwrtbH1PLmDEfquUzTeafpNsKR7
sMr7IXGcew1Rb58HxSOZRfahpIJDg2csHpdz+GrIW646b18XpsZUWkPxMEpUx7Eks76hoz8fUTOl
XwL4aLUchgc7C5sdX2MUU8CKUTrYsxqmMh/wHZoPY0wOQZxUdGwnGKsV1ZZjaZIqNDhiuOl9c2n1
sHyi3o6Wznx0Bfq7fJxhahRyqdCL8uL58QvdEZfOMKYnq3cxZhbhjsRc8YhRX3+UjsA9zC8YNFRb
8x6yaWQQHyFobhjtfPmgnzIK98ByI794jL+4SgjrsTXtTtDVOY2Trp/6KZ9oZM7HboEG2LWKcuPl
zkqxQDpro4cuJE1oA1FEO1la+Gi2XrUHqOedCzmQQMLEru2H6bRs8oQ++p+O5Uin1gP5uMWxxMjb
js5nJOpx64gDRWDMLKX9kBRtd3K5iM7My5FeQL2DHuBv+Al1npPE90Nd3oxgAn0S2V80HYFY4uJW
ZN5wHDIHg2OEkKsN04vRJl+q3PkGuCE8a0l10H3l8GrRpcuBRk9j+KD3iq5sdKsqliON8cwM76BE
exsA42D7QlKXpDhtSL2/NNwFPLvXEKsNX0s8OOvSUG+abmGN1GkxqejZoR2yquAqMUfr4DzO5jfY
0Kn/3Z6sj5ki13vdC3E27bqb3lMd+4CTodoO6dDQ9+kale/J5WYF6IV8S/H9CsieymoemJy8yfkO
Q5zSfsx3tW6Um6I8GEIB8jwalbyPMyfYY+dEF44QUWQh+p4ecQ5Vywveu2Pv1rA6u5Ne6x95+8g8
H7l7SW7HRGz8SlSumPUixtruhgP2rBgqpiYOicM1VaKXi/S8WhP884kMBUWmHX8M8YRwyvUw3DoN
nIfVEDBD90KiWii1rccOODc1pZM7D5fLJrVxT0tk+cr/hDQM87et96XpHIXXoNy37AeHiIdVU6E+
xmqw0rKC5Ct8+X3npavYpKlbKOOgHO1RwzeFn7lztwPSDYwQTOLn8k5KAzH2iGfx4VE4SFHLGmy9
M05wxiua0jkKCHTpEtcoy6E8Fb8FvNVFH2SbSeO+rQkmAk1cfsTvpirSe1Sx0NFIzNjNFeQMUO0P
Bo47hiFaLSb4SYT2Nn4EtzyYaf5bbyPwCBR9YTH49ms4Z3KW9jGPGp8KqCPQNSOB0LHPvUAB+FIB
CCREiyWw5QdE+eGhuxhlfa5pPz7EsDFXelZ9jbK8eOMjudLhf61KOIRRVX7gV1U4rsppX/e0kOgQ
B2vIqAj3GUNYtMdny4Uz7yUmBTPXlDct8UnyMNBCxIm7qxvttWP4wfHvnWmuedui4PblBdDqDIHK
LagCeWgSNH6T/uhPt7aI8n3tFsUD8XsQR4dVSvrcynJcl0W5Y+w7XHtFHqSXLilAW7cvumj0i04f
ecNXmJS1rORNNFCbzqyVAq7bxk4qZIya3h19u/maUTha9V59yo1hjm4CY0Ax885MhHsvKVBnmnNP
67CzRv2j0PuSuCfXOpOwOR5QpyNcjPR93HkP+uRcp4CYz9gW9p6YM8j0HdzcuO9wtjz3FJUPGu3G
DVXq8i4voycXKRdoeO/Cp4YuAoXkOdB9l/4/JWVSJjZuOzlnK+bqP7pDXO5E587SA+4boWa8+LOJ
iokC9sSwB7DIb59Y6sFz6EPnihCAYnx1fWAw2J1Qy45tSaEa/t4UqWwD1/FBaOCWsyEEWEXbEJMN
igtM3jUOmTVSTm9lhuVdl9e3WIOkImfaUUzW0CrSg4BlUXno69IAZABehtpED9sMYf4ELQEC30m0
OffN1M3BzE0vnu0VJ6gGUHWX3VoQKLKqAxPMW/HVa5NgNejPOSwoLe4tKAQ1CR9FmhgnWbCmLFyy
ocpv+G6/KQoUeDVmDUVn2N5pOc5wHg0ykkcnKvJTYcDgQoACh3U+XDa4/iNoRP/VwwsY8deze3dm
B/fyyTOyvcC/WXbOuxujEsOJbzhbR7N2KQSfQ4eY9FDNT6AydZpy8qBLROsVtsdNI90S7Dsb5IRi
N/6QrMFJ/xmYrF2CpI2OiUZT1blrC7o1bdQ9ZEFxiX3lnbIUvUJSpB9jOiBsMGuYrW2rnSbjroat
ykpT87YoNrHjOrJHOqCmx6BM4QLBldyJPnxw91UdpE8R+sVK98w9TufsJ8xtoKM7VJVxBjm9MfeF
37tPbUVbxe+8N31I82c/GPPnySWkJ8R/2/VHLXdimMDeeJPEvm1sF8lRDNgWzbfgrUlOxNrrh5AW
PR9cSyVjzI6TFUCWnhrI+tqgpac54oriqvU0MHAVRXzy8+kHHzYd8k6zj1afYRomG5SkGaJEcWre
ejmZ+8R3yC+21yqauBtXdc4KcLQ2Xe5R1k2orLRI0e5sVV+9PM/OZZvtfb7JG00n4K0D5An0SiL6
rrcGAQ9fnDStzjB4GC4jUiNq+mWXOMlupsi118L3+h1wN++YNGH34M8EUtoPzfchJgB2avbd1FhP
rivzPZdAhrVPZq+kXZyzTGkfbUD1zvJEdxuIZCJckgxNFgHbgsn4bL1+YdW1zt3Beu9C+YANwP1M
kat1EK4Nxpi7BAD3hQQDgn/18VBatfMtzUyPpZfN56pTSE9a+egPNHQ6nFRrFtTuJocsejS03ty4
KUFibYCza4IBuyHPy+TeAozApzCZF73a68hUKHHUcMfI4COL2rmFmNupB+ZiAzdAu7gVmgpw5BY4
iuQ3E2YqC0rnSMaFQj6U3cWiE88U204hBYXZiD2ebVZwo5nLpwqRMOrTYu2WtOPatHFvDT1elO+T
dqjgZm6tEU0IawRUbqyCQ0gga+V1OcLpZu1AsN20zMyJUbqOynavqiKNVNec75VXj0f7azY0za3F
vj9gQo9s3TgXYGbpBQrr2CtinyvEute+AryEVOYiErKQXX3AZGDlR8bMaydU+2CkDrIlpsQWlJGc
iu+90tFHG5KblBg8EKztY1tzM65D3duQsfyjLlO0wwFUGY3iKgkrMts5Og3cqpI7VYVYr4aovhIq
0W9UD4ZNm3RSMMbq0Lbju5TIJIa+ErelLOXb5p62kfMo9A8ElcUuw3q57xrvC8ToYiNx254Scu6p
YpBlbhh8x4aKrmc4vUZjmR2MsX/i0xqPToYIJIqBKmWomVdAFxFiuFhu0QgSescXjCECKBLZKlNM
dbjOeb40qze/Ab2EqnlVjmR8d0lzocxpXwbx7rYpGe119SAn1KSZEzZXDf9ianFLq/p62Nvj++gT
SpX5+iWMm63N23sao+wL8uD+3DnOWUF4wsLav4WIhe5R4hP7SECv2cOX0gdaNvHoIJYnNTU2iB2Y
wvpuorQdunRsrJ7sxAnA2LmJ2kfCEKmk2z9woyBnh6LZhxqTbWWN29rM5pV6Q2VS85gfp9u2N909
as9wM/TNd70f5XnSbDT+3ZAfukOOM3Gfwhu9yhLkehJSSdMmQqk9e2+O1WwpKyBhzZUDqCjOJmig
nPlhdqjcPjtC+wH2AU7mMMa8HcjZb1Hque8VkOgVeJ/mbjRmhVgXP4Vka5A/VxjnuBEbp7T07TDi
MsUbnF8DbS18VpG+YTigiKOdHFl4Sgp6fdvq+6lm+U+puHhjtGcWrqvdZKrsazMdR7K5W9OK0GvT
a2aSRPKsDq7pLgqZCbl0nu5lzXBoVo12UZXGixrhfW9TDABUefUs8n/buo13gkXINqQrsXYm3j8m
ts5Z5l57bnP/pR983K8zZ1VUmfniWthcbVhXomhsZIut39FRUcYZCuVnZybOrkiUdsraxwgvHG7Y
2TnKHdbNpmwvEaVSybbEvqgmPCCtHNeS/vwIUOhBKMfcE4QBZVrXu5sDaaRAGhuoxrpMYeEe/SF/
tYSSF7tGwzgSSrFNCjBVY1qHfAm1+MHjJTaRB13ZMFWw1yUxnHPkBI4M1v/nupFg2vzROefMGZek
awSWzZ4Vbnm1Nb09ge3aZzAtrpF0XvXUaiGsma+0KuBAZCjedsM8tRAVDV84dNSXSJrbGF4Bzmvs
CWmBCDjzqZGZk8NM4QQbWset92RFxnQqrLjbW9GI0DIqLua8iQirGquwPQc9M8IC8t6qpS11ihya
zUUknglVaPaBmoVm5ZlKaoqCLBPrutd+I6OctJw2KJ5Ny+vuNGw+tveu26P9XJMC+TxR9Cdr9T3S
u+bqJqK6EGR7cHtBJsakghPvyESdLnpuxsK+geKgn+c1oIUpnJ1TvIVnGeK8yIibX5eizM4DBiHW
lMNVU0z5pI7pMrGddtgYYfSJVSCBL2xbJ0dPvKPfvEI0pHOAT3vtYLjDOsONnXKrwW6VhNMpisnz
CChZEBrDgMEvOJyymq4AQjyxG7qQoh+5ixbG3rA7KupCFRbu6lC0Nfb3DspIjpZiZUfcXyYjCFGZ
NkV/k7YndiqhEd9lzYthRv0h62c/f5/RYkoys7+SaDL5DMlx7d5VZVXfNfNmGXYSrmB0KPHBHe5o
WjJXL2Hi39y5TW0Nor7aw50R2jDRFSO8Ai5M/4yAe2J+Ery/2mecs+jOmt459ImgN+p3G5TjnAuy
K06n+mKpZO8xjT1XzmBviylOjlKlrBSkpMvqsgL1zZesguLfWLq+1axAcecOnWvfkBTWp/o1HpoT
WsX07PexPJbYfA+Me6htfQGvnbF5n+TTh3QJXtYJ+nwikeiaNZX+HpiEZMneQfc4iXuSmNt1ilMK
DQp25zoqs71VQe8r9ORrLwy5iXsfsomdzV1zXPs4cJjvn1zdDJ9xdlOwG8ZzaKPdlMptV4h8vo/S
qvZjAAZGk8ZZ0jd6H3RiKRzojBVTUiAjYXAl8gylnD27iahug3lAuJ6LbzG+9ilK6R4wCc2QxTO3
1ZDdjQaVnX1nGvYKYLT/rDJ/78tm3TN3xZlFPaFLjRP5KaQ/6/kdJfptjJz9Y+j0Tztsv+MJyg+B
X4/PBeVpSgvPUWFGh76huLR8H5ZvBsEze4spx7ZoknxjpGlwTEKH6zyM+MbX8YtVzaEClDP2dWZV
Dxkr01FiZtRNuEIlpTL6UF/JngCky31jRTO+uoRKPNMAB/5G+DTuIeLfqGyx7KPdCY6/fuzi1DpC
LUMQPRAJ11X58Jr59qeGdw5nSaJDImuMl6ll1ppNxrRfBmEzp6sEVWraE7nzvUeWQu5DraO/LMF3
ZHQ2KwWuHomzfZ1q9xWOZfOc6b51hUP6GpcPDv3/JwckxbNf4TGQWST2UpF4O/p6dbL6AvQ84g1u
X/PGRNb0c28a/d8P5Wghs4oimAs2QLomUv7RtHyXwLM2KU/LJsv6N1HFyWZAgmH5sI+hYdG5J+/l
P3Zj2trHfrxSbM5Py8ael2L+TDle9vQ24u6BgD3YcMkrhKdkjHo2xWTKJeAqkRXP+1nkoFSuTLBK
hpYQXRWkJ8Dtv298D8/vCou5aEodeEH7Iyandaum2YbTz0DiZsb1Lnsizh3GcOdNuTYxLx1Fs9PP
3WHejUKDX9RlNJKEVm7oKxcnwU3rNM2b5fDXxnYlaXAxvdrIjvPT8gLLC/58qT/OVZa/mfBCHTA6
VdM6iZNgaw/96/K0eDm3vEAMhihZLb/C314wLhBnIWZ8LamRnnKn54PQlCxPP4/nk6HEk9Yjythk
HaEGHo6Udd2xyKd3l5+WvV+HgdSYqGJv/9v55e3/27lfh79+3qTNg7/jj1dOQvzy9AdbpvZ8gPLX
p7gcaxo5h7iLwxNffp3GZWSdAquyTkkvgco0doogw4/3fe/5lA6flido1jffqIvj4A4FZhABzH95
XXfK+EYsu0EOrXF5ZNkT0qu3umq+/zq1nPfmpy17gMXqPQH2x18vt5z/+Zr5QOEPfjHeWYNBmApe
cwK78vvecrg80EaswJMY3GlUPPk0P49NIangdk4C14UrigTW+sS8aGUQYXlcPma5fN1+faxJvOvm
i2q5koaoLU/Lppv3LGeEwDJFcquF/XAqi2w4GZTnKepx+GuznEvlxMoQB4MCtovsOUlzgIr8IaHi
Ilk2sCzDbQhAErkIAC5fdUid0AskNg1kdC7VatY1SZybcQWyAWfiGFHu8/Vx66UugRM2ii3vGaNa
taLdvFfpTFvsnF1alvAm5YvIskczpgTbD9uRVj4UixBTeyiQHYx7JmjG2YPoFBEutR5Z4RFa0b0k
kXGXGsrbGWP8w/NZ79AIf3Fy/sO0mTuLXNNalr95o0mkYY3vNJDhvjbNK9gTlkolQr2wRH1kD69G
ad81hgovoRXu5DQXm6PgEsSOPLn8gqt+RWb0N2px9MppjEI1OsZFwCfDC6IiwFqIGakhLTcdyzlH
hNSXJEkRtcTOjCO7BhYhgWaLHYPecNvAFXLUne76Z2usgzXVum72CKh23IAZfrOS6p6K2b4NXoQe
io0cve+FjQuWvO688Y91GH9ntAac1/P3hNFeaR56rXL8Tno0TrqUj5vGrAfXYBUW9ovRux+avtfr
FJao23z3Gvoso+/CmxX0C4I6Bp430sGRBosFbuMRBG4JP2MdtbG10gJ92+q2DbM5+lpG8Nb6NoFo
YMDrRGyh6Nx0KWvLILgnzIHkkJGpfEaArVvA7/GxB8AcoJtDQcbzjF1PAdVqoCCiR5lYugn4SIn3
lODQFCbvXM1K7ARb7KiFrZr7CnJXyIT+uS/ec2dv+CyzzJQpflFhFu8ApTa3LAcUkYNbsPyWuF7m
NZvGXHesaZMaSxXTLxqBuPEsU+wDxDaroSxbOlZUJQ0juvqV+TQ2MMWgArZAAeNHSlRX/vYajgS5
doip1M6NePcqQlaVPcFRdrJXrs7fRLNpJuqkZDlg128ANBB/shLCOASTRQ/DlDMKs9w6rf6NBUTN
JWsQ5cZ3m2RFfEEwwZAk7oKmeBsbE6xeHn2LCpIy0URvZgvldrIBQpipeBxdm0ieYGP3pyKGPlI1
vMdthc0qID2eJkoa7KvBOuAuJt8M5c5O13A+NrIZXowExuKgaeOWWbKxzyTxE1WZdwcVDv7ako31
POBDTXs9O09ww1demtrPUybqB7rqu2leNiynQjBKVduLRz0Dom0PhPrU5fQOe8++plPjHl1FTIuy
KBdMoeEeQ3twn7UWTKIZBPqOviKCTjt4HlAXH30Wiau8zLhAzQhQkmML5D6WsQn4C2qryB4sJ5ue
JOaivMJNrY0BMx6dr42Pxg9dC3ol8rEcKhN19zwMo8JMqV64UXTPy6YZTsNQ608qv0QEeT2p0vwB
3slnjRUAeLIA+ygdGqiaPpMIgr4BlOY+MjVCeoBEF6DAVJoAr3Kn+TLRosdQuidpmZecxqzX2d25
nGx6BA28p9R9NBvTfRxEtBuTqbvXW+OpzAgi11Ofh0Zq1aOZEXYDUrLXBchdEZuMGhVim1wMGwGp
kgisCthYbd4EKzvwbc0Z4fcH8x1S5CgjUvcD7wZWuL+46jXFfMzsv6+2QT3wLeifEXpgg+r6fkVm
DVMnkpSnRL+WjmddgW9Z18xArjiga9iB8HO4khVUwsJJKPu76yiUApKc9VB2Hd0leLRbylVAH7U3
c+icq9l4lwHd1WGaymiTpnLY4JQoNlUE0wExnoTn1nyOifGEskI+NZTnZdCkL05/HklUe7JBKks7
fkvF2F8CfyyuShOPi+qmrKhKRrl+Cqfq0Dn89/9aWSxmx8BfhNvQJ23XtHFzCEc3/m61mDpD+ZEL
5CYWXnzoO5reTRqAnJDE0yFafIL9UW2qadzZs7hjcJrov/kVjH9ye3iex4CqC1voNALNv8nZfXJ9
WoWg/5AS4egFLY6tkBFA62W04Ub2nhjMzxEEFDs/7+QNGC5AgFSsNYKL13VpgjOlcHiexaZ6J9K7
zgufG5rLR5ar+m1WgS7VqH/9xhmz4Ppvb5zn6jruCXT4Fqr3vyrecTNAms8H3jgfalBiC+8YdsFN
mKAoES9Ye7vz8s3QiWPnjHLPsil+BxkhcHnCrbsEteV/DNtCePKbY+ivOcUcij/2JwIV22L8YgpM
Nea+xiS+SqNoOv03v/8/mRt4130DF4HnO/wZi+D8L4p9hWdGODlDHb58DcbqJmqAAYd2RZNtBE8L
+mON5ImYtMT90jkRw4N1VZiwSTbMrS3a/kvvfbNjBUDU8b74cwWkVMU7V969AouwH4ocIk0qbbC/
MFqapF0vf8T//D78r19OoXpxEn2nv1ZxoTV/O/z35zzl3/+ef+aP5/z1J/79Gn2vyFX5rfmXz9p/
5rN/qv77k/7yyvzvv/92m4/m4y8H26yJmvGh/azGx8+6TZr/cEDNz/x/ffB3y9bzWGDk+o4foZlf
DXpt9hc31yz//68NYK+fyOmyKGw+//HUfHw0n9k/GBL/8X/SzyqKP/7phX43hTnOv/lUIcAsYuAQ
jAr/4x/9Z91guHIN3F0WRjEgoaA2HP8PSxhGMtO2XNMxDQ8h3x9+MOH9m09lQfhIhVxB9rb7/+MH
M8VfLza+o7w6jhphGq5DRcT4m0sowRSQ0WO1P0sTiAYAl5cBpeGmwMu7xy1mvPQWsU7pVPn75VHd
08TPR425/Lo8msAo/Pnof/azy0stT/7Pflb4HyhA4QV3RXleNiRdM8H9dezjnziDuPr94eWB5ZwK
J2b+P5+o1Rcna4ZDaE1UOf7YJIX/58OImco5jw8+Na23sEhSqp6Medp8WI6Zvu17BN2GU1pvhtv8
iKmbwfvCISrlFruW2sUISL/aRbnOGuG/deFAxIJqUHcTgkjnd/Z4kFQYoGJmzyl8Wm4wE6vVr+M4
IAUQ/CktBj3cWi6Y6YYyAYCjHnnmQDOf9jndufNyjCWGsOhA/1bEkTqMysouapL5JZk3MhhcSOeF
xRLlLw8sh8vGiSoAh0ze4DrMu8XBR1N4WR5LaFBtQzmobRiO3W4wJ++malzu8FJJ8Zz3pmEY6BHb
TBrFPq/N+tWnt3RPQQo9owZjZig6QObzJtBiNi5hcnaR9aumIS6gQBsHQ7koQ39v0hUTYYPOvdAs
0vAiGp2AAXcV7KwnDMVUQYv6paTMRcyJbnePcaxq6t9r17Hrx3Y2KvJ3dIcsiqBvz+eWzXytrPxI
hcfl0Jmozf2rH1peKLGZxRETfOwHE8KjHbXjuffiP2+Wc4XhDn96YDnHTe/l98/cM2+joucm+uQO
YoR8CugkwyNAa1ZZjnwa6lGAWiYBRNEn3pf0t87M09tT4fbdwRNldKOC5ICcn/JHY6BgZxPG/Yb8
BMYqSgtqnWRWoPZI4KvX6nXZS/7Yo+Ye/Tz3a881DQRACYHuYhbUCTcjpoemiISGxXGfdfY+TP3w
gBoFK9hE/0GrkQ+g2sgOU9WVh3DQvceiJumj01L1A9naljYTyvhgZF1oadHVZgZwCc2Y5SBTTKIY
cY2nRRACIeFuSCpfkNNzMXJ68BLFslvlN9bz+a10e5uJIHDB5YHKGxeoBo9oklm5VxYQJodrGSRf
DZX2kqy5Erk5hxkuHElLeoKZ3eZfuTz5g/44BERUPdTTcZ4fnCdSb0pA2pY4qyyJw00T52hp+2mm
a3Py5+OqFt+cIpXEyILOpJsCcL7TmNra2netoaMQw1y4pSxUPOUm0ytYYKqEZRR6ADFCeKQCT86K
yMXxnmS84eeGuAd+IvrzGViBrDZwsgcWTwXaRUSygUvBDaOHPKDPaIxVCmw3PAyqHd5oat7crNwv
XrFls1jH7HkcWQ7TZTD5dcwHeBdM2KDcSihajCK9ygrlMbeb6UsY6BenNpwfMpqIPrCjt9QjaFi3
A3XJJ/rPke///tT/S9l5bbeNRFn0i7AWcnilGMQskVZ8wbJsN3LO+PrZKLpFSd3TnnnBQgVAskUC
Vffes0+bjrtQT7KnD+/Gu8uS7bPaWPu0lJtElA51tITjHdPkhSV/WcpZShI0vunbvyIziNcBRqDx
DIRovpGmgGodqbTF6df216kf2v84/XptNSC7lepeX+jaKD80hXei1qU/stYLH1g3uUmV3LgZPNt4
+jOLg2KOOs+wBGftmHC4+POrFEETM2CKPV3RS7hWinnXy96vuPYbKiBAdrP/p5/Bbm0PHjQ9I2EB
wNRm3T0laOXONX0qdc06/+5F7cbrNe8xcaRgjXgiWXqlnX9vST970fcqySrKsjP7FiB+9ShJCaAn
Yshjfe69EYGiWYNI9Zu9N1jN8wCsiRWlqS8g8zTPKVVBMwL1/jExKgoFPItcQQn5zCkH/7V1J2cV
We53LWby5yQq7qypv7J7DJmT0V0XgZE+ETAHh09/44QWPuYhOO0k8l+V+tgNvfXsDql02zaljmMv
3V6rr+uQKhOEMvW2Ri+Id6gXvGrkzv/w6bMnFfF1I8Gnz7I0nng6QmNWOHwUP28kKKW3IYyZwc+Q
fS8eHry6QjSOrzolcDfdoLJmIF97akabV3k2vMoU8cC9ravdWA3aiZDg08AXljqlLMTG0o12pSZH
uyQvf5+JPslOqC4dvdsv/WJu35g9DgnTtdfh0CzuSq3kf/xfbif65AqNpQ/Y3dCzRd80kG1rxE9R
aYeLJBu9Z8KhR2v6chuucVeYuvwkpqo++3QxtR3VD1MzCxk7HMU7ijaVJ4pYsoWSK/4c5qsH+489
ypind3aDSkUNl12okxCbzuRYj6ACIoq6nH0e/TpP6oNlH1HlJ669jmbYcW3UkvCzPdVkQAj6eIDy
QWmtWa6/9F/nRm4u70TTNLJd3SfubRABUwf0+c/biT5SbEdKBPtbcam4sej/elniyCcpUjs4P9HS
HePhGy/PEG2VUj5jt0yehMjlG2H1/Rh5E+ASa4EgkCjvSQJC14ZTnpQggZdlpA9K2IdHrKXVh/fW
6HgYvgfFg9om4VGZWtOYaKm8qa4z/0/XjdNPeL/L9ed5/ATReh+7/rxp7Np6/82MNMb3Pg8aSGeB
v7dzkuq9AWw/mQRCok+cXQ+RGPBios1Yh17m/dtkv3fd2//+Jluf4Qw6eyeNmgH2J6aiO9Om5/MX
mYpJSfVLTfoZhPK5Hkv73qbgC48Jd4LQ8o1mSfCjoQjtnqVPsC/e+236q/f+dgT7lBXqIOZDxXM+
zBf9mmf9iN3vQemcnDoemxlfbmXnvn/MLmdTnwwBdxEGhHgdv5KZOH2oxbA4iE+bOBMTeTtCZtN0
7ig6Lze3FeIAxYgXF7Ig/VzEEaWMsCa3xbQoTjJNXvmyFsxFU07t+B7ji0srm2ZoLiXbWJRn28B4
xeeJEM9gbOOiro6d2uU3dRAlPwoMQkOwpK/QRMPFdYZJbNcgzWaba0vDPKBWTBZZ13au/WE1IOAJ
2Tv1Q/wVp82uqhIwdWzt618xb4bM4hlk/8TiT8E4xFBQ/YuNYaasCBfDIZ+2lBHBMiOXSI6b2TkY
vreJtXWr0NubZsmq8L2ZuzK/cNi5l1FibeW9g4pP5n1jjIW6Awzk3Va5rIL05Eyb+sSZ6LuOZrkr
oWj5e544w6L9hMQw2FFhyx5EV/vltShDVGaIAYSuPZtC6sPEQUwZecneiAGgiBSRiooOZeoUt7lO
dKLB+QMtwvznN8Vic6jbqqMbNjSTLxE/z2gDSe597acBH4waikBB3f73wawCPqmiXVPMwdvPW2h1
QOZvmiK6ClgmszhotcUYGPpBCiL9EFXwlTS/AvDZ6Ad1Ooj+AMT/wkEGAjP004AY7eEs16UaLOoG
IN0a2y0rPuDuCgFRTZ6LPlDWRmZUx6pvKvBJnE39GanE28vcKNSjo95E21ZvqThQM+cOfPq27HLt
QYsG+24aK2T7w1g1tXS9+5bxuSSWJhXrCv3kVpyF3fD7LH4/u45ez7zOCrcRFJDVfz/FFBFu/fwF
AHhj6sCuqVXA3ecLY8a3fDcG71uS7U/HSkcu6SzLSbkY28VdLvXtWrQuXRYiolmJte/c0yYqxKU9
zRbjYRQMm84q10MKCIRIuNGuBif7cBsxIOYGporAbirqQL6ADVE2Si+Gmp6yHBHBjADJUOMMUnoa
zK60eO1cuA5xncpn2R8pa8wkd1/kcrhWg7RY26av7SNemgulC8uzlqR48VQ+bmDcEfGjPN1Rd73o
ZGt+udKlHCseDIp+UD20wgd0eA4A3i9GyQLrGJvunZgRl2Z3iCdVaC0+rtPHs9cbeYf1FJ/ZriBX
ZGgeJV3vI9eJmHLGc81rEVN2GvmjHtgwyMazXjj+GaqHOg9Ioy9F3/uMui+iudK7J4h65b2BW/MS
OwSKMaem6AtiK1kWDms/S+w4vfe2KD8VE0Uf8oQQkkFY3YuB670SsXFNVURQlVRv9MJfiPKtxuvZ
D78XcuVGamyVwkOW9alfzBCD05Wi5ut6kTGVgKFXNRCM/L6tmCH6xTSVoLe4rej6cvnn21ZO9od3
tv0Zq8LT3lBNQE+GbRomj3ztyzu7xsotHKLU/RENqDgUCxp9Mxbs0GW26aZiJ1vRLAzopUYZUvs9
siecieEvE0Ok5NbNZbqYhMfL7xtdp4tbiqa4pZ0bx1iFJRWE9XAIdC3HlwoxwyHfip6x04ZDJLqt
PHQv0ICYl7qKHJ8rxDhR2wbPhhgBshIMh8vw77uAF0fNViKxziawnd3UREyacqeEWZHMxak4YIHp
bjH1EQ2508vdh8nXaZRrljtfth2keIsgz7md6Lqcuk3AC8jS3KVbxdkeQ+5hmbNmJ+PdUrI79YmD
QWShJ3FI20YOmctDuTaB4/7uu070nfr3HUSfkxvOH9Igiv5l888nwKHmUuz/eUL9A6kFKjc0SLhK
b6Cvp9QX22KsgQsAFNRoinfE9V2CCXF/sF9FR5ACpZyJd8qQQA2OxvH3fNEnrhyDsT+0P3iSTHed
3lKXe32+/+WHBqGFTJa/Ngm3+2Q6tNaJctHi7rJmmBYObMGvPZ6dRHc5XJRGBezM4yCqY+PsSK03
r8gWrzxoFWdQ6OHWLPDoEqO90hvn6QLqI6vLBURcuaBDd1dV6UqsbSQnauZ8Z7Jb0fSSopmrsZLd
ytPKBwv436Mi8n4dFZF3MSpPk79cq0Ry+pAlXbKGevKXO6jJnS8DJxIHalV/jjksDNESg1g4Ur+q
ln8lSpXexWS38YBUNf4lCeZjyxDafjutHMO2isBCDsZR1OBbFRlMo3K918qSYDv72vNIFZznFRkG
Wo0PdLP0z22B0Sbk4YWDzOYouvoAkIIv5+iaDXTuJPPVhVNjC+ZLYHaNiflSQDE7WtNZbiA4JJoC
9+N9oI+oFCyQkItp135xk6aeVP3T9WKAWOE402SJxUbggmpqqcJMjIjVXJhnd5NOox6s/nkgrbO0
FGNYUT00PLtNdjQbuzthwvuHB6FFDudjFMKaErAUauqGYpG20b6mMzGFtUu5GPu3viTSL8+QsAK4
0XtjzzrtPjMSFy1Krf+ltROdFBOjM2Hb6jaC3n8jmuLQ5t+oTChOoqEGfG50C06PaPpKSq1MaNyL
VuOmLegY968oLpotHmz5gdiqfolz4Sy5yLpO2ooY1iVWFduOv/TbOLq5ztNEFMtp3AWQ7rkUb8Qi
LHFYKUc5Bsdi3ZV9bjowOOa1hcjfojZDi7OzCO6LQx4ld15b5gfRgg7QU3NqmQAHpmxAWJLq/3s+
shEqaViNbvQQvKc4S8ze/lYM5a6b4jSiXx/gwToYVn+r7fxrv0bNz2oAEQq0R/bcP63kvkDZUIYq
pgUlTjYdW9d04pufN6R2gefZUJnZWzVAR0xdQBZ10hxC0PLDrJ8Ku1Fp9HtxlsFPWZtldWA/Vxkb
MXlqojCmCtzRTrEcY+mRBRicO45P6WeX7LGqNBcWxe1n3iwUwARB8t1K+m3U5KguSgxarDZSf1rD
EM5S2TioxAT3BPHBksn2QF6JFUkxyraNg+CQ3uFYhOxmXDWJS3Vtq0bBLxVp6xyjgORmnF4914NA
YtkTF+va16JflhUkfpaKe5XD8q4+4Xe3Tql/p8JQe9JCn0rfXDfWRixpVI7ZO1d18hOlA90prN0t
j8DoMbeOVLZEO36VaCfOxAEXUYTWYUvpSRUrU/EL8TWnJUOkevLqsm0m8fQtzit3dd1oi735tSk2
1mLf/T5XdIkZJlReDAjrdZV7w/Z6GNt8QFyQ3CZJrd6CdoTMch29tC2fj6hJ1YMRdjpCIFgZaVLs
taklumreOltQKnvR4hnzu79FRw+xXgYZ9d4nppDDeVWaoVp1xHjLt1CT0wXl9CbwYpPtVz54L4mW
ajfELodthhqFsmXUzFN/5rrAO/0wXBCZ818ohSYWZSrOUQdKca/o9QPQTv/FIECyjJzeXaWSheeR
OlBkiBNFrwzbtu/MM2Cf4KHOliLwpCNznRoifqT7tv/eiKdpXvthmhcsixCq0X9vjjT5c9XE9JXi
2WipoCpVVg6m+SUR3WtdmjtggN8Sn++Lpcv2Thwkm9Ih+OCYFLz3UT42tNSqlr/npBSm7/jmGe8z
xNwvTTHfkMGLwaZul1ZRnylBHjZh6xAYnQ6gqG+oSOkP1y4zqGACFSjcCkozLtN8zYQcLleI6ac+
PDaVuVGgjYUM1t/kfZWslb5wvhWmJC9MDZC1aILEL2+j2vbZdjAaDin5wAyBk2g2cGUBsup70Yow
RPvmGZcLRU9iIqsIQ+vOc4IfoZyk28Qk6Nzo8MBECmyYNiBf+vBXYzHyed61TzLIXF9ybV+ua9DQ
bo1OjWaj5L00URI9VkBcFqgweKUMaCZMbMaQ20TyC3jKtaw05s/PUyOLt48+TTUo7oIW2XcrGzsK
Mi+UGlHh7B8KuN47WQY0F8T+wTSKBHuvaUC0O7ufJCf6WirVGLOMaY7TGv6hlLCBhniIcc31ukJS
rRX8ympX+H581Mb6dbQc+TE0WabpWETfiCYSaH1l4aS+EM1KjYOFhuPs6jI5dhFYxG25FU2saZ+p
gm6Oplcqjz68aFsDC+1SVawbmnEejCLY56byLN5ioovc3Jb9Ld7xmWOhPtRPH1Q7SoLkMleIJV13
atdtmRhVCwJKX/ZrlMNma4r87I0zujx96mYINwWWHpguJLMQ51CykdVWmw5eQum5aI7YPfC0A0//
3iXOxDQxQzTFQa6taovJe7Ui6473stfYK9W1qHDNguDZxKAA4s8w7qPOcx+d4ehbbfAsu4a7HUF6
3YimOgG4gAola9HM6nTbpop7Csvwxa1QsyqDNfdMt9/Adk0eaj/elnE7vIp+3MaminH5X/stYuqb
QMLDR6RDe9OJFqIpcqIiGyoGrmnTa18z1rf5KK+lSqYoWvazJS8/IP1T83pw3puubCQzo9CDlRhF
6EuBhjgt4Znsx2Dt5oW2R5pSLLxeTxfaqNn7nm04sKaueCFwAH3AN90tbuDuA45RfNmD4kWPJH0V
qnG9rEY5fylUfR/wZj8DsIKZP12Oi+4/LkdvNBf9LJX0BaCrXVDY0ofyBy1DWR4mlrYR5Q+sBJRj
NYKnnAokhtSqsRJllWij/jtazQNu05Y9Y1fO5oBk47wPpBIVEAks0WeYChkM68Fpsk/TUuM56tj5
zPxccu714QTxPs6QiabYSKBoWxpg886yg6Epg8VU+0Cx/YU3/qkg7VMy2ZgiBh/DZypbeEqkTFmh
qBL8zpfYppVIadGm2GDnrt5SP16ZW7kNIOlpgcLxcm66hrFtLfRCqg9iBsb/+wQxdDmURr4KO4Q8
JD+LVZuk8SUQjTtGsbL5bC7ElsvNzHyVSVW8EBsys4XSKUbDNsnuHb6qorxB1DOIM+SrD6UFMeHa
fy2FADlwGRTzRU3EdZojdw/hWJ0yNZ2NKaTFKOwXVpuMz6oS850KEokQVzk8Ox08GocY7yFyuss0
Ca3PPkEOCeOChBirC3npQuu85MdE33Ul9CWjcZ38ZTn1pXm9M+8pnPmmH3S9qdq3u1oL7aPT1weR
l0yCDm5H1D3pJfhGRIb1zpEiZyd5AyoRKUyeK608BPjaf29EgBhGlHdyeZfOUPKiTTBY+3aqvOGt
PTxraJtuq6EkXzA1xTSVUqZdrrQoQtwBnSqJkLvrZxlPq4c27+XN5cOsmXkPgoY9rpgiDvX0wffN
7KHpKAO+9l/nintevjSSkV3uF2ZDcFMhZkWcHEeoSKiL6Suq0nNUJydxUJPgdUz0YStabqfYd270
LBriGt9y1bVWOxT7T9f82336NJL/sMQypqrBL18gkDtEZSgyAjL/j11L1CN7df0sf8WkM9kQl/P3
MTW/ewqVkpuIzQdiECOt5qLz34bFQJ0bL/Dt8q3YaEIcxB68PYlGVJbVHHgtOudpEyr1jbKX3f50
2eRi0PKryCxv15a2cTsoYHncvjfAETg4YmhFjtFUOZi3Rdg8BWx9FqiiKeAZR+do6J1iET/UnoC4
hhvRJ2Cx4SCRi3OLlWiNg95MtXbUNnVtzhMwy6CIpq6j3+OzsRC/VKISeZAR2izEbtnNGv+eVDWi
U687ixmgd0jgYJSxFs3CMu0NGgY+YtM/Ch+8ydcx6DDtHtNdrvcoPyCOmBOldyxq4oyKL3cLr8GG
x7cxNJmLoUqSX53c1iFVeuON53n+bTak7dyDkHzyrQqDZoI7Jy8a8OKdzsKpD0dvdS+JZbsVKQ7v
yIBUeuzfGb5K2mQ6VJNYWPSz6bsTrRGnZ/LYztY2I+tulCYnMb42VeZB3sqlZKXA/d5CSDLXfure
13Ff7UXJGlxaIJaTtMmcHuniICXufRRZ1V60rjNEyZu46v0eYkbg9YhJ+MbPrs9F8bBTlcrf1+7P
L92iCVnB3xOqEo3rI1M8H8WY2/y8PizFWaHv28ouzcP0ssrtMNpp5Oo27BsphgmNbi8ryFs9O+6J
91Hw3stG+Nj4QMuSusi+F0kNNFd3/zLrtzYdAFZJSr7IqCD8WdXKa2pOMFScY25SEh6bXGVDrUqa
tR/UEOiHVVv7AHu0daog88cqfZz7U58YSO2z6bMGbGVp2oD3XniTtqq3uobm+hT9A45+fArubc/X
f7yfxB5kpKkn/PtkGgKhcpT8NtpOYva95Ff4p3QlocXGwIRWdDqQlMd5gaRuCW8ruA9CA9yo3Acz
v6llaEn4dUObiRwEcywOePqU9+FwjCV7VVDEtrs+/yz+N5as95Kby6OvZbZvSwtLocwSCnD8jfnP
uAU1b01ggg5VSPageq2QYuO7U5TkkCwQFGJGhtp7XpdltAcMZB3MCT4TFZa6luyMl+47TvFKYhR9
4oDAeQVbzl9fuxoz6lbAMILxUSmrZkXAe0HwzT+oZCPvejLZd7YExk7pRwvUgY6jFqyjdukXJkCj
aVifJga9H7Lz8EhkFuHKDjDR01rNWYVxOW4QbqYYPtfKsoEBcN+C0ripDNd6KizjRz8a6a88wk7N
oYwPyeBwKxVl/xZJ1FKoTeXOB4LiSHWy8pxJ8DnAaNzHlV2cM+zfFnKDuEkMakFtHV3JmQRjxVl0
eQrWOTUBybVoSnLcbQ1vUil0UQ1xu4sf4lCL9yMCy3luUI+7LCo5AYhKOsRHw7lFlEAORZyKTnGI
puHLGV4U2SxPSb5c54gmj1tzZeu9tIlcX0WuppfBxg/C5z7rnSPIJgfAFmeFGkg3EC4HwHI0uyjr
b90S7SS7F+smcgMeK3YPGEklc9ZbT3mruluvz6ublBBPkQAcfhxTWeaDq4YncfCkh8YtQHQSdD6B
8ui3ylC+Xse1EqPHLu/VuehT5eq7nfUhCwWLArNVPARkSrz8O6Jccw65BOUV/MyDguQH2jn1lf8y
I/dkZdnl+rPG9gztnb/U2GQ8iFZoeB9a0xgrDVLO08wML5JraxobsJj6lRDExdK7CYEYQBAR37ci
JuiPkBRV+nsFc1q1W1enYM/Nk8MwgYYNuwJhObY4XlbtScYSJY4hPOmpAfAUtNusm2aFeWetQhCQ
CzEaw7ad+1VOdTEy65moaQbNH98piAnFTxOHtgNaVILbu/SFnobblheBfI1sbdeP6qlJLIx20yGI
F61JqlcBL3cSB/KlB0QmBmqx6miIwhUE/T278Jrg/bT4u3TGg5GtWpVUqouDLmAFib0Z5qh3udam
lMJK3TH016Ln2n2d6itGcicGAEniMOGzcJ5sc3O0EbeIs9QFMfJqRnVp/KuiuEzJ3F9WYkNXMuv6
wYgdSvaVZtz1uaJskZf2gBVLVZpfinniYOOYY/sgexZYB8/+0K/3WrjHpvct8RLtxMsH/aLmfBOR
lgyjTifo8pNoha71rLSue4nLqARBb9qmAEU3xXBaD2c6EnHxSjQDzaxxVbbUubibOZTDxlJxPDNs
t1q2ShYS0sTWEriwgak1mZXSgpHRYSr3xnfvvlUi70GHonabq4m2lIOs2A9Thovd9KoqpeAn0ii4
dlHcnEF8QlQAGopFrdmeYBuhiJumhIB0qVGTX+NO4i8CAWI/qkn7hxi4/i+LSUu2LMXGdME0cE76
HALHOzX1sGWMX4MAlEFbNFgyStUpqtVok1dRMaNqqT6JvtyqFB76cbMSTTEwYn335aoeoOaQObV0
NkyYJRD4etjP+J5eT6itSO412VMXRKMoCbC0utqKg5sYxTIz5O+jJFVwydHg45GoVlt5Oogpoqmn
4GUuI9eLP1wj7tMP5ct/xzcxePq6+LZ4D6H+oQ6aytR//H9VpVz5XaJ1L2qbJssEOS5gI9YTynQQ
Z4iOea0Hcn0qsVhci75gWlR0hcEAeYBqZUkgzkRnEwX2PlE1axe1WLu4Gbxby1SOX85aFR6n6Ovf
z/7/8zq1XNZQ0FciT2lQEDzzdQJrYlssmp4eRluRmBTNCKbKh6YYvU6+XltnrT37Mvna9CCQ8zaT
3Bu5V6wd5LzsaA/RbTJVd4gD8XrtJnE0bUUA1j/Ho4Pe1dJudFUu3vDnnBBsaX2PTkO9zSM2kb6t
R+wLNA3ASWv+jNxZxV/7pxlNgtq4DzfoBqsbM69Qdfdx+uwNPPIhUSsr0UwncXFmpfepSjKO6ryD
5mjJcxBnGIJLwOMuzXDErLhzhz3Y6eFRS3+FyZg+dyAutpo+sSWnW6M0COaZLVcbMTroElD9tKRg
VO7ZTvAbiJvJCcB58RtcmrrzLbPb9L5x0uJUtcYh8XwDoh1oy4bCunnZWwYpjRxxfDjVyEZF8MaX
4yWwM+2syaEGfFLxl5URlq+29SbVlv/25UK3UZ7++/N/kbtmH6r/NMs0MSXF9kzFZMf+qkXFbLop
wJgkj2bPWgRwlq0vKz80h6UXz5u2cbeSqWGR0xb3Pv4DK9ES/WTWLFwEplHRRk1D5J0ysNuu05P1
YEI3T309w/BbBXoN36paa8BZTkVh5neYlN94ZTycRFea9e2yldJ6LppiQFeds1k2FAxOF1mIc3aV
Pz6Iljj0LpJj5O3ysqXkdxECd1pacGxWWeOOiz6kVJJFpn9TynW8MyhGeOoDqhLsZHigks5b47Me
3vhta+D7KUEvVXULXM70zb585cVXOaghDOrl1mtkIFK8llbh5Dysk/S6HLCKACkVY7R8HfCnKeIK
a7pCTE5z803RXGCkmObiJOI1JKecqMCj4e+zUoyINolesNVImX/0ObwdMVHq5UMtm3df4gCiee0L
htlIFdtO9GS8jvbXkEGtegVZNhx3fTv1NyhA8FQI3VedZ/9RtJr6GOuZ/YCLeXIvW/6RtJP0qDZ+
v8WgC5Kf0UiPiJSCFSQv7D+oTj0hwElPPKvD+4o/CDBf44wTinEu/A7/jzyciGQ04WGvsjoZ4JTl
7VZypQZn7aHdOjFkNOASf7fF2XWOPc0WTbZ9BwjBCNQUYM9iE+cTvNj4bv4gyihE4YQ40/0GK8zM
odJ8yNnseYSSr/OMDAVYhdif5YGiH5UAb02zZAWlTU1xkGvPOKZ6fj9V9G6G0gBLAEvb3Ze4E3+Z
Fhb1MLuo4+TR1bfCpkkcUswnDvZwJxpEAwk7E1l+zHCoWKdjl+gzMWIFU/IJx1kovJPDEx+mrV2H
e5444amvrFmcdfGdaOWADclfBNPTKDyJA2ACgFjoqyYP6999eo5lRgOHOgEYtk/L4WflttTwmrkt
WnkQag+hNH5okXO7tKpEVan2dT+MtYii5oReE9i85rjBWhx9/nRWT9j0ax86TG0mdzEF+hPdyTKg
9mowYUi3WQ1csMu5oqNTTMIY+iY577VdDMO6T5p4p9ouejzgDoemS8aFRN7zlCUYXeipXz+kBsbW
bkfeom+DXyH7yR9GqvBx7vG3xwZ9prcBm44KDI0VeYmHvKPZJUAe30y/+guih/2cOrDm9FxJHjJU
YnMXY/M/RPP+ody1NSqq2DzyUOVhyvCXatLIdP20KyrrAayfPBOv3i5vipsYj+iNCF/3EkrVXJbj
jXj1itEkqH6Pykr8e/R6rRgFP79u1Cy//7frxe3EBb5KhbEBoBc3rqKnrqX2U5gUn+QDZkPJPZvh
FriuCGLZodPtIHVWN+yXuweIKjgKOGb3oLNpbyh2lST1qOtB/jTaKPN7CxcQ0SRSKMO+1AYekoya
HoQ3t6iL/Vgr2ZNhZDfFUMSY4eDO59VQ1NH+FJACVPOhGY2T2AgO9Qhhn4Lnc4hX1y3o1GLl1aH1
ILXaKUAqdQtJTwfwUWzkKktfDInSfKwzlb2upeDjHNVYOJnZPiaV+Sii3O9Tkwq+iZiKm55ymWo7
/VPW5dIcxaS1121kyXMlRjsVZs0WV2TWdM3g2XuVFCykCxT/ajKeTL6Ub7JW/LL83nzRcmwZncQd
n1CtIYk0zfahtxBhJI7anOMwHeZFQ5BClup2YRe+fkxTCdNhq/QPbpnLq77RsVTrdOtWlXpn42C6
uNGkrF9bXSdv7aLIbgcTMSBUKKyE+tw65KEhLUx7GO9UyoJJAXbNCTsacPXAdr5VpcpeXk27Rx5c
2gzHb+U5wOiMqolOerXG8Zl/SfmDBcDeGgvrlwHXRG8yf+ORtLktsFaeYTwHpRALB5h1xVsfasqL
4ukyDnMKoLYKIaQSgwSd+pO+BhBNbRv2EZb84nvGrR/b/reuOfZ8ueFQDOFtjlQapVQFLbdqox96
0cz8Imp+DYWNAbHZ5A+BG+OHYEjati5Sb297RrKI5cJ7ijrzsXPG5pcUhcumMfSlmYHQh2Qa3WRa
1JySzNWWWiO3W9CPEQ9ED95t6edn0EY8Ln0teTMKQLZ5WW+jLADlG+X2lsS/dTmIpkkAgDWI4c/F
gGIpHcYe0xw5CTkVky6nznS5Vo/pNgo+3EZMtoO6AxWcYWggORUMWbk8uHKgbhozVWFr28k3Ch5T
Xjh6+kvzX7rRH3+kvJihCKXyvVqM6a0U6vatLnnqnQTiGHS/VbxVXnkjrklt+69GlbOHPNGjZcNH
b2toKLMlJbUo4QW+kmEWwWsxTDY8Dc+BWH1MB21apYj+shnPVH7+7rr2k5U8i1bnqogi4qC63ON/
7RM3ET+hb+PnRKNMwAxsY45YyPvWtEV1qBP7TgUq9010mUa9qUgmH+WpCzxXgoAS5L0YDA07oZyM
ZIBoOupAPM5c6ZYcVjdV3y7QzB1wwKyPZi3V59oPtl4cEcZS2vi2UAxMLqeoFtLpcNaqTnUsNK05
q433YVozUGmZOE9ahK1aTpgugekJG6ewy11vULsmDqKZRAN/PwOSJeEj7c7Fku0uDMCeu8QrRZfU
Ga+a7NS/+0aTLzplAMVCjLLKyLd/WKCrX+oUbQQjNlWepFb5ciqK/KUAp9DSZATHrz6Q4SQZs+RZ
i4vYaK9M4m73xfQiHx1Il3b9uzWNXVvTmJgJSV196D/N/Od1YmY13fP9J7xfF0RSuerKdJy5rUs6
xW060ivOTq5aaiZtcziIHnEYKIpaSWEMiuDzQGXG7AJEoNi2E3nulND4IgMlw5Ry4wueHYzSvRUt
cdCrwFjxoMDX0vC7iApEGx8Sxx5AiykQ0ywbDWDjHK0hgFWrhfdBGjpH0SXOpIB0TeNBrb0OEN0q
l2niDYfQqRZ6Mqp3wmxsSIp8bkZSQdlJapx9JZS3rB+i2ZCobyVx3m+BYv8CtOk/lErbLYfUVTaK
GxkHXdd8Koa9ag0BxlkQjUK9VRsnC3eKc5Sn2Pia2ZOZ4pRhNMQGRbOnXpGnllEvyz4F+zVCypaw
6MnyBtuLFGqkg1cS0TCTr3lnZHgR4nBbUTJaSdKapUS9aBNEsKthHL8jEoTlFsFNIzJtPzS5etJI
tv5IWlIofYYkhNIg8xaiKC/Xf84gupnN4RCrK4Q8yhK+M0kN6KZ79sDAqDAUeeRd9hOhiPtLVV+a
uqnuYpTF+q0LFJCtUw5R04qNuw6++CYkUrJAdGE8y7m09Hsj+aFImJKJGfz28mYSnS0sk/RVlWPA
7icRS/Cp5JeQenMTl+yV1ZwiF2pOAwk8+KVEzvUbbxcMPfAp0POECIJZLVXoQSuAntHQqX95in4g
zBy9lWh7Zy2lsE92XqQ3LEqjb0MbKHOXf8xdHDj1MqV0fG/4yXDb15SyDEHrb93eyG4zO7P3hBvj
CdAe3PMXA8qgkVAevMSslqzBx71WDGgj1Exbe7I0PEc974C8d4iZ49rboz+YiX7drXBJ8HumTQ+u
vug/TJOjwpjV0xNMGlLuVmPIIaZFERLvyPmLV3v0pPNfCEShfPHAHSxifFh3dViUh1iJ3BsPgd6b
AnnEk80fgSxjz1FHDpVRjrqp6jLgl1WLJ2jDh8SMzB9JHP9Kpa78ZhVF/qelr/FFWcCjCjt0XcVH
ypYNHbnb59hj3UeKFTfZ8EC1jnMq9Udba3jwgsvYGK2DYiCOipckCPOZKdXNse0K7b5XFdAa9Edj
tGiHDog9Jkta3kdrsRERzaAyPjbFKI7Y2yLI753RjneuEnRLv+zzU1xG5Q34bfVFS8b7QNTlOvY6
B573V2Xm/0PbeS3HjWtt+4pYxRxOO0epFWxZc8KyxzZzDiB59f9DtMatrQl7dn31HwyLABbAtqab
BNd6w1djTN0XBYrnMkP3dU/x52fbNuoRW26KN105/hY6+SNaVTqWBPSjJZmvAtMYf+tPVewX90Il
9S7f6ItkwuRnKoKlfN+Xr/8UuIZzpJfW3k4ds91ahYoTkWXEWyft2VlCHKdW6eb1WzIdne0VaOke
Fbc8YIOEoeNJtv2gEKdgsDqqEujZfhiQITYWPOy258DWq4d15g6fWtO+SCShxB7CcscCii4F0sBD
WDopEhO46EGqxG7Naau1o84vQ6qKD5IXDd/bCOYqwtU/Hbd6jH1X+YKggLVE8Uq7TJDVuf9r5OJ+
TY98MGNyOn+563R09M2fddQ/TsYY3HemL3ZONOT3DbSCRRHY+ZcambiN69jZVqmb/Evo2K+YX4hL
hFTpkwdtVnaPXu7uEE9A4meelI+8/Znoy5/MUG1xityZhp998YrSPlIlrpeyOSjjE/yb+3gWBMpr
/86Jreo5EG16FIhKrmR/kAf3gOqqZwNF4tybNJSGy43ZtmzB2cljuSveH259qtOKtVnUxkKG3AZk
E6SoWMNZcla5aMbVgOfYg4df9ZrthsqDMuq3UZxVp6Aai33CtvCQgVw4GvxAMRHvsBeocVNUgx7K
RIym2pjFwyNOpf6ydPPmU9IWCAdqWvdFDZtkkcUY+On+XAMuix+Yem/GxEd4dMI7COG6aGGgM9gl
uNgt1IIijI/eZxdET0Y/5fHPHjDFXlbMhoa6gN8lD+pcTSvc6IAKYPIgx6joXMeMmRT/a0zW5P48
z0vqcNWLXL+yBzwzsgGVeuFOIjDhxhqHogwhZ80caYxJlY0p0hKoK9/I7slTgz3b+OAnTMV96BfR
K7kQjRvFkNzhxWEcVKRtNpgHOk9uTRU7QprlR2wv+fU73zGbUxeTniuPrjYV25bNwGEIkEsKKvab
FWaBr0UVHCMvbc+Nmhhbh0wexrhK8BPIaZabxk+lbF8LissvToeTRuV2073hlONuMvRyb/j4rSdK
Gh5RSok2adhoR6PWorOKIfYa0FfyYoj0MzoA3Q9QLhsUQ8OvY4JuR4kU3gViBHeaKg93Qd0bD06I
Zx5y5dY3R/zGlhm6gdQXjyRNwR5KcZzrk1JuXA6ACHqTpDc1VBtba7Y2GS370ov2tS694UvvjuPG
yU1yjTOipNXMldop3vOIr+4JXhOe3q0ZfelwZV0ZfD12sulN9blrAvFY+237IIrkSZ+jvMJId1k7
IkozN0nekflUwt9zS3R31BP4U5SQkW4gqSkaHSrNEbn8X2CrsetXOB2Le9nl5E60q9NwS63AOKbJ
AOEicLytWTbcGdRUWTVa1z0n9jB7U/TitzYoH2K+HbicKeskSbA9y+PyOBp98K2dNIj9QWR+Uqe7
68ZASX7nRv3Zb03jpWw1nGyyHIffuel5GHAoCr+06yj/LIFO/t0/79PtPz37bMMgQYyvg6N56p8Y
3pqYoEjblfIsvFwD22RgOFFN/b0qsuTQCCRqoUsWz37BtsTUM+d7CS4waPkR32JHeI37MbljW0B4
VObPZYWQd1kY9i08w47pujQuZ/HhGjsvbc1sksZv9eWVqJ2jBr9I0/TYkvH9gRL/AcPQ5Le26dGb
buP8Yia1vit479gFhRZfAlijS1spgt8yGNkBm3I5qRdOQhYUnMYEbkKf7wSllUXPThAv9Lk6HyJ4
9ZwIir/zHUSO/WqNyfRxbJ4HysX5L7IyQOb+s5LnQvwxDTQMVNvgPxDo/7n7IH3jm8AJnWeD0u4q
6cakfEktfwHEDEVwqEFHVxVwM+Vp3VGORK21OV5HcnP0lrJTpA2VyGl0l0FmgSS1p6vvaCndRWdg
zAdMzIemENaIekRrmzvIUmgDdT3mYtTTnhxNZ9Pp9t1RUyrn1CZ2v26Q1viEVAnuOvMfPCtPiDFY
3+WkTImY5MTdRjV455eTGrza1mro4rCSlmz103tdL8PvnRBrV2/4lVRBsbRHwDCw+746rT19wTO+
WcJlsR7VEd/aIonsM/KUyg7+obpP1CQ8o+pbbMxJKAcvND+HaPiu8SmtT6TovCP40HijZJN4RlgY
vhE0/R8YNsaoDv+oweOB9+jjTyLxcAL36rdJJMKj6yReW6tfk0aJFKiR6qpTPbpOiucrza9N1yv5
2FE9q7NlfQ8AaNubXrbOAXZGn6c2+Kph23ESRhIfpnI2J5qzjLPy9roZhmBnzjnIylBxCK1G75qD
RF5qMb9vfipTCwdX8JuKotlfyv5nM+Pc264dNjX5lJ1rxc7cjQppcQnM5EvmZD7yaHB1m0Z/QcbQ
v5Nd8iCbXpZuSLzHpw/9ZqPryy5DjxeN06QzxmM4ax9SAYFMPJ/dDrIvCXpkVfMTdyi3571NfcqT
GXCc+tZJOjk4Nnha3c3tk97b+ic5Onaqdaq9p6Aemr2eJcZLMnkbinT2kzo44UMdYvY0k8CQEfZ2
WpbYuAXqxlrp0AMqyjrfCfLvK/mr1dwx33mj212bcjSzy72vjVurbH9a86vZAFB/QxrHpoumEmvn
Cvzno198N0ZHOTXe6JzlBjfUNpGjVtjJzHteXN3biey83q9ITrOdwVBiLdQY9bQmBF3NVo23zNk5
LAxPZRxmT9YUv++feOsbcit7muOtLvNeTf2UjiD8sxaObdKFa1N+oigr92z93RVm3OrORpJ5naNr
v8ja1j23SVh8wtJ6Ld8zx7wr9xn54aVI9O5pHMJyW7pGvJGFQj/JjEWWmN4p4U/2ksdYamrjZ9Bn
z1cQDFgv/NEMRd2wN3YOmd8pZ7fHtgkfouqL1SaXYM519nGJiWFuvYpkiAGKe9F9haL83lOaZhsF
nvmY5qm+cMGqfG/1jZk0P3O4Dq958UgyuIBE+MeJgnvof/a8H8LAMMdh7F1MXrVY1EDukyUHsC9z
jcgh3TozmvOGkpEeacFGjvbQJKti/IarcD7yru7zv3MJlaC9SzHEOHVWEaG91jivHS7pTdpqv2dF
py48LZkeUjZJAAFtd5NGwvuUtf2zjMCejRfWKP3Ulmm1xdIh2mtpVz12c/JNRqA1vC0tnNXK2X+y
nfVG6vkgVMg0aphpK0wwR97r7ZhOB3+HtHPiT9kQ3Rl6Wl3kw6egxYTyIr/G89it1RrBu9aveb7P
F/Gfn/6e6vz5+T/Dbaj8aBTq/qyFZFhKowTqMD5P3qFWNNHtI7wXl55n4uxTxDamhhAj5FnQ+bwA
mXCcVnGD8rRoe3/T5cj+QE6Bh09u4liZg0v1XH1OnMRb29yqtqPZItbt52SFZ2ixBBnHs8ZNi5Vi
XkFYixA1OtrcWT87pvc5dxMsX+eWig+jkcfPSUTWRrNzfOKLvF4FuWO9wrj+7gCUeyg97LuTCUOk
DIbZ3egpFTmI4SFs+wbyX/fdQqn2tSazBnahH19iAz/CqE5xKAjEXRHDQo9ct7irPcfHjVg0ewyr
FhnvkOuxq/qnQVenUxp1v2mT3j/hRqcv8RoPNrZHVaHkWffds5uFwd8OZe5Y2VV++22s0YHLzKzk
7xEYK6F59VeNX3uOi8CLOZr+FjpwvrWrsnsI7fKcAuV9TTNjJetKaosu0SiK8OLE1YNQwng/DJGN
fyNcFHng8QlCEdM49pnwhGZeVf9T6DxvqdBElfclLHyENg21PrrO2N5TEuNR2kXj2rCGalMnvnlf
c3daCr9yN64AUbCAtY1qU5c4jy4eawYwuK8agJlFUWJr7DtlyQvPuClU9yW08v6b60bFohJ1s46n
Lt7ataotuQOIF8/GqqY2w/73ADp8HVQCsyDjuc9N76fVKw+8FO9aqvOrEbNRMn/6sm21diGy0N0m
Zusdi6EZdrarHPypyNfaCIs9bfqFCrr6BYu+Ad8Qw94UfscbeN7e6yX4vQbQ4bcuEReXYusPSk7k
bBxvGfihu0EuqD2kwGIk24+AP2iB+Tj10BbS0xCE8YM8VJWqHZUECN/clShKvcT1Dh+r2TRNOCP8
A1F+GdzyUtl5+Qwq91mrvfQeESX1U6Fon4tAc+70uGzOo1VfIAIA6c/imFe4H7Ha5Sc1Ch49eN37
AF8OEyJ2YZ4UEtDeegrt7FXYZI3LTq03sonC/b1b8npo67246+x2WOAHmL+aSowHEp6MR93rzsA0
XfDPqIhJBk3ocVah2ZSU+IVko3jrl4MJSUzSNXOIbKM29pviFPmq98dPVEby+yqNP7E7ae7GIeaX
NAntIETTf1Zd7tRAw7MtSZLvPHfFQ+b2xnkYnJ2VmiGmyDaSwJw9yEF19MUD1ifOAROwb9QYiRAo
JOy9CF2yaztCERcfeT1d4GuLZSiZ5c9sY7o10Hsea3PTNmxvqXpat8/RZ95EXjkuRdsoyL/YRn68
njpmx2sSOy53KebeJOAB5erKMhR3pQg9jNfGS4W/5r2b4UogMOX0jO+F0Njhxe03YVr9BcvWEiNs
t97U0etUA/SNedMZu7j5Kcwn4TriU5OE3qnysa5yqhRaRdJBIom5pSPh5+9UEWWLkp/zJVO68pLP
Z46pXTJu+kfZJQcxFs4w+sG9TDYBN2V3ilZ/SygJF41jPdcJBiOiseulbDpRMJF5S77GSm4/oy0s
HrOuWKZzqyxgbEZB360HdVBO03wATfZ2liZGv+1D++ut6xZ2i/VgFFPa4Oq/Zjp2cwTF+7PyS/cw
VE28d7FYhRI6ZLvI1IKziKJmG9ZGckcpcdwYpVHdT27t4LqKvaYQwcXjybwrsiLD6mxqD/ipeLsu
KtyTgVLqRh/V6X6o2gKfmkh9xJEO6WlTqM9l+lDXFqgDd8oe0LWOd71Z1/s48Nr7Meoi8l5pjVtH
flYrfulJCrZAy5vf4rozMOIzsotB2RVD2End9WWHbXyhQ7cji7rXbFYTljI/MrCzdh1D+4pH2FpX
a/sHHodPGnuIZUNW8CIMZY24SPnThFQWci98DXo+oQiT4mLlUberx/bO5ae0TXRXbAcLrIzq4GFT
2qH+olrNN93O4p+5fQalicACP+aLTe351QmNEudgrcHpk/ejKm2LkzvURy+mJugHSnOBYdQt84ZK
QFUMy7Co0x9qyGuWl7MnwQUj30AvLI7TZFhnHRzJChtz7YspxjM5EJdCpadxy940ql19jUJrWgtX
rTCbEs5j3ogfcCu4UVK15424sR+ypouPRhSg5Jf1412G6/Cit6xvMUZ20DLacafh+bC1A7ZISBY9
dGMe/O4Bk5vdWsbHMTMFCPNa3dR5372QnqBAQkQ0b5zdqsgedNEU4ACaneoE6d6ZPHuPO2Nx4v9l
sh3VFl9Us/JWkZjlqobY2406DpJ5CRx/iDz/2TLN5uJgnZjATBWGWBgV5d5gaNNzhADflgpyu5bg
roC/5coWUbWX0K8OYXOQIm6LqBXQr6ZzFx2aps94b+aPqo8tGN4tR6vu06Vh9mLfdRigT66Wv0LE
+EHVZbhUHtSOwgi/R/M918I4puyVErNw8rAYx9n7PurH7dAn+WOgC498Zdf8bnv4+kWd9kOhZFGp
kfOpUs1prWnJqzti11LkhnfB4Ni7QLAXCz3mi+rbiq7M7k/aaqqdch36tXeRgZ5nm1s3NnFs+tWH
spt9rC1uLPMqMiy1BvviXte+Lpba2jYA1dCL6WVUAnxeizI/KwEJQPiB7J97Iz15sfebkxjeOTJ4
vw6bp8kwoqU+6QjWYu2U1f7B8VztjG21scTJElmCFlF8L230fd6n4305H6JdPmb5hpfjaFfyprAy
7U5/Qe70q1EPw0/qcxNIZTYqvG3XCv6XTesVa0Hum9vl7JSp4Joamor1MHAf2amjEmN6bmuf7Dhw
dn6CUxBfeX6vWvoFzEy6mtyGDZdajid855tlZljOJraNAT2gpNi46uiciqrrepSUuiercLKd7Lsd
tMb9I6RxdfJqDvAvdiMoEjbNi9uIZpE7ZvQZu8Ji1WeWcUm8kFdUsBDgubexMUERgJAAvgchSKFX
YjFF7VnUBq+AZKieMupMC0jZw172aZlhL/oJ2xzAf5cYq6Af1KJwQVi2fuA+4pFGil1Xv6r4G+HO
g4+oqcA0WfhoJ0fjnJqoFMFGMPmiNFH6KtQQwDpwoBm47JIADw+g0nsE0Ax7mQxuvbbB0FthREEy
yKKTWg75Pppyfg+lqqwqZ9Ip7Xk+hkziMbCDM9zoIEQcSCHBknRbX6uLB/JpUJKxDYTH1kIbt9k1
QamtMSgb4/NAXoNUSFt/SsrCvfMS85nvD6asI2we6OB/MMQxEsyvLFrJB6t4i1tVPQVgSRCXfXHV
+Hdt+bts2GGorgtHJCvHqadLgjTWwtDaAWaCMV2ufah9bPXUBXsxh8gB3hbQSMHIe+7B8xvbZStn
AzwLqA2eU526Ln07S40yWSMbaSHzJZqWOiwx11PuRHyvUrXfIJmPLqKF5KSiQu3ONM8/ywNfA2/f
wbQy0BY5W7XNAyCLH9oKN0C14LbIDtZ50KYBcRT+MnurtpwH2de6xUFPmmlXxK6OwBTMri61qcIP
qMGpOZoq1XhH1cm4qCO+7wZebw8hnxq3vjHdKbxaVnowwUYb5xTCPQjWVW+pJo9pkJteqcPFibFY
h9R3DvvvWJNTaO1GnHhcErdllDiHxm/Yi81nWoJ8zrVTtuWhde6o8o6bvovaNWlTShQlTEihpK9+
Eia/YSYwK6Io7Wfu99qyjf3gCSxKtDbj2r+3Vb4UeJrwckUBvqsB73cWj5a5KQ/C00HVWh65AHht
DOmDYx9ysVJEql+M5jEyG4iNqo30CtbF90gioJysejVulzb+ZPmkKdGynMgHmImVrqJJMR7koQqh
BLLb6vD/Vt/66rbrKNjo1X5Ia/MaJzTtjoKefUoKy9uU8YwTdzTz0EZkWjw0rJ+10G4eRSMWKiK4
z6bTr71EVR7mjbrfNdqLAWL1RILAvzatMsMpbBTxJtPLuEZrFweMEvn/LRJMKbXY4nfXjwucA4Q4
8FuLeGM2hwcLJY3l6KW4m3q+e0xq5XMYF8mjgCFpdnXzHIxjjZOOC+mp1e7KQKmfPUNYyx6Nau6w
NHFh8bdaT2rGb/07qwBUBXXLv8tj+7s2TfFLkMX1PlLxHau8IHmxYcusTdFEOzkKIwLtztAsQa8w
is0EKreJ8jSbPj3y/ADGQvfg9PAWw8LGWTRsj44yARjsLWNnGU26QkXEhjGVNAg2gR6DB25/ykgl
4F+B8Rt5fUZHFSfsgse7kjgWKZYQ/U5goms5F+vgYFtqZbe+zu0AnfG0J883B7PDazbFBDJejiY9
uT9znKprE5gWD6xxUDcyOBcp9c3BRM5wvq4aJPm67kiMXecOg79yKGhvZTAWffqqDl3/OpraTYe+
RVbtrnMjQeGtpyQk/wnJFOLo3bbJFjOeneV4/X2P9P0mi6by5CZH0CcRnmXLXlPFs4JR6nNWD59h
UXnnwsyHXdVD3lSMQdx3LRJ0Ue/BHVIi+9rXal+xpS7vrl09YgV3JsVmrHrRuY15YwZoHh5c4Yp7
uQbOtymaJ3m0dfNhmTm5YIsXOSvg0+kxCCB+w3r7PSc59RWLXuwgCsO6z3wr3mFWfmjbKbt0VvKp
U5PgBT6yfsDCAsVrbwhe6qRtN+Tax40cBTzQLKkRegc5Wpj1U9YU/SWIXONz97WpsmCnh4W6KoVV
oxhi16sG3uq2iSly4mmBDJJX4g6yji3nj9N0PjW1rNKX7wLenZqZVm6ScXa6tR59SJifbf55Tx6W
7GBNg88G37YHPy0OsqVYwryPg/FRtuIpRwI1F7/LVs0/Gvp2VFFurcLPU412kDtQo5Orxu1kbDCL
rlexrRj3ePK9HUxl7ygiuL91s+EvD6kffJJBt34cIbV1OFIp/jBQBLG6qHzYArdgGUI+gncddMzE
r8v5PS+MVq1pn+DDbyLRjq/uhD/i1AJqHrVcPas66S6w0ysXrRf473W4jGYXFHmoZlMUeZYalsvP
O+cZ7uB/Ivu0X2dpkXnroYdQ8mFABstR0SnBu1HIPtiv2KIhK0Hu9bpq07goT+KbF3eQikmwzL7C
yIW9HWK2Cod0Psiz28At7jbwIe5fhNyWx2wbZJtc/zZPNm8xtyv9i5APS93m/u2n/Nur3T7BLeTD
8k0wA/M+DH+40m2Z24f5sMwt5H/7e/ztMv98JTlNfkqtH6tNF0aPt3+C7L81//YSfxtyG/jwh/jf
l7r9Mz4sdfuD/U9X+/AJ/qe5//x3+dul/vmTIuZQszs0iiUCIbOp9PwzlId/aL8bohTFrDx132Zd
252Jf7dc5dq+Tng37S+vIDvlUu9nyd6/jL9d9RajUnee1reR9yv9X6/Pywyv3sKM2Z3frnhd9Xqd
23Xf9/5fr3u94vt/ibx6CwfCqkS/uV319qk+9N2aHz/o306RA+8++m0JOZLO/8s/9MmBf9H3L0L+
96XA1HerEYefhRmPzV03hM66BhG/lM2wnyUDzLwBucMoGC1rqVauv1LcptC3aYOpX1NjNiuHZeAw
BmDiAK+cIKnXB73As2klh4N+bZqpdwbzC4NOdvWTlx4rj11gqZf6Vh8NZ2VSVFrC+1tSZgB6Odu1
Xc3cpK+btHSDs4ekpzy1hilRljejN915m3jrulnB+b4Ro3LcpF/9qFH2JpLPyzzLki01KfJRalY8
gsrcmVXe3iG2lD8qZF9Oltde5JiMqvjlbjy7xml3jpBheoKVWEiy5SBDdF9li5SzNWVVGZCWBRgu
M9YWt4X+5dV1t784lu6TRP2LK3sjyku6/y3IDTJwuSvOE0iscWGj/XGWbcwmw+WQYkMqm7cB81eI
bSqEFAMhhXibJoPlQcZ5v1axqiTcFCbkXa2E0WLUMVUAeSoPZAkRKb213wUlrnsGfTlu380BefpH
+LveItRSdzkYqkCmDw1/XN7su16LnDt5luJd0fd5d/7Qz4YoWrE/5Tv0YcLQhqc+CVBr+GMNGSEP
Ja+3qEDZ/fbWJ8/C1Ol30CB/fOiXi5SNe6zLyT7IQdnlpGKTqaPYV+DtwUxSJ8TIyeJP5Cxzu/au
/XJQ9suz2wF4nX2UTay+0beTpy7FFL+O3+bKaY0Z+avIqFs8z7JhAwSgX0bxpHsL9PWaC/NIkmBq
pPCtBUJN2s4eNrFXtBcRqO2l1krn4PTus+y69SO/9Wxlrcu7BqHykAFH3thm0C/Heabsu15DrnTr
lNdxnWC8XkcOqOX0JSvqZitpuvIMHaiHN77uB+ouInxeubiOXc8lZ1eyd5GFBe3Qrjx0OUNquAe1
NYwUXfMqaw5Kpdic+4pa/8d5qxm1upThflv3w7HVdHsRNH22amLjjTudKJ3nkt2ARn07GGWDWCfZ
fNn1LuQj81qOB7ELHftdqKH4Qk6XRGzkCxYROv8Yp5GzNg2I0k3q2sdwBkXgEKn+lhWoA81OGreI
0NY0RINFttT3H0A/SQb4fCM7ndktFP6rRQJkVfzCBqFpdMztgMrRnAHkl/IYUUVFuBJZPHlAkD3D
V67tr6J5pdSTnuNaqmHXOKAWYo3qSYN0XNk8zAoFm6it41WI1Hu4BCmYAwfJ4pXwvfoBm/n6QfZp
c18HqRvLIXK0G9mWwx/WGdT4vun8AK/nRpx61epPnqBCvJDtGBX6o6vfFV0x5KvrAMkn8ACD030L
MbehcK/36C8H5eq2QpfHb2t96Avn9Xz97kO3rUbKVtGHh+6XS+i758qbi2jtT0tyCNq7J8z1sUMJ
8HiNke13M68PGeFH6jIA9LSE4Yc+rkLFNEujFwEvbJvPZnPykP46G6Wp3K0th3uRXGd86JdN3qD7
Lcj/L43o3GlB4hPWlAeJOTMj5Xw75HjOX5tm0C46YCInOSj7r3N72DhLPNOn9W0aWXV/1ZeVtryq
3ZoQDqFBCcQATSOKAAFr1Vpxmldj7LLg0OaOOOVxzotp1FR77LKrfWKkrvooLHIH6uBijz3H1PMh
kVSF0QMZjXe8QR7yTna5oV4s2YwK5EEaTc2wLrfRKx6cacdjTruHzKrfy7MMH1B9irrzrV/Huu2U
6RbaRYR6KqDahTaU1tbhY0Pxo/N2IK3HvwTU9ypSELG+Dkemh1Tlr6vJ6Ga+5FAolGS42u0DhHXe
nPrGvF7tXX+eVqBj8MUTk76f0qjakqdWn7wuQ6hS8e3vOnYeYZeJb26bi2UNqf/i/4qNDGf6ECuc
LzWXSSv0lAONEkDXII6Weg3ppDzYGeg1ietwZUdkJEE6vPUVEKuKocJhZ55xnSzXEeGc1KtCd9HM
IzU6ZtpKrmgP4U6GfJwyrw21NkL1nRlytLCqVao7zmDfg1nP126D0DD/6+zvdghPREuqr6Edo+th
Nel9VSd4/2JmuLHguTzLWCnX8p+xaj9ZlGmAPih6rSwcjUeS5Aw0uB5AhklozjBi1UBXTY5KtoEc
dVyADnJUzi066pCqZ5hevfRZZ2lSJ1/Us58U+Xoy8BX4qVtTjlazE5UczQpcZWoTQFOjofLrdQvT
T5t7hEpg8Mxnt4FbXziPguDQtnYMW0HGyYNAjfk6AHfj+0SFbxKCIuptgrzEh5XkJUbUTlCEZmEZ
fLt2On8o0FfNuQLWZDhmubZH4HiRPcSv8KCwg1FfA/4AFAsjpIZFp71WlgbIqhyfxkLAz1OSlEp4
oL06uepQ/FT9c5BOKgaIfGHn6XLVvM3r/UC+99+t6g862hiKgr8Pm8e9JVxrq/k9zGzwWQv0w/pT
pEfBS1hO+6Ai29+68fRcVMVymIXR4M8Vd3qHbVQwR0FaZO9s4zEjR71Er/insKQclUvCyhMnORqZ
6rsl8zGnUMwablt8p6SQUmHwChD0TveoIji+79zQ3mB2ZX9WpuhOPodvESnAz30ZOdYmbCxEl03U
qcSinqxqK/fJUxwZR9PJlx/2ypAq2YFPqmocrfht9K1PjkRN/W5kHHj8LOQS/I7UnVE0T8ls32ik
KSo6ZnNoVaGIu19NiqLBWR6m3NlDji7PtoKfHQsVu0Zzo0d58AB4lAlYPNlC20I/V2Z7NHoTA5hs
zIZt1omemywTJn7/j06WtsvZf2tbIEWHSUyrHsq2c84yZNR9cWe70/Y2QbenZMcdFFa9nACV2Vq2
yKdfY67XnZL7sijC6yIG8o734UjhU34KBxg+tu2+tZCx8gBqOl2BbRIbc15+UtxyOeCK8KSkKzXG
R6XoGvE0BrW+jATGt7JvAHF7AhX13Zv1XmVXVZhIBWXq2Zm7BOj0TVLb7CLnZslL36NhfZFjMtyM
4ZF6GZSdVvXNw5j5r2iHiKMXBOI4+gModHkqD9zeFQVfi18BH6OqXyMyRjb9og2qhWwjdRatdWvq
r2veYrIiHv3lbbZc16rHt89xXUK2y8x5VkUdbD+E2I3KEzXwPoVWjZNK55kHt1cisIOTyqk83Npy
XEbKYQeprLdI2bZvkdchGUpBYlxqATojMkiuIc9ul8SbQDGWf3k1Gck7aojqIMhEVW+GeweBwVU8
aMlaNnsvpK83hvvenZyFQINi82HAF+n3kHrL/mN/MRzCMtOOdV6nNnYqLDK4T/pYirtAD1rASZmz
8XizfEDUvl749ST2sikPSec+qmYfn2SrimPtobOGVY6B0H0xtzwzCB4gZt6mVKhwnLvO2vljM0VL
r2tRGfCyrxr072iJxsvET0RH7E9Ony88mKHYNFEGTqmql8B7xEPtqOETRABwlf6TPBix3YIgsvxD
Ove5DUDVaVIwd5mbVOu7+zzQD5XpvU3QeyAMFkaCsgsqWrZ2ph7Z2Dke7G1+6gvn5y0eaiDwLht3
uzmg6qtxGfThuJPNqS07wGh2tJRNxU2Nx7z8nCXp29VQRapIX9rO3kjbBNRNYZC0cWffMrREY/5l
cbBCYh3HsrkvKixAxLe2uTcgyqHVT4A/B8go2ZQHI7JjcDRFsPowcGvi3WJuQssGI/jZ0Fx8ckYj
wCrFpdg0oGNvAXxctaKZNlThka53o/BBjdxFPJbZn0blXBNLHhmbGm7wJOdD7v84X0aEiNNeI25X
+HV9OXhbA1AwWr6A0D2k/jdWiIZXUmOht7Ah75xdpV3DzAgQErDE73UbB4d4xlgvZHRnR85yDI3h
Ig8tqqnn0m+QtW/HS25D8shiP9vKz4TENJYMVn26tlzKaI1iDYtE/jl+jcpPl/3FaEpK7N3cbp4r
5j9dribWjlp1AMMphXqTlPUBuCDaUgBgH4dwmUZzwX/uKdTYO9hD/lMOXYNqv1unlRutb3MCUaSL
sQ/e1pEDiBn/f1zndu3hv3+erp/UpWGhUFallnEqGn3bx7q1b32D/Vba98ZprFiGrVdqnFLbiA8D
FGBsIY2T7BJy9BojwytIOWut9eCSzFNkpFxbNpUB94hVFSD41CbVuJadcvh6RRk+QEJaQ76qF5Eb
JW936XIE57MoTWPc4Ymxxv0uMpckNcxDVGUW0G3u+W3AIw+LCdqevL/LcXI5o7suq7bdve1r/CHa
k+VT7viBBPdul7qboWgNtI7/6FPnAfzvYObU+rU/R3kHs+Q5BAfzL71ulXs5X3bJCRpfnxXfFGRR
5vlyQPSZe7L1UdnE2QCfQ5QnsBLVadKs8vRXTTkgQ0ZUre16glr732PlSmkUfHVsFNFq+/+x9mbN
betMtOgvYhUJcHyVSM2yLDuxE7+wMm3OIziBv/4sNL0tx8n+7j1V54VFdDdAxZFIonv1Wo+1xrU1
nZkArSxnpbLVuQbxvzfv/46DHqwGVDCSmW4efODGoiEDjFcrEwBm1XscmejQxkP0ToY7B7QgDzlo
24robDgRms9QXzbNAhjnyeQAMKePXJnDos8OEnvpNQ2tBq334EjSAGCeq2dmIAmPLBAIR1Uw3uiX
NWa809ynTvwYoVnpGYcMP1sT7zFQuLAL6L1tq9p5EKENNcnbEM0h+yECoclWE97ijUBWdk1t0zqB
Iny6n0GTYkneH0GCJu9DEweRaGDBbhLmO0ONm9eU2tlpdl8n0Cw6uDxfptKI5k9WlgYOoDR+7TY5
cp293FZGwq81Gq2CvkaezLQsSOopW6iZ3bqubLGEkENigRWY2cpDzeSvPrKMA1LD/ApS04OexvrZ
6Ds3WVfPEr1i1065ZN9pZ8Oedh13vARC2oU8ZBr7Z4k00awFdLpZrematw+TR+D6TgGLqYFhP5I9
77xu3UDiY7ssdfsw5KYPmDr58kFuy1XPhpc5+zJlEQgTsLHjaj/pJtqwA9QffVsatvSrm9GQM3C3
tF+kcGC+EQnS+iXmtsTNcbPdloHaT7qa8TuF1v30hBTaMxoqtU9dJa1t1Zv1riva/BOY/L4zAB9/
/B4wJRC8aCOkZYgKSOrok+Eg8iIyQD22uW83xfuhqYYUTF4Kvg3J+2FuZQOe3gFjvR57i5+LDHig
KXS/AN9qhIfIAF06mnjA8tXWmkSaJjXPyO3yM0WLqfOzlo/HqvsnryzzEIPi6YhOUvxXNRp0KtEZ
WrUgEYMVOubTESkh8koVQmd0aAWapBbPx7GddPxgDz8gaWajL1rF0XI0RhKpRyt0c0hlBLr2KBsK
tEHjwGcj1nZTg4T9jOfIerCa0v0nz83iCDRwjdRnUhRHAUTUOnNCY02ThJt7QdL3Cd6tSkczz9Bq
Rtf6KNEBqBTS1RCsUfLixWEPEXLv1WvpQ3udIQ1wRgPeM3ad1Ze+SOeVUSXhc98DjmQMlXwOm8Ra
eZ0on0MHsoNVFXlQURDaSrPQs9tzdDShbOAdDKjTLn3aZpqGy9Agqgew1bwb3rzUV/f/d26eR8na
GbEl71T3J+8Bj+FtYuBdwXPOtmI7QfkMKHaJmuFxjJqAbBMgl7O/uNWUYqiMoFUrmGjoCjyDtYHb
avUO9ClukKFt9yvL0ieBFoOrPjTsMhZNviJ7WQymX+iAkXsK1Iv2Z7yaGV/CuekO+AMIKJUU2Vd0
t4mViLzwDljA+aHWuivZI1Y0mzw0LSTGcJFEdJveBJyoA8/mc/LC43T6Oc4R5ApwW7sOdTfvoH7S
7HSziB6wHQSG3i7tn8kL68B/QpGgN5NXOwUtzOubNfgm0fkETUcfFBY5eqDe5OfJiFaDPJDSyc9A
4zmXstG0tRZZeJq9nUUlUqVkS97Obt7lLJ2qc1+CHCuJ7GuMt9c9vov8jg5oYjfvrDSEaiOUA1cf
HDSUaXit68LdU+wtAjzvyIRZwJwOefQAcr/y0WjzNAh1wP4rgcaxVKvrtTU4+Y9uStezKaeXCOpi
wdxm7yOEKpH8zwjiicrTZF0kMdREIw0NHyWoNrdgtynwK9L0+BKqDYeIPce3dHCCLSLKMW1OHLUN
IX8Yob9BS6yjB87Q3veUg7xe7uJHk7dnqdUtmkLUnubdNLU2asDTUbTnTkntsgEJX9549YMEMHE/
uhrbTHOtPSGDtURwNP2sCgniITtFS1SJ+rCh+NahAv4NpWfjCGbd7gE8ivIO3Oc7XuJjr/VKVhtL
stGnWDpwPf8GCjvjSKOmT2b0VA478LmLe2wu18PcoiwZQsyNhHI7gTxcxZEdmUUnPzus9KkFGvSo
2A5DTsWnLmeXOcbKtW39jAbFdR4bg/aYhFIGYN2vbHTKgBaXDrGt6wfNUgdgzQvcRXAKbK3J0FLQ
fy9wb0SlQHkoXPW0/9dpGUEEskU7LPpeGzldE3W/BtmXhRpObmFbj8aF8tccduXmJuk5A3cLdb8G
WoHS2ZH9o+onhZQpn465jM3VDBYOnwLJcVuKzqJMbNO3pT6EZe5F84xCJFtQrrDU7wrL7zq7vLfq
HBtNM0u3LetyX7AEO009R+N8r0Nn1Gy/j3Xhbdigz5AigD41aVeTrfOGeT1pk7iS4z9tupqLDj+0
pt5iaEreinHdy8nwqfB4I4heypbv6pgx1Is24Th+pqrl4l64o/88X8qbJock3cI53Ve9vRmq/rOb
+CC/XFlsys+jHIY4yDS0ejrlH8NMdRmXIzJ0+dBtafQW2qle5FYd3uy0Io3IThFv8WQ3lUDSWzxd
kkK9F7sBAVOtWKvpUNWhHYihnVc3G50p/swzqzzQ2FKM5YKXEP36r/M6d0RTEEWOWQMprTFzgqrJ
3sfcVuxAvLZFNeonlA/sQ9NYd8vfg4ZgvUJbNP4At38RqmxLGJnc0kEV4G3qMiTPBxsyvt/CqG1W
Bhv1QHS4sxG7QC34TwDqh0sEaDEwrMaKOAhE1BQn0wRPKEXRJCcawL6gqMz/nNSJ7PxaKjESA0rf
Zol2tzqT0JCCPPMqq+3pTOMI8jibQaKUSDZNxbwPRNd1gLuVs8wmN3LCBiqLyL8Be81BPJT+MlF5
22ul5Pd0mLvB8Z1RRMHN1qK9DiVEPVoVpW5iWwyp9lEJh9EB2WpgJFrkvMspBIOjEhaP7YxDjPqF
At6Z+8HYgM62WJPttgZycsA9CcdZ1iCHXRremUV41VSX6t+uBxRQvplnc/zowDvHD5Reh/1t8cbD
z6A2e3z5PLYDgxIoYZRoK0gN2ytnFfqsHfMiSqjQQ1uyvaoAMlEAHVLnvYlC1USAla1l4u9r3Zb/
fS1ZdV+8JDUOLotXjm2JBzqkRgXFeyPsX3VtugqkSGz2zH2v593DMBTe/VDEKkcFLZkxgr5qqCN6
GSNxhVp8abxGO2jHua+wlfkYfbsezdDV+mST5uTdT1ifRn1tPCdF/DxliXOdRrzuNRmP9zSk1h1v
do7oQhNn6uEpUi+6psaRBhQUg5kevYzmp0T1/ZAd0eE2G4Caai00g617SOf5hsAvh2ZQDDqQXy91
W0pdykESF7Lb+DBGV8XXsEWfn1pDR+fVacRlCk9VtvSw3ER6DJAFcPr3cTHctXMuj2SiQw1Wpy1k
rxnIHBGGzCO45FPE6RbAA5nmNIdmMlMHSsKQ3d7RViKjRxyd0gEcjqHfGYaxom0K2WhbQmc3223G
BxstYKLqt9Ldqg9iNIACMsTH8zvSMDSLOvtWz6HEoOjE0O76ShhWyTawLAaKzAHighsN/ZObVhVI
56wuNmgzyDaNqqbevDJiPyYDCBqU9JI1+pSc4ANMnobkrVFyXLw3mDzB6VGljZe5HxzLUsqbzfgm
Q9sQ2S10EUHT6GmuwdQVGmD0dwfDegp79gJBpvJCzr5jK5DksU9N0XoPksVbMscFhPj4iD7ciSX2
01TpYl/qdeaT14qEFkReijqaukAI7ePlAsuSk/PhAigmvrtA4gp3AypToF7R5tKdrDhbY4i0Cw0L
C4A+abB1ng0HEHi6pz6UiS+sJPneoJFjZuA/hRCcuRlZZYPUoso+T1p7pQAAKB2QXUT8cpsJecD4
e2NgE+yF5pd8LqwNxF3wtbLAWp9PBfhhFGZlUGCX24FsJYRXwHtbbm92L2nHTQOgJPJcEAf7MJWG
GoEp1Vz06UIv6m1h+ZAm+DJZfdTWq17pU9DBrnokqui0TQHB6tTh5iabnKPYn0ckgsjxcYllnbpF
oRhZaJ+z1j7dDmM/iMNQA7r0Zo+ARjrxCUR7/r+naDkcZvEupuqSaZt13vchmqo7cCWzc6ttaABq
6BgtGHgdX+xNsSU7WeisU3PGTLAz3m1u5giCkuC0Q5H1t0XfrXez/7ZoBEGsoRSJ66wZOqfUnoI2
IFbo2ttpyl6WLQoVTtThw/4DjcJfIPoFPK1yAl/GNkk6IVv8e6yjVmvi5GXZAZF32c8MzegD0OQe
U140SOmU7aPI0cCnazOaUYrGAY9w43ySNjrTQVjzDyTs3M8G7p/I4RnhaU7b9sg4gJDQL+KP+JuP
q1jr9J9adyGdLzXHatjrnNDQwpOIEkhzZ5UMjFGuZVFhV4yM9kuH+/NqAInLpRUD6Dz0CLuvuJhf
hAPuB/BFynUuwOXojLLyUVFJL4AeT3vbldqWOaK6uobXYOeDPizugW5ZkYfJZLyfBsG+fJhkdK0G
tlWzunYteA9cyZy9OXqygOoEXiDRH9Q6m8wq+VPWTne5dPMfGc/QSYm3twfwa7boMUVErOn8qR2H
O8qf/S3ibY3/jEATm7su0QXsu332GbwUxT0BHfpAR3XryZKiRQNY/IkAFVWs24cJHFsLzKGoOaCe
UMPY8AnsVT34drc1L4d1VZlQ21ZIiLRMlkVpfufTohJoSVqUMBRo7HSWRXtD9kEK0RJgh/Gaojvj
faQ35QnaBtiBQJxsGZJIPfHGGjAhdwKGFfW6Q3ZlalO9BO4LS7ytQyYIeq6dVDPwZwZ9vw3QIxqv
QPIRnWabZRehhPT6OC5/9DEQU53nvchZD/0cG60lwur0YRUDpOMBabexRYoGqrd8KugAxKWqcwMO
yMhJyp/ejBZ4sCFzqWHrQrNRtGlWDJwP6oEc2X41zUivyaK4FDW4REnXvG/SCYCqPx2trWEvoRwR
MmrLjGzw8C1WjiitzRPj4CE+T0hVFZXQxeNrfmfkTrGZUKAmvTs/HKT+rcueoRRa/ECmT18nnpzv
DOCbTmhgB0XYa0A5JEGba8Dzaam7lV2/sfTOOdoytBwf6ZJsU4JIESgjaMyTO9GYc0zw7wH9EPQq
c7Te7XOGJnb6lwFmHXCg/5/7CUwfNzu4cQIzz+Lnv8Tbys4SrwKyUYCLrAK9R561+JWqnCSNdTdq
VygbWxC0Q+7Cq41pZdpFB8nYhj8LVF7aDklIJAfu4ravV8SyCZ4VUFpp4DukoWmb/3tSY5gA55Xy
jCRVBfpbddDAUwl4IfQzuvlfm3KkkCmDIswI2JNuBxLsxrXhNqdUSHmN1aGcrEDUFdjd1YgOAPyb
icBLp7J4Ra9fetSKaQQRU/BxANkHSeToeDOlU1scx0H/SiY62L1X7V2ddctMkbTxvmytX5Do6Y/g
/oSMUT9lA8RBq34NInQLNaaxRr5dGclDkXS2hNPYjIpfZa7rwMtk0wlbJiNo5mFcEdbSGNF9g/dy
eGhMMXRGB7CkgbcgO93MoO8FgLPu+9cJrYDEdjPrl4w5kDLSOs/BPVlj+Mv1bRjIJnL9NOPykxhi
5FEt78p0YLniqQZ7qG1oR3LOo66joRJC6+R1Qf+0g2h1uCavi0fN2ZbON3QWy08WuKAfIQdQtW3b
r6tWuzQjuMUosrLQnd3IUt/TOqzFT0dYowzIy0Q/Hgz0u4INE58IOI70PmX1gZalCCAhQdinNQ80
SkoQUWLL2ZxoNeSsepDYNxI0Wjb0Rk3o4VnGgG3YHLPPIZpZUfBIQBMFJdLdiC/ynoNG94yubNya
26j+1IAcY6WPUGar8EcLkfCJIBckfD1Kp10flQBcqJwqttPGOkniBqx4GBasivkKaIbsjIcS+Fpq
E802mun4aZca6zwsfguMHYgAhE2x0csGKsCqBKepElyoSnM5ckDeMHV3ZCKnLUBgo3vmuKEIctg9
iJxoPtluixhWD4xu0d+RXRfaCEkaaGahX984tX1T7uo4vIazZoL6iyitooKByMoAR+ocpj8KPMtB
rqI8sfBwCi2YbGNDO3hFRnA3I5xOl1BQV5ZB36MsBXlq3/Oe46qTl1sKQGom2gLCRNtR4oAciTAn
CGGL1scNlt+TI2cCNe/KeAZBRn5wqqrEjc9jW7Povbu6g65BYSUQVAjnea23TvrcjW61cuYi/Na4
zd04IiG/muaXGhs+/FWrDh0kQ/MrM4sna8zKl17Dfy36l+Vn7AcKPy5zce2HCgkB0zLObjzNOxk5
/aHRvRGqvOyPK1eT+f7KlrqyFtd3tayQZ6nyFxTt31956LOntC70dVqaw2VOyg1IzMDGPZva1qyk
9o2P+J57fcZAht26ASj+vRN6/ocD6ujGlo+pfp+B0GztiKb+Yon+WYG2Mf8fUBuh0jln3zRD05+j
wcl8hh/9fZSH2hb92+khyVJxnrp0Dixvrj45cQjC6Ng0vkNI4/VjGPgYWhhF33uOJOCHjyFn74+P
kZhu9dvHaPFic+Z4T173E37PzQj5ChQhik+ggq2uvMNtRY1MT8cBWL7SkeUdmfC2JXxP8H5LQ5oe
z8Aq0bDj0zIdfd2OWKupaAxAjzlIkZ3ZTPyBx9ZjWBnFFVstABM66xF6AtbjEKkkDESQjmRro0ih
fhXXFUiOH4EwKq52+DodkmCoJyYWsglmr5/6znw9CHWWAf5uawPQpWpkJ8OM3ErOkThVHpDzQLXH
0Pc6WCp9EmwwDWQXUAKZT2CDhaae/oPMUBeFVIyKIp0aiipnKU91o1/x3hKuk7oGH6YczfY0KAYV
OrBuGPB+DDLoBPSP+5ujbl1E62/RcmqDqgt3kOvs1xz5sz0V7/IM3FdgmHBBhgqcNXnBee3tqfBX
sBlyvC7oZe0wDBbgwDzG8SoMR3dbJUbLfdJ7N5QRmgruloTdSSyezsjLwOK26pS36YCd6ccOqusg
CbvMMf/EiKVWjaStfyIKW/Kp0c2nIvW3yN/nQWB4iax5y9FIBlhYOFoyyDpwKNEr4PI2SMYpqaET
ol4WqVROhyXa7Di6fFGavx08qclA1nj7HWN7l5oaB0ghkS8Advl17mXPMmlrtPrBTty0WeKByaLJ
F7srFcOYG8oXZb/FG8z8hde3Efcw5F4mxdhOhy5j6BYZ+wTpNthu3kjFFU43A+xAu8UyL+K7yMCD
q+tGdFpIZ/rieWHkT7xgB6ruONX9PEvx/CFqdFJVWzzk2MFfNfyn9dxG4cJNHNN3yxgFTiXMOnIx
XRuJ/1IqawwMezYqr01cc665qfNHsOwEGp430Eyx+pOWY79GSjUsN/A6x2I0ESkdG8i+lICmx+JI
3i63DhK0FQ9RFJu0BpkHSIue4gJr0JIceTDgkbJiVcRVBgWrPn6sZdOAfgdApYYn8WMF4n6Qtbjr
eQL77LrhAzQNw9DZNKb96s2wraapZPrbfBVBTgcNdoEFTRr0DrROV6t/ilgIzJ3KbE74p4iFs1y3
4vZE3llVxsmL6jiCY/Cb37z0a6Jh7LD3c/8WTL813NWy03gsE2dal7anfdIi+ceZnNirbXw7+xCn
pdByn0Q7bUWZ8WM8uSDdUV9a4CAeZD3JR2vo+LHuZQ5VQ3w5W9B9c+xe3tnpyxz+Gz+m4AKdh2q0
9aC2HSSIQGJynEXMjpJ1tg9JeL4i283xtyFyCaxZ0bybm5ez7XcxFLI/OAy1fo4nrt+5HBJfmhFf
6FBU+Sf0rzpAPP5rojPwunlrcMrnQUV6mWSsUwHaFNsFBdrv0UkMsHtuf7+ZuYyS2xUKp3q9gmMB
u6VY47w1i+I8oBm3YFsrHqOx2GsaWDbRvZSummJKNx1UPqEl57J9N+vNna4qvVpceEe9B8RAVXrx
pBUPAjknyCw00G1VEeQohLk30EO2TEJ7ce8LiJtJYw7vIEfarbTcq792NcqRFiviYxEO9TP0yBZ7
K6FSBEEiM2iytvla413VMKrqgZch2IoKCaSxsg9qOjqgotv0BpKrj5HdP0HkovKhvZc9jjrSLXRG
tlHZpLLR2f+bOK1CeqHUwTU9TbGx9vgMun11R7O28yC7LyaL5VHqwCyTNcsLYz2NuKPUMYd+RdDP
IMH2IMKjgSBv04rU2JLQxezwO8uo9IesmLL7RLCfZKYoN3H1bWma8ouK0j1nywvgYSrNfMS7Znk0
LNwEUI+3HslWxbE/ocnxyi1uPaYQavYdoK63FEETTIl0pxKAfSSbmjDYYG9d8gAuixKA+LIArN3x
M+DS7T4cWhbEKvXlwG511nt7hW3Ri4r/m32cc6jPNuEqnuL+LitHd5OxoQqqMi4+g7KQ76BL6a3j
sCs+j3GLpmUnclaah2E6h0hK1KDHpGCDg89nKMY7cmZ1Oj9kICGL8Oo0QmfLL6KKfWL9mFxHpxt3
Q2a7OtJwdneo8bDMV6MRhXuTbw1LiOEnObQKdFfHgk3dYQmHbB/0ZiBCBfRUAxaWuZ7uzKTqnzvf
nszxWddEB8GpKV/RMKp7xTCpQQZWeaFKWkNcAa0sNCwmKJhF1viIyrR3dXv7TGb8dcFQFAHkXmct
lnShglZACGZHXseQL6Epu02WY393e9wiO5LLVYIMCbQA3j2G6Wl7e/iGU6Caet8FkC8mBRY4Z8i8
LM9qmsiQg05AhnQywe6OPaQxbgZVZSv6qXtI5nDT9XF0IVOvu9A7jtuf5CPTbdLN9vukbpqbo9GP
Pyn+/3ZS0gMtBrYHfLReuMiTOtPFSyNAPWox8ua7bKOjluJt87EMu+pTmYX/GOqtq3HaZOXiZfIM
OkG+DO3fh+S9BSNjJc634Zih48zIo8b3tH1oqs7iibvzPUYR9RkPfx1xpyxXY243D4CEsLVVxOzq
MkNuICvdnkAENxxGAbEcz3HFBfll7msATHyeGwhpyKppv7tNvBcG8LarCnBu8BNAKLTg36G8E3+x
mcPWGcpty5KDpmgfnfJ1yXEGYKkfrdcl0VJ+ivDdTToxftEqNoCaEWcSPXgr6ByMX0qBa9LZqGx/
jav4DJpYD4Sl66kr4g1pg4VIq5xtBxQXDYiTAxq2fQuhcChyklIYaYbVBXPOb3aSFrORwMDDOEvx
Lnh2S8gGr3Bihnj+rCDVsZy8d/2PGB2An8MwJ3wT9bz349kJ94nnyS8O5Kz7saqfhFGl5xwM0asJ
uh5fKCxJMm0PjmDobJrOqmaDt0szFm5jNCv6aEw2g2Ss8X9d53Pv8yqH7geNZWf2oBUxzWCCqBB0
Qe054LqzBZbpZ2jJaE+89QBddRc6e7PfTGSfLWOJJ4p7MlkKMDLBjqdqtCc7mcj5/2n/sD6+4+8+
z+/r0+f0CNHxtvbIrI2HrraNodkmvpD/HgYQ2UrWX/oyA+97M7ooXZTp95Y7YRYA2478T9uDZERN
WGL4nELoJXWgCpPiLv3nUjfL23LL9BSUvvZUQCFcqSGYlaW+RaJee4abb8hG2gk9mE/vxlxf8YGB
FxuPUm5Gxh6lUX3BjY1ubq4s4fZnByzzn5OGvz6A0/o1bIGRqTCvq/ozWEPsz9m/YXM3/bHa72E0
vQoj/Bfb+PbzGRtjKDBdutqCJj1vnGsiEvMKtOeI/mF80Sv9lHdgtqBIYfJuZ9vcBVciw6ZExbdz
AqrDuAXXLcVIzbJXrQCajqHGssSoK4B92Xp3Bd1fwvMxnE+gjbinaFp28nDf4ktxSBfTYXKAWjFD
rdjl0MF80muUJEInjM40BNXfti265FGDIt1jIbkvVY9rlnOGridRrWg4zwbfgYxZX7z5FAMIM5Xl
jry0ZAzBjTMN1ZIyBycfLVmCXifvo+5sRSFoUTQPyYp4zShvog6iLQAThxzciXIpfVTP0MRLog0N
jSwej0yHZtHQxOWnCHWjRzNfUikU0DagfL5NF6LR157TB0bHoVIYpd51atCqxpRaaD0OoJ1wOgCN
+wHsD39GjG53bCc86j9EADmFtLgqefxlDQf7d39KOPTh8c5SsABIHKRUbG7iOCva/SHVNkSkv9gW
P0j1QbLftGCBtUrN2FqNiaoEA6sp6mDNyaEhSibLkBA2hKmJR2sx3TA1b5MIrUNRbyYaUejbRIZ2
hFMcoZU6ZdWlz7Mj5AedR0CDnUeHsSe0cbVnkMQ6kCxv3AD57SkgZ+do3lkiZdUpJ5nKMr+rnJyB
lRazs8RKA7TUtxua7urCwE60/b7MVpMgpbEFvD+5J5PuDnipAvHzlj7BNLj9MYYe8Iq8tAZDDa7U
2XAl01hr6CAanWxHHwHq2s3BYrYOAMi/nwikP1D90h7I0ukFVJ/m72GaDHtKwAkQ5G7npq+XBN6Y
8O4OD9orOelLhmosRN/T+EpfsDjr0Pbx+3RR1LUf2wz0zWXm7hM8B4Dddfed1xSfLJaWnwq8J/Ep
my5Rw/Edt5i5tlgsduQEQnrecRAlrGnC23TcrwqQuEoncO0qveP8kUATDA8hH5DeGew74LvPGhSV
23FKvoMG95vdQ98HRCPevoihxujkufGCieSnibLWXN9KAZopfU1P2d5SEHxDa+QOZXFDQS/EFXVh
axXWbb5xwVowQgbpS58lHGynOSoYuVKSUlIuyg5kLXtn/z0eNcMz89q436N1eQKENQNSQWX+PuQA
ayep1zxBQePmeJcsbCkT6Ixg1SwT3MOHoQKXxhheoeIVXm0DVRa8HnvbATK2V3AEIOdvo/VrdL0T
RbAwNe6n/tssLStd515sK/rwX6Ez2unaUuzArVqSYmkNWtJqWmj2qSs0A0Pytod6dzig6U3t7HBf
siHjF3V7GrZM92Owwn5OsPPAa8ufYfSoGCwoaHtF99ewRq1GQOa3MLWPWVYjO11U601xuyit1g9g
VB6yEcAJCJNtuznLjtAFy4+FoZlbCRTCJR4rwNgrw33sQ6SuG2ZVX1kSf03isf7VpNC7y5wpXvEJ
EOg2rn71XvNVanH5tWjKFNI4mfMoGX7MtRbnFwhUvF6lMab3V7HNJA1QB2tBf/zScP2VNQZK0+MR
mC3iiHlnhjbkQivzNxtNUhQcbmRAYsNzgxy5t0eIxFQHCyUbCPNY5iPZIvGlG83hYTTwOPAsyA63
M7iwbvGQvgKkUeh4S22N9rocnoduhmhpZd5bcrIPXL2s2sBubIxMpihjz+KCYvsEtOvvxkU8noxc
RaaBeZiE6/6sMv2kg+XkduLYxmLx/j35LaZKPfmUdM0LvSPT2zK9KMsBYvMi1PdkHz33EnMX2Id8
/tpHkB24pXcpDazsJoPYuWlHG+o8kONTHUGpAlIRhp+gzgjJuXS+46HQ1xRgeU9Z15jruESzeiui
fC1mPdrMiWXeaUDcLgfDY/HJE2YwFCHSW+SgkBFyS+sSP7IN2Qb0//m6lUQQpuvFZRhBF9JZ2bSp
SoG/X1NpSEAKecBLo/wC9lwHEpWWdujVkLFN403Ocw3ymqPlQr0vVtrRRjE7616Awn92tBJMWPWv
WnLtRZ24Wf16YoAfNxMQBLEMVBdLIzeeGrfr/LgX5mU0oC2QtUlxQMEAjA7h7AU1gypCaoTlOq9B
vhMpebpSnfUu0N4A8mCsGyj6pZNuBP8dQ4F0SFOwncQq+rYYncXFt7LsPGy3+Im2nEMVz/dMm08k
Q5alTN4rH+0wydcyfFvU5vTN97/mgQ8FLPeT+dJClmEF4qP4Meahu5EuMDYjaAzPLPWSoG+E8VRp
/beimqBmnoAHD291P0D3zFeTmqSxfycBfDud0dCTgllT05/maVomQVZ1mdRWSGgBbqKFQ3ZMGktb
5/OYrpFzyo5ROIGknTxdmMrXU3LNmY4EilXMBz6hgFaqtspKQyN4YkB4HVpgyckLwaChFaJ90My0
Xle1iF9kMV4cC71eq2H8Ngi3+4WWqX9i13KfnJyDh9mdzEvm6Bl0n0R8wF+2PmeSs0CYrvPIUvGc
hNF2VvUjOoyV9ICtidE3TuOco1ycWdPBoArUu5g3d+zG8kCjTofifCe9eUuQoGqCTvnQIqO3IIQU
fAiULH+3CRsMFCRKTcEUN73NJdQRrUdx/7me1eId3c26E/g30J6iO5p/y7AMpv4JLOnA3KgkTWkC
FFhZNqjKFDpaHWhSCG2n4GabU+/O0F4abLsPievV2CXr2oS/YeQvw2ks7IscixSdu4mHdAGIkxJ1
IAeY7MIVt8p4+y4ab8t+K/PhfAu2HEXsndWP78Ig5J4Ek1W04AJ/BkGMdxZVbfFVh3zA3uPhc81Y
eCcF9i0+4Pcbm4OBbAlBz9W8SpNQw91FFj7wRBA1uN2fJpbXILMO6MbUkd2UvXlX5l3hjyqYPGGO
CtxKFwAIpmIJ/nDzo9ULxg2QLaItXbEd2ooeMWIl+jLpVCfiw5uLjKORmkD1AZuhppAG3ru4eDCq
2KdAKzHQHsRrh++ZOS62ZQUu610LmTYzXhV1AbkJwzDvk2xudlbS5fuSW/IyQwgSGnFp83WC3KOj
Rdovd2x2dsWcl84ppjVNKuy02Y25AeYRr5cXjiWXSYVun+mOYJbdDjkie5kUAtd276UyYFDoWxWq
U8FWnQp0qKdmjaSVd+bmaABXo7b24NqIQX+F1gMQMr7GYdcE5hJRN8CbI+WzepusV8m4hT4a5I1R
zrkAMzxdimxszsyGQr1ghQ3xHVCg6EkrD5WnX2lkKxOdgbck3/W2ak9QU2kRcpRalG30GvA7J2zL
11W8PO981iOTmhhumASliY3mlDEQEt4uhdoSPg0QNDtabZLpLkxTcSdAqhC47pgE9Iuq1M9KT8pH
KLmxE43a0OvOZdOD9w8+OniNPgY2EBdBWnmvNnSuXsNKc5ffIrpqy3M98wvF008R5PEiiOKxCW4L
jaG455AtPtM6SA6DfkM6KZJMoFSpFf+VkSX/iDF17i2Ijl5ECNZ6sgvbctZGa7BjG5XTZ5bG2066
xtd8NKBkXbZyS2EZSui5gY19Ow/s8F/LzkyrV/YIGi5atgjH8sAJFthqPd+hazAMCmvuNsRCRsMU
ufV3w1gNibJMb5swuHnDEUkJvfwnwmPh8wBNoYPI8K+koRkjW17ZLhoRlDe1FEdkXAOXqIZ6Cuyh
UDT9NETJIDlndZctw//D2pctxw0ryf7KifM8jOEGkJyYuQ+972rtll8YlmVzB1dw+/qbKMqi7OOZ
iRtxXxhEoQC2Wk0SqMrKDIZOPweF9mOaCRmPSxyIb9QKasYubaM/OeM4Pjaibm406IhRX2hY4bVK
vQv19UAuXqvBAmcArghGjfIWC6ydD4KVx0gbNWCKhg31Za1p3HEQBtI4yWR1PzTRkvqKMYgeePaz
wC9v28XAuktftPddJhLQcqXtkStyJ8CGrV1s2gW0dMAXNbmgmqa0GLulVixSExjAyNhQszWA4RaJ
d6EWDRJYoC8QIGiP1KQpHVfeOkn8MCjak7StkjtNRW1FEdpbLDBayN2Exb5H7f6FXJCUCS/QoNjP
A5qs1rcoBACCQk1CB5lF9TRJkJXt3gJ0eQGGCQ+p7IIv4tIDmrmwbW1haiyEyFbtrWw5+tcizf0r
qiXTXQR5o4VOPqWJMjtRyAv10oGch4PwAn6dnJIKD5cKv4Fp3sQDU5LOkmA3D5qvJdRljBgUtl4i
2AoFV8CQeIFuHhm+nI+1QNZFQGtT+9Pbv4+GdC0dBMGLRt/GMm13HNVC90HI3sJ4zL4L3UPmwMkf
M9Cl/c0hqZxHb8iLyQEv3nZXDNh0qRlSbJbuHPDILCIOTXthBMXZSTXr2aw3o59Fz0XZl5c+CoDT
VmYpunCbADi+QTLKep4HvTexWo8RyRrH/Di9GXvTwz0ShTnK+yCP9OkgfQDewnaAyi86KvVupTPI
vDsXbHgiq/dWZPFME+ucJM+3fiqghsdsD7Kuab1mtRk/1hmWglETNG85YlWaads/a6SxCmeIX1iD
oEYKfDZ22hLbQyy/D0ZRodhODfchdjMNH129ekTKo13HKVb7lcJCcIWPqCsbr0tHXqjl6GBTGJuk
XhqDAXyH6pVu994bBCiXL1kOxJQa+jHec3ux0T0wmEagsEYsAIXwrapRSS3QquAGuUfe3gVXFPYC
rWPqX2X3QP0+uN1WpuWNRxqYqoENFbeM/UOZRsPBUWUVZeOKC1Nn1Ay4j/vUb0/GCK1tsHCAn7HM
uxO5kceoBfm2kSCL3QN8JJcuy0pkPAdtqg3w0zhfRIbeXY3WLS7AvmhAsyJ1yrsix++zUOKkv0ZY
QeLdghAQHOap/d2p3fpILydZRd4FMmjbJsSbflmZQbsBk161mpd6agDv0uZIpg40fRvdtQCSRni0
jnn/1U+LPYh3tB8GM04QLh1fajALLB3U+9+AN0vbMam3O5SXArWpBjkMdYuxXu7HPsxvRt8Wi2QQ
4TlVValJBHh0B0mgqfVhZzUT9SrrsoOwwKU4k8wAFgpdH006YFfVxYE6Uvy81nlqI8dv+lBylfpw
LsGQ9ix/Fp0hnwOzD8CRC1Y0r/Ss5xr8X5vY6PoNOYG19X2MyUv72fhuB+muK0V0K0srvDczC8D4
VAd9VRVH92mdVyc8cV6ocwzD4gyK6rPoeXqyhiRdQRkXAouq6Um8ARd0Sgdfi/EIUz1Dn6DHgXCn
EurhazK27BWQuPTWHpzykgI/umhaT/8SVr22yktT7KmZIGMBdczuMTHUFgw420UIZpgvflz2wFbo
7t4J3fiIqlO+xHJoIZO6fhqzIDzr2uCBQBcwAAjJNistd4NDrprKrVZuelCGZ8QroYkWVEiGAYW1
ApVNeKDmh5uhZgNYDNxoBCoYq1dUdoBhq8i/eRwxdRUxj/WqA9JKupfeE/kJFXF89eGBlARKAOKu
W3Ll4TeglCcPaBLl34LyfQ7y0KA4By4icCTjgaTfNUimrccSNSB9Xhp3KKU37tLa21SIUt6QRxbF
FhAHXr9AdAo8u07MxwWeNsOenG0LNdn1UAFzhaE0olJzIhxZre28G7NlwbVN37IXE5pa+wR0TItG
McOw0S+O1IRIjfXIZP3eDPoh2kQoVV71Zc13hYBgGO3VOf7qXZ130Yo28tRLTdqtz8520/lHBHXi
BWW1GrsBVXAs2k1UuRpAypk81LblHnWgtqbsWOKDkqtHhpUGkJ1SZ9XQR9sBGKBppnnAn3MiUgRV
wlUSYtljpgC6hVmbXL0Eb7R+dG5LX8AEDMGxN92vs6mNOSQR7KxbBk0q46UTZvUq1ppkM7WLYFSc
5ZG1n9qGj5dvmYsLTZFnPLkOvcT+UA0G3m6aP0WJLUjq+kMaHbOgS05Y7bwfRjcG2OfPdpgX7TGr
jmSnEY3vWaBR1Ylqxro4Cmw+tj4Egx3UUlq+Zi7IxlQH/v35UgAUtZ5pQOgMYXSkUYG0C6PsfmQD
e+hrwGSG6EbWGnsgi6WNe9BHyGutTK2ll4u4kM6RPAQyEquqhhJapVUcKyqUStYlOKRoaAgp2QOK
sbwFNVESa1z+lys5VimvESAuFbLwnkwZKqXHMjs26hD1FtpyCDNghsbsSGfUnduyBzmx1YO38WNM
QO7UT57FWIDP589T6teqtlxDSiva2mmQrEg3fJ+p6rACv5OVWendWQKAf2ZpmqxS3bSOPc9/1H4i
T0Yn3w9BbMsT2bgLfj1mp0fqHJWHBFsD4mgfLtTTo4IOlM7gVcu02zlNNbZOeNSH8qX+qCy3kWYg
E6Wp6KA1oKhUXtQiVxo4hs00cMpo/Zprnv73ucj+ccV5LvPXFWlmUwjriFpsPD7xMCoTVN4Sgtf9
aGK7Yz7GDR4rcy+WE5+b1IuEeJia1dlmWnfuzdrf49V2aMwYiB2yTacuACr72DAOZKOD4AXqmdUB
ZQYgKX0OG+wgwNtVO8OjBvi9G2vPRVPmr8Jyn138EF5BBT2dAE86nfzWpfu98wSpjIPqFmrk/zLF
/3cfSIChygv83WsmGTuVPbcXRPSQhWm4qaBTO7FDWA6UXYpCZ5cGf/KT6T5Eo2k9/22Q75rVxA7x
r4P6uLCeA8uOTp1A8aXMtP5KhyZyUmhlLmfLiEDclUdqQZ6ESvRVV2yWojC2RoQ9Ku+M4dPQVC41
v8z9acrWAFeH3qughLqCiuldSz80tokPIliy2chQLqrGEaAGFcW6RU393nfq9GnQxq0oTYBalV23
Em+2d0H+bnfA2LYvga97Yjn2kB/22f93e16ifo2yV1PiS2WvQHkJTeZhSpaVoK09Sa96mPNnaWuW
25a5/XLOn3VIYSIKG7mbOSkm7eAlDez+SKbJHi5zHxVllHMbNT85hVbxMF9a4oGzLctwWM7TVH77
eWrqGIx0mpom0kHlfJXcXI4GKgRrPiIwmAKSckkLzpdaVWeoA+j9y9SDJ9SwR13LY6Zs5FeZPhQU
gSDZ0gzTWJrgY5YO7D4oaFKTfhywPJ1mmk3znGWUbPG+cY7UCRzYXcxSeWpRxr/qMwcrbrWQmVYe
ePEVg43UrDK54Jne5ekAqi7VpOUKEwFybZ2fHMnGXRAcABR+Q52Tm5qXIxW+mW3C/DlPqw3u52lp
kKchmBV3dYJ9FJZBNG0LRmvqpEPzMa1fY6swFFhV9Y3G9kWDlR2tZ9wAOAhq0nqGmtxtOxQiITUx
N6kXtWy4X5KTG2DX06KCeOv34zevwZYocPT2BEJxrPGo7SgjndEh8gUkYpNqS0N9sKzjtaGGUHue
wc9B8G+11d0f9mnmTxcZUi9aOK7oNghxtPveCe5Nu9W/OhBi9XwWfc9k3C6rPnYvEPxtTqDxQDnh
kHvfjPJMDgyqxMvcAad82RfFWUBHZEUdfGtBY+oVys7lipdddPbCILuEI7AHSG1F37n50BbG+M1C
UfoKOrZCLZv9LVLEiD3UEO7EO3f4mul2vYgSK7gKwe0LdWALgNoK1aGhxG7qKDTwL/sm6ij68uAY
IagVmYJA9XV3R7auYUDZDe1wVyIyuLECrbvx09C8MSr9tlaL2hipJGp1jRZuNDDmQxEYIo+B45gH
RFX2VNQyF7pQE+rO7ADy86mT/MlOhwGppQOL+O5Pu5oW7NDaITea3Sd/ZacLJKMWHlGQM3X+MRzV
u8gf69308eZ6G3IDJFIcxyLdztOawNSfY7dbllrdnzlHQqcHJv+m9fG6RqFZdFcnHmC/ORQb+soT
S8M2imenrlDG11XpV9cFCqDrxHcvAXmS4PKntMUqSTIH+qF3SAbF2KWk9bLwLP8nUmeAcafJax+9
oUavfLSlHNYhHo2nUhf50UB2dTO6NhaVIB9YBJnbfLfMYKmNafYTHNxPkg32s6f1CO4j8n7hmq7v
cxul+w72ZLexcNtl1+jG18Fu9x030p+6Mx7k4JVfAdqEQBfYDx1ZL8KuHe91U8Rb3y6TQ+nUyY3t
hsHK8NruK5D026FI0h/6EH6RaTw8tV0/YPdpiJNnSPuEOztfO62TPzsS4UDlajXjPnLc8FhWEVsW
QSxBgc3qY+Qa431TG/fg6WBfodEMNSffbk7QDyvuQNP2Snb8MYjKtGV3FqCtu63qEEDqyF1pHorr
QIAZXLRMROfSCLHZt6z2tWJrHkfiO8A1kMlSDmbNhy1qKMN1bCbiiuIXcc19FHgh4FAgXs+yqwHt
NXdRZPjEY3pDJtRwachMd54VLnot3wVaE286BfrAv1q7Nd00WiBs3B0s9d6bOnxUC4x+fqVWyP38
nJnheR6U5njrD2EEEs+PiQQSxivcTPFGI4gIFtTvE5OPExr1InOr70T2Nio+ziKRw7HJFoIpyreJ
+G06kg8dPrWLPhiPNbCu0nAPkLBZMA4Wjzy1LhNmYYQ0BoID8YYwDoEw6zMKNJ6ok0w8NM6m1b77
10C4I00WsKNWuWxJdBR2Xn3JI9u4MxE0O/3F3pbisz02my8srd/9SwCAlsRegd/NF8+Pzbs+QDXV
FMkSflu/87siCXJyOLhBCZNApWoZ+BeaqgH3hG9f8cXkjy0kmXYNSrg3zWAZX0Y8eAPphK94hYE+
pU600yDZeAOVahdEGShIViOR080fezWyzhEYCngxjSQH5qMIjEZaQFTcyBii486vkXRN3QFEkUay
0NW/1AAfkQNWeqi9CNZZUNl3QIjHG/wzvFOXROAbhnj1zqqtAnmB0IJauNShR22BXtUyk++QLtoM
hTMGqEkM1+DoMr7HNioLgZiNn9iodyvP7MybvAu0bTu2zYGXzXBCnh3i405e3pV4zKM8rxUvWEY8
+AnAvYvwbpQVGMMKp1CqIvZLreli+bfPNkrrXz5bUOifPlukaRDZVbVfVLoV9nW2rK2wOUzFWaoJ
1HxzoLKv2tTuUEdS74suSboFIqugkKNwnVs55dqKwBgwGTnStmu3D7UF0tgCu9bG2fQQM1uGvY9v
nYx1HuEdHbDTqFS8enUQUnc2dQCxc6fot1bviIMGSMi547I/0xkdZJyDocznfDV3lKX/GtW6v8gq
p99YcWDtXacI79xBlbQNoPoF8uSEEs/imTwG2zKR37QeUf3TLaHHHhx6PEqsOa3/KcY/nZLTCCdK
AThxxDZdH2LbDza6AcFd5rioQfHTdalgxbVVNwujATKwBSzogTNApO1k/EJuvg6aU1YUiMC12GtE
UdNcGuXWBqjlU8P/5tbjzt8KQBEhY+XIxyrLtijlRl4Pd97GZOG4zVSzS4tlDN2Q50SU+iExOWTH
tVF/0Vn/Y4g994pEc38DNm1UrCt/y/D4spYOMldq2kyKLfkPsfM+bY648W7MUNkOam0w7G5cYMaW
yC5Ge9raUrPQ43g/bXxVLyo2ok9NxDKjfVzqyESXqC51CbgaRKxdGEbL1p7w9BMjtCteEi3foDzj
+n5FqNMcgwZxmnQ0mxOKTEAvkYGo+gSBTt/cBAWKynOn7zbUTwfNib7FvDC3vTAlalhwiETQnvO6
zFHKnzIwyLi8X5Axyut3H4tLuSzqGtlf5U0d0gl68F9CaSEpkLyF1ro8y84HmBD6Ussmh0RjlwDN
j9Q9TrHyajZgfGsWLkKT/YKMleqhMxdImX1eOjezvTBMUH9MvdJaGQWAhj1WBgyv8WNNNxpuofDc
JDbuOToN3fvCSmMonCFuTgfkqNIOId1f7Qb8QgK8/mT5NJLaYxIZ0Cxf0lzzGAgJIRSvDmbmWGu7
T3l6AT1Ys9HBBX4pDN866/LRUHAvOpCZzsaws5Y8HsQ6wkrFwR7Ed09jkC3JJSHb4IkK+j2hvZ5n
qCL9EbuTEDR9rhQLDapkB08d6CxIWCPApMBhxH7OW5O1GSsb8F3lxRwbSuf1sCMfMtks/zWappzb
5EPNPM+YvZx7uOHkK4NDULLqkDDqRPR+iBGNrFAvj3bauyUIh4Ifky2lHnJnlZNv2kz7SRHIT0HK
JIqg8hOCPL0Bmv2EvePnaOYfwU0a7LLgUYu0J6CgrbOpgR+ws8IBSvFDfC6HVIB7SWq3KEIzl2UT
mojxpMECjJHirQ+SNUCKAtiPCMI1zA9/yLh8zQPefKkG5O01Hup3WPC44J6sdfwf82SPl1YLFpwK
1fxOsuZ4ueJ+YALfRdwNp+lUs6R2MCqsqURSopJI9dCBd0BmDaDF67EbbCITRXugw3gB8PIWYp3V
vTsW3gnFgtWS7JoE+WJeheVN4lvj1WM91i9qQAiuAGSMcna0UV/84OaQ0+108RjkY7Xowch3osPQ
adlJV4fZRk3ZyXrJUnOTjwCEd6I+1zzIHz2gYO9q11/qZhUC17KquEgfWd/kj4i8At5YyDtyDPL0
ApSUe0OtKq7eelEO0yTQqwOtahriPlRz5mpDiwdRt6dmOrJxBSyQvaVm4xZIDyLAvaHmEPk1dmOV
u7LURcEVGu2R3bCW1ItMvHYoc9BbUK/L2+jcNFihUq/em9UNQga31Imla7Qo2KDvMk2zRrAtJxUK
MqpDg8UBQklZ4p/x2/LPdKZ1xRfwZXc708jZuDBLv0UAfgATvJFhY5hBmVmd0SGAKsDBj3CYm3/z
m4fRCHKhYXPz/32q+ZJ/TPXHJ5iv8YcfdTh1J/etce+HEFnWoBKSL+h0PoD4g61yq+gXEEpIj3OH
E4GSvsyzX0OoPXe7asa5SWd/XiBtkJE0HLAc/s/ThOXHB6Or0CeZjPNVycir0s4X3DZuRxlh76Y+
xDyEmpMLndKQooifobxZ7jUryq8NpCEZUkEnoRg76VAMDCgQzS+Wg2m92zo6i5ONBlGj86DuAGCj
Zb2pZIJaiY+xNCKPgZbrHfM820cdtdtjiicRXXXuGECv0/EuuQg3xMpchi1fJ0XkLacrfkyMKBUK
t8Hh3dG1UymwSy6NeDVNRYND+ZI6XXgzTZVKo1iHkVZOLp7mXSyQEG3BMCEPXOryMJ05aft+9hcb
ufSu7aS4sTGODuLjbLZxNc08K3XMthIsocvYxh0PejfvrmgdcFOFYFKnps8S706akNDuEvMmVB4l
5NV2YcPaJXWWtuvd5Yi3ZGWnn6dBnYRSIIp4EPkCRFTIWty4lnUBTUr5VozsonG9eLOlcwkdnAhY
XD+uT06UgpvJ0/29U/WPBEgnGHqgsOiIBEz22UQeZM/K8QZV5gt9wIYgZfEVBHr2bRzFzgUPpDW1
6KCNYHNOreatHYIEmb4GiLzCK+uly32wGDhZcKxSW+3nS/7SfJwlsfFuo7M2tflLGA7pQs8z52Xq
Dba64d0nUia3jLHkFrzX/FQ345FMEIdIbhsA8W98PMugmtcHS3Jr29sQZExX8qJDU9W7xMq7M7X6
KE7Aw5c/544Ak4aamUx9Dc4KrpnBfra1uVUt3VhPtuRCHanMUHSRo4iHbDRnWEJONGjsZDVfNXCk
tU16MFDP8wVWau4dowdey3DxgeN8dI82b25pGP1JwEWUUCotPs1ulKDhjaePMP8JCXaUHdi/LrNJ
+NW195zwNH8y6fjRwgBNImpS8YWRb80rf6Fp3Pn0V5WmDxipCboqcqGDN4IDpDZqY/qraFKn9SC6
l2VyOV9Wb4S700rg1ue/tK1a7aC73Zf5i0OAFLz/Mt3Pn64XzLvJgxeaa/ofen2hoq7DzdQcC/sA
ho1OFdN0e8eESIKWZ/23uG4ezDRLHmJINh4cXQdCV9mhZ2dpeXMZsQ4H+NOtNw2ojPZuVtiPEkR3
5KRz01g2XK/OkcW0lcbybCEhwHff9sZT1wzi3KkWL7xxA6wImJNLz7iveF9dXZBeNW5i3JOpNUDt
FWRBdCRb3wbFLotyfTkNYGZw3xsbX0oDTJyA6GFd3cZ7mhycuMkBURFjQU0a4OHHonGjvyVTOyKU
mPZttaXJUW2SnWJL/KBO+rhaZByRwg1upqs3Vge0WcTXNJnrJN1Ft4sL+dPBi+NveeIYJ2r1WB5u
fcdsQSeCP2jU+uAWSJUVdZIph0Tmwq78/kDNZCysnRMhWEcu9BE6VMbp4z0ZNAcaL1456jv6AKD1
0A+B7LGVxJ6qi571yGpvR9uR12Ls3vzO875A2n1YQxFw2AU9mqHUViDdAkYz9rxTUWVQ4EMF9Rfw
FNqgxM2aY9FGgK6Zt5O5hQKfLEvwhSBGs3zfcYNCbTfh9GZsfoLUx7EVxeITUM+Ka4iJG9adho9d
BP4z5a8DXbzKWuYPBZJsO1lD4gdRWu9BOVBqG2vAV7v+qiHI+RozACCTzv6ZWOlNkw7mi4ybAXqg
prjlVtRu3dLsD37JE8QpEh2sgXb/kAxQxhUQ6PyuhkOj1P4ZYbiTIRiMn6i/8a0UP41UR0mCqiOP
XA3MFkaC4rM07J+gUQEuZ9hnt05Vn6eegzQiAmqTG0ftPbmhOuJ9tkG5zbNF8XefiA4geTyA5hvl
HdoiG94yJwS61DOfITtcApRoZLu6b5KnsrVPTmGEr6jnSZcF4NEX6Zj6OTcGpNasIXr9GNmlEKOg
kTkPANu2LH2lxTESRIFIn+hMBDyZzrq/2P7mF+iGjudmkX7Ks2ncGo5gBtt9yupNOTY23Gts5HtK
r029DrJka6aVKDP5yNGRM82SlvWO7H2cLsSIxO6laItiy0E/8GxmxcRnxVPXWCeWW+2BQoI4b5pP
fFZYS8MeNyDQNj3tSfm7iJOhSg0wBTbk4FE2i85cK+z8MuQeeLDLMPlv2t0ylgs/kv7RSyA7AqhM
kl+ykSHhYnQr6kCeML9E0BC0VvHYr4Ch8o+zmz+wcDMEqbPsbVRzdgBqHGXWtg9hZ4o1WMr6zdQc
QcRm8wofyXTaB9kZIwhc0xN10qFzQBiGoq5batFsfWK8z2Yb3ftsgaUFm1aKBhEv10wWxJkF+aFT
5xrVhVq1nta72MuqJTXpgCAviDmD+mKXHgCbyqMGgdjSVlIiZPvLHJOHGvD7HH+7ilVC+7VowT0Z
DnZxryXGkbgZfKiT7hLUWq17dVNAoy9SsejupoRo973djUcd4q9rPBydY1gH4bJxR/tUJ7n1pIMu
faKtkyI/gIWyWAVAzX0hNz8t7ZOhB1vXzFsU1fNXumPqGsIVJWIWt42uN8cmaN2VHiTRq8zOeWl5
X9sEtKtjM0YHPUvFvRpI/VWSQ0PHBFzIihK+T1LMw2uTvwUI+IRh070iW9otW9sLr4lrGBBzHcEy
auUjRJSTd18GRRYJOUaxMpA8bcHQC+4PW1/1dGZhq9oJ6SJcgLOpV51Z4TfW9FBxd1EmpA4gxZTB
tgagd8saG0lZiSdRg2UE+P2dcevhOXNbOkitK7606Z8RNsOq5gi60v8yDdv4FspySoPryjydfU3B
tQsxxe6rOfb6UiZxBy29oNs1vNV2OjKdNx1KwpfIy40vZd+fiEPbE2DvjPLuq16mkINE/YXWxdmD
QOk9SrdxFlQFZEPxSH7QYvlum3vpTOh6ve5EBWYgGw9KlGhkB/rIPk/TEy+rb9MnVn8KL0D2RR5Z
KHdQLIgfvaw45bnmPcQgfDrgiaLuwm74quypjreFGYb2gTugSvndPiKRsciNutzh8defseDvzyPj
HfSh7XybmEW0KPUeIgTU44TRuGhKFm7zboCumQYdBNdTQS3VnG1Okg47YNuq21YdahDrI3sBGzWp
Y7bltVNvSt9sl4RyI7wb9sC3js39PeHbZrvmxONWB3Z4kRJN66xs5VnVLXJr9VpIPD0CzTBvRMK0
daTOAj68n5Htb70AloI+B1jJbYxfz8FF6mBTj07xWFXizUKU8S0q6w0Ccd1XI/OTFfBTw0W6LiJ7
Rl5vROrwpSlGbeG7mXFyiRGBAsXUZojIYZ0THMhEB0dFkekMaQpouRYjhGgBXt3EjkS1siq4IxAX
2UAAAP0bi58RyMkvnnr8Cmm+mGOj72Kb4ZFcaH2yt3UNb4kygQZ6Wwc2xHSM+M3HXeGanH0rvDBe
GYxlFy/R3WM45vW6l0Ki1hv14lDzfLPr7OeQt82DG0bN1vfzbB9kDEppajLyGC0orkc1+4bQfrzy
nVGsHN0ddqAQJIw6HTwhyrXvMHNNzQ7Fe3f83cG22JZnGeDiQ3M/Ch+l/UmU7ZHTQIEhFB5uoQzy
biuds+bHexHy9d80K3wLr1rVOapUvCNCfQXIYqfdI7qGb6GLgmJFtf8JUlc75HpNvMKg8gQixeo2
RDBmslGTOoBub3bWUnNAgNDarfmIMvD2YJuF4qZ2ET6sIA0xNzkIFPG9WufYCoCQdrm3TBTDOKRa
n3hdBfcOa9JTOyT+khi9+S+7zK30lFtKngkR+DW4fFOIEhYL3LbGK/g2JDD/Znp1JB/A9YJ/RMqi
9l53KxAOqUftEL77tiEYjS1ThnehAfJq6SORhb3h+NXWoczTy+EZcjHvdgJigCNzspP/KGJ/HWgj
agyaJtnZXRRukORAXs8d8VxErhzsNigKSdJ0ZyRZ84U8wiaytzHE+RZYbGXLiXq+0fR++9c2Ec8j
X4YqGeZ6O5ODGi7kNdTP6CuV1ecm9SLi3+3p+y+j7l96/xg7O7dqqtLV5HYMxkM3IOkKKfTy2CMC
sBGVYd0LQMIgcyzGt9y/KfrO/2GN5U+Lue6jTA3sLIPePwEFXk1jZFZoazGgUonuN32wq22shTli
T2oNJNWCp1OH1Butpa5/m2um57rqAmQS+6yEuI+NyuuOZzUEigf5Xok9+0GTAWvzNnu09VrH77Sr
wE2TWZuUAVwcJWVxRhG8WAP2VD5VjvGdShs1/h2PreRtHqNHY7jSfPYiOf6ZVLUGhHG5mZte3Zcb
yCOHm9QJghMbUHrF+mdCv+d5C2m60B8uru12J1NiIxOVvvGtTiYHq7/Xe2OBbEEJhAhuiRwrTISF
7eJEMjSZajLVpF6rRW0n9WKvaD5S79/GJjxE5iITIFDVxAXLBKwrIUBrlr17LKWOpaaydxUHYcDQ
vJTSza2fMnHcO+jRrsBwG2S3YaAKGGR0AlM3s78L1BCvQKth32gFVP8GzUkegzSv1lCSGs8o+UoP
vEj4dixy62rFBVu2jIcvrSnusjS3f6KwH/hGT76F5a/hTigB32gTE0T+eFeAH8FDKMbLTqxpfaAH
+ie6/clu2oJvnaKa1Ie8wcyuqO0+CgFhpFmQKCvCZstkCDLcEYJEc4dR2BD80K5gsAETVQHUPoIr
i5JF3ZGazZC/N6n0EG+Hz73D703qjXWUh/23Y/MRGJ1SZCtQ255Y7Yi9pxZYQCNCkc0ts/BMbToo
Fz8fxT5OnOhkYPFJfAax7H74LA+vvOvtO31MLkSGYInO2gI2Gm/Ia8jGH6jSC65Y205eZDYHC159
Ci+1cv2YC/wVk5eoC76Rbm2tEaEEQLiv9OfIAjcc7mv/VoQ1+Ljx8D+jRgY5KL8NEXTprPMIqDjE
EWvrrsnrZpkbov8Se9a31nOSH2bZYLjKQ7G0xFZJT964B6HVPmA6BNkC3NNBDW6UbkCapDWis29o
31LNt6cFZZsY2SmPw2+0TKMNgosq14VrtcmBFmuejd8giuGLNbF5Ea+X7P30rFV4VSjmL7I3vURp
h7LbnbucXckOmc4ULwavXICwd9yiaCZ7diAvLgw3fM18lEE74GK7xGnYXVwUUANq0ISvMaQBmA7u
DdOJ/O3vIxMjGq8is54FVjZnUDCJM1a94owdSLxjvfbkWlF0tOJoE5hZeZ+mcXvliQNASwdl0B4x
l2Xl6/qOerWWNacgcL9OvfrA32oUfxyxOMKuhdsaJC8RISNfOoC4bsM6od1QKyo9vvrnP/79//zn
9/4/gh/5FTDSIBf/EDK75pFo6v/6J9f/+Y9iMu/f/uuftudaLmM2OCyYB/YRzl30f/92hyQ4vI1/
CxvwjUGNyLy367y+b8wVBAiyt1j4AWrTghKhW8/eWZ5iVUAl/V2TDCjDldJ5Q+oc6XPxvdVW0z42
6MLkiIqVbUIrrI6xdgeoGUsvfAyzrUu8cpBLtRfhUEbbSWUwiZrf2qgjvoQAwszLjDhh8QrZmAwC
IWAmokOQ+J9t5Fxm6UrHb/wAeWKgZ9WBiaw/W+rQx021yfHQAyPTr960kl9App/tWKtjxc4yXgGP
5LaTC40lZ5oAagr64n/+6m3zX796zm2OXxZjyEFz+/evHvR4udbVDr9vumjYIQn8fxn7suW4ba7b
J2IVAE7gbTd7HiS1JMvyDctOYs4jOD/9v7CppBUnJ99JpVjESLrVTQJ7ryEEaorPm9wy6vcmRdJE
LyeGGTzoWlrNI/VwwHkCVZsBJvbvvZoiMI55JD/NMzAts2GOHcyKjaNtq+g9ixvhJ2Y6XFxYYp7q
CjoZE3JTX2aIPuPjdX7XXaE/DYy37soCOI2E2XSmnxlvpocuSsyjZQk8c0FpcP/H99Izf/1wLIao
Lz4dC9AQx3bsv384g0xrCeh88bws0p3KBi+/tL4gQ1E+wVG2fwJV/5Ueh7EqjC098qioewGuVTxN
FbyKReR9Rwy42zh2XkA1DQ+mqFAwa7Dt9qvomour14h4Kd6KhJVvtlHBMqga0HUqrZNyHyOjbB4B
tN8iYW8/l1pNv4a2LeQO0uBEdZAMS3dtBf1HaqUBTTxuba3Lj6gZXGub2AJvz8zXCE4lh9ktoNof
FKA8jgE0M8whbdYqAIswap/hXW8//9LX4o/KEQcJ545flvbkMCc62zvqRrKfm/sQ7KQBQQ8sf9mZ
W/EfzeDlL60+IFJYNXYCATAU8tjpVz2oh8fcq4oX0fFma/C53FArjR6GbBldQrz3YYk3WpVgG2G1
6Sdx+b519VOZt1tqqAWL/sc3wvL+9o2wGZMc/9twzHZBQ3ZN/XP69KTCk0VMkJIJn228omAfx8br
wCGvTDzDuP7CPSW+0yLMMvrxHNrBeDUiD0s0o4EVZJJeyFV2cYkl89jFHpZOG6+qqlWr3d5igADh
vVMnMJdJ6xMNogYq/j/rlslClgY7pSRQNpMps707zPzELMlPdGaNqVmvingC2gqJIra3ZHK4N/+j
z1JhNd3ufzx7/v7Y1x8mBKAciznSExCi85y/f5hp1DCe5Sy4uaOakIrNvRUHf+FRxIYH0HfON33m
Fe8lsze01qUeTROBpTdYAxRuITyLNGIlwT3uq71CnkE/Zxv9dP10AMno0nfwckMHqobHB4JOPEI4
LZyLdZNyyLsKlj9xL41XFGyhBpYbHw3IzsSIEkDW3bC6Yp1UFbRsAi97coBz+e9PxXP/8RUzLZfZ
LheQ3GWW+cunghWVFRZt5twY7HIvpjbMgLRJCgibdrklTdTQSRJ/rJ5iZ878T9LLJQwNSC6Z6qCf
B2KshJQ8SSsH7gQc3Oi0vmoSA1rcuVoTFLC0Ic8BK+TwZGvEYBLu3K5y3+69lAN0mstg3Tjo0FAV
JBDFiI1wT8VO1w0SDKVoMv9RR/0qHWpaOut+VDcpiaW2Zbw3Wt575Yaz9YzHMHxFRJhAqcupD9QS
1/DYChrYcFHrp96epRQMci3vHHVCfwWmb/g6VdtEqHlf2ACq6HpWjg6eEQgqQjUFO34I9kuA8W25
6pU3PgtNIKlAREbqFjslXdJtwwQHpaxFWA4WYVFYQN554MEB5t7VtWtjyMzPbXCSufs1K7r2RlUl
Xl1+hhzGlorUwDNQqBj//t/fEWH/46fjwW/D4zAX8GwLu3Dd/uk5NHkMr7vJrG9RxHXUuXhLVBP/
KAaADoPRYY/I/MSA5wEADH296EcFRQzk94P3CmmlLXxToZLhOvHL30d6Tc+wgZnOXm7E4LhCi8UZ
kgYxKcjVUlHG8yaquvm5j1yoioTFNtaOeFVplBfIxAJqqovYYbR76WqVG13MG4iP1tIe91QE0ehj
SirCCnkTA2q2kSa+5cQIigOhNvHstJ+o12CLY2XUNAtxCIGq+ZBZoLot1Gs7h5AEnMD4Qr2G21z5
EJj2J+p1FY5q0w15t1yCrjOBmAPct0jddyHc7skRXviQ9uC/jiDxvJudgFM4Y/kZCAX3hYf1IYgq
/g5VkXaLZ2qwo25JAv3zCrmuoZXAO/XYQVC9Y7Xf79Oa4YwIsB5O01ZdGSIUX51VZ83AjcK6car7
6AWa6xbwOYjWNa46TAoZAdAK3DXUL+LfsXwqVvlcB69pPws/MMbsoQA2dN+VvTjQTHaLDOB9poHl
4c2rRpCT4ZPVB+NawDQOwWlwk6U+UL3dtNNG2Wa35s78UUcN1G/EKJMxc5lDxjuYWKkHGSKCUlhd
/g0C8EdyhmyT9mSPs/cOEKOzTtwpAn8C9qlu2/D9GCNgz4Vp4g5k/k3G6qiC4hVkhvSB4XH4NGFj
BM8LGFzbZf+CPFcIO7uwfCnzWcEmoOp3VHTqrDuoHsBxKsKE2XxUim2TziyfEGHnfsky9ybqMntg
tbvj0+jeqGqMg9YPRDBvTV0nrFrBuWPpHgxZcRVVcaBgLUyDoG6YOQcKGEWUIdN17egCG90zEMKx
WJKQbns3Cv4UNzaCeqU6mEFT/+xF+t1MZgnOqwrW2KZbjzU31c7KlAE80Ay5BrA4t1Xclbd/mydL
D2Ne1TsELPpN3cMSr4irW6XZKIBBwiVZE1EKo4Rpo8oK/KRQRwcbxgHU15nxlJJxjZz8OH2VZenP
Uzm9JikIGrJ2OHIt2LFjdWuBoFHiRarFDe2s8kEsGo9D0zbIwA39kF5UUtZrxZn3BH3SaGfKKobj
TDmdU4HoPCCJ7rMjkChwykj+AKdqk+Wh9TPsvFPfIiNDwwEH8J6sMIp3ADTN2/9+Epq/vi2xarCY
yfBicDjneKb8/UGIMFTditHoYRjPEWIdAqSXiDIAualHL+r4HlJhiIhQXQ/vqKjtX+bWqWF4A5V8
x634U9IXWA8Mdf5biW8lwGXW270HMPwhEtVBvHe1xArprHQQWcX+p/c2JKrSaQNbOoOFI4xx16FS
+bKOMIE+XnfWlF67qBWP1MCQAXn874+B/7ou1R+DzbBu0P85Du2wP70P3HEEzluy7vqBaXc9zSTF
T57B+RgiXggDmGKGXub9R5+Fpm+NZv3rw4BGVBlA/vTrjyro2SFTlqz/+5Yt/ss6x+WSS4m/nMTD
w/rHzhNMUw6jwTi5Lgv6OXAbKKGH8TfEhDMdlIfaTrqrvYDt/qymd3zDAaX6Z3UI3calmpld/A1W
G/feKmld347rAhpNGwpz5q4XvwobWi5ltpkiBeFgpDz8IuXRzQjrjzMYIVj+0IHmUYTc8id9du9X
wCLvf2zHaf9wj4TYeKdjG2xhY2E6nsVQ/vvXeZjmMW5mO91PAahe9tqEKUs/w2rbxUITAST3NswD
DHU14WTo0keA3pov9x6BYc3ID4lxNYQBXBsFqAzxOMLKKYLAdIZ3DligZfRss7w+DrqVinQIkQie
nDE8RxaDV9Vf44vBTsET5vwHG07//R0QOrrw938ufrzShUqIJVwXnKy//3NBtcgnZLLC/cLhMqv1
EpFBbN+7iLBA4hIaKo0+pHOooAOO+n4qwGmDQPUqdaDiGHY9hPmYi7B1KMzdBC3nCPsFUHc/le/t
xAmTzf/4NuOPZOpowKd/jM0E/iWeZwpEeCwpf41iMbj6lm4cqV3Wpdaxg134GkghINgGO/wa5x4k
8AA8l24DpqQ1xiuqBwLI3UKLEQnouIi+eqzMYHZkO1eOnMNrjrwodStKuziFEcIuVCxtyFKrZGAQ
dYyxWh7b6oiM2Q+ArZKfeXXFohFvpCI0kZEK5LuWGl4jMtjdrCBrtzmr63Ob9e4RSeRh1zbW/Ahu
dujjUS7e9Dx9G8Q/5/ljHmFA6dFBMrGqrjyM8AKBgmR/BdD+IsO0PAr8urkOD3VQoAq7y2y8NtDd
uFIvqqbi1NXzHuzn71RPVdRIh6mvA59j2b9erkCVSk+p+NivuqIId1T36WLSbXfdlKjTp7q8L/Jz
y2rfHmr4TdIQupQN8tdOZE3+uY76GHZTag+0HgGLf941rKixJ5TM22GlVR9CBhXEDMwxuDhy8DNl
Vvhg+wn7nFQC4fqUB5DJ64z+ROVSluG6DXmM1e20yQLlwFVtTqc1BJTxRnHa/NntIvcyW8GDY0Uo
6aouC/hKtcyGV4idI38TWifDyn/eeww2+wkRbBePdivFehEjkYhzD60Lm2Waw9MTQTgdogWdfaEe
Vlane8TGEYDWjVRnptYGoavocblS7k3bfJpmf5kjxoo3mZMHt9nFKoVSnB4nlCw23OPuZpmhDOon
E/6W90ldPsc+iJ7Vjma15iq4xll4lDazyzXogHCkqIJpn7HlOm0YWGdYt7xRd5pnRFp/1UJI80jF
IJKWZu0A16lvgQ51CD2NzBFnGhXK0Ng3Ff4mdFdUZwrQEZDrvlL/2IohzhHwyKfPZhqDb2ap4rOE
NhyeMf1WRJZ1g9CjdTNnSGHBT8LbtI4dFevRSFdwbMmfqAswBiYobHAjjYUoNyKx2p3XQ01YZd+z
Icu242zFB8sQ1ZdsDrAAcbPvQEAq32lLcYLr6Hgz+v4Hr4P0O3BRWEoULb/K0EsfsDp1VtRQOOPP
vnaNpzgo0/Os2synCyAyfpIazlj20xVSfZCxH/GnoItkwUtZeSbUV8dsl1WDt1OWUX2F9fZ6Yk2w
FZkCtdRDGsdoT0NSI/fQIRi4xtMlOfDUZeBY4yND5JGtqjFm9TrAQyzgYfFErdyJe9/Bzn9Hxcjw
gGeC8eoyVYPvcI0YzVV6HXuGIUa8DQQCeVSsi4Y9gNK4X/q2I/jZsAoot4Eyf6PZ3Mo1djDZtdfY
hfNnYYzWLTdP1LbUFGBC5EC8LbcqjbY4Ys8CqxV952aG/RVEREAbUnhpIh77cc86JpogWbej++hK
Zp1Nq/i458GRD4ATF8s966/DFtoG5YaumtlAsM+ui0y6voA+0H0j3jws9/Vf90yDRmX8457DtIFg
P/JuD20xbgcjtXdd4x0q5ObAQesqADuMHksLOp2yrgFsFTmRKnbtvUct0ijBViwy2LotPVuQOhJb
hnBt07gQPccARPU2iOVbakYwkqY6BnnR6EynS23VC7YC1C4ojNSPYrwAzPQ5UTX4HA1U3rAEyZ7B
u8ye6xyOlIP3RB0AGjA3DFSqDRUrloobBlNHGgIHMOkP0VBsqU5JJIu7eA0r1OlQ9tn6YxjmVVEL
XE5XQ3db9NkzC+32YeLO7t4jr6cO/8yu3NNc3dx6F3wiRb+uq+pE/WhoE46wY2OjOlBdMbLhPFnJ
+1zP3UGadeYjspvsrHa0jywt8ks4Nlipj35QVAeZlrC3YkW+yqJq+iOat1nhqp9TNv+GHbT4Iksk
F5ImKIAJh/DdrCxsLEUbPo0BdGSKXuTfBJfIFWMQALPY6bTie2KbEOJv5/xGVx6n0j4myegcIA24
q6QDeSExu6c2if4wB1EjTWpA3NKR9iXGW2NrVSEHmw6W2VNae2sWAPNgqE1tQZgjA8riuwzZFRLa
Ov2JqI0c8SEnAApEsSh/N7rwtxrOrl+dkaVra5iCZwV9Sh82DAy0j/nj2mDxV8dfrht3oXwCHwK0
uSgavgAlDIIzB6Lgb9eDRTf4fKWqtt5UQcEc6ufbBhogfpDBQqfoORbcU8+/g5i3Cnqh3j0Fqn0E
1bg9Qyzji2c5xzrXszYeX8sZRkfm2POHIk6Ry6GRiEUGUT09Bx6vji7MpDc0IC92s0jkN1BLMhjk
DOoAmL58mT3nkdpnJ0FMl9fDNaoQnge7EX7n+kq5F0Loy3Jf8LNrDyOL0m0tmuBb0GyXgabsN6Kb
yyNniHDB5O/rciNAza6MAh9cig3BRSB/sy71hAAuHcu4K77MMpr2AlTwbd523XtaTSvqYJjg58G7
Lz9BfKm+eRLmU3QpZYO8rbBqeAyBgTg7UMD0qcGw1dbDU/Otk6a1k5Aq3UXpaLyVFv7y+pqQuKv9
OZIZUrhA/MAjuV4+rhLG6ivgXcKbY8ChJtAmwjSiSYD4QSDpvZ2dcDfOVbOHC8n0ZS7hs6I/6DSH
rgIEMPOLMxseIHiJWM14Jb0iWfVaT3DwiIEn2JdhCtuwJfGN7LcN7QTEsxykLrUQDDXw0H02Rphz
6rdpYyT2rdIHmWFtV5uJsaHXZ+z1aJC/Rc6olhdqlcfzroTuz5oGUa8e6N0Jy8kLlZyx8+C6MeA1
XJZih2UuP4JBtXKBinnNLMN4SsPqxIM+fBvdEh8OyJ5LLLJpOGBOLB831OrkYeYbSN0dKPgIJOnP
rJLsSiU9owCK4rXQM0KeDsLqiF/aNa77J1k8i+A3CVLIGdhTee7sHqvTvh7FfnC7B6EbwHUDiexT
szFWezz0ncNcJfCwAy5LngNb/Hk6RQ5cdubx95B/G6wQYt9dnyMI5pnpOnKjdi3xjtzVJrPSNewY
d6KX5lWBb3KbGxZdzJw9fHQuDCT8xi73l7JAvBAMzbqF042eTBXwIWXJUxZ72Q2pcQT8I++PzsnQ
JjqZb0Sr8DWjCymr/K2rWr4BEp1tgHc2ocTlJG9ZaDib3PBKGNugWA+QZA+itDpTcTTFHhg0rKLK
wH4u5mpTTkX6FkYNMhna1AsL6fQNbgly17DgozXJxtSHYtN0oNaeud+tMmoeaKgRbmaTgbGQ1dUj
gi+vdJ28sOoj3VSu5wdl/N9vilpzRB/ppgwofGKxkNa7YJrZmVCeC95TFwskwFcBdjKLWAB1WWQE
PiFDQyNAgF13cklM4D7R0onmjHUnO89nv27DDbb0a8CSkmfgQOZXE2j3tAU7mEpsKLFEgxo7lSQ3
D+bM0qWUVdPZDMvhkdqC1nuAXpd8oJII2XMNacmlBFTlWze6/EptRZj/4JEdL6rhDA7zyI1Yw2W5
BGuyFX4bwZm0wSGw2qwKbwIgRN9c0JXQLOCZPFFrgff8iucW8jTUCv93/KYyIG27kL06rpetc3Zp
nSY9IDVWvsyOm+xSg3GfimHG2otsgq8uc2J8i+FTGk5QG6NG1uJSpam8Y6GM8mVM+3JbJAjRU+sQ
mPlZTXiiLWNb6KTI7IW65gWkyhGox8JdXzTqhn4Dx4cM2XdM5EGB4Qj0f9YM6pqZsBbI0pz7yK+r
q13D5xegHJwmETAWExwbtktlHXloqhV/TPLeOiD0MMESTs/BAATJzfxrM0SHcQZGHeKIxTP3hvxa
x9GVGdwoARadsWHjJuyEdKsdq/YUTECcBXldPlMdjK6+2bkAEEtXxd4A03i9EZpogomDtSBKhacv
xo8c0KkggrkjFWmEqLZR2rMb1fAIa73JztIttUVTOjwiDLJ0px7DCMPrrkIkiYoSYU8I9/e32R2/
QSqnPVN1awDWiC9of6RiqGoLTCPQBahIh6ERL2abZRe6kjeDXhHj7QXKEm6UDsz24b3h44uSPQ7W
yDYm6/oNnjT1tmhL16eBfcmN2/DH8q9VtTf7E8jmgOVhljkxxUOaJTsRTcUzdbcLJGYFm8XH7cvQ
wh7IfvNS+E2twRcFHz9cw9kJyt6uaT6mrkZmG/J4r6KzdHS3QPKNFyotVTDcQNpwHHcg1H4Mh86/
Cej41K+hdHCIqtHdZBZ4DhNQsI99IvPlECipDReCo9eVkJnJFeTuxrH46Gd63bDtXBj7eVEV+0Ma
8gvy2e0FSMDcT8cs+i04UJj53s6s/j/baTxezTk2f1m5RZbL9WukiE5dC24+uaPfiySicy+COgT5
Gd0ZNEV0xvL79d5KYxVgmX7jsfEgkcF6UCb/SSlhR0aQaGsaZ0cpYazaLhOMCG4tVqHUK0jc12mA
XnGYD9528VAS/LXv4vbJs7z6KTOzL4SEqZJQbt2q8rYdXp1Iya4mB7RKkIzL3V1nKzOa/Bxh25Km
cVQBBfRnF9LYSseo9iGFM26moUynlesVj9A9TA4EkFrqCCbljK3yF3M3eH4DIFKNUEB3mMSHBiHl
aLYA2S1AnIHun/lKrbAYg8ExfB2ydAi3Y4g4XWUMUNPkomSXKPU2HNmxR1MfJqhfPIZ59WMSTXqk
EtXLTnwMpTo6MMcY/QmbtgfbhNZxDHHq0+Sq/sVOO7Vp60htB120DO4enCSM19RaWon3UDfWkRqp
qup73zMZf6IS/HIgzzvl5Qke7J9nY3wbh43zBKfs9makl04UwxPX9udDjhS6F7RsRW1U54QGbKzi
AQEh3Z/qvPTSNp0490l+vQ90ppGtqPjLQLOwkRbHIPDBBoQp5o8r0YAkL4J9KaTMrgXWCRBd4Ahh
he7eMApxKoLB+ccZVvhb7gZAf7WIHiGShiiFZiEAHjDUvX2mUjca9gnGGN+pRAdA/qd1AqfznZkP
EOruZXjrEU/Vg2maIG4N/euO/V6lUN3WM7aRbZ+HwYhuTgSQVFbAA3L+IuiflEDW2rciR0ICFR8f
HZKmOWWmaVyoNA3g0Y4D/0Klxh36c1PKeZchc3aOwwiOkvqQ/nVmx163a9P6nXpkvP7oQcUpy9a2
VSWwJbRaSNCCBDTDsnblQS37OtSZ98B0Q64bSgtgVgjCgqZfDt4DyMYfI8B2/TlXAnQdOzv0GqJg
8tl6sqB+OQt1yzVMwcWjfa8qhFGoA9UNWgzIABZ2GaRKw3pyvW3hXhx7XDupiAGWLqwrHQZvhA0b
PHS3PQyVsKFHQyQ10HnSLRb4i6OJkBr1o1aAC196uLLtSVmr8BxYojjyRMJaHofG/ooaqKxbjSD8
DZhP8O8jeAkV3iCe72ehMUV+peuMEK1W6n1uvfcbS/sMs5sf0TDU7wjOIh2CP/8VeVdxq5GNpPoG
HvQIm6lqz8a4fo+wTcrHyvnSd1jwQIITW25dfx9ewKXm1ACa/dgKKNbM8HF6w0YCAuj6rNF1dEZ1
1Er9hr6Jfm2V3vAxtmyCZu0NkdgZswmSXBtBJAlK/EcAUDZUda+ns9Jpw0snLbXz7HR+sbLgYsCk
43d9AsjkQCcwhV9q3AZOvosVeYC/RJd00dFo+GMWYA8R01+OTpU3w6xHTgMCJPibOvpADeYsoqP3
5wiJf+l1oQK5MG4BxsOcfVGO7W6QNX/Bn9LYDVlY+FTMFJDGNsI2KyqqMcU2DSuFsIlFtzYNsR2G
JAF2CEM9IBxXNX55J6M1+QtN3CQ1Aqu6GDmY2CsQaw8Q4YVO8CQfITC2qSIxXj1NDkpHWIQyO/R7
sJ6Qyg5ay3yDYhgkDdO8WnMvs94Mp0C01ihq8Nxq862p1Ptkm9ljiPjny78MMvjE/KIUzqWArbZh
JCnWSn4YAnWJX4wf08kw+3hjOXvHdOxtbohiNwHjjfg4Xr5UNJWFnZV++VKxhZ/qes6j+mmaMuso
Ms9YQwZq+sogmrTuOzs/I+TSvwGTVljwTKBeUWUZoJt541dPQrQXgk/52ewN6kWD/62XaYALUnAn
QjQk7d8s40IzVG33cVkq/nJZ9FLZUG5rY+A+8of59X5ITOjBVexyr8k53uMrYLLWTWNXZ2qAu0hx
Bfm9OzMI+34tcvyW8Z55hUuYs8+n2t6myHx+7RvlZxqzlLgwMQirVp4TKME+jD0szxcwE0YGTZK+
ZnX7MZIH+TKSOmR/jaxFbi4jCe0Ei8mnqWz3MbwqvqtiN0Kw6mcDJ8pVXfXOqw2Vjk3ZD/GlqY30
1Bij2Hq2Uz4j0oLclttbv3Vzt6JRaTm9d9Ecv7UIxvtAlUXXyEJqlduI34EEm94SFUTrMM/qH/Eg
ofKAzFka4I1qVOrrHHs1NFtU9AC5yP4gm/Idi/7cr0cLsSgYL0HvaZLfsOAEpraLf2qjkxSst/ci
5+46KO34kbeB2EuZOvvS5EgSAX8Pm95hfLecEjY2eLdyI3jv8ELouO1dg5qXLz0oBOsKHiF77pXl
C0OqCnRPb15XVlS9DNPAHlq4JeJ3V75QD3uU+3CeskeqchpPrRMpowP1n8Pe3tU5z3xqRRC/vUIe
7YkuRVUyGn1Y7XRPVGoj0wPfCD4mNHccN8bWgacypGFxM05olgDBVt+o71jmzTWPbTC+Y8OEmU6c
vyB0de2zovxmxsBIW5D0OTZSAls7g9ShePltCiaoeXYWvhTw8vhasR/U3eDAJo0SC3sqQpfBLdvh
vTS7eg9nPbWlaviY+q2V5OBS5OJQiqje0KS9YR9L/BhfnKIFJc+0DsCQpbe0tODbYwHcrdwe/lRl
H+BVWONdjWjyrWqBMoqmHiSvYkjXTth0e6h4GUiQ6vL/5+BlKn21f52Ah3ABTdoS6itasaEFsx96
Fq8JhxhZxyt7RfUFH2e/Cgdz6dYU46durcw+d3OwWDowrJMvU0yW4Egi/h6nrbdSLodfQjtbbwzO
uwX0oL8w5kUPjlNHq1k/RLE+6HceuBkbKjq1jTw8AgVnKgbmax867ZfIbKzrmIcp0piYrHdskIk7
SBwm/cpBzv83sNl9JgoEJwBsOiXc875ZJtzkYJ3IbhBr6bdj2hqnwKu7E8jdcmvGlfGUTBB8i8Dx
/mb33VXQ+DmFDNQQN79XBSwqRrcdoNAK7+Eq8IqrW03dATLW0z4JVPuQTwZUhWFF8gUJoj/ypI9+
hmxvCxP3UXPxKjM5wo0Gvz1Dk8ySpOY7MAO6YxvNcGvtC3sTQ/vzhekHBXbv4w/DUdCyRkwMfpH9
PjVZsJ+MJvRbJczXIm7lvqoRhKDiBEjZPjXSZCnC5NTcC0+lS3EI8SvNYX3mszKxXjM2IltuFgXe
ryi2djKi6JRLZxfp6n0NI8Wl1WnCdu8iIrSMjUoX67wsgtWgHls5yJ6oicP+Ud8V6D05bOOMfmnN
bRBJO8mgQqlbPa+K9yE3pqU18wJjF/acLa1zlgQ7pNhBxtAzNy4SIbAEN5dWm8Pp2RYQHKepopiZ
O9ZCR5WKeLfx3dwpyBboscU4zDthBzBN0dflvRh3sG8DVWtSByWrdh9MxSu8h8ZxBZalutABf96P
s8R8cNU8nn/tQd0iUF5XSORlOyqqCibDRWTDNEnbR+aWkBdvboEzqoIHvHxNF+IoTrytQ4ifUiX1
o0NYJj/cGMhSKlGjY0B/ssuHbaLH37smGWJRWYJc2L2OzlrBXkQBS9P73ArOrCcZ2UcVB3jjUbcg
Aee2hlaOTxPzHA+fVQz2eA6W9el+saCE/UhtlI8pNuSfrg8Kh4LIUZFsqO/9Yq5ID7ZU1fle34VG
foR29Re68n3uuBByjcAYX+ZwnwOXgyqq7VboYMRwWok8uGRPmlX2Z3WWRXa7orKAVcZfpzZSadBv
geSAaeQ+A8DivJxS17bKjFXUwo+PWv5jujaLdyIIkVrQl5z0PE7YYVdEZWsyJCRGPLHhicTaDDq4
3sC9Qx3iW05Fx05d7Jui8sJsL/zSwMON6vkozUPdMCxjAb76yhWoYI4C3BkoZ+s1RzSA6tPcGw9z
NIIcSJPDlgc5EuAKEQPBgpYjFUCHqk28c6MPVGxbu96yAERxqhvqGklq5PirFRPMQmQqcS+J27qX
NFN+55nzCS9hC7Ex3eAEbr9B4AvvlbTAOps6UguPYduoe0d67L2ezryAfwyj4jK2Ce2jVUJz9Ued
qd00CeMMSEMmrfxCh8mKIVilD3RGdTESRj5w0M36lwZIjYOAqMdS58TodxOryuMv9dSDhiJNHmwb
LJeXK/7bxWgsb7wfCCDqyBxCv9kQTFum7REnfQCu6+NQkYFiBlrJwQnZpqHivc9ghmzNPGPYCeUm
K5vbMQylm/DgVnm2G6Iw+xIH6RNRSmYVJPhatJ97eACj/3ePwKhbf5pbyMN6UBD1uhbBqzYszoK5
G8uE1+69ys0SiCPcy/cRjUi7vVnWF9Bj8jPVL53dibl+n8PRzu669hFa82C2WHDsGBE78ZDua9w9
bKnKVT3Z7eNSWRVqB0CfFnJFXakPqsniDfbYzKdplgbuwj8mhZr2zLSNk/Z2Go2JrbMs6Nb3ukRG
rruUS/JuujdxDjnVFY2kyk/tVFYKWhi/TPevHUd9B9RCB5rR4fKj7l7Erw4vduojixqOMNsUBDTf
Q8ZlXFXhVF1GuDEis1PW7FSDm8LMCEVq6QIlOj9sG3Ar8VfeUqXTONoUZDITP22gfWoO6lbHDM8S
EbsH6aUIlwxN+iTkV2qjGiBOk72LyOP6XufY8PGIC7DpeGo3twhYgVt5o+50yEwPy3Ym3eUaVGdF
LIFoSKT2opTDnucMGJg8zy4IxmUXhdjHPoIKRB2UfMB3V+JILdQHWM4WeOweOs66NzWAO8m3ZW9C
MizPxLG00169BDkMf+0aVnieDJ9zOx7feQ7MemPnLfLQNUzpshAAiUJNx6kGqR4Lx/ARQpowaDTA
wEyxdV4NuTX9DqL9GiSUIVxl3QCskekBs2RBUCCLuxcjQBKvNxtId7iQ3mZZmhwMve4Cd6ncmOM0
vlQKYPLYgbI+l+lhmQlGpwiuBBB87PDzy/LiGsw5RFTb6mTaAnlcd8oqZIf+LNMZHVSsyr2lTIg9
heHF+euA0Bq47yMea3ksxY5J9U6N9/pf+s5jHWls27/OcR8apbI/wpNvQ3Pf6+nsXjdXMj7HkM3W
d/DLle51dDPpDOllCRfCv7rKwop3tVNAaCu01QXCsDCqd0NzO8pcbZpkBn4/f/JcEDmNspUvVSEe
K9gvPTAkUl9Ux+fV7LbZqR9y72UOOuUj7uLiM0CrpQZna2L5vxG66Gkv3dkABIdmSvqGwzcm+k6N
NqSCbgF+Llhzn5vUrmDDFuKn/n+Uncdy40rWrZ8IEfBmCtBTopErqSaIskh47/Lp7wfodOtExz+5
EwQzAUIUTZq1lyF7nWO42NlSgYLLsLbXh9ikjycYrYvuY/Je85Cc72waL2sLKedzXqjj9bMlTIAt
d7p9tmznkMtSva8tLwUhsfENKAznG/xzZMNjJ6/rQYcIuy1CQ4WiQF9Rm/+caGBUErniuttOtXob
hf9yBlMVP2KEOnzdocYn4JpEYl9kMWH0/70z4nhvWxiwLz1COJE75eYW7zH71kG6uZmlkxxm00FZ
NlRQS5aDASrymBM9r4fsRliV0tcb0d5o5MTylNZ6bRKbut/YMXJ14n1uPaFJiTI9qPE8bnKQrZ+4
8NSa/bPBaW+jprn+YCiVc5kHymrriRq1Obmd6scwWmg4ZfcHQZa7n9uuPOWENWAC+PUwgZ59oqzb
yiCJ9PLUaTbZXZMSHol0AHNGUGlbTfUiBmjgzPDNEXCveslZ4OwborA369kcceFjM+ZvgNFZF/Sj
9N0+bp+qpaiKy4z0LYcUxyHyCAVAIUWsSF+op1YL5echLcZ/N38q0s4x+lWiM6gQupTlUShL8a/m
euJ/+rLlusotiKBdn6LJbsvYYh0a6ECTEFQ85lxsHaE2qGLj5K5ZDUqYuq1/toP94k2q8ZL2k3lI
HTPcZdUQflOQEUxQaX7WEsvRYpi7S6LmxuNEtTOom6m4TrFQ230UoUQrYHnhhzGGR61NyYps9fCm
Lwd2TfVlXIRsCXD/Fg4si/R2JDWGk+tlTNF/gK+T03qP9SDsGBJ4tEOWCi9NmJJsc6wMTWP+blQV
TpsU0kmF6pN9PMAIDwdLXBJ8HC5lLfB8bUMbJILm1wmxNHOzg/pkEML0dUKxrfpRgbjp1AXOuUXr
vBtRiNeyaJyzjbD429j/tJfukAyoY7+Ag1QJah8Gc3TQ0LrigDUqpKPaygPiYXM7RjmFn+XE2ree
tTS2uZi1cw102DrAg9BXculcvQ6GuOuY8U91zp7aulZeKqhdh1aa+i6rC+W9sJRgvWAmYXvT16n5
sD4zLKDqrNErxIw85ZpKffefKIjOypjtUuOa2JZ+BZEcd1GukCDy3771UZOIOljgjN3szQMaQnZG
wzy5fDF57nqwmky/eOXL2jBKBgg/h/R3nErnt9PMfbpl3Z1tTRR8m69n1cvzI6Ma/HYOnf16Yn0p
IdwHInwiTOaXVGwHKb7St+JtJvP9OlRa5FPQB3Bu5Lx36tbZrpe5ISUC2/SYd5ez/9/Psoa4fu0J
X1IMfbhhTjTcUCNg9WGQk0wl6eGrv48LCsVSumwHuWw9kWaq+gDEelyftPbz/2L60I0LxOUYV6rd
IOyja39TLfV9NdVJvD2+A84fJWqx79fc6s1pFXszePDrjEh0x5bEqAPMLONqVe0/z+YdfYc9/NeI
+j/cLnr89PlbHQCdxZpGWKQ4xSGBnl/WgOuJbpiuRZaqGz3TIAO37uOs4aq2OlIlg76P1Nh9XFtr
/9K1XuVJEe4/C796UUL4M23xXM16eFfyJ0jCSF6WgySSaZPUU7xbm9BFlxjlet7XicTY0u0fWq2b
r5bMMbKk6h4gqZLH9WTsTPOOFOZiu54l73Y65wU5POvZJsfRa4bHtZ5cu1BaQLU15+vaskIwhrB9
CNneFPpmyZvOljiNAULpJoOQHqzNr7zqz6CbtT0t17S10gVrprXquBPaaG1+dl1sO3WFIFOWvPJZ
QdXDZmJ6nZfW2qXq+hs2sdnjen3LV3ZPTDyzznKFC43oPggTAJ+beYgpMNmAKaYTo6PHF+KxWAJO
jD5Vdp9Vm9WjGT9Sl1I3vKDxjq2dzsLWZ9y8T81QQa7U02DOZ/L2lIGUgP496izvlp5sBpu7g7Y7
m2eqrVnu7E3Q9Z3rePbOLLP3KqkUSPq2EgjKkwfKsUeMgOO7FzK4a2gUv7sA3WaHQ7OmmwYeF+Z0
WR8pFnSjusLAUbf5WBNlzIlvrxbTYy8Af2KWBooFOWNKHtWQtOM2NDduqYPipguT/OBM99lbVkQe
1r4Rfx8LjLk8GXojg1c9RuWNfcaJ3//kQ2P7VWKx91SpRnSM3PzDG6IfIom8fRhr3iENFbAttsPM
kjHfIvlqxXO2txc2g9tOx6Sp+F/xz3FjYopNy5+xk7pVKBF3AtuDNIR9XmsvvaF99zTd9VUYYRuz
D0E7FcdvDApE6gzxZ4z6YBj59YASFGROdcR24Rmi3jxPxf6cOqGvS4EAiELEFtKzg/C0mtoNlY7t
OPbMy2qWnCdoi74ou8ceOD4Csf+dWgUWs7XRbaNSq3dVp+T+aEIw1bMhwFcSolP8odm9/NHV/Z78
wmMrratRNerZa+G2MjkNWy9uCl+L579h/6MpcF9m7/sHK2zei/YDl8F94hXfhhwyiV71SHHLJx22
mj82hMvryreoSAOrqZlW6o74MWH+yIp3fL92Bu9M4RGaNzntH5VlwsYy31AD1Ccox+xOCHvxzWQA
MlCUMdBlkUGwsr7rsS4hfLOm9OJSBFzwgZh0WxVMsHNO2FRdpZfYhlktI+p2VkpGwVT2e9iiP5Sx
KF768G+Nhe4eEdqrAjrKOkFeqgkAKY8Xw6kpY/KQzkbV9At8TP4TWePKBLwARXL8kyVRc9FmgzC0
7KUfBu3VcE4DDMpACcWLhi5kU+JssJkYA0A8zSPx4hdTTqdSqCRxpfll7Mh80pDIbGXKh0Ghd9jH
8ElPcXT06m7r6IQnhmVDRI453nstblh8dvU+tjEdHIb+BvVjYzbzCAvZPGmlq/hqHOcw7fpnR5YU
LOdSbvqwaE4iGY9NDzcXqyVKs9DXlV49jCMas9IsIL7C68K2nmp/7BChUlEm6nrS4gZSGeLQvrgO
NGdSc0Rf2/uuj/HOjNXAhgEpsF44SImOwSQCyNfCQjuxLXeDsVdYuofNEQzbN+tuhsWhnhJPoA+v
61jf1nPdnvoU4/Tr+rBG95b5/zondZWOorSHfav2x7IC6IIdybPWu2jr6c8bRGQEJaHu55Mc94g9
CtTOZuMT9T7hoyHbk/BifWf16lXVq/oEkVzyC4td4lLYH2/aGZJJr89/mKtsZDLSu7dicZNnZeAz
+0UnW8dcoYiCsHLIoMrc30/kOX0kLhu42aljv9B/6rbzLMLe16npHSO0qlsnGX5VLR+P8OStMm0M
fCu8m6nAl8Vikj141yZLY/yDCV61xUsRy3qb9RCRm/5P7uBZAlHXwTa1qrZSid3r0ITHXLrKc4jB
bzjHZ83oXwurK3c4l3x0RaZsnbDlw8PYEfef4VG1xUAJn0K11pbPbTx8jxqzw8kwtvepTUGlGvtd
ODRFwOtNz3k+7b2YNySv8GzRc2t4rEveLC0TL/lIXV+v2bqEYp8m+U4CKB9s0T7keYm1T1q+jpUa
iCUbhpxKYqLITKOime66MnxoKlwlUn6MqjbcqlB7j3UHqKZtzir7jaCXw7BFuWidFF0RYPapecwE
JhdNV/8VWln6ZFIbavMXl57En8yEaPI2IzA1uneFoR1w6G2i3trggFw67bOaibfaVGPfMya2vm5+
iR072jXGiL9wBDe18fKjrrFISN30vWs86fepOwdO+1B1me/as+0LryDwPa/cXUm559JDWWyitrsU
Vg+aix0JZmrosDqh4knZ9q9g+okvBuvdKCMUWUBOV6F6hzHD88RtT6Uy//Ec/K8s78Mac+I/jfFY
UHnyY0G5mMl5CmYLOl+pe24ADD0d2HllVNdws8ny+pyMHWOwO5k7wjN0v1+SPo1Me0PQPcFdbR7M
2fU2STWQnZEiThVjcl4Pg7CSM9XRc5Y3NtJhO4fGOzy7KQILkCU/txW/75q/iWG9WeP8q9E7amCx
+QAZ+1yhQnRmcETTdusNPgjfWsJGt06RvWArbl0mpnu/a7LmUEVtfstneHhK3N9FL32zz7NtzqJu
oyPMwhQrIeFLG+HS5nbQayQr17owMARy00OTu9EDsTQhbj9GfJZebh1DVmonEafaKRkNFJpxIc9l
ko6HAhPkB6jhxl4TYn4c4jxiMYusFXpMvRtGghGpNWnbKkmdW95F8TZqHuseWY8pbIqpBEDincGS
uKjJOYwx/w0WFmTQpSp1cxNKvCWE9WIbHnGBUtSvbXsYFJu8gSJxXzuK9kHjWD1u+zEewz00IGMm
kgmLfPWbrNk5afVQvis1NVEv7aZjZZnWBslr63cMl++ThdInRtfyjqy4g5wM9wGeKql/vTDemcBI
VkSq9T7ZfU+Gr1DJ1rTIzwAXeY8wRPEZ1sd38HQ2bGk9vGteOPg5LKl3z8IKyZJu8x6VDBH4GNbv
SMgmTLWxeIsU40TgoH7Bf9IDkHDCzdpMhNQvhYKKaIrfZZdWAbokE0531O1qc2KSNc1TbLMnDiNz
uHSYuF5a/tfz5DY7CGfslZmANpWXI7XMHOuRtTaIkndTZKO8dClv2WgGg82rxGIoxcp7GvFIxhSm
j4wFBcXNB2oUtN+IBD17MrXAhjK+U1WlJTil/eEOGSVmvEHQ+JfP1HTm3YCfyAamkB2QhmX4g2Zk
19oaHX8WqbFNgYB9wxr2epl6ZJIn405WlyGt50PfJuFF8r8oif0AZ/E1i0NxA0jtfTypmLIaRb1i
hY6jXyFvtjkzYZfNHAAkwK7DuZvCFDtZdUj6ADFDtzOWENS+SAIU8enVHvvy6EmSVrF2JIOlkt/L
viRnpJT7mlS+7Vx5b5CDN30zJghf+P2HEsbvXLuCf8WGG0LgcCdhazv2NkzjyA8zgNa2wQdH8HCX
JEiGRIjHlzZmN1tJL/oydEcZwJWd982mxztUwYeNiVsgfAAQwIs1tILeyx1fzUsKkUwPXRLaT2Pl
Aapb+a7tjcofS0CN0ovcTUoAnN9SWd62cWVvZrcZThh12I+J0BK+dBLeQgtcppkMqAVL6KtTJg+F
UUPSNR5mrOm2gzUnZ7Qd9Z6Fv8Uru+KbVh80HDOE0obnjp8q5lDVL9ORPUFswjoMWNHEcQKEPDva
tuvCcl9GIgvM5LW1tfoWzZPug6h9Z/SmwjyK+VRY/jAPlR+3kXK1q7a/TPak+AXl+sdWjCLAs5l/
XPVOMdEbRQnMk3bNDbQbckMP8adscKAsLAK0HU3DmR7PSx9TWlfV0gvyxh1fienStVQbiVH0TlHo
kpiau48Yue+HSMn8wVWvJoDO1rDn2dc65dR55asQtvNQdMqfZuKDmizNeDSruti2c/q7NeDvNJiK
k5xzK/smeciGcfKVZHb8iZSBjnkfVwimFdXOTwR5h9s5JD1IDCil+zAkdA3rDuEof8zJHM9mCH1r
quIg7icraAXfk77S85MiBiSgBsDoPJVHdx5IBnHL+gHPsYvasKUyoIoYRCLqRG5AlmVFJnL73Ewe
iS4TiyetGdo9ItttPClI1mohD7mVtVArq5euLe+KCuENg+1277TthyYyPTAazeQXlvHj88yr7CdU
cjI6uhGpRQsm2g9xusUOmhV8pM0bld1H5cXihEZJpXolv7etAVeOZcGGHwUaCnLWAzlNpA/13kcW
FqbfOQNYBzZNU4Y3dGtfKZVOlwmSIZ5F7S5zozcHs5rt5OmkmYpsK6fIZjM88AYNg9jZUahuhZO9
EQg0bWogsy2Wq+o2i2ETlkqE0YpePRQTflhtyBSV26bhO1jC7ZRkcIIuT7pAhPEeDC47pVjv2qpu
n1njPxB22WFjntwMTVP2FT8kP5xvGQSOMU/EvWU/G1kUmg2XuolAV9LVLTtWtdFZ6bOzq4xo2ueV
rW0SCDa+cLGTTa6RmCyWN+0Q5DAkN5aT3mNPnG3LbbYdFrnUrXN1NyDHO0hH9VD8YnLCGI6UZkjz
XY/xu+ztEjuvhCwG/NR34axuW8dtfOTK2S70LEaSUERbXJ4+NHx3tnXfjs9aDiyUo76pdZ2oL88j
s9TA+KsOk2lD+OMzH5ULxuL+AP7MdkIh6WI2Nk4GRyYClIOt7zQkmjQY2ulhDs1nEm8x+Aw610CB
GwipvWuCgSXFrrZwMK9xgoAdXnZPdYaEy6AQ6FHzbyYY9Nlkzr7KStrsiQZj/PmJzcJ4Fkl2V8Ja
BoOqhY+iNT5skzq8HKpT0qfiWMwM16YCnaukmlE5Z4ddJtLTM9m7G40UuqCuNRyRyhDpXAhPKW1P
nV5A8poyPB2j2g8xWN2rCnuWobaaz4MlYUGYZU40km3dQy+VOzSahGGkCFJ7qbBTn/IEIoBXH4m8
7E/TKIbT+ujrENlmf8oTqFNoapipHeB2+O37ucjcPR9udTIytTrZ4F27TpaXGbPfE5ZI8pTkbNo8
dEnBeje3oxjQZ9O+psCIDc0Z9ML1gfovQvOaU1oXb42bA6AU5tgcZJyzRfZQNbvZjC1xP59Go8fL
3GnJwrW1PPctC3cWvTCPg7IE4lX7aZbFiVmkYBM0hVurL9/sGFZAN0Ql9wdqacnZzc0yUOIyZi/l
hqf1wPKVdWicXixg912oqM1J9g1+WaO1bxgOT42awl2MWZb6dVO+JGn3q+2K/vO9Wh+tb1MsLbzP
51C6OL/0Yh8uaZTrPmN95C7NJZqPz3vTVMXEi+ZgT+F4sqNXRE0VA91Ww+qf3QVVWc9J3owiKrSg
Vev02HWSgrvcaGN61xQvIc2ef4zim4UNJU4QrODbNgwDBqnlBdTXoWwvqcJwgYVuEKdzmPuxGoZ7
mdWHsa0xVihIRUzi49ihS1RYrEGDnYzT+gow86Au7MhXynYVeRWGK4P1YavFFdvf0PDjDhIlViHI
v1/KwmNrNZrgNQRSnSA66CeBxjyoHHRs9U9XZj/BXVze2RAPuUG3XHbHtMnAIgY1Fsf1s6r0qTw1
y2FtrgcTMw++5stH+X+dDgmi/9fVo+O1u3kUgIvFXqvGgLDlDzYnfdCauMJtbcXEYKRID0OdexR1
uCCqyP8u3QSz9NlvvAZ+pnBqKHccBhh/u/m3IFOCCuCkKd1DmPXxMVNy7NyvPTGBuz4e7kVYPaSM
AydcsklIq/If2MlFAOUtMq2ejFmpX1u84YHDFXfrpI3iQ4ymnBAl8ims84KxW+Y7bYzuDlWxMH8m
d/21UV1jPywwgWpZ+WmKsIlsGv08a0Tb7BEiOM99w2/YG1z4knn54q0ySOIHiggh5TAeldJO+em4
80XMGLJZjtKyagJn9DBvqIfsFKoCX+5OYVmFGOvMW3PEC0axfEnV2VcmSFquofupF5nPOB4VVZWe
vFL+5sMmnwbS6tEcC7I19aTbxJTI9LHzLqOQxh5QuUI1FiRsITZW05ZXNUfUOLCNCkRWJX6fReXV
Sqg4Y2SFaX+xR2gvN1RhPK7C8NmYcLYl40Z3ZfoO6785h0ViBkQiF5tWkfVDinGGoZXKW8Uwu3Om
xj1m5BLdyc6kJm3J7teUir0jO7LnO/PZcUS55ydQHEJw9LeyCHFMSJQffWhWAfa0A4xRkV0UlX1P
6w3bKovFj6iKX0GSAhK4zY8hEncMUZ0/uQBPY17QC8W+ZiHLlyJKar9RiW0zW/snyLwLFsAY5ahd
fwAseaI0iMalrxFagZZsyqhNjzqO8xsnN+UBF1O5l5QONrA0jY1UunbL8nFTVmOyV+sF7/BApAqQ
1k709gWiP3GFYngq0JMYSRl/hEplowSnmKA/p5VaLuKVeKsatnxqR/Wja7X3Yuxq3MkRTFLtpw5D
VkviJh4+QGOxwXM5vYskzRG3pjOD1Lab8+xc59V4thb0bobqOxpNffCGRnkl+norPANIFcXeJuyz
7RQl0StMwZ+CoKlHs9GVF0O1FOIz1HHr9jnMRquMd1kzuR8N+HXjuXDr23A+A3xGm8zETmmggnzA
kX/j4uT+o/VGI3BSR7uyAzCOTRW3+xbt2XNsdqjeqYT/abAPtrzkd0MgMetpzbh7ZVYt2SPmwTMG
cTfqEGhDEcWvrPqDrUBMjTSufNnY3jNs43AXxQ6C4VqSsSVTeQVi+D3r3VHOonse28699xhbxAV8
ZoKmmz1O4AxHa/0748We1pp3Si0t87/an6fXK9fOtb0e1su/nv3V93/eYj1ty3Ad5zErU44RyCfq
jyXU+PNhORJ3vLbXR+t8M8QqF63tfz38Ov91+dq3Hv6nb73P2jdrXbEx1Gry2dtleL8VRcWkujxU
HZYwwKn/6TUGkwXBcj5ToOxuyWP7p/351M+jmCkDKpayi1JRn9ZDtUyzo1liPra2zXb+Txv3alaR
Q/JQznr0ZGkqPwc3NwJIRNHT2lflNqN7Yo77tW89qGjT1XgMHz67cju9RQxjX0/qSG48mrj5f/at
J4pWNtR3Fq/j5eaffYnS+po2qMevPnacAWb2xrU0M20bu1W0tyqsxkulti5qZaqXMPdipr6p+9G4
2lsOEflZV5XpJEORb20CiO7lLNk+RbOPxVv5EcO42CcEQB4ojKBaRp1IyN5G071hMzQZWEpYPNrl
0D6YSbZ3mWPPJHmyRJJpdkQ5tk/Z8p8LLFv3mLu8Fk3mXJAfqluFbRfDSmQ/jt2UsMJXH9OpO2GG
kp9J7xVE6kDkhkUlt4an2YSe5PjHlfKHcLCd5I32ngH0H4uuUT/wWys2YrSLrSq1G+Xmni1mj01j
mU5Bi7vh3mxKKj0qhkyajlCOpfcmHQb1tXZGCKNduqgpQJIy8qGIoIqM96T6bbR9y04ZQmMfWW9y
NKtNjnbuKYsxKaim8idY/nxeu5pI7y9elh/X1npAKBztWqTfm/X6ta/r9VfPGpqHtTXEpaTCND12
3ezBU+vEpszT8akQYYEMNh63SjSOT2tfXLLYhRx1WVseqZznuM7/YEPzzwVywqoaVBIOynKP9ZDr
f+PREvf1Nl4l46NKdKH/dcHQE/dgKk12XPtqfrcPnRJevJYa/lxu8EuMbprMVUI803nnuNECTzBs
r32RFd/zggrq2mWVA6zbrPy1jutrVzzKOVArTd+vzWRuy6cZVPzzDgUR2DpEpZXzupJcoYPekipx
DknL+Iply39It5+XtJL1uRZ+++r/3+uA+AvokIa+W+/3deGgxc8T1Th2NvkY4OBUPmIZaB6NafHP
qePJX/vWw1Cq5WO3HKJEgc6pz3LxfEKa898TXxdrqXQOla7evrrWR3MWlo9ffW6S/1G9htVPE3u+
27TJY6lTMhaE9X4++uqzlQ4SQeOd1isUKkyflxVRnR0UHTJMp+M6nlQmYShq3r1GAEHbkDXDbm1q
osxJQ+jRXTtW+yrCcCH5LFjhcnE8ivyQCAGpemmOoq9IDIZnglUTey9hvxpeBr+tNEGYl6ZJUf2g
tzD3u7G3X6eiGQ9CYcW2ns2mNj10TTVvIhOt/NDZzilsWJTYKeicqmgCk7TMfnGGgi2YJ97WlpVr
6fNSJ1hbsRvaL4Zp4ZLU5fe1q+wjVhN5JR/WJowpMyDD8aPG52GjT7X3YsWDgiVYrGwtz3NfNJZG
B7VgUbc2S6xe8F9jkbNebDBc3FAwnNeTIYyOl286X+shGGeD31VV3dTlpmnHcrfzvOJhvZBYYtZ0
c08yEsGF/to3MvNsRYsLlcf+3ourARENU960Tmzr3OTqTgjcuZRxugG5SGDYujw4WbsTzpDB/Yzi
fYFbyEs03quqyXeeQjB0Ni6+l6P9DEhgUfzV+m0JK+tVSQfQqUz91kcps/tc5K+WNs2s8xnlCI3J
WIsbzlnGyJ3xEc1eB2Wi2OKFb9hBE8ExYf7s9eZ+bdXV2Lw4xpHRMd7aZFk6sIJOjq57yLdSrKiL
ULy2E0hWVlOSQkajH7QicgJBTWBB+ZxggOmyjTOz3wFjLdiYy3I+f557owhMPY8Onr7BfNS92Use
zHrQs4NhKlejaL71ukIUj1vPV140NhzlBF6dsXdRDGSRCcXjILIrpIY6HoK4ZpU/umK4hWGtvpBk
uDJu/Mb0wuccXCutWaurSs37M2uwi5bD+kgsawy7NB+jIso+u7QpjE+KMTwlbfarsl3j0BJjcREW
/nAzS9xzXufvrL3bX64pLsOUa3+I2dilXmuxWbq2s/RZkBfUsLsOuoSV+h7myt+ihX8tisaPyMZ4
NZP2GEPk/aXlGMMpt4wYkyfdLs848xa7UgOnLZSk2LpjUlH0jr+x6Kv3g4uQQXSewJ8+7W7mUDYA
AXb8qxE/1Ejae6/VFnZ+4W5mFYywSERJcLYLaKvCjLWlfpfJWLyMfbKoCzNxWptZjd8opIkHlPf2
Lexn6lD9WKPVMKZb3JiLvixpd7CCk0Nb4xFiKcWBuCdCHDK7OQD6NVtzkZWzMzeeWPrz5yU1SAoU
G0hQ20Sh0E9RK/MTvYsBb2zf1O+kDj5FkhHIYKjdRaFekvZdwPpStOpVdzo8a/PibrFbex2kq927
Vt+t57A+9c49Gdr+ZP/uGZxfTeF4z3mFPT8RGa+DZcykaBPCvJybMIIDaybVdGmp+C0+1QPI/dIa
KBY/FSTxri38gKun1kt3Iqys166sCdst8v16rvcs9e6EzeGzVZn1vRvl0VRTFVsL/ZDWmbzky6FT
x7NMOh24hlbVt8NucBUbLyPdvky65rDnnXMfRAfPgLXTWM4kFnPMPOfnXG/sizpqnA3nTm7NOB4w
rF3a66n1QAGTmKfhsjY+b5XXrUVRtQRGzUdxGIccWLIVBKa5ViMQDOEctjbL5Q9QBLB59kJ7pmoB
nYjm1OlcLV1VHnsxv3w21zNaUw2n2EoveTa8m2VSHnMQr8sw1P8ccMB0tuTK1cH/nBhVb3rUeSlf
13aGoxl+O2m1D4Eca5HlLnEHGDTpCYYBZhhdjdSddmJATKllanTll4RIwB7k/LBkGK1963Uu0UDX
tenW5g3FHSjD8vyvflm32Bc1toIvY9SwlAu1jZhDgeKUQ5F0BQRjJJZjVlFEXvpik9ETI6AIOofd
veRW8VqFtbisLc+bw4VaSSL5cnLsEmWvjHbCRrroX1S70B9tcj9gjHSQXriihpbK5vh5bYiGGhN+
9fJhbWodVA7EeNl+bVZzkRzD0YM5vDwTG8/8Ksf48w+vXbY1B3GTRU9ry8pHINYRT5S1GZP9vrXN
BYheni5sqzqhxbD9tZnpjnVrkOCurfX1dZF+yOy8ua2vPV94XpOVKORpLq97IRbNulZt12ZFuDxf
zYK0m/W12Tk2SAlGUEtrvVscDresAuKlsExpzdIKNVDqtjnZFAsAkueasdos24NqUxmKCP98daZy
9pMocn5AID43PCKTjt9Ta8m/4BZvM0joR9UjF6EoL57J+WaqZ2nok9FZXWBwZIeqtMNTZ0hxDkMl
PlCHLA4lJp5XPU/eMuzZfnez82TO5LU7bvW7yEubyOV0OmkVocZuAvsG7Cf+faQQ34LgszHQIje5
ZFORwMSJojMl0n0yyRdbFoaPHSf0jSqzHzvZl9LPa42vN7/UIcuv60Gx7ewKGopFdvjDweExGFIU
6O5YU0+L6gHCFdRzNHQqHps9Khavm86Q5eWxaeufxGYqR0vL5xerr/naTTeNPPg3ctd+FdINKNDj
3F2FO2GLP3Wfp9c4ifGtzRxlh0xffausRGPR2u00V7dfhb2nJJZ9M6Qcd4YSJ1tXyc6R4v1iua6e
zCb+Y8blz34SJuWd2jloMEapsrkEZ2E0NjVJhgMT4gdPGOn3kSJRNlsuVKSaYqXDDzutJ2+jC8pL
NUSAp7Lcg8gnlPwIPe+KhPAX3ImpEmjfahl5B8uj8gnxPdvWAntM04GsNMKFb9shfLC+u6i+L2Oh
PRlqe0KIXvtUoaKdWoKIWdhdArxM4L0qa/PGMa7T9F0n8cS4l53tHua8x/5wgqDcBOCMykFTqKuh
aap3aOd17EFC4/QLqod6yUDANvgr2ZvCLpYcWXlkesRi044+6txtnqXOpE2XfnUo3EPudgSIKQfF
nMTD5CW/5oLQxWnEO5eoxb8SGUzV6R5pgFEbWIPo7hRvtb1VW+IUWQWofFy5m6hQjTeYnz9HK6n+
mrhgUgv6E/d9jfhbANaXFeYQY9f7KiZ1R5L7xie11OJbDUtlba2H2uq0HcJ5wLHlivUQVjpMl8k7
h4hVnrBR0aD9JQe4EduELIb/x9h5LUeOa+n6iRhBb27TZyrlpXI3jOoy9N7z6efjyt6bNTrdJ+YG
QRgyJRIEAazfPPaaqb5OhFb3nk6sW7IWQooPWYwW/FLZgy58HQzI2KPdX6XIgH1wdCK72jVuor16
vdGC8gRAtOSkSDMsBN/aNLnICcvX52zwZWbuEp0KzV/UPsvudfKBtJpR+Sw5PKmCfer6WOgslSMr
G+LV7UVynq51r5GSghBwkKSXMh2PkHPv5TYsGk6QhEnJgVcDe9HlhMBVpn1SJSpoBFowq46fOp3o
w1KpLMk4sPGnQBo4Swu2uoeLX6ACtV4ycNML4qvJ7W/OoqHYRt70OsVsd0yWpr82PtZoeR1e0izk
S1e08W+7tdGVZu704oT2Szr8LPHEfWNPczsZ1og1SW68lWP5I0wQmpA6tmjVLeKU3gnEqPlma/gZ
Kr037KVtbujBpcKmZiu1g0qkB/t16+ibT3zvS8Aw9ZRdvJAZBFS06EUSxFGKfZX4xT75b5k+Rdkm
qDzEu209epmCEZSX76H9bR7TMDJe3aIzXpNZYdAH03KWbKx43VmbgYdIE22wjVc+YJOTRbf2eUMY
eUSl9WQvp1dBfQDu7iOIDretUjrnRZIkbhjtmmE8O0HsvLRooz+MsQLNXAeAVpgB7GgcaY7SmB3B
8BktOdY0fptvQf02e27QuAfY/Pf16u53kSn+HmY/wChsU17g0ulY3DXdLStlrVnvao3vmeQwMS2O
cwXA7pbVfc6as6MPcONRikZjJpzXxSq2HlXwKmXT7F+0nBdDcnWr9KfWqgta8KOS9Pb0WAIOub8V
wYLE0WrwNoaTR0+Oy2veop1lT7q5IbZLpNgYghdJPDU8qoUxP0hu9N3mIardY6GnUbKdm2UXuK6c
jdQWEV/51NLZOmuS+LCWGV7yy1NVPnp92TxrEayyXw7eomOjvkhCP0LBoydavZb55vBeR+p4RdFH
fekDP77Wmv1lbZCwTkF5o2mOa5mLXVk73i7a9AOCFcgIba3Rnq56FD+1o5c98A3MHgihX3pIEBfJ
YZRpqxs59NLwRWvN9vxHmZxmNcVfdesHO62sMkA+ufMsiVuzS+hACIChTlmpKoB0icXUwy6Bo/pa
x3756icl22teHB2lLIty9ipjIOZhXpTbqfLVDX3fP0tj08CjtUCl2DCB/5Qqdlgpw+w+6KL6tZ7L
l5aNwnv0XuvXIkHk1gwVf6tCB8XrYbhzOrPnBlAZAp/aEUgFKaXZ9as61fFjE7tnqZQifMY0Nu8b
76xNQ/kwmeOdXYc9z3Mw3htzKC/eWHeggqYgu6+Dcp+Xe0Udyl3TOPVOs4IZ4JHfHEzFcO77BIpG
3PvJYj+2x8ftc2P4BXz4/uqX/b3VByi2h8Sk4CX85XfxwQoRPEgsVjoFMwCv1KrTGNk/ZzcHwVaf
1T6AOaGEYLrVXt+1zEG2DbOP3MNfSM82Myjh7RgpEEl9vuYS7QMfA7veBIOuKsMFxMS7VjvRMeCD
wAa3CiQdkHLf63fqjNZcqykGwQXYSa5yTEf9E+suBhvQC7vSUB+yLj1jRq1cq66EHtsP7jnrIcAZ
xnvcDDHLP5d1MmjPrA/d1zmztMtERJv9jpbNRKPYZPnUwpnaqCNOuqgTE76dcAPwyj7ZtDPfSBbD
92r/rIWN97SI8E2QGOypMuE9BsbVbGL1oGCMsimiT/M8vxER2kWtVh4Ku3Xv+gw3GDYCOFyTaUAB
3jaqO0TLPoOwGHGha/tD6YT4uOq6/9DnP7lMeEFuxdig+zxsHdMgclso2jVjrppZo/pspFx5qLL5
zkJwNggBiWQKlouJDidvSk6NNtSXuvPrPfaRw65xnOCauvW8U1v9czDiHwBiqtsHMxQNdS6fLeAf
z5VuvitxVJ0y1BqvyCSCK+Gbsk8bp72WRcEuiT7A35r9bVBN/RUgwamrEWRs62Sb1+XRy0bvnBtT
tUuZN7C0MsONgZvWtu67k1UtiMCg0/bmYCcHAMJ/IdX0fTETPZlEybfcrX4LHK7bos7GDh79xm4U
4HpJ295ppOgkANdCS4IVe2fwtTds2DbqX1WiT/DqzPpuAGhwVpYND6N5lhm1tkyrmaLQjTriIGmI
MEueIBkRDa36rmffe1t5SFN4voijbNP4GfTy79k1qgvxN5UvYVKjuaZepqLSXkwYHibdnnCvXQ8J
+Bun2hp5GF27vAouwcgMI9N4f6cQX560K5HbG5beW2ZsWTk9mhRO9I5RLxPMhD1Uu6rrY2hPf7mm
6l5HN2m3bAW2IVuhN7AD3mrElmznHPQhjhABZBotx7SsqJedks8QAfLtEEc/m6zEJTsyT3zL+wTE
CvJW9YEb+rtOsYgZ2YYn+oApR1tZT2yM6JsYdNnOj5tXz23gmLkN7m+qUZzDmnEwVsztPPTNtuzY
E6jzJzRN1WsfRdq1XRLHxLDSgYSZ5ptQD/y92YHUCzWdFYridIy9VrMPksTdAso6REXwUyHygBJD
hKIQWxk/emsoP7XImvPRPnU5NnaOC6dJD4iBqCP0VI/p8X3QAOSZn1mRtFvinlVpPmBrnm1wA3hP
YzXk5x1rgVDvJsjFj6PHBnutdxNR4eAFYRU+n20FQslXO3D4ZnwdQV5usM1iVsGisEtUODxmy+b1
nAYH21vUZ6v+Z+D6GQJlBvBGV08BMZg5wEP/GM5YNeoQ5jedBpWp/TVAGoyA/e4bDzhfbTvsOjsb
M2/VLULTxV4tOhDKnYIBi6YqyEeiFxMEPoGF0n2dqullDO3mylZjtp27CVG0rH2EvfzCTnOzsdCT
P3uTDgpU962zY7sXxe+9i5L47sVacDpV3H1vXO9aRgyzZqMwjKVVdZpRWMJC9dsAEPVYdd03vA8M
OMF2sFfKZLof8Cq6OmweFwuBOEj119Rx78A/TMyyR587OHwbWbWzuxEAX4rjvW50/qYpIFFkccVG
RRuYRN1K61S5VbGxErs9Al0vAMV5FqAbPgYHyMwXJycopRdobiEd+1pancsuT6Htkjg+llNrHvu6
8r6k3htcpk5t/R+zXe/gvPMt9RaIjPIjMvptbmXBRR8D/BErtdmxUvdOPcCzowUOFNwJISnFZ/HW
Qbh3rIJND9XcMWe890ZreEoHNIoccojJJPvWDN7yTLHv1qQaCueWtZn5n+0aihg2Xw+Wz9zRGyxw
jG4G0LPyvIMf+N429FBf0xj6tiyZN7oa8Cr6pnE31zFhU2YfP9Nc3+dBMl3UGfkmhKKetTj4ZS0O
UVB1rugWS2dkdcaHeEkW8RwzH7Wratbt89C300MbLyM3Oa8M2uc6Yqpb1emxDBw13KYOjxFM2Flp
WX90fcrMw4o+JamOzqFZPFnGaB/GPGL9vSS+ez97HTy0Vov3TfecOk1yCVkeXFLfiXZGAQEANnZ0
Z9nmsx4YsDe8kR6F3eMA4or9vXg/KPXzjEElG3sszrpF4EzLToIBs5eINFRhYImmtXhdgcD8b6J0
xIt6tE0LD7sMI0RSyy9BaoyZ17LNgl+Dg+z5EghQZn2v+9i6YrgFRwIzUA+OddCDxpqCYWLF6XMu
WyNXBKXPdNTirjGnJzWcR6gdvr0bUaXZTksWmYJp25s8LDN1AZo5YQqvpEN6ctZAF3lmcQci4zRM
MFKAKz10ZvestPg/5Wac7HRMNOetYObChcBvgT/bO8OUwymY3Ycx1TSmgl326BGau8RN9WkGbvSO
1wZow+J7OETpu5rjEuO1P93Cp3PLLoGzbBXUs85KJ6VDOZ6r3Usy8QkDYOUpO19aowGOvVopqQLY
0wcpMNW5eZHL4Fr5FtVBfs7ikiF77Jwdht3AQwgpAIIr5m2BYlrkFDbvhb01GfLuBw1Kbw1QAP+1
4ZA0/B6SI/59zAbrKZnDTyFScIiPHias5XaOM0JwX/BGALR3icbTRf83VbZpX/9mXdPetUN2rMea
zySowMTB0lpNIAm18Djr+uyEX4u8ND4jIY8i5/iiJ4F1SgflZWYTYKG3qsfKXIwH4m9qZ5xibwyJ
1u+8ePbOYWQ9xITStqmOrFKr5gj/GSDG7TvX1KerlsZvo8oqNawCZBRDKMOLSVPlo2uTNPweUKBP
NwWIIKu7g03AGyxXad+EI9Lpdzc42iuwXRdpbGViIWAyTmsLrj5P+2ZXpLb3BAvAeVSntxkE35MB
GMHOg+ZQxcnnkokB8pUR0MqSYKpk51TPmPOVGQBNRTkmnRsyfzJS4C/WLg86Y1uVRX+CHVG8dWbd
nEbYIlvJ6onTgDeuLfxCleae6TL/T9vZO70Mfk62Mh2LOJ3vEP546mfA3qZrJ48BUi6PQaPVRIaR
wnR6J91btV0dS2jgRgA7Q0mQmMv48xamhjsgFeyEBBmLYOPMY7ZnFf1osM/BKL7LsscuBCz2Pbff
MC1rz9mCmSkXXF0IwuJsOo/RghutjUk9A4wIFySpJJMefVIUw9/H/y2ScmmeLa9dfSkD7qvXQqfb
ZEVKKkDPRgc5rdVVsPMPE46QJyt8ixuQAv7r2ATpIYDOa7cG3KJhfEWoHHVDPO9uuhqCERLcUGay
YHBjByXvRXBDKjo/hSQ5/jW5TXABl2XNeyar/CVyKG+0VcElO8lhMrODBAuLf2+oC9C+bqujIFQq
x2mBFDKXzS5FD9w6aPB68DeJoi37CJQGYLH2RFW+Okq+S9QAh9yfZj+AYl5uXLNcUY5WfKKtJeq8
F6iiFI5zNmUnaRk5LXcGWcTg7/Pb5SLSSgvVaWM7WbqTvzJBa5oALMJni6vfMWjUoyiMON4Wkvtw
BsP5o1ue32hGzilHjVpiwJIkcv/lMGaJTEgL4zvJZll1DEtFx39m+ZtycJ8B3hkn+Un5M3BeDqNq
QJykr/ZeWf6U89IxgGO+PMbbE5ZCwUvlPlEXayGNrmVjqXdHpFbwZAL0ccP+Sm+AdkuEepzSca/q
9XfBA0syAKPuavh17KciOZJVg40ZUeWkjPFus5eg9w3nFarBtx7m4t5rQp6ojYTooU2aV3n2duI+
Duz7HObaYFi3hgi9PabuhLeKS+qw/GtDNNvWhwZ2WAdC3QQ7eVzyNOSoxOMz2cih9AIr1H3iyt3G
K/r8gq+jB/pMDpcEIgJ9QzlWeL0ztgzJDBABmDNWwxiB/nEoZzs4UoBEdo38cjuc0x40lB2d5PfG
pmGPutnFbfJ5HvWL3LnbXYJauimsdNrJvZa7krQF6/9WQ3xlwQDIM5Ez5EjKbt1B8pIYKY4hTRcC
0UT0cehe5MHfuqbcmrU3SE3NzuemAsO+k1shf6Te19yfNij0LTvozHKt6q92sQ1B7vJ2f83c6WeA
V8YhYzZAr3vVqryFaRse8hmic6tPL/oydMhnO4tt5zgHM0hg7Pg2KnROlHAb9ISsJC/+nx/+42+Q
Q2yvILvroX5reXt6qMngUNob+k6GAPm+d8iNn2wAWeNLCpf3dnNvcIo/3po/QBUf76BBGK+IYE3O
zcEIc23ex274Tekydb/eYQbBi+64ULrXwUXtnzJMLA/yt/R+9Zjas3pAo7Gft00WXttBV4B5LOPQ
8lrLmXL0r2VeV84IB4TJTnpCH6cHpjAsXZaOoI9IO5lwrNfuszSwq5kGpr4dkGA7SQ8eO2s4TbnF
sqTa586A8ZG7gCv/9XftIj37IVhhLzeAKyyAlLXvzfG9qy8ARqOw60XehuFtGZalJ0l2LSvY/VlG
JEufnb3vVAOYlfTJCRTGSGkvyfq2/tFFb4dSP1fecPIacys94XYKtgJH5VPbECCQsZAFe3NEofu8
vuFrX5YyyQZLL1T7/tAA0juGTnSQOlM6u7RYz//YBSUvT02ObudI/nb4oV6yH8pu3basbPvvoQdb
OQL8qXkO4MptUuAxRQrIrbdBOC8fDt2DaBroLFQn/YAPBXF65gXyxAdbxxjUeczn9tlhbsD68Kqz
YzGrBR7byXMOKGWouztrwarOY/mcD253MM2ZqUSjqzs1KNi76RGY2RDgPQjvYMoXu0hzHupdEJWP
DubF64OXX5Xs7XVa81K4dpMPpxRD2p567AelM0pSL8O1HOkJ9CUzhvMkd18uUoBnnMCs0O16H1r9
Vt4SWO2UyuEfpYNrfMktRJRk3TLhGryHVPfVFi5FyA3rYiU9sw8ONSRe8A1jor9HPXB3ZEz2co8l
kcceL9MThHJZI0/pX/mkX7zYyA7qPN4lZolAmdedZJDRGLVbOLsl6rm7sAhuXwCj/QkpPzvLBeXJ
yxEjfbuwYexo+DkP3hNmce4Ns+wn9quP59khlx6xDgaqpjpnzlv/Pr0dtV0/Qbxf72KZOYykyfKZ
ydzM2vkWdCEhlcAL+AIu2WAm7iE/Kk2IrUE5MdBFGTVrf9Mxk8kWeN3qOLnOeQKYQzz3CD0SjeLI
3mY4ht1mV7dVVKQFBTE3XbsNwnCpH2ojMQ5yffm7fDsaz63+OBt5e1BN41me6vpo5Sjvuh+xMUWb
sShQ+odC/vcCbR04FPn2S/42sWN5WuJIw/IBjP9ey+wcdn6bD/cIspsnoGnVRVg7Q9RVF/rC7zLM
stvzlSexjjHrg+ED/SuFnmlOXr2zIEgji+EYOJwUvAQuI/gOhcB9yS2TJyPdOlDZe7SAB/sFviH/
HcylwTqir0/y1qGX8X69CWutHEmT//+lmKuNsJfu16Fe/hjJ3ubia16OboVzhO0HE1qEGWSiq3T2
ScVjUZrIz96mXHKIwyav2u2QuPbfsPrbh1L+zj9mGbdzy9zdAgu4EhDEHoMPvcxfCY6wdS2vyVwg
B7MNJvMbWivsJ4d9ciqaMFT30vx26C9f0AgwSBekt3mc9FSZ0a3JWjbNGSEHDaVIDZjYMgmTf2dN
bihJyf8xl7399eU8wsS5Hwt03XqOG+DpB5so1bxFr7cgCPWXK3+IWV90V1fPMi2TSZ0cSXK79DIt
lCyBIDSvAwgga2NpsmblaE3Wx7iWrb/x4dwof+8Q6mAMY8yUgbMDCJCfJC9vHnc8YRm/1N/++LnU
ik2kDOof00h5hLeeN38PINqfpbtGKOkCml6eQdh1SG5IT/nnQzn7NlQBymlObpnuPlJBApgi6xLu
AydECB5Su1asa0CpkGRtJ9nB/zFodX6+/fVLT76RPdZ35jafuXVmKfX0vCN+8t/3To5ureTwY15O
ul31j1Yff+DjWYpGYKO137QZqVkZV9bZg5z7T2VrE6m9zbPlcE3keaxZOZLz/vWqfyxnpLU0/PBT
/1T24aoffilYBnyM5uouhNG3vOJ4OBOrqObbWlVeeEnYSoGcCY2IxfuyzbYma9mc4QkK/Y42VWtw
eGskw61cfG36R40c+mYAQogQ/K1Hy8si78n6sqwv1b+WrafJeyft/qns/3opf84Xcn8Rg/Ybdy4O
bUxrl7mwfLjW5LaSXfN/7FX8U/MPZbf1xHLZ2y/IdT60uf3CkHhXTRl+q50XbmVokDWoHK3faBlD
1qwcrROytfGHsg9Zaef3CAb0P7QaSYSksCHy8XISe2d6K134diilkp/ZymZZnVXZQfeK13V4B0wF
bXzNK/NCI5e8jPzMhQJ2lKzMcm9bR35gtfNWhgd2/5FkbVAG/puudhs0bJU9BBldinKGhIn42+6f
htu1Kziy6F/brN1gLfvQXSQrtWPQpGxZuDC9BnU2d52jp/NW1r8JAAO2i5LxLWiH6HB74+WmrMlt
WF3zcrv+NSsV66sr2YCNlL+Hb8l/uIKUzVkCdkJLeI3Wwf42sb7Vy/NZz2zwKmHxlp0tNkaMZYfk
j5Xj2kzOlUQmBmtWjj60k0F0LfvjH5eaD6cMXqXsZ+MeVOBTDZUC1wBpwU65oYHkWD5cJY547asM
XX6WZNlJ7kyZ9Hl2mlVn02SOdZKXfX2it3f/j83MP6YKa1M5kscbFT07erdGt02u3EH0xIgjZFJ0
tLKH2SsJx6Dmok0P8ore9imlB4yzHjdf5EX+e1erVoM91tmEThqCg3menRMkgmGJQ1qTpG6IVm7W
vG8FCvpnobUpF91hZ7YwIGNAXnc+LF0Ljqbu3wln2yIAEKlo18hdledSZ1CZ9Kp4K2N4JsIn15cH
PLeI7rS3/cwPt19u6h+P6LZ0vd11WbPI4e01jwhOzp457eUuy8+uifwBa1Zu7Iey26pOaj6SOdeW
Ur3+S3oY6lsba70NNoZYxQW5/6kr4vFoIAS412HMkoV6hgBpccZnklpLJ3ZmOMj0LLWeB8xTTxK8
m+rgNdKyo7ZcQ03q7L4M6nYjreYuG0/KXJo7tc8A6Q1DsWkiXnVJvMw1t7YHwFMDU3RNE/egRqGV
75EMwnCZlf2eXUlQw5NzbvSgeYSTRawZ0ViI55mDe1GsXlN/fFsQ7S8BMrAv8G/qHapxI6ocZKUs
Q/AoSwhP1CMqELFdpS+x56AsaHb3U4wWggNs4aAT2z96lj8/pVXzA77jqTe18tOYm7hqpf63vGRK
XuMDf/EDFaR41rz13mx999itJ7LrBwQctBZ1nGHYBE1df65nML0syct3XU3tLYo6wKsiZLvUYrEF
MNlKnnOrQr9JVXcVEsEoQ5XguDFirB7GpYatJMwEBhwFwkQ7NoVdPsxTUj3IkSRZUTjonuU5wsJs
wltFHOzKCvkhfxq+mgTPjq26SPllamVgR4ISx27ZAN64Piu3uIhRvVYhfBo+RqIqCoa7NivABHnt
wHq4KdwLSA3Cax6b7S2qX1M/RU/DkkB0iZ58NfmGrKZylqIyw6Qb3UVUuQqEzwyLaI0TPDWoYT+p
REKfUkXTttM4BqwgqIhtD2hVanMvcyxF8ZDdTMPQPWhJ5z3OS1JnwPZs+hbsalqsFaGepVutdHBF
G4jOmBNmc+Ooowvj/5qSaH645UBzoPzr0OfW86vI8h5RmYm2Vdhu0D019o5mmbtpanI03gDTF4Zm
XmwHqDOwVm2n23rSbrCCRwYDB/DSC8trBdXu2izJmqV/HpOCPdQBaSMbblqpX/LZTI2tZhraRZJi
Cv5TWPSVsp08WO5emLLZjKjBW+8DGHXtsf+aDPkXg1A6uHDo/rxbJnxmkImgFYoKlZh+/kW483OY
J/rXqUlAKyCI8xaMGbBrdLAeZ41YsjUl1l3l5v1F7+P2lKZx8cAj0KD8t+pLMyp0riw171Wjf6tR
Dbp3o+RxsKsG6qtSv8Q9gSMHsce9ZKWCUOg78uv5vh43PcYdm2lpHmsppnwxWK7lPCLYFDkKtFvG
jN0fJ1v5NyedzTu5VN2Y2oPjhSfIYTh1ZsiiHfjgVLv1L2iD5HcYzsnturUxt49N1+5zFVmbrY/F
ch9krxgVzmzaFw1rZdu8g2jRvMA97x/YOj5LDqPd9gXTOshQ2YhY09JCyhyj/HhS4r6pLnpcuAYC
1Ib2w47FcqjAoLuin9Zf64Ft5TJF7UQqHJQszshgJqDZuBW6qbRHxDa1rWTl9mSpunyqHDBhy/2x
xxGgS7VM9OKjPf6+/TtpkvtHu6jhnC33D9VpEHnZ5OFPT58ZBxPlFDmUpApmGO5rXnrb2CIh+Ueh
VEtNB7ljNzwCnAGBFwwbcF1YKpQVg5Jef6nrIDz19hCg8R5W38ryIPXxENaHVEe1qZoVhw1rxcUt
nP3AcxNEwbVbkiFB98Q1/OMfFX2fYifzKfDteA+FIb4rxwwPwyWRIykzWWVj2WCjqBZrUYPf4L80
lFNurdezuxFzwP/LKak7gK9QtePHy7Rdgcjt8/hQquwGbj/8ddJafmQqSr25pu3CoyDsaFotDFgU
Ke+jJckRmLiX7OT7KBZG/gB5XY3ZXF+qSxXl8s3aSI5w0Lvjw9cRR+bk2GVXJSwrD0+MSVEuzicL
KD7KUlL74VTJyg+3qI6eHITAb6fKr/1xRqab+64EoPGxYvmrpjKG7Pg8F/aXFHtSkEuzm961U5Xe
uWME4ERDebPLiDOqRCv2SRFqr2oZDldXr//KQ019HexCfdXD+qFjgH0gNg3TBdFBvn69gf6XU7f6
nQ205JObcSmCOeV9iprBp6hSPsNHDh6l0iyDe7+I7SepAym8TyHUveRLy7H+lAya+ab5UfGuJWdp
wjcne1WbBvrlQ1in07UPtPR+XBLE/fRhYyY1h3YzbxizQeMtWWkD0ZRAju/+UpMB91KXvUuYS+mn
zKvR0daMditZo2+Gk4Fr6q40LRTxN7bV9S/YWCFdZI36PoJQ+anpsUVQ4esdF37lJ6Bg5c7OfPM0
Ypn5VNrjGxCa7qtVfp/dxv1sKW57ycoI6SRb7742M0AK1bHyJ0R00NIN+9+BY7dfgWzpuznGRdxu
/DcN8Bkatu0A3pOjOGz3M9aw8IX/UwQt8u/KD2W65YCKzeZrOXj1Hr+2EoU5p3jLFMu+NGk3obnd
F286jOkXrN83UqkAY3sDgfEZJq96L0W23xBfcIfyKNkRNYmz5k3JVrJ17JpPM1E6yckVu0G9V9F6
02FE3wXTDC6hsELjrkYrBlp07aPCZuf3bLrH3Q4sHrKeSMvuK39wLlLTt763N7XBot/hdjL7jDwI
xkSferXqt3B8ootknUi1gSlE/Z1kbYyI8IHU/atkZ2X67vLNf5Dc1GdPjNf5kxGD7/HH4BRGg/Kc
Zq16H/nQiEMfu6ohr54A+uyRneifS699T+JWvQOsMDzresurEqMqXyXuVRpIObqIh1KpswcpksRE
5SiyITDUnY7haoF7bGYHz9I8ho72lJvPTVMc3M6tMCys98iYl3f25BR3UQdZbhELLu8UlaTpKheZ
WXXaxV6P6LgdNY+h5mAFPllvKISlX1Wr8vboZpYnycLRAVKvF59Kc0SS0ujBEizNtH7yN2j6garJ
R9yV1RageJV+BUWdHaHjOwed2MdX2zLuclexXs0wc+7LxAJgsTRrJ/XXBFryzKdNu2dap+FGxJG7
JLOW+lt28Brwu/8pW5vIkaW0v6pe147/dL7eAoDp7PixHufmYVQq4NKFi/QdqC6TL9GvXPXfzXGw
PzXOiD5QrhfXLDRslI2rFETcMH/uK/dZmo5Geq0jw/tSN7m6c+vYuk9LDwOWukYtBV3Yd+hIPxTE
r/ZxsXWBDV3VkpfKHePvnQZAzDLc5tEzu+Ci2E5yjNJQfUVVpd7I5Z35i1p6zY+OuBEwIjNGh3Ey
TuzZlqjultazZ6M5zuvuIGyp5ZskqwuUcdGoupaMqVe7DHe9r8eXGnHyvytubaS6XEvhkQB+RsZ/
p86BGu+kPgT3eJWrxY5LoV1BJ6wc83zLSrXuacl44NWObi0DTX+2zMQ6qvYAd3u9hOWYdzbw8osT
Wso+1QodW6rBOVngfc943TRXzTCdg51k09OEj8uub9XmnbdRBfrjOt+YOz+jzaP8brw3d0iYko6F
dXh+tdvC/AEnEbFIk3Ge3sdLmyUOJJVg3tdVVT/EelufTKMaLpHbWrj7+iW2BJ2DPhZgVQY+mJl6
iSyW3/tf42B8TyJT+aWAtLz9UJZrSMUV1s8pHb6HiuJ80ewmQ+1Ym19DG21wpijBIxRq95gtouKq
4qd3fRpbR7YD0kcXKhAY58Zi/4yBzPbn8CsD8DfIh8pPPcAHGXQSM2wm4Ungmr8ylJH1rn8LsOZo
2pe+A7OMTnHz5rWsCbu+0h7BbXTAc3BYgnfl7Nhc8/2Trht4UI3OImmgprjFaV12J0eOUxMCRALh
vkuQdcG/5kVzBu8tT70v2hQr92bvedwD5HvrMK0vku0MlOdyJ+7OetwjTKUxLzt3JVC3onG99wBC
+qYaQvW+r0r/Parnr7oV6A+SmxcEuKNbj9LU05y7SLP8J8mFfXBs0zJ9MQvdf/dnYomF1byWhuO8
+8fRz5yvMZ/KYzuq7dFph+BboR/roba/lSCysMyp6tMQDMUXbO62vRW5L6wjr5g8FA+1ryCeH0De
6PpQ29zKloqoIOKMs+7CZBmPiB1NvEQIrxmR8UvsDi3E1EIn6N7XBo1RG7vK7qzDgKXgQ7ckdIxp
1+CNvJOsVBCwLR6aGbctLKvvADvxy0FXgW7AcHTD3l3xYCyJjRTvnasY97lTzS/sAnzpymj6NkUL
0KOFz4EOFJJ7qf4lnofp21hH1nZcyqOl/H+3d5FcWtv7rs91gKdtm8BF8O0/11/L/+36/7u9/K5e
DTC3PXNv5la8HViwP5fDVD/rjqkf7aUMuYz6WSpyFr+3MmmCUGTzXC5lH87ly4mcleIdY51voiTW
wrb0qkY90DOyv8tU7KO93DyszaRyjD1vU9fwDYLyUclaC8IknK9Rq4dg7/Cu73p0bHbZqBWPkowm
z6voP+kbran2epio16CCiMcgJRkU2tVruySStQ0F0v0tn1W7nuUaWo//qZXyNStnSBnadnd5BKBt
Lbpdac2nDHrz6D6W3K7vPfYfKJJ5XxP4THSqMj97PlxSfXReJrv3vhsI0LFb6A2PlutiOJqgt1Kk
akT0FTYxxONzUyoHQ/fmzygyDMeOq4rg6SdoWWf5jTADztdXrXWPE7b34Hcaga7l2phXPOrctXdw
IxauA4Zx0Jt2vOh1iGb3Yrgjjjo3cx0rLCDnsviSCkl6tLr3LiArmOi9czZTs0Rcp/WfMydRnhGI
7nb6ycNGLJlnNF0MtGMQIXfMDVMQeDHxWB+VKuuPLP6QxTd+V2b7DYmR4XMU4wSfdG3/GDW9dlLj
Njv7Y2o+hIGOJ4ZSzp/SMP0N6DD7zckhdvAXxTRRx8L69xk/maMxdsFDVTTNc7Ekhsr0MCyQS1wa
GPpCRWqAbFht+aCl8OKRTFb3g1d0D9JemmHwtMc0csIADXGaZPFkBzKPl2yfPAeIdeCr1qRPiA5h
EGFhjGZ06njAB61+sIIuOVZQa+6TDFKFMZrz1XFBFsOOt++cbIjOBVLGd54ZWWe2PYqLN83DJavG
8ayoUXmXGQXGPn4fXZPGR+JpcNxrUk54vdZskkRd4h/itlVxYFDrg+sVI0RXRJf/h7HzWI4V2rbs
FxGB2bgukN5IOvLqEDJHeO/5+hqgW1enXrxGdYhMSCeE2XutOccEANXf0p8oN2lsdnc+tCe4wWgH
ueKgBqr6/n7uiPoh3Hl8iHTwyJ1w+i6kKBUU8mNDD9oNR1l7Gi0Lljfc02eyZ3qniqbx4pNDBYI6
T71qCiNIWPDjuDdh+PDT+SNprI1PHtkL3esGrk20eO3n6B4t6XdkyPOHlGgfFH6xl+sBhfLAUrdZ
y83ZH8SuXz7BisnvQAdWEvEwMqEyJiCdSEw+CnSJaifebbQGTAGz4QQbdbytCVJfaPwz0LX6YutT
BwqZM4CZUbnPGgWQDPC+8RpDa2FQPu5zIUUPvmSbV1PBTbsGwYeix3Kn+8O+T4fpRRjMnRQleLAK
zhRlyguwAfL4EiEA3ATl0O/Xd6lxcqi1QTnmpjJ41BKLI46gmKnqogzWbQI5/Nb5WSUmgIjrS9ZH
/6w0li3ryv+55fflY7byCfmC389Z11WVhQ+NBp6bkRh41cuWKMdW6p46AiyPoy9n4CvYJRm8beqW
A06P5SlEO3sztQU5l8tTVUyYloReHNanflorDu7E2CHkAZOcYTIpWBZqHpL3VIqpPI12UpFgwaN1
8fua9dG6jqRxXt2oSJSGHDXW/8f7ZoBRJQb1/+ez16f/fLVJjsCBkZDzz7rft6zfP0blfMzSl2YK
wweuub5TxKZ+UH28FX2u3cu26e+0IZTcOeffbNpFfGtUxX59tr5JaPZ922X2RdelPeii+Wp3DZbC
Nm+f+9GsHG0wg/c2kB4wFNlfQlG2ucXlAA64Gyi5GvECoLxdFn9TzLiBDhJ/VFEdc9tp2pcl7t5N
9K68UOc+yUDcLxgFqkuuVOEWnOnsJEKuLr8b1q0MsP7zOkEkT9Gartw9IZEhuXn5hPUt6wt/n/bG
aDrmUNOz/O+X/I+PlsYEv5DqP6VoVAFmLl/y+wHr03SQ9zS/4qNnDZJ57saAACKiQ0l8kfoQC4lq
3gpIjrepsVx9lQKFgQitn3U4fYlUSq29SangYsoEl8QyqP+fp8s6krqHS7Qs1nVIMJUNuWh0QZat
vxvW163rqlrOtmIgFWB92hpavonAwnhdPFHer+qPCOOCXcj1qxJM2N/6cnoySybt9dT49/mc9x5S
sf5O7WJomOaY3VgaUJUYiNtl0vthX6CqheAYodkntuqgpzZMkOUqPphydM1TudpmzHVvZVi7VAyo
Xqd6LVFYL7JHfl3oUvO2nhMDAoo+C/FGpuiL36TGZ6n7R5lCZgAJB19TUicMpR+LsjXA91FkoKHR
fY+TffbzvPjUmvhdElSpuVoioEc1pOs9aVgC1IIO0jObs+HRr4cGpjkTiHXraIblKcywAq5bcyI8
z34/N866NU7DjMxLmHLr1qk10mstibdk+SQ6HvlNWlf367ZYWNScAC0xJo9uylaWrjFJQjwO9Dm6
WR+tCzkLXmdVrg6/q9ZHpKGGXkyOz8+7frfKZmbuYhpRzrrObEJwk1aD7xQ4qPv7ut/vkYfs0ojC
OPqzymvnmFQqnEj3Y2KXtIh8midKqpxsq1NOMj4qPOuRsktnUDHrhnUxWlCDXGl5TS1JU7X9fY/i
S5/lXEK2++/H/PMS3YzxkK0f/vtpPTEdbm9OpffzuetmP435in9eORuS5BKHJTzNsDGCLR8vDTUW
QRys/7xx3fDzlesPDDPZ39pCPP2s09Zf8Pvlk51wCPpmJx+asPX+17/p99X/+VzlKwvgNvz8hmUv
rI/++bHLj/v5TeuWny/tyuwmBuyKVXynt5Z8KpaXrS/wRU2ZZ324blkX07r714fC6kA3DB82HaGL
1A1bRhvEqY3NpUmiyq0JsAgirGZBk7/rRTPB0EPT2MsHI/TnnWl3f5HlTl4KWFGOPns1ITpSGORR
2PDB7KE7hGn7VWe+vWXMdLJAmEaVGnmKMS0oW/vTkIjIjjtHqrmQA5oV4PAtmxpjQ7qVVSdPzDP3
mPAeRdPbTs9pB9djeqj9CnFx96gEIx+GzQ8idnLt5eZsxvgvK1RPFHQ2KdWtQqjvYTGcJbqeU0Ek
4gSCoVwafoVE0yHB77vHR8w01U5OkaTc1W0i3coxU96SPKPbyj8JxiLEyy2rhrHHJpUml591CiEu
zlwM2eH3XQGVPC+rQS6RmyrdrhvwoL23M46rqu2xcs73TXXfpGK4HRgItWYNCz1nSj7MSEaAl8X8
kOBRKglZISGH2IOqMyE7tKMzYjUVNnpDPb32ykgC2LKYUv+uHvDxZ8XJDAYd1T+Lgmqxi8ds3KoF
rLF1XQ6BYTeTskbB9P+u62YGEiBN1V1Fil5h6f5NtizAUdilWd22BrimtIWLMzKGuZ2XRZRq5d6a
zMlZn3IF0W5jaBQYhpqfVb/rG0M8R3qrHddVllSpcMnGmbjQptis69aFpvoqbSKYjetL/tkAMU+b
mp8vXlfrakF/dyryw/rF6zo/HBzDbjWvnWo61suPXDdGiZyfdAMA4bJKp6x+NU3JG4IwvivKTYEh
+LZVlOiOnvn3GFX+YVC0CyDy9DwSVnW7LqwZ1j9YK337uy6d+pwQN8j8iSzFEpZGXyPzujsmeqLf
UuzXf97bRcZmLnzSj8K2IUXLYtLmp2QMzXpp7X6ek5BUbesiFS46X7aHpa6elsFz3Fg3s83ooJ8r
ekVVJ25tO5Fu9OgULE+0KP7PYtTr146q5XES6TItxO9D+h/CjN/XjQmUo3Tm0rt+kCkXBtkV0S2B
d921LCbv54iayyhAa9w6UJGbm6LOgjtBkexOjYv70g/G0/qydcGQTHWIBSr369P1tQqUdU+vUI6v
71rX4ahIsSQkF+Zwo2vLgX2b5pp9C5d7Pmpa9xb4NZSQZb1qZj1JUrHjxxbO//VlEDAPdO7Dy/oK
Rn63cqRop2jm+CumqN1LgW3cYhY1b0kQqzZKaJFlMM7m7bpBaYF7yiXNmfXpugFgirhWKQNGkjck
yLFhSytZ09w+4vqb9Pr597UhtVPCzBpzl6pVvLUmFBPgLMO7EjeERzxLstFMyGiu2Vb+VrM1yOHw
W+5APUd3om3whmoJ9YOReqilpYQKLVkm64Kxy0xaFmme6jwy2igD4vAkwkL8hdTnAx7+z6PlKXy9
57wly49sDRv93RKt4hMOfVwfEdec0b8+totLqFskjOujdTGsQsllwaQW4eS6EnRtt7NVOt5jDPCl
mB7CH+HVovOWGXbXL7I6U2ZpmcUuxoffBWNkrA7r82x1PfQiexaL8ahbnDT18hPIJsJ5ZKz+I70C
7AYNkqIA3N3julCrdpwJOKoX/sZ/H6qp/RklKgyMJgf7uG7u+xmH6PowBjsD8j+JaXMAzqdpB2Xv
Z49ZExEkCZyR2DJoIa578WczsJfTUpXZwT4h7gCHGfYFsZEmTcJi1/2dOvHlQ4tIi2o3Ev/l6cp9
QK7jsej6F5PdeoqIA9u2ingLJ2FvxkVVm/AxhX3iipNt1r/3d2+vj9b/AD2scCMC9pVEStpJ7lSv
TgKxbwlqOxpaUR4MJglJFdeOJHe7QRiPKX+1ro849DF1yPyHOQSUmjG5BZB+lnQvrjExL6a0fFFc
m8s/a32UAW3YVGBBuO/2yrGBbBFUBo0urYTEl6Tj+Z8dg0WZ/WbYDQhFU3ElKfOp91Nwq0L9U2Sh
tNH0czHU47EJjeFnoYloPPrqsuey6S1T1OqI5bc62nkFdHx9mFt2r2zWh2v06vpoXSSmX6F2sqFh
LNr5YoljKbUKgw6Djv/1wCptMz9EGSCAxSO6/JnrYv2Df592mQZZRiE30188TPOiUVx3R7F6TteH
7UzBK8/Myfv9z6zH6e/T9ZGtDMRbYeDl4l3ACWShLbK/34XeiXDXCf2ULNr79ThYF9HydKDFsZ2j
5ryuKn2dcIfAYjSyxhr0a6KBIfX8f/ui+JMqTU36qJbjAVtcYz8PzU4dDgmQL0zy7NOFD1EJYgzW
xfo0jqAQK5H0XTOkHE4EQ7bO3Jg9qShSPJ5Mq/A0YrraYpycICNaNySf2pOtilmMKvs7aj9fdjo+
KOUC1mU8Qm5sQeAcVvqJ1vlGzXp8o8klK6rQgVFGo3Quw7OBFuYS+J1Lv71xhim7Zgq3iNyudM+G
snqSq9blklHSQqeyWFbdAdzAMrWd5Tvc9+p+HkgQMiwyac3ntm7zraAJg4q968liaYJt1BJEKXJH
6jP6I8gEPW64XDTiG6Eqhjspk7TxpZZYmF7dwv4HTzc/aiI95GVJ/Y5IoqgRr9VQkVk4pVvwS9FG
x+hXtN05DGrZ4eaIMzksCq/BkBF2Z8Cv6EliWrqSTOs1iCmq4KVygbJF26FaMqJbDRUuJQqa0+5c
qgP5xlbjlSAqGotaYz9+NyY7xuptolJ4/9zb52BKYjciYMvPYxmuKRGlkUK5upcB32oxdHxCM6v+
O/ZxZMsoqdxx1q2dD+tGKtt9q4bsBDh0kTDY0yLEK94MAl3M8GRbS+mSIEjGY82Xya17ubYoCuwY
0zjkyU6TJozAEnr/bpB2jChml/7jG4PncGNN+PdLyUhgEyHTsWbGngJvjgUeDfkmf3iQ29M+se5G
EEh7Op7yGTEt6RkWCQxyzj+6xKWLZ74LAAZbgSWTtdUJmFO4nkLpu/XJlqnHy3IEqbHRXtJw/quz
0c0bbpQVk2zJ9K+F2n1WGXQklVPUVYaesKZpoN8YmiTmyLHwKIiei6QhAdfAJ4aD20spJ2gCU/ic
yKlrtAtSBNayM6rts8/9woPy6pDLTD5oRgvH4ruMyo5gQsy9iypnguilX7pK2mZB499NENfnyvoo
U1L1Ajl4n3pp21pMBAel95YBYG9o4Qmt3Fa3wy8JDqtTjGQTK+P8YlcULChAKtJfk4hEuEZadNAU
Knl2LN9BXLBcbUo9P+wfJsXaEoSLfCREiiUJmW4rMyQp+UwqpdvO1dh5U5iWW8l6CqU8d/Q48zd1
mlOf6fOtbkjFeQ75wKGlMhgpyk0wxi1oyunQye/M/EPXnsx+09X3TUJUa01eF/X8jWGXr0rbg2cB
kGRphB63/ROKXA3YURy6pHhmDqNBxZ3hrzo2galOO42ZE5vhXheS7PQgu4xYPAESqwQiSTBfKeOj
SvbymPQVC2KorHR7RQt0tk3Pgd2/+0FVA3UqvuL5ZVYT4Gtp+Ik4N/Ma9ZEIxccevSRdF2ipw8kG
mbr0NtqxszxqbePUmZTMEAEbvvpN+QaEifEaD/q1GGnap/ZZqLwsU4aLJjP655oeb3pSh9uyOftz
R4BsPu2I5zVIl83D/fRBcjb16ock796UjkB5uZ1uRczIv5sXXG9BIZBodBp9git0DmSyQzMM2DDg
mHDrogMIFr/37CSnLgkFljTpUI4MskKhVG67Y9/LXmpS8CdS4KSV2zrT/TuyDdsNrZ3YHSvz0Rgz
T8s7LgQSGNo0fSHjPvUUm4Z3U7eR0zTZM3pRTI4tc+gxichLQr1p1AQJLzmxKKPHTSOlT8D870Cn
WU7z3BsQ6KoowXc/HKxI/Sqk5CuL1M+m0ggLrCHzy8yhqHDv8qGbtlZGsyBS0LJbKTqicApeFKqg
Ywbsb5iKezmurtVSqMqnpRH7V2tMohcGfnCIVLbphQP3rt6MkrHYncubPoydqDColixC3SoYD4XC
TSFDI2QA74P1wlXTCNxYOdRZdGMixHDKtLhmSfGdaeahqoz3JmLiNYrb0EozT8jpHqEK9SC/Ja9l
8PHVW8OxJc0sAFXtVSjQN50WQ+QZ+sQzJNLoVamdHEnPR8/XpE8LslHo9wjRI20jCJVSW9PYTWP9
QMwbbehM7KgC7PSZSmaYP+ajvBWkem+t0EA/jGYl0jnMpOLFlov42LtBaC0MsT+9FkIbT5+muU09
+DMPYT1/FqPxrBbTXW+4amZUWyMYLzNozsSAPNeQP6kYxqUAY20VDZzBQqWjJppD4vvItI3dEEme
FZF1/zpF5ZsdpA9G2Z1HA02jPDyFbbpv0OAkI8dE3DZbkGygafpzCDgQQRtgtDrVvaRkBi7VnlZz
fkKV19N91RQDRdwJZhx8aKABZFcE+tvUjm9kU2eOmUqPjQXIpo3U1yZLPgdwelo1vuIv+4tsF12s
tpv76NCJ7GHCRu6mcvGn7ICXR3CY+gRFNfvjXhAititoA6D506gdNfOOBiQwteYQdN0dmUZkCFrU
x4fW/NuIBjQFd1gytol6zwXIXwDKjiQGIi/lHGxTelbb/C4BzeMo86BvhG3vRsM+vGYNgD5oQ4di
1Ft4+wli+Ql5REiOJmnsJ0Ixiiu+YSR8Jth0lTOy9KnsUBVu9U85a8+JPLx0/Cimfs8RIgxIn+mT
XUsnrnz3iMtKp+tMdn1wVUimL3R118bDfiz8bbNvhnzbsFu4SDDzp3c4OvT2Isb/Ayhgs7xGVKn2
LXlqckOw2GifkwLWZ6cl9FPy7RBx9g6W/zdNiVBO0KflY/1sdO1Ztdvbzkpd8hzuyjZ40zPmjVjI
iG4Y0lcTTz180qJ3ac2Q8iCI/pw5NugIgI3PGTbUysCIZtxYmozAuNsJ5hkHm9lykV2JHq0ZB0Qy
tSpOl+7ZaCkqz6k1OnB4btJ4bJzKhAgoCwRHWhY8FEb6t2zH2snadPAquyMxEtNhHcqHXrb/mBqD
yCmEnJ0H/UlrGGWXnf/WtZx3c6duDWDeZtNfNKp3kFMSD8SdIaV0QysflCjaKZC7zzAIEToFlNA0
aod1r7GTTXYjkSczF3Ql8zrVtDH8W5bTx0PmZfdNBiOqTyR5q2owG5o6+kMAfOvDtucGx0jyzv6S
x647K4DImI3pe8tvHyQxgd20uzfRQhqfpAjdS/dWN/Y26EGKNhEZxXZieyklgpoGR4ow3stliZOH
QVglYrcKqAh0spxRsU722dxbB0Imn80IeA938K4vv5SWsfE0cHoW8HXi6CykgoS5AYZizOFSRX8U
Lj8e7iRUTeT3zFF1DqLim5DR0BFKR1tJe/Qbi6CS/EOBXGfNNS4JhUQwP7LI58wvXVCdDAaLQZtf
e5umIfkioK4uGIieGGs/WTQtXD1YsiLU8XPSmQEkVj9eLZtbjTF5idUtCYPczQ0CpOIGjmr1nKgV
Z8fgGvUs3+h9NjIYTxNHWIzBjBTdRhB999Sz25NeLIQsfYT3Ng6PejFsFFUfGVgRmhGZsB2M7lYa
xvIQScmtFjAgJ5M2V/V8p1GZqqp5YEAb9jtM2lpjZB4FoUcjDD7gW8FOTdDshUrFGcBBI31T9HuP
iuTgG9pIMnBLt/KalWDMQNwLJ0Vtu5/1oPYaiJj2ELvxrF/qzkab2v3VpSNRy+eIYNacIjTAR7R3
SbnByngb90Js5bx6BbJw7PIZ4nOxIJrfKkFw9WgrmPWL8LEUJiMhNFAWRQKnkgPGnUUEZhIJem7t
EC3pREOagxsbmHuMCVeI/h53ICD7YSKz3VC3QpseVNk4VzFnYMgeTgShEnQl/+qm33tpC3E424SK
sYuM8W0ejyhnHlMUqQ65INUmU9hPRIlfcWIgG5mZrxt4ldppKcHrzxJkvkXb5kIPeVGbk6RsDQKP
HFuX7kUhtj2A2+UiVThwULFCTQiodwtdjvSPhAubpJ1AB772ofahGtK09dUeWDIWUoiGTE/TFLwd
I0Ld5ugvJLwDDEyITQzxrzDGb6MQRlKifWtGmzvGSLlfh5rEdZMSog5eUJXvIktWocqZXkLKqSPZ
HCWmrr5TcPlLhnJ56hO61iqN+4mookRV/gDsyzykMhgoNcWTk0Jf3rCJqBF7qkpj30p2QodLq4zj
3lR6i3FAXLqg5hroKe1LrFTgqNuTFHG0FbVwmrR8jNMcO5JxBIzpzQXj56G1SfWlSOEYabgbSByH
2jlfDSTspfiaFPuzzObYQ8hWcph2d2Y+vJrN8AlJdD9Pk2uoylsxRjq05AFEL+YLf6x1+CRD7tIH
kUtx3yfmXddY2DLi7NJbHQ2USqaRbb/GekuifaY9+O2fTsigumGIkiBG4o5s+t4Y5pdUF2ehGJy6
QUueE32MWjZvSmYdfZEPXhjJtwSOPKo9qZh2l2+DcPoT+nqPFtC8o6FCgEvsw2yeXyz7j2VIiETU
hcWXtaPbtjEDbAaY4OsCL1YLb4JiS8y509cd/YZwJ5X5JU8fwebZNDv9PcekW5ehthljhZlYr/BS
Nco3kmpornVsAoCdFP3QLpANbndoTnJzM1Tyi5SmtFo6deePMPdGnzC8FAxaZXZu0LefYYX0XtcO
jC+aPGWAMZiOzqiS2ddwIycHRtI61OGUlKrIdpWiN/ga8hBSW3J9tLl5pSmuZcVfkxm+hPQpp6nL
XKmHDRjb6nQwp+dCROnGV3epoCGd40PFgxpsDHJgCtG9JHmwVKiZ+fsx/zXbqF1uCPRKaoVKK3l1
0i7GRDoZyeM4cvfWSfXelgNDjt5oaRM2tIdDQqJt04ah/FX6ZGQkYXltg3CrESSytafxVCbqRyph
2A1jyO8Lb6hqP1EkPdIQL7YSGhWn4ozf2JLJ3NDmVBqG5ppPWxsK8DRRbkfPVXl+EkBnK7AFVjgR
UrpacYP3L/WphUTRV+GnZ9mUgJrHJclCvk7rKWr2IYANB9GS6dSF+jVoYKfSR8Uw811QKG+mIu3N
eaR+YqPm0cqvogB1Cq/7C97MOyPqYVup4XUGOQzZN0lc0mChEMw3dUiE6+3I3ZRTEcNh/o4kBul3
/02+5dW3iViOuEYpBJ1nvflkK+NpqoGRwJkjS16rb/pavOf8s0Ci3EWJre6kJXI5LKdzqstQ36O8
20YR8zSZsX9ZDk+co8hAENUvl0NjUwfTjvfRBe8CwLfhgVihx0RRJY8ErN0TRlLfGSof9dCXPT5X
lvZMbfvBzDpGmwhT9RnFGdHVWCdOaWIzTeUS5WsMeDk3EdlS661q5DWvsqG+VQpaqgzNBAXbPwU7
z8kH7U5KE0qGQnvp6VsqwdB7pP8sPBU7OIe6eAhmY6+kDNBFQCgfVydGAJD2mMNaKuzWqtMQGkMS
pmB1a4fBXfmXC69P52fAWTmG/V0qmKkZNX6aeCAWRcgvYU1Qw6QW5EENDwBI0y0artvY7M+0FTD6
SelVpEHrMQk8Dwu5ddLulfcgt97NrnlqZA7MRH8i++JeNXJPBOQUEgEMBZwg2enY1Jwt2LpQiO8b
TX7pWv1DMnvqyijdGo3sulimGBNz/zfnSMMx0R+q7ppUcMC5ACCDW+DNyqu/TF4tKTjPkApBap8T
1Zgp3DWfZTVuK1N6SokkdsxQG9yhYOAt66gZfI4WRjFdXthYxYXs6CI9Fn77kQssFGE3A6VE/lR3
92YqTlpmNK4qdYypcuT3MoDqMZYkTyz5vJ2tbLCCE0UfF59hFu4BVxzrKNzKif4VWjV1qpouIEmq
RClGO3Uqr4lBoGhdpYeyJzK1k8sNqvD3RGmQi6okdOvRJk5oPMct+jc/Bxysb/gJpy68MaMckfBw
ziUFvpOhhA6mR3/Q/vgtFgrf/55z6UElSmg0ivBBSt5gJub6rLpSIKPGGtTrBHvM01rl0+zag2pH
98VAZx0H4FfrLzs7TN8mpX9OcnzVpC1Avyr4m6PhOiXDpYiR5/nBO0OId4JVQ8cs+q1eTm9dufjy
ZG7kUmajCJwL2OMqajvG5kulctzRxQs9baI0K0cqAfAq1YTwzdZJpEia/JylxCkV+p/MGgQddOl1
DoazXIGQtvOLyiVcmNauLQrLzQYgd3m7iYboJUpr4X5Xevmpa+mHX5ZoLdXiLoPW2JoZFxejJm1J
b8HjneZ82Pjkx6NywqutlCd8Rveq1CNOx/mLy2I/DWAJQ7JB41imqNflPUcjmvNZaJ5MTxUGV4AX
JB9c2W3nMSYpMUq2c2CecFC+G6J6S+f5pofzRVvNuHCGPBsJtDap8+y8QINpBTu1jl1z6BAcS6RF
xfMV89IRau28q3Rto4M34P6jkEeZupbK2dXPcr8n0wGKPjLw0eqArPNHlZr9ZzQp3pjUUxyNER1H
cX7R0qdOJB4Bqrd12L6EPS3w5RCcJyKmEJbI28DgQME/cZ1Tf0dF/MU32yuV2xsfUD6zBHxoaaVs
SCE6pSK7b0P1NRsNwUQvZFiLn8qyoTyJlhtjHt2vUoFApihD8bjcMxu7J1T7pWzjT2a/D7hA2wPY
fDKVZ9/D9/Kil+e69F8ZHqDHCBmi+BTqzxKNnFohbKWb9GRjZeoelRFlvXjSGDJUAfmQ0rkwS+nK
XPN5zKjtzp25JS879wrdGJjTj/Y2m0HRzCJN9nl9yQuJBgEfsLES6ZN5rzPhhRCRb+3HWcI3mYGs
JCQrGK3g2EcDk0bICfT2JbeMdWKLJ303NZlylFI6WBVOBDoRJhM1K5SxZyi7abKrA/a4yKknMphG
Rcv+SFMDNN5Mmt369GcdGPqY87JJfc/EwgGIv1S5V7WEjZtZQZbBkv40vlgiAsZNgIVhjpNb2dOh
MLGkY3J6M6gjKwL9qal10p6/ZzsrDFQ74VPpA2LP1OZpTutm1zNCrwfuYX1NATJq78kXfu/adHF2
cfeZpeEglN7emf63SWanO6XKOzoy7jUNcrdYFgE5x+mr1AFULTSG9sag/PVzi5OGEXbm+x9aLDqX
EpHlgQ0QtgbEWc75mwwuS1Z1jIZlyBZKp9BEw+ebn6GtfvYN8u2Ji7Df+QdIzADSqVi1tvpsJ0C/
9W05SZdq+bpo6cBoBvKpAfK9bT3BzwN7mJMsMeduP8XnWTb+ZOVNGYveidPhPg/oPqeWdahLQUnT
vElU3OSm9VWPOhD/oLqd9PQuXloHtpRRNhzrk5CDwW1qjTPCJgUeV9mRfIzcq4JqpIffegyuB05r
7ZD3gkAdndnbXgtCAWwCZYdsQCRQzBImaqKZEBqDehPr5U0d9y9jtgQtjnG/87Xse4jm5tJC2ggo
b8s6M2UtsLnBThr9AU3b2KH8Ek3mxQ6+1UajJ1uTh2Yx4SwjK+fyGN9nw5OvRdCFLOZoYaAFDhZr
Z2xhOYzF6Fp2zNzZ1AeHnuoujmTlObG5WsOOZXZLiWXMyIdSopPoqL4Yvbgyx34w5Oy5yax0I9Ui
QmgRvMAYwcJuqTvcTLKL0IPL4CI6NIkdonJIkapzl7Lnplcxq6v8j9Wl2zpLBEPqSbIjyJR3qSeN
XthWtoz3GSd/NlCq9HuaKyBUsLjTcR/akTmcRO6SlaeWmxiGgqOpf1BSgICyBvKlL0pkVRSs9PIr
iSvYL/mwTyfqzEqq2wdVHNqs7ZwpoDHVzBSfTDN57yjycbcpJCdH9NCkRXgI4n4ZQKuvOhYXh2pl
AO5krG/lLKOxouofxdJ68t8qKiyukkiMXdtzQ80SmWx9DLAGdgxG7nyDozIvKHZ2Mr6T/trjr3PR
qJQbO9ehpE+0PYwlsaarqPhFczfQL+OAgYyQ7OoQSgXDO2esk+6uIjPda4g3WoD8J+ryl0Cv3LSj
bjNC1FAGypqMpcpD3FcQP7gjhJXw3aqL5Es7yNuMMaUzmTino5nEciHf2KXQdkLuqi2EyMNcxaZj
JPkmVAlsmQNuDkEgmtNAvT2xELjHyfhk5IhM5faRrhn//3xG+kNF1o+a+JgWlNWZt8KpjQ2iV/ot
LAYoElUenVuT/mlVU7QvtVHCFAsPMrWzzdxq3IyH5gVEzybXl/FngTVu7g96wpU0jYqn3Ji1vakW
qJlFMR1Fs/SEauQ0xG+g4TOTmnFtSp443o2NCDkspEFgwG4oBHKiMc0y9KcsrTPXVHLfBbmSo+XE
9VrGLpFtOQCo5ZS8SUe+Ipk4hbW01l0hxJKnUJ11ET+3BvvWV1pjH0cJAiZOe2w+T7XBX1zpfCV+
IioxgcFljZaMYfXPuq0jLE6yM6jP8RQUdzIlFI6o3PH5r2zCpAH33dRM9/hupZy2BI30dJ0ZZZn0
ejaGVRZuHPR7wcSdeOGMiNVO5DuaxRqMmK3dX4qQ8Ba8su+yIdo/mepv+nh61gZcl73ZPzY+Xk9k
QPUuJ4iGS3R7M0YzL5K+BSlBlHWCj1IzOs+0umNAD5XCoa0CRgkmyuZG+QW/mV00xbe93EmET1s4
YHqL2I0cY0JVoqdVqdCphI10JGzmHMm6D26NEwnXf3kRU8vlZszVA6CSYmZYoXPMiVL5GgP9XVa/
+3H+Aj1DuAWgcL26nRtDhozjU4f234Fv8W6hGls5xUFByxB6TYPJhLqHNPTXgR6zQYpPHPabJpRe
7VpYm06pCVyLkuJC58/cpLNFOp6gp0Pby5UVRjrMczD3MmJlXrsD7CNcmBiJx237EGv+dDR8md4G
Ux+RI8kxg2LcSrDg0SHft1Iqb2vrFsYFA0N5evo/jJ3XctxItq5fpaOvD2bDmxN75qJ8sSy9pBsE
JVLwLhP+6c8HUC2qNbN3nAgGAmmQVaxCJTLX+k3ba7tRqkSFe/FYt2RE7K5e6kEul33naSwU05F3
H5xCWX9ObVJkxne9ja4uu302wTwV27YHasR2oOlJQIeewpp9J+CNXwL8SJQCM2vMnVadVF5F0X42
Any9Uv+UNGArzea1cwnolzEheNCVDzVBAfzePHR/c5vgh/HY+mwPY9Qb1hB0XpSJvRY6w6F3sC7I
4vhWMUvU862BW24si0UBFGWltez5nEkTX5b5m2p0X+tWZcVidzuNuWc7iW53RfoV7Abulaifku9l
Z6w74o7/KOauCmPCL1a6DZHABWy4SpR4l6kYOgvfuFbSi28Kyb1tVKuAD3kxlB7wQJLgWuVZ67Du
unPprg3Qsyu3N3HbaF6GobjwhI1ZBRsLs4Q+J4ocHEi5GeKJsFuz78C0DYD8WL7GkKzYKsT3uur5
y7Ai9BoWVsQZgZM0KJpLbsPMVb4Ra+++KMGO7KuKtJN5biVptrHPvznOpM1isjUSEmBdy7eiqeM2
8EZ5iaaDRfQtA0l7M1fZaYWVEZGHMrH5b+VkQeP3uwz4I5hcnbkUY3VX8VDxF+2wKivmYb/UHuIm
irkP1GeJvMRK03VnGRg717atlTl6z0EUmrDciGkXMuvWwmcjk3XwIOKF6ItqX/XyoXXKcavHRrRu
RXrugYyROyY7Z4i02vLjwdjYbRJ0hHtytWTiWMIxx8LSR6aC6PDaELI5t6V7l+Z8oPmYLrJSE+fa
q0s8vDcuD323RJOlJr2B6thF+ANBfsKMddh/7RoNFXGHtHzcaE+GDbKwlF/KCiUXGF0shbK1J5xL
RkZsVY6mXLJoXftQB1tSrGjmTEYb3VsshpVvtzX2hTeJaPoNwt8gF/2zNwanwGavwrZsk+hluOyU
hHiM1t1o+A+wyOnfmHIRj3Lcq2aI26pJCMPYwVM6kP80eS4FKEgLZfje4x8c+4Z2jiyjXdV5FmyU
FGeESnO/OxYYzax+6uvWX5jIIC+dQV06cmB+NsZXs3d3wsAmO/7u2NygY5Z+q3q4tapTs/ZTMDHK
h+DQGeWjSABT1NxcunyAx3HwBAifwA/XfiRQ8Wj0heOZ3ybGCQtx1EmkpxtLX3eOOsjrlPzLug3s
vQfk5wai4qM22YwHpUK2veADcMxXmUK2hEdUEHzd9L6LqE2cPng2eWrdwaMILZAbuxgurUH2wDL9
z+EVBAqzytLvxnWjA91vxWloknQLLGM/tP4FuxCoL8QiEq0HquMwZjAMz1luvYmxP5lmc2GVimxx
eEh8enB3KgCC5CYxG+7uaXVGHuVix6HJclZmRE6MXWXVe63HBz3r75Vh1E4NWCAdHPCmiHaZYIlb
e8abnhjNIrfls1LUI3GuhIcBn5sOM7MC9CTc8FCTSyPm9qKbdX3UMIuNQ3fYKHXtreRYLD0z5G6J
blOUGZYBc30htsgq7cFM8ihPVB1+f/kltbET83sDx2nlLbCal8RMvtYiHLn79W1X8b2YEeaF+K1v
7FF+CQyCkHE80eljMmgGHk964QZLE4kyIgxkbC0+5la0G4BPzLA3cR0/8v3fOV9FKbxVQLyAMC1B
f+mpC6VjW2UFb73s76TuvJVp/ewO8p4shL/UYwWdfAfjLA9FqcpnO2BqE3qHPKqCa7BtAsnG8sBd
NNlYseVXyTo7vnFAKO2r5nfussrBiU3ZrLyGns9OLV1hu7Nvexvxh5vBGLYOv6A8KLYZE7dvK5+M
JvqOuFlO5Lnqt4UKrA36eyjeckc+4zNFNDovLpW50XyenMzpqCt7u8xsUT/Ov+qJCza9XzduBKRO
NUt8GeCdlpP9jDIAsPO1V0d/I6HprsPRO/VA0la5hjQC0OuoUsH0euFNb43aIo7CU1kouFYa2dGG
rZbkVbatB0tdA5uzWF10yya3t1rXB6iNlRUWLNWdzsAorPHzT8wbwaY0gNGJu2MI8dqramb47VDG
b2FRTaJT9d7IFf5vXDlNmygOy1s2YZMH2tA9aWPoHYhsLHuJ97hrRdq6d/KHsBRXo8EIAplq3ka0
6jKwri7Rcvje1slO2ApVpMuX0aBiXGUkRzT1boF/I/rXl2SsepIYPeZOIKe2Va2U66681KOqHfKs
3XS5EqyqhEVZKXdFrrFuJSYc5RHfXp+v3XA8RRkTkB9W+Vot65vAxbg9ULFdAHGkeYpce6kCXbn9
lPZiLVrJEqAOrorGor/Li9eAhF4VY0bpBUq0Ugb9xa6ri6nWu8xLh3Wtsd5N68QmHmRAFkpRZPG7
ax0YX0vzEBjMmvgEOqTDvntgHArTgubeem94pLwQ/DIr94kMyrbHBg5Oy8FgUxoGLCP6QL9AWLmE
nXqJuga0h7YvgzTbaIQH7My+9ro3QXlYjpYVRooDWNdS6M+yjx5AWLIcRYfKqluIGrl9zkfj3jfi
O5M5ZeM6zTYR49YrtRufJzlk0WVTkCDDmnIdx0QjceyMI7HQq95YAaOk5AYsdkpwMTIjag6XOyrC
7dBqG6euWZUQbPTwLFiUSno0e/Hqx+1rIslVxONCq+7Sqmn40UD584tPemi/Rr311rQFev36ylDT
cov4PfmyAWGFil27HX4lJEvCvswFwTPlYhTjQ2g5T7HT71Td2FchS1Wl1o/I70D3MMHoNDwQLek2
i+N3zVTWlVrywEAaovXMjVXxhFW7ryJHNjD5ahomPmzJnqDure0QiUvr4nn0vZUYRnMb1tqjhw9r
VXmfw2ZCxEfhUekAUgC0wwUi649Whu9poRPgztxHFRW3xi8uCB61IK/a+6olFlMHkGELxz5BHMPQ
zi/vMogMC28cjnnjraLRwkWJLmRMjgY6KaRZ3Y3lijvDyl6ExKtMUR209gGkqe2DZxJeNjxoBZZ7
39UaCzZrxZRLBhqNBGC45mOCQSd0E+TFLEO85GqzUkCpVriG9pF+sTUHz1B0A2Ni7k3p76ZHHnmB
5zFPrIUZ5nDTofr4lXVbGfJsid5dkmtk241p3UKpjGva2HKdg+npXJCPfX3QG7LBAekUoXxDyQGr
R2Kri06gIAkuVXf4ajvy5WmqsS919oTgmRsjreS5Nm4brXnKVEJgqCJNjPStArFbejaLEhaKHWyV
KQ2InlSE7IQaDAQHWP368kvlaptGmMfGcdBDKXGGTJizEbRwCgKaTX3qSrM+aUXUnAhAjKT1OmUH
fKRbSKXs95k0y7vYVJI7ttXT+VxRSPiP6BTx2LR9tCD9MNCWwlLl9kczHZW+XWNrWF3mKuAA5CEs
8/PHIHEXxMzjbr+2RlneEYep7oCL3Zcq4h1zlYG967ny1N17h6lXioHphncbrj4GIpAOS7/Tlf3c
D7B1f9tX2NdPo84HuCW7EEIlaWve2VwnbVkvQdhZyLj8VZdG7lJD1Ocy90C7awDtEhPQtpLuYvbt
jwN7u1vXzLub3+pN1gZI6XQktP7qr1U2KhbmkTypfv6oTrFWOwcgjOZB5/q0GLCeCq0re5FNqVf+
NcbT86HyAU4VZVffzEXbK5LJA25cR33cPHgiSA96RSwxD7qGJ0ft3uKBsEyh39TL3OlPncrkO186
CE8uA8B6+7kYp168hdhgrt4HDvzuiFchQbPpZUWK6lyivXedX8r1ymeyLuZpfqUuwrJx9N2AgATd
u6bKdmynleVcjGCenjpPf8wqhfehqhej0uT9PI7GlYQyRHWcB7JyQH1V7vmbubWOreUAphdWTVrc
zgcrrcQmEfy0kMoKw2VjF2hddJlczs0gmotbXjDaCTyYmcWnPlk0hqCuSGp9jJPIoWc/kG8JUuib
ujaiCyH2cFN0fXolBT8hB8ryFok6Z1UEUXuXIKm5kqgq3A+ispc+7JsH1l5iGXR2+lQTfeN3Z3XP
4YienZNazqe8t/JFqjTFF1OUb5jKQpcU+bPbxtm3vsyhDcbGaz4CZE/d4nvds6LIyKmQ4SiWrVoy
cYzq1e9Z0SzEkWgVkNwMFRrTjoEfYE3Mcqel91hsQ3IhbyQiDkY9Vq+pcG4dEP5foy7+7OaheFHZ
E7B6k95nndztIonTYROVAdYonlbdYiaPrmbqMAVNhstzXZCUUCpHhcVPW1W3c4MWaA6ThF+u5+Lc
ICKCQ3GQKix3GOq9Xxn0axuI2Wou1tMAhaO767Z3UdT7+Rp4PRfAp8mjWV1VhMtROOpGMTRUiKc+
8/geOcFtX1nt+1udG3LpN9tcktOau8zj94oKzr8NyfcXFXg2GOm7sU2wiyQFesEtKNs1lRVjCVqG
J35myrpW+vgeEYNoKTSr/pKlylm3yi4gR3w7un74vcqsFwDe3nNn6y4WyDW02c5Jiap41UHJC+Pg
6J27YfPa8vvPdPLiRvup89tPVoGUS2itYQ/wBY3JeJs7pf25t/ViGQTdeOdpUbHx7Ay5nUy2N6D7
3S2uzf4FW1O5MqpEfQJRGCOYFF4rNbnLR10/G2WG0IJhd6QmyAU2SViduXFIFAVFck7YOm0NtBZO
SWKm26ZCJSXNSXBlSTecEsuot0YOqiA3Sf43ppadtGbQtyjbBCfN0+0tPxTnmCQQAQomXH5lNzmg
k20JtX9nWHF4y2qEJZ3m2N+C9AZdCfu1Zh++kHUw3M1dI2tUiMr81bVv5W9dDWjOdyoe39u2tph9
m+Qe9FR8xPts2/lom6K2TDhjriPguW2rsgvXHXahq1KoZP387jbTJc7KsT+u9WjsbucD9rLO0kBO
YjMXtamf1sLEDYzS2pZMbRh3x8SyUfUJ9npU9e/XhTFBZVf3xQ1J8NcRNz+Eqoj0g/W/1qWH7A08
JXaD7q7ARQWMZQcZGF7CrYGq8ArQTr+e67rC9W9Z3YPRR3GTnBD95jqnM1bdgDzTXOpCPzsjUbab
S/NA8NO8XYx7HnBmxpgPlmn5GDfzG/qoA88pSOXa+r752Y/8x0pH2u4yV5WemyPpJnaFwEK9T9N6
peod6AoCKPVGiU2+O+wgwzVsRPiYypgQy9LlxeGxABBgqiQ2mSzfy7ISCPARx33vORcRzifUNB0+
hpgbCiuoLzYpdTSnXWRgOnnR/EHdzYH7XEl5E9yY/0NlYNnqTtEI8c8Xzh3nw9wAD5V08HTxOJbA
xxPP3gfTBrQKhXFuif9cgqwC1oJq4BeihpIkj1Vc9RKhCmuEj1M0JBwNJ3/L9cK7jQKIN15FPH2u
zxzvHrkP9d6blrtVBS1GCRv658WhKFGFsgbcpv0hr9ZzfROyI+qa8pksjoM4UY+9akzqMrOwnNXC
TjlIh7tpMZ/WA86led8iZW4ph7lKxAmtc/n9dK79aG89iGtppnz/rX4u/lZn6a62z6pk3bnEUPG9
Gg6hPvw4qKq8jRr+19EEL56FjvVJiyEfqGVSfiFp92qZpf2iOPlTrWn13rQNc+tqcbj2MgPVDzTg
n8xCI30GwyPXXebTQEOXSaTRM46XmBozYYLKUNbSGA4uKlv+EBsrUOHMf3l/HqoqextKRD0bqX8K
LKmCIC1cduydctM973StRVZUJXW/UDsj2PlZzta6htrl6tlL6Wmf8SdX7hDMLg65jsxg5IwAEvpm
U2Vl+tyqJNEGJdU2ChSuL7a/ZIBs3Ty3IihvtEqkGxWC2L5oguzJHYY9wcj8ReuMAtaT7x+ysI3v
fDP4Pr/cqLt8g1VfXJwia89+QJahny6Y3gcISnJaMdjA3A7MLXKSX2MkSU/zwcj75lSZDfBay0Xi
QGGXXgGQPBl6ZPaLuQ9czukUmDYcOPPwo/hziLl7VpbPWZYWu4+hUwNYsKm09bqpoAb0/bhHt8U7
z6U8gYDmtMjez8VYgGIBnrrvXHl2SAjWe0kEBHSYGi2LShHPQ0teNc7N6rMzkreO+lS+FGn2DMyj
+4ZF86lhPfomWxtKVh7gYF+Mi8KFJrBQ2MhP4WgvgN+S9SBk3MCc6PYZPPEanvIkLlc4FQpzulYu
Iqylt3PxoyFJlQwfZHCWLeHuS/SktNiIGwhSH107rLyNLIH4dr0t96HR3Myl+TB3saZ+c7Ga2EVm
FxAvq53bqFeVfe7C68pgqbNLbxFR0CFfraKpee4jFF9dpikxUWFZ9OGx+o0tvXLzfomupUuhB9bl
vTPf01nDWcISlnMLYYhBfr7G+/WdnwnuLF5DAik49GXdbZY1OOy7IMnyO3/ackSqAKvzs86VTb1K
CIEB3UESDuaKfhWq6x4rPRZHuCzP7ImtBxVaFXpj9rWUDpKyMXhyhxvxODdaqNqvwIGUO7UEJ1i3
RrnNHfCuaW0Ej5FfOOuyRRxBj3t4VNA7Mc9pobr1mf0wpqBsvCJQ3jbk1/y3vGVJaojaesgYaw1A
Njn2lhGuyjiFQARS4J5o5rpnrKthGdb9KHwCp47ODhOSHXtzRN0Ns44Xc6tjkOkcasc/kp5HYDSK
0nMpbXF2QKyRQhfR18rJbkQeW0/CKB04FQFyIGMWPZcKAYSpg/P3K8mlSoLqbvgVvMj7lTYz1rIc
pH4lt0TE3anShy6FoYSAZ3Qb+z66UVpdkCJJnW032Poh5hkBHCZryGjHxZH5rd4OmeqcTT6ftZMk
xm2RYn8XqYrz0E+SRejxLqrKdLey8cdhkU0eDI0zaCdSnSmBS1S3pqocBP+pnA7v/WphFnhbKD+u
mFvqYcAhuTN9LAght5PjXoNIbO5sownvSxvNigiht/VcnA90MB27uWNlP7GAEB766DDX0UEzCQcS
Aen2vteYONO2wcHOU3Hqwi5bJ1laP+lR/G3+qjXje2R14WvMvUowfcDoYrrGRaroYE7XpA4xBRGb
8mk0pvRB57+Z+fs1uZdqC93NflxT2eBSkjQ/QKnyDlo9eAdSnuS3Op2ERBXnwSbh2SBww6Ypn5t+
P2URbKyUJtqkfZU1mBSY8Phw1V1I/ntUnvFRHwJEGBaW6nLMp4qPQ51GGACDen0YIdKumx7HdRn1
xrHI9WQdWbHyDEn+0nEXvlpRezVlZzzDW8hJi8t/6+pnzWVeupphfy296EfX30Y1RxWP9aJKCCO+
6CI3HlVflA9B+0shal+01tbfWzTvl5bfrym9sttK4QNCGasWZ3Gp9jxjYfyTEFXN9XyaaAgCRNOh
9GIUJt2Lim7XQSTTfm0+zdGgVfBU/XvtXEYZXtyMBiFrb1Bucis4QBkxtymp4huy8srNXA/xneDp
XKllvYsu8tSbpJ+XL+Zeja011m7uIOfa+XQ+VK5Frsxp4kWJcsaP/nPLoAVfGk+Eh4F5/hrw09il
PYE5Lavyq59r+XU+YxX6VJNMvfmo7/1A27kGifv50r/3BW36o2+Ndu8CjYMG2WE3OM0HC6FP7qPM
XDtVhnZJ3cD9nk8/+siBdMfvfeZmW7UQa2kxlomAGQYPCuLvhzyvVeLT06mugPiaz+aDDHh2AU8K
Fx91re4O1emjnNhjsokzdMzmi6E4otT02ziEK0nSSGkzXbnkyH4Zg4WTs8yHXgVfU8LVQq6v9aIr
Qgb5NVDD/FqlgwNH3DdW3qBnvzbs6hYBv4/a0jCcFZlWYzVfOB+QVs6vciemnnOF7MCH2Sw5tvA0
MpxmnkfSjSfMEKrFXITKVGylgdLSXNRNKKMKXM3jXIzsaMUDUn8oPV2/Jpn5MFd3EdqttYmHXDzk
w7PUSPWyhXD2c6tiqRecNMdbjLLNe5mP70N7qdkcurgp0VPiIjIewxpdIfaj09vSUtQEC0sxzh2+
Ss+6jzPJv79bc3q3LMPCDZmk/vnj3c5DJrzbTCLQXMHS385K6BmPi01dBOCiJ7H0d3X0SU/9o1jJ
ECaaB4Rmbp0bxj5lZp/LqZp/TrU0382lIasOTJVQfFJt7cWsdaEFRtEVbbd+JYlnr3vpDECZwmzp
I1RwLlgKYZ3kW6QfBPJZc+/3Cx0jBDtduZOvR3S1FBldwZsFbC262wT/iyMC8odG6d1nVeflB6+H
deR516pNHuVUnXvwbERCOr1uEve5r414SSA+Os6ttR3jiTEkT4EGero2sdjpO8V9FpDGNrmI+818
la53hCObOD57Suo9jfFxfklXadUjSq9kAKeX8uOYRK7Ile1cHJLh84jvLBpWsnyQgb+eX9KryY1p
I87XTZvqTyassSRyT3VqkPFQVcjFGFmdcMp2Tl1lkXuJNdsHF2reD0NqIjf0s7lXwDB8XDKO48Ak
isS+xaPVsGCdhO19EDbtPUZLhA5TwKF+QBHJGwxkuuHlo4fW+I9dbKSnuT+uJ3JrtBAt56KYBpyy
uNNY8zWdyKwlmiLe1jOsbd0M4tLn8O1ZAAC1Fwq/VhWRzMawg9fwtgnb4hUPpwycYDB5DZiwbcfa
hejfxY+WLb96hpK/Jr4O/MWuPhm6Va1rlAmPRCPtUzlqFR5InvMlVqrV3LVyyfPpnerejSnecIMa
8SSxRHc3ll67mF/PhqSYtnb14pdAFZWqZzGmJNZBQqpcF5HtPgMcOM1d61j/3LoqHETd1nhTRHTm
/6Hwu2rpsI/6639I2EO9/w9Fxppq/h8ErKHHKK++At9tN36VmJtUTcYd4IBspSPs8TgXW5HkKz1U
9Uezlj9aRy8wfimqiV7tSBplG9jO5EkMJX5S8UlfqYMqzoDhu32lJXKHbDI6okqUrhx08z4NQ/sM
BNr87sqDTJXxra6YJhAhjyGUc/Xo+eIsiWcWDYILnZG/dFkVbtHLypC/S7vySGQOy6jp7Ldig8gz
NsNmvWQfQO+q6gbYEdhA+3Vmn1PNWPu9Eh1JG7nLlLjreq6vXB0sEETn/GhYxbqoOywjgoYrDC/C
+MXr3fcBur3hmLhqaZO9nuOoR9MECzqVqjgAxVOI4b2xFaG2FqJFkWBqmLvMrV6rFwcSCKjoxySo
UALbpCKwTibxzZM9HeZimHb2YcRcci7N9XMPLSN/RNLHQZk6j6G+T9d2BR5HoZVtQlxvlrMAO0zX
xxKh//soADApNXAWsxC6M8pH23OTe9Lp4Xt9mTrLRtPlF9Q2YJu3r6iN8wwD/nIblKa/C5AO2rph
mt8nHUmOWlHbV6NTlwhANy8qqk0rZBy1M9KpOKA1abTpK0U+CVV7DETSIamDUdaQe89WjIdKrDnJ
sSmrDg8QY0C1fwiu7DEgY+fBLbTy7mjotX1rTQdTB7doFbdDHNmTolhzAoJ5gP8H1lKYidjrI8uK
j/6NlNFGrdmyzXXzZW0ICn+Immw7F+cGNRJvyNZbNx/dHJBUjiyyC+RN+zatfHlxW2X50QFlGZZm
8fDtYxhpONW2HiH1zRfNDU0T9askDX0oFww012l13mN2HWX7udgWvr3JoxI0hIo3jhdYzy5bukPn
AQKYi3IYwjVKNepuLjpJ8ViT7rpCpvLvYahvZN1Yz+UQQGDz7rQ+Nk+kLpDgD9TvwLDUbSxKtjRz
3XyIolwe4VxBW6avOhbGxh9Fua/b/DNYYKjnnq+vNNWN77oht66m/rUhtgBxBruKPTJmUF6nxkIU
yZ1qRupKJTu0nuveG/zyszHo2mEuIaVoXb3869x9roksTd2zaP11nDgtVFARtbIWTttCJK3l5wAO
1fsYbC6Aa1fjZ8gv7lJ4ZKZjUv/aNAFF6L3ef5R8/700z1U9Khcfbe3fSj+vmye5nz3n68g5dfd6
R656mgB/9nx/valtEtz5D9d5fQD6Mej2QTckJ5iNyclK/LsmG9odcizJ6aN+Pnuvq3oSZh3IBrp/
VOeCmX4xl+XYfksDgPn4M5z8zCpO89l8kNWApoqeNhiI/dXga2rU/1I2nWhXqEF2E3f4UL4P8zFC
K5VhrcWTdt80/nyYx2JR0C7+/OO//vXf3/r/G7wV1yIdgiL/A7bitUBPS/7zT1v784/yvXr/+s8/
HdCNnu2Zrm6oKiRSS7Np//ZyF+UBvbX/k6t16Md96X1TY92yv/R+D19h2nq1K1HV6qMFrvtxgIDG
+bxZIy7m9RfdTmCKA7347E9L5nBaRmfTghqa2YNH6O8mmdfaud62PGCA185d5oObVe4yF+B9q4US
dR4LFUwC0k0QJ+ZZjJbxfshG7Wwytd6QG+azRi3JPIPKL7eKFjSLj35zAzk3DDSLCMnkMiIoauW7
Kne7k5Vn/Wk+M36eTT1QTslZxoE7DdmanHxd29dRU9yWEVBa3xx+KXm5urdCb9j875+85f3+yTum
Ydum61mG6+iG6/79k4+sARxfEDmvAhvXk61nxblr1PSMu8V0Dntbkt+Yaqq1NeBMBmyjRzpkOvyo
joWHbGAl/ZNCcnOVmaqF4E0vb73IEUgoUNf7tgWcVG1DWH1/lctGfKtS0eA+Ez5VwPUvEdnwJ1V/
SpO6eTQgTd0lYLnnWrep45PmQzGci6lGUqU3FMTzp2ssuAfrIJUC8n5jPYG1SJejk6eHuTUvkl/G
78tfxlcMdd81AqKlr+F66vs1Yh2yPRF9/t8/aM/4tw/a1lTuc8d0NShfpvn3D7pxc5cFa5C/ERHp
0Ivh85s/4SDz+FAtpCwg9qGWN3/GH81dgSyqzPOb936hbGAKoyN6E5qjOBLWgQ+bcMNl9tBgmjlV
tu6EH55Pfd+cTh39R6/Sst/ainVXFZTeHs0qY9269fhS14tBEg8fMYjZqJne7JvMdB8sX7vO7Rm7
HCLmegmT07fPAnnjpWzd8cWXyUNPjPmBOeC3AVPgB3eqZwA0XPYpuqWj1V9bxwmPTVee5hIigcP1
R317xecZBb62zP1Fa6D8CMzFWPnmRxcurc38/VJdMcVqZH2yK2JQHiHSIUjYR/2d6lcPQ69pGLy1
xJLcevpfAuWT46yHxlI/q6j/7wAL2e9Fe4jOORzWe8PFJCgqrAzDVK7+T6NOlwsDLYT51vivv01/
cp4OvxXlIKIgrH8r/usUfROFBAHw39NlP7v9/aJ/PRQZf/9rl/9xoL+Ny8v/eHurl/rlb4V1Xkf1
cNu8ieHuTTZp/dc8PvX8/238420e5WEo3/755wsCWsRZcWeNvtV//mia5n0dyLHzy89oeoUfzeeX
jCvPb90fN29Cvg3/4bK3F1n/80/FMf7hqTrusLBjDMuDOvbnH93be5P1DwvpDZ4raBy6U0OOBFr4
zz9N7R9Q8hzH1S1Pdxxj+jFK2Do0Ge4/yIQ7cKo9nWWSyqPorw/gx4Ps/av7zw82TXem3/XHo80y
IdvhLuhqAKho1Fz17797vRI5FEmgChLtXsHi+zTWEjlXDzuWWDDzEAMwEbcw6jVxrgeF9NVKibLs
RmboeSXczYFX3yFqQ+CojpNjLju0Gjt+sZgtQpdzpbdkmRRvZF9i29XYX4jO+Ac/Us8C8aeNNowG
GEZ7r6kSxQjPLrfGJ3SC8MSUBfSNzEQ2IGuilVa3mA40qIsY+kA6KDKGe/aZWvxVuEV8K5EMWJvS
OecZZO4CcXFQGAUAeZASqWz9lZReSR5NUTZkSc1tg3uAm9f12W3TB7ccJ98BuRWYz++DFDdpVX3y
LF2BluTBlOiH7xFAxhYUctUEcPX6AMqveVObkg1Q48ttgIkBKhf+Q5Ob35Qu/lIZXgGY2G2voKOg
ONQF+vzInSDxMDYDbmvIR0yuhfHyJDKoJrqB+Seb+JVUhVy5kgRY0hfZZiB1skc684HItrOpzCRb
Aw+cPNXGlRfE2VYE3ePQiGyXd1uAq/lW7xi5tFPWYdOdP0TwUotCvWmV4FNQjkhoCO9B2BDjQ+cB
TTcyB+z6s1D6NxWLjTyMtjZS/FljOmjRaSQ+2HOv49Z/sDRHgt+uynXeWIjA6ZQEcg/hoIHSxLY9
50NcidZEqw5O1KqS+hcTq2UAzaRXh3hXdyYnFckbWdfN0k1JtBA3rR3y2E7J4MhhHFLD/lyjirJF
sLno6uKuUCM+t6w14JiSj2xBI5kZYTB7uqKzHWWN6j/S8jH5P0LX8Nx6FD9rS17regBtyschvNJb
4nAcLVsTfWfxpCo9X0q4H2rep2EULjJf5m5sxqc8RJzVGtHkjR3oIcgG3tcoHHSRf9JGh5RhUh+7
Tis25qB36J/4SHlBAV4mSXejJ/1aIYAIsJaPt80edae/8wRSFERVDegzNwPSYguj1fAa7PhplNx0
qF0f0a+K1oa/SxCuXDUWMfPxSe+51QRIGu5hZN5TQo8+yN3RvamzuF4HY7U3iBDGvefCxMlGFCeX
Q64hOeto0UrH023lNAJTd0O5DFHyKR8vhelCra8iKB11ejassQdxC+Szh4CaeKjIVkjYrcO2+2qj
pBNr7X2jPFsaIVq+1PHGJNqC8xqqKiJ2jz0bx3Uyhp8aLL9vjG4cIW7D1zCNIl5nOpgwwpCsbJLN
/2PvTJbjZrIs/URIc8zANuaZMyVxAxM1YJ7hDgeevj+Esir/zDSrtNq1tfUmTCJBkIEAfLj3nO/4
ce/tEVFXANj4CDD8u4AFu5eYW+ESRKJZCwpTZpR1TzRQ12Vnqr1XDk91t7BnrAhsBWjLlV8O87Ug
FX6VYHLpOoO0QKrCoa3XZoppto5qex+ijBsbbp5yC1VJrw3LnA9d2VwMhA+JIpC0sElfmsoupTrp
gXsND/ZcbOAyfZiD+4SLmaZOV7wsnjgosiZtbHIP8b43QdW/BDiGfZYOWHcUVkU5oRbnI90IUNNe
jQIZsDk3i8thyPXdHaJeCoBQU2Y9vhZxgchEw0SNiqRfhymtZ91TtTGhzTdO8wQ6DW9rNYZrVRaf
ZF6ij5uyn3UMdBbr9esSRLWKXPCzs+DjzboRf81c4FgEJ7XqKm3sXCjnBvRO5zdk13QXjXzOEAYO
LBtOs4/Txk3D4jINvb1ufMxqga9eUPjGK6D/GDk7FjWkbr4bOPe2c2DOT/hfx9H4lYv8LZ6nYENr
92iXy7qt78W28vdxW/8K6uoAoc89WwLsdpJ+GgQkrbwEjB48w6PXm6SW1vln1xtgJoCcqxQCBD1a
bmhYPW7DA9RZ+UM9QLZ2EgJFlC7rjSuDXZ7qM3rCcustB+k4QI9fVZR0SjC1bRHuc0LZAzbsaPgy
Z5sdVL+qPizbQlyaSBv8bAtrLC5fA0hhu9GeLui5afLVW9r3UYjmNnUCHO6tvOZmeGPjFUPwiRZ6
VBPtZIU6tEbGCFCOpOExjX9lBlwGuQyq6c84UVfE/grINpUQsne2oINJJAeivRm9VK567ewHhZw9
J44MPQWG26qOb7nAcetVrrvz0uB36hvWxasttZ8r79sfrYHZWwhx8EFpur43sgv2tlP22w7a/Gry
CvMSISml2KuKXWkN7aNF6AYUJuMApvkJb1Tz4CuqhBX2jwTxrVhZ/bAJZ4QFUqjjyDcvZBKdSrPL
n7q+8VcZswoddlxysFOf1DDdQpsId3chciDu/KkN+xQbVnSdsLrtMQn9nq3MJZaHN1FZ+ItQtfXX
tq9oBOYMTfg8KBDCfHZTyJ1tIM99rb+RAjDt8pmk0XQ8lMkg1hrbZKlAHjjLvMVGZBdm/c2Z9LA1
Io6bWsY6clQNfFlJ7d0Sjx6grQWki+ST2R4j2nI6mKcvuvuuRLcALbGzAs0TyFdxGspOY0up0+dw
HvJTLK8SwsCepRlvOE3eUJDRZBqIyIuFMdL552EkRWOlmgGiO7A1XSd64wbYM3JnPjhKL6oTSHna
/FZYcbj3ivCGvxHiU/du9Ya/HkMC3ifK1nXHUCM4LXdxDn9I32Ql5gPNhR+BAySnmkCI27AkQRJh
FTMdn6g+FzGQnwFIUOnzYAQbdmQvvka54BXWehhBaTuh+x3R0CvTELKgwcbFHozpRpK/sEUHrldD
rtQmbw2Jknm04OCbv5mYnaXIm8nJ2HWevJWZeZhIuFilw0AeY9l9s+2BG4PRNo+oSpv5tHOCDmLL
ZH7CmYUuFFoXgozvU5lNSeBkUbAx6GHjv4e/pJnNfbOgQi6sPSrR6GQicV+NAyjQKWxWQWrs0uxb
n4p2W6HOoc2T4Ivob/YE3GcMoT06XNx1TiovuSsG1NzGQaWhstVowJFLA9c9ktnYzUN3rU0XepJ1
EoirewY51ibGMnTS4QotevrNEfeCR9NwQ/7cmbkwXWdejB+z8eqLMXl8oHLURDC2GKGCkCp/CikT
31z90PUQL4p5Cp+nYPgRzM6L12CXRFa66/oseC6rl3qY8PBYaX/OzRTJZpNguIKpz9xcMjeilrXt
lQ0a89CJwt7Hwy4VWbgqkZo/Nk6LuzyfGVFjzPeQjCwvGl+7wIYz2to/s6iaX/L6MulevEh9yvpY
vd5fMOi/TXrKbqPfQ17R2HaZcNUBNjP2eOIcdvEcCdp52Nxh+21cjzMNTlM9GQYTPbWkTU11izEw
5UK0lX2kTYN6BufQEcXnK1NifXMiRKyxgqKZuNp/FbHlH3MHzDcN4xJUHs1UmzyF60Bh09PE7IFm
RoUnR/OZtfIqLEvERO7kvgI2g9FoUme5fykELVyNxLVMuKvdZHBe85iHo29rdagTQpr7sbUIcaCs
R4qGtZPJgOOTGIsdsdLZzi15C4l2foBEAMcz8uFaiPea9kffhO7G0hbMOwHHKkbfcgtLi6yuVab8
mfBGsjUoBHsoqtajyDcydtepQlpBzSrwiZk3+NxWlzZIgmcTTu3K8dRbURQ+xJYO0m5j7rTlPE1+
/uBDMF4bs3FqRqhDVWzGh971pvU8Dq92SPev7ft3T6f+uiMjuwrVFpluyIIfjBLp4u9FPBF4bI35
CqBScmCKg3c7ondJa/PLKOh3JmNLEAk7gEjWX70cabtBj4EwEAt2PLqlKVnHOCMzSdovcpdyCbUw
w6MZVm+AMvQeKx+XANC3pH+9yBtNlgvgeyxIX5X9VMVyV+I6BoejxAbMB1IxsIUOAsusAQCUEJW1
yxyNxVH5r6WuCnC3nb+eB5BqLi7hLg2nU2uZn8XCv6RLZaJU6oFXoMoi5nw1VABpY1IFdvgpHbCe
rUkXdJ6zr6nEStbVUi8Da7uNUT6ttBdQz6DbkVFGXgmtfmYfUPHKJ9Yi/kpxMwd5hx3q1YMrePZ9
N9ugd7I3yoB6ZPmvFQ7Hh3au9m7ifrI4H7b4xIm+0AT1hONnnzc29pP2jF0iAU852msvANAXLogk
dlPa9KDc25Z9UIY1rEsa06Gf/y6TEWCBxyPgtTkMbWtvudMxYG1CfBXqtdgOfrkez4ZgN1n22tqg
djwEtMGMcoSvL8qDtnh0cQeniT2tHGqtztWOU4yvnofLqe+OBOOB02cVt3Gr7MVNzK9BwydS5jlM
GFCPNirHVaTiazVrlouqeIlIFja66IOI4WCT6v5FVQjj+mn4iXTpClYrWA9l1ayVb30NWjaoeYOt
c9YNMqckyQ+p8j+mRrGL1RTQwKjOW9eJHz1jAKZVlFAT8UCuU49dhCgCIg1YSPDuYlRpViYv6aw2
MfmDx55uXxzbz9TolmkQoh2qzzXyzN9NXO8syv77NoW/3Bb1pkl++v5IsxoaL6AnSx8yz1EHn78Y
lDZTd7Twf8qhEiuKcGzTyJvfujXFsDEcQe7TICek1F8rOmXkKAAmzcfw3GnUlvhbWVEa06uasV0I
Wi1B6JuHSJWbEb3TOYybC5CSAeG7843S/spLE+vm1GS6kgLzMKHKPPb9cI2EVGvPQ9ziAJ7Ah+2X
D+PsPbSaTV9o1t9ZHvzIfYskBvYPoXfwdT1DXWzOwu9f4xyjNEu4bjM6Bp71XBK04Jo88o7x7lau
sR95uFa6Zbig2MuMTwN47XQeqxagYFluMkj2hbUx4p7+UZPmezMv5RbPCRCBRY+A7+JKZzq/uN2n
B2Hu7CTIe9vglGb4fSrLS26VJUf4EGV7DFPGB9nO0HNGiTrRdgD1Ryypg9bAQcAqLx+umESvdCCz
I3dkxB1qXiPKWBvf9I7SjGDUkdqwmoyGZ1SGb6YDl4IF1i/AlJ+zoXPSNbhPLJ7YTQIIg/k9tdYy
I5WnDMWr2/4IOmxCIKSrQwkO2JtdPPANf5yoKqxtXrdXUhK2zj51NniYZvENgXWIHq2ugdCgf80T
pvJYLrz3yLHPldM/xrhn18iqv9XpvpnwSRpdXYNn31jB8yR77+AIv94WHe7RJqFVKZJ8JevIXpG8
iOfKYZ09x90JB2DTgt2eerCRDOWswkxBmRDFsdVtUjUOBFmwwStoblO8jVmnQOquEejkbWE+3XBs
7dm4vjNz/VYTbyHMQ+yWxFNkQi5AT5zV9Nw39kidCoHboa9DezuMpVgbwnkpO/CfaERBJ4nEXFv6
S5GAEpGD3psmFTSCU1gwzL8cq4Ip4KUfEQvwykDxwXLkuxpqDLI2E/tTVkcfrgLjG1QxLLhiwff0
AaPG7PxQ7MNlJhE4e4DqRfLpmNDOrEAbG0koHgJgXWxt2szzwNKQrd+2LuNyp+SD68uXoavPXqGz
A5bGeoNAk0AK032cNfwLWk8x1JDsPe3Zy0iWBmDL8+jk5mW+qv2P2Rfdt/wBkBKu1rojEAUo+m42
fsAwqfZ9/GHanADwbbVfPOjm2MTb0J4f/UoFG2VjNlPsXj3LY3MQZ/MuaCu2JZSztgDhtnjZHOxh
vAOTxu/GBgw3amKfUct/zglbZgJwsE7VdPC9IVyXEko59TXKaE30OhEDSg99EZyziyNyL9ig6IqY
zPZzPMkNdOLC4TrftxJBH3FWVoxJ+zZ0hLLo2g+3Y6xPyfw0WpRtDGQd6x4KHMT4FcIRYlRQTK9Z
TXSkrnirZln3N9nMXUTEINszF+0Fj2/LqnCpoYm5s1clpZrSJ16tFgWufab+bd+OMA5KTx37wfnM
kDphWRYnJ2GPjH2kXAXl0S9eDNP92oEwWgufLXGFNI/FKPESrMQnVBtrLWIoLqX3gu4JkMWoLMAf
rXmIHZoPgR+fZVY+RhNcaWjphJ/0ACzTBuITG6erqifoslH8YyxkciI19QUMPaZO8DiDN16kSizc
o7FcAyM1t1RJ5lWlKbqEeTI9l3b6RbaKd8lWAwnWGaFscIaDlaynuh13uIZPUdSABCZhCHKNfknn
YDtyj/SIQEnXqVZdYLrn/30L4/+x5gSdA3ql/93F/rfexPl7kf6uuyr9Vf21OfHnx/7emzBN528m
cS4+IkLHdl2HbsffexN4Qv7GY0oSM/ZGx3J9Gq//1Z2w/ibMwApDU1h+YFuCVuJ/dSesv7m2DUIw
wEBg+0Fo/m+6E9Y/N39dehyeaZkemdG2sB3LoUPy17b7ANUdEILUN3i97DNqsWsG7VwWY+qeNa56
q9kDkWmREj+UAlCEE4fzaUibfRpJqKq0q0pR/IjL+qJ0mOwiu7qlXrJpicVFJ/VQitA40cf+SI2g
WVLd1XEpAtMoeBtxgT+gldEP4RB4/6mr/S9Nl+WNOWJp7fgOsz/6tn9+Y041NXmIru8WW3a5B0yw
tgbnx+x07iEZ4gowp59szFJm+woHyVrKPrh0FGlvTeL8GhLWHqFWD7XX6CsWkuqACg6Gg6W8awch
X4ydfPQXVhJDbX4wNQiyDmrJNQqinyof04PQ1XPtSxOgct2tKeOrbZQ16gwkcdh7ovo91Ml47iiJ
3qXyRtUiDlFk3NEbzs75AGFDw6SG2JkD49Ymrt9kfIwMihU9UWdvxNsHrKQdQpa2LniPI3UO4wU3
s03+O4WzOO7S/3BNPe7Vvzay7tfU8z1QYaHri8D6l0aWk/pJ4FFDuFGkHJjNEujdyiFXfvDjVxUL
aoxINe96aTs1Umgj2Qe8q5+BE1OCD1vr3A8NbvlcPCgI5IeBaLFt5TF0trh3FltKRqTCMzuHFRfa
egvDoF11kfsVpJI6qQJmqmpUdY612MZOgOllZL9TpWJ8zWtIyomXvWjkeh6LxDgFUko7zF80DI7G
X9y6rOV56IhPqYPiQeG/ZF06ZJuWFFr8wKP5avtcy3B+XIJt3qfY3SjwhXQ5cBPnWKAmJU8+60cg
LPOA8dF9RuE6H7JkKN+t4Yaqtb3YdvGSAi47/eMFkbeGPYI99S+jzd9bjX/VzJj//vDS/xY+d7nH
M2xbyzPwF82Mj29xNJoCErr7mcdzfWYnZ3PpMoMEElauWWSlZ+W43lXTLwJnkmw9LBPwys8Dq+WT
Vbk3OTjikg7V1k6MfUj5sm3F+//8d3r/ctv49FlpvtqQpcTystxWf/kzXYH4qQHWcROW0Z+gL1wr
ryR3O1nqaZMX/odfZy2Clb/0W8Xy+2gII7UIPDP0g3959Bvu/5l6Y33DwWUmD4b5qx1y4o4MC7N2
Zzq3aaDgjok3fGl5oNia9xtUtfU5FANrYkc8+8/2FMbvgy3KI95FhjP/kwUNXqzUeK+Tgt0i8Tc0
QwTEUwLErvWMaayxfIzSIvKu/+H6/bM2iuYxc4GwXAvkCnBRZpN/voC0r1NkIyVmV8f+8IskOfvJ
nasMNa1B97COvVxs2bpDJVSNcUHIUJy7JWAGSNBzmlrxhuy87WDyQ/bEaNg35uP9JXfCX2a11JtS
HsHJnPPNKOb4rGfS7HpC7izZMbJTudz51TzuRgkJjsygUxvAtkxLKMMzXv6TSGE39Z1f3IhnIOlh
zvwvYYnbP0lOpCImNzOToKVARaEOYvt2N4Crpt/FzRjQbcn11SAyyRxC2h2mpU+gau210cvfQy+S
29IBXYPBcTYyTUl8CaDNNWR9HGKv6M8RIsQVQJPq9j9fd/ffb6TAX6ZH2wstZ1Go/fN1F55ke+mC
tZjY90eaCq7hjk+B230dE4OBV2VwRLtgRP88/czNIPtll+aGmN/xe5v7wFFyx3tIjEwc8XKq/WD5
0XM2GXqVLsfinUO+NP2UMr85uX3Ulpd9ZHVArziYkgeWehOOEJb9nUtklao857tjRosY7xkgkrsp
kAdvJzX7a6udHrOmHC9ACFhnO6FxjCvzZbTQbE9W6xySOaDG3IrqgD+j3VWOdg4pvEbDQOWk57QF
VFUVtxiGmIq6byrXzQO9qu7d8Z+6xWwR9O5wFeb2f77AFtWBf31WbYfaDxA71jqU1P1FM/WXscHr
YAQD/bav/z/h/v/ihPu8vSXM8XtTmfM26uOLYUfn1LTCA6GKdS+vymToU6G2t3TuFvcq5QcatPa7
cuffM+Sv3TS8Tcb4W9Wg8mRuXzJn/i304G3UlL4OefK9oNe9SXL92ZSCkF4JlIt6W74m9l6GonmL
pH/LempERe+xue+qL1bKcrV252slBe1kM97Lqjwz4ROwYxZqh/Z3Syg6Cb0R+rBm6KiEtCwT8GPc
cL7UlEWfRoPpPIYDl6JIGUbAtGOUptRiIwM7GtmWARESuP1rENf6ZawYRiXGCRolPlvD7BerMyCV
xmxvy/TkVP66Hy3vSx9YNy/92Wawl3M/u6aLszQOhl3udY+msh4kLbptno1w6AbqiVSREZZLY0+L
LNpUYUDkgl0/45RmQvLUjsf3wyk+AjgQG3fCS5eqgDJF7+xJUcRT5eAzW0JS0gDNe0nBtzEgbud5
QxpT621JzqJr4JhfZ/TYJGifQIDf4rhPzsYgSjoy0zZwQ3novG5Lb9G6uFDF+XL+NcdbmvTIrs1C
/4QX/mI5naTDYT1ncXcN2yHAhlE+z7HDBe6bfRvCJynUiR7sa4STbRNr3OliRMyifvhab7Dc5/vB
LAY6fq39YDsf+dBQyWhsIHxgJxNs9vhD19rwqn0Qe+a5FoyMJtTOKYWXfjBaMM+JB4ctlOdcEuIn
E8wEGeVBl0rfSvl8epn+kbbFMzt/42oFjJKgWg6Nr3exaYjj5FMaNTQ3WBWgvoqGSylr+GCK1ldC
xdWZyXSKh4OZuUzvSXtp3WnvAa6El53hKcgrrvSAfxidvEXPl4igWWasboDJWbn/RjgXzTWQvEDR
ViXAPAQSvdz6MxYwdKFowJR17OhHIwoyaGxY+rc/5qdCvztu9tOr5a7WnaJyTJMrrrtL4PqnWuQT
Sp022OGQ32aW+rTRQhYGiQsGLUzm+SVi8FJRTKegEWRNj0W+oqA6TpAmi0NkmGdwOe86S9qHsYHW
nqCFbnr1SN0emDU7vVnUL4ndUGisPW9LZfpmuLT5SM8gqaY3x6sfhztF7e4URqSHZNUrTqq9CFKc
HfWCExYOdfe0IM5JV5AUCRqhbVz8nB0kWVYzjFuNpqKhI9dUvsuqm3jVErqAM4pLTHWt6YxiLybv
5lqi2yH3W+EPtyj/kXUwmtOuyvxP9FUPkdMRmdTn75M0cnZ2zXQArn2aIHhs3VycypgocrppPKRe
/OTUEUVamW2T6HtJIX5js9jYEaCwY7c+nAQi+cCLp5t69bPiwQadIpxuKTqhIphnAtih5Y1bV2c3
if6Nkhcd7cztX1vFftCczYvhQ55GVOLTGW0OM+vLFcCuNxZbYEPCt9GLsx3Awwviu/I4WO037qGW
bIkgONg5vSG3bEDkjTNZsq37zQi4fpq647YhFGnn1JSPS1kIcPaAFOpu6xdUGuH4vVisUGmjIdNQ
lODWltEamywMfo20+9b8hRUaQv/MdujTLeiSL1caxPRMJ9Z4N1Kb0c+Lvygf/o4inqOZqec5895N
s6tugxG4sy8YIItNVidslKbJObsYB1F5uJs5c7InindbZU39Yy8yVDLOUUKo4AOwu73n4bCD+5Sv
oiEMdzNqET3QMCXE8oOuOd0/a92DxSSE+UuCJFHnclGHOPSuNGT1UA43rCFALayjjnpoLw1UvXHW
5ibxnga68lsb8ddqKOlTTERPhiHoSEGFDucmbHlT4hJujbN6GFVgnQm29sPBfUlFQaJT3gLmJgvT
IWuZgnT5UkXUGKOBhAj2RQfQStXedD9kqC6WBEhNR+8VCsvFj/iE5yE5Bou+aYrCfNOn84vVQtjT
UL0gUpl6p+zvPGBqX8j0LWfgJJG7twj7avdkZ5/nPK3WzeiYG53H+xI9hw4J8Zw62ay6jP92fvMO
v+J5hRzwGw7PFRHqKYEPGQnztve1a/UtYegkeG0vI0vufL/ZtTUMdFmSbZsmRb4bqbmDljX2OkPt
EBl6wpJBMINIw+MIdWsjbfvFNIh0gynBCIB9eTPVw6vElgeaGCMibVN/Fw7heYgad09h4hHE5kum
5kNdJ1ehol9UpH+ZkjAzU2kwfXOJt01/pRENmTIRPHfOSCxGA8I/07BTBuIHnVEu/YaZuLLqi0cG
ynrmJl8pmCu4kOmeue0xKS992O0YYNLGdn6MaXiYpsj8armG2obCGc8qDo1b1dfklSxH3F/u/83x
hT0IL9HnyJ0VIWf82PLzJhfmRxDzuynZG8+DlvrQKAAScR5nr+kgft/P0Y/T1aiV/AIcItkhfLRO
Y+gj6TOKaj0v56iCJ+Ri1JczQoZr10xu5Fn0l0La0cYmE/WbKrvt/Vz+TEKAzxz+ZBm6PrIVK/ey
JDwhowO/mgEL+0bT/bRK8+yhmP5qkCW6DSyCqim7jFdDIIQJhSw/DC/e3Q/l0hNHnseURxI1sXsb
82Myz90TwsWFo7ycTV0z5Ps/LB91TYHF5kFgNjgFCdZNk1LLW9SEX93lSCHzq4oIg5uk6LdUsZPL
SIzVFRQcuexOOH0QwrAd4R7/1BBfCKBp5QtLnrNm14w9QoUHpUzzSUhQ1vfDhPPFdhrnE5z9wsGv
uocpRgjnksi2o9+evgOFe78fSYPglsG9/CJjAJCpr0HlGH18SwCYOxW5zsr4qJCk1a3b/QxiAI/C
s7MXxJ3GHuqRdfAHz3hyaI2v7u/FQe/Qiar/1HVI5PQcJA/Sr8OTB0l+h0ppYAcfvN4vkFm0j0xX
7ZfC7e0tz8F4bvO2u7n+mG1qsoC+10ST3A9F3IAhpSbWqUEbcPBquqmVTAG02oQm3w8JWe0iZYi+
Gyj91oEJxz20PdhARgFUNajd9yhMXu6HxjJ+HrOlbNCKYAujvj6X3He3zibTo/Sk832Anv/nQgYG
GQYQgJ7NaO4PAWGYB3McxDNtafXnF4+qBPIZhCsZcw63J7FEmhNKItFiSkK4sk5EWf8YnS/GXFjf
cdNDKleduNRFPdzAAsK1XA6oiMOAWfuZpXSmDVreF4X4C6QTLrposisQI+wvR0RJHr0wxxnr6+SM
pLrXZrK5n6FcQ34rfggPM0SBgeQaeX6PwZC8UuTO/ics0T9/Sieprg5+eA1wB1zNRpL0VgfMyeii
LpE63I9iyQefm99FWrlhX+4HiDALvk/G8/3v8SJ6UdWEpD0vnOES9i6epHnuvyvYe3/+IJCMi9k0
uk2NmZHC5Yfottzgw+fDuh9BHaIjC7FsHxg83XMyWRlWrWn4QCD65127S0c8XmLiC7bTZxrVzTZh
xPuWcFfez9F3MQ0gu0oe48Atz+UyNC2b+29eWnMolxb/NxbAMOofc0QMp7mACD45RfKtmuTu/l4i
GxaVVXuHNDMwnNjtTJZTFW65maavGWLG+3kGiN+r1vfyJ3fq2lPMnAtK2si+EoUBiYvPKMFihWO0
00+9BcFsIvdgB5fP+sLyAJ4ZR0D+kUTOwkSb28Y5WiWNNrwya2n59XttxmtXz/p7GpDp64opPbeE
zzy7rfgB9F5/5+EhyH6JCgkSVvsioaThLz8grOJCXdJ9Kyz01AK9xy5KrPHDJLdl+UHLzTTCX0mk
nM5phIqkJ54E9czyzaYOEgqojXcb3WC46Qa/zf2sAE6fx1HI16zrvaML2nBb5+n03QOTzlj4Hc8d
YdoiqY9hIdo3iwLf/c8X3jCuKWstztZIP5gF0SX3EyJN/hhcP3+RvW2f0jrItvevoz5nEzmM35oJ
ruJcZcNh1K71PvvO4f4n1vYUb8Z4Mi/ZkNqPLm6eP2f0cpKzSDADuJoBIFITY/X9lB6qZKyWyddA
D4Q9G4CjcTnmXwWo1fsplSaJLJhT82yIjszFqUL54LFJM3BvPDaViQm9b03QUKl9oWsMb39577pJ
jpR55vcaX/OhM7W/Q4s+f2tAc0N2nB9pc0iYn1G+1YCtESwQfyYD49ufv2qBnkVpPT6I1HWIdqMv
cP9Gn8y3PParNzV7+HvDnD2ulvn3AanB8hnJJUkccIp7JJSN5jyK8Utq1c9/rg6UrzUMtp6xPPJv
btInf87amfJtpDD64ptjcdJ2AY9geROFcbaY6D/QwsqdbVfcMrr23oIuZXvK9w3TIKN0ucVkPEYP
99tuCtgaWtkeOu4PrZi6Y5IkTqFDaJvN3D5EdOLrBnPrgMvk2GXeBwiz5lDabktEDVoDs7IRuIOM
vBKQ4SLBRgvUKsWsKp8x7NTHzLchJ2NkP5mOuUhIcH+GssBVqoKHbJifJ2RQ1zrstyJo8OGzg2WK
+fSm3HiE/AbIf/RgRfQjYQcaZTTtlw8/aGjPmLAAyjGo3+ogPKbZqIlubG2EEYQ6VOwB7wwM32ZX
HTvSWiTqW3O21ItROB+UMQ5FFrjv0loop4trVXqDtUt8ntHebTTOgU6eENm256j1mz8vcWkh3Z/C
fPnQqhNB6z7cpuWf2nXLk1QWgh7YCEEalad/fP1fj7sffH+xzfLvP6ulk+wRm53vP3Y/wf2IWXX8
jvs///FFhvEQcpfrrKSTAfTtHdCauYrRoYCqUwZ6+jnoJxTMaY36yyi2Kq/eKx8xS5qyA0qMYd7X
wfCeJl9LOlwsiMtig5KnOfXSaU7t8pJLwVq3gaUzwcg7mVE/nhDIcHGFgYR4dpEld3JXeN/9QUxH
gyBfsBfYRmfU5lslC0wxgc62gXrwHen9OUBN+XDK62E4lcvL/V/5WVCcOtgIzXLs+y7U1tMgftUG
pvtVkjb16f5CpN5qXiLG6cZYuxBNf4KvG2e/+poSG39G3E6+W7Hq/X7cOi5sbN+++DHJd/fLw1PW
b618zMiJ7qKVZ7BhyFr1dn9zVEebE3T8UjSMHGM9Y4f6hMVVnw12KjuE82+mwkuDyupVZIle9zk/
MIwd18oUYl5nYNBTsybeYfna/bswdcEE280mwSO1AUi/TnyIQFXlb1goxM2AB2j53GC2hpu6YRcH
RZB3PJMbwYe2Zzn22pMGRJKU8ZiUkdqiqr85GfwdydbSR41jVmV/CgLZn5rJ7k91zMRbVwItmiej
E4I0Ypns3v1zf/w5u9sN9en+e8vFD5VpKPIkNh5xrBxIIcwPs0mKcMxQRYtF4O2la73xXEoOWVoY
mIl8EiJV1q/V0D2RWSX3IqGRmkky5qzev5DdjWo9BTG1ogtNQ6QJSSTsxvfUSXd+3UJ/jcPwxGbR
wYp0SkTWncxQdKcOLTprndRbu4EmQGLp7TUN0W9mZk1bM7G9k6GjH2Pf/8z8qFwHsstpr9k3R1XN
vqu9h4IcRtSz4zsOpOoklieyN9q//6ujc0aJ3xir3ZA4MDiBTKEltd/nNPSuJBaTpeM/GvDNz+QB
sj7MGpRnnOTaj0oB/Ybc37UG+/TMxZnhL+k+Zirxw+A3lB6k48hCSqbyae9iodrii5I3I52zYzyr
9wEQz3mAj3OuFiA6uRQkJWMwupJAZ+8ym4S9ScLYoQnp7yLEXiclTcyEeliR28zagkCYi8/UsIYy
Zu9RE1QP2K93xE5H5zhnZd2AohTTa+yM0WNehxnK46LeuqKYn42KKiO/pzl1kpptDvziBNUXPZIL
7LUYTfPQlIWFzznEENH46MsihhPfTdgOtXWx7+38nLFFPt1fSm0/hr2AG1xbl2AZwJKM4e4fL7lh
VsTpYkYWvvEDWeGbCINhzQIsOqE2egc7ve1zfWjNJa9UtP1JGDzyvvpwg9zcTdp6TGyrPfm9yxY8
yA6JzUZn27Ly57lWWJKSnAtkmd0eCumlHCbr9I+X2ltiyoj6wWZXf0ZJGeKPIYEq8YI/f/9INhST
BBJN2ShYjYgPT/cXSk7ylPrvYa00vCjiOYYhe0irwt0Vlh5O9y9V//0vFWboMPz/w9x5LDmuZNn2
i1AG6QCGTa3J0Bk5gUWkcCiH1l/fC8ysyvuuVVlb25v0BAlQJckgHO7n7L228zppnIDpMIxIpwxO
Q0xw9cGEcrjW3eGLTOiJU625KSPSORNlsUrbIKYcXIep+vU7h7dcMRqSItUdHM1aNigJAZAm49Eh
4CGJcx/5V8DkyOUyik+o/bW5H+poWBDvzffolM9F3uf7fv4k942yNAe5NhEogxMGh2neFBK7l4IN
A0YktNDB55e80+HdM8qHAW/hvvEQZP3aC/61x4tZxCjSy0/ipj80grim+549BH89vN+hF+5KxaLY
yVLkh/sGfA/XlVK9SNuMN6HhV4f7RpWMYwEztl+H99tIMqWzHkp7qYEzPAS4g5iEg6YJPbdYMBy8
tBJgdjChSvbmpyZAQBlM5/QKVWKWs91hP830eKMojpiGU/xHqANXdN0ojXqM7abeU4amBWpupj5/
tbuJQo2tPwQN7h0VFPmxN3C5NSPjhZx7sIQTIXeo5kYp39V9I5itL3B1ql9fSasS/HSpT5Vy/lXc
P0lScQ4FLNd1bZdZXkvSc/Kht058BGi+Kkej37XzOHUftlrOzlVOzZBGSHCjvNaCiiOOUYb9cHBs
ezggdAnoBvRwAxGIHwgzkvukRk6pdQzayuVUMzNd/T72cRjJoE33Zh/PsWpwIWxlLVXpFwdYY+vU
CrgWhyY/9tbEQQO4PtuEQYvBz8wP43yu3IeD+97fbpOCH6LfgN0x+V20Te6vC9QG53hS8ToNUe8l
eZKdCqBaNUXmfIHvCU6bLoetq/SG7i6LMTPHPpEl5UYfwFINArsEy9wPejAKCj4pNX5CghTxsv2+
LzWsDQGRUwO8LjK9uR3gsXCn5GSh4jkEZU3UQVh+xTRxjmixPiunGo5eh6QaxpLjD4+EhviXDI1B
bmndIfZDKtUhvSWblvhCSKPeEnM/XjEGj0s8B/h9POARC2RQ5bo28SiiSgipxZrOyXAIXkpEeFN9
ojxm79jIQyUpKcfzcsV1LihegKpT4V0PHprYLu37B9dxWEYZerALCaMw0Q3fVJVRJRbWLUAmujR9
WjcVCUwuxZcvhm83AJXn0ToeoOInHURadGILY7RQDZtpcnILOdGd8cxVp6T/nHbx90oPivP9iFo8
U0BiVTGM+8my9h37bSCjhDwH42trawK1tYH6woQiO9jl+n67W3R0EcyQtC0rqV4rVW3zPHYe/T5/
x6ZjrvzEoqZUNmJnjghgzMl5LnSneoO8SjJQZKQ4U7L6LTcmoh1lRlNovtdL9CWJmoRwFn42c9JG
3IxGqO31nGsz0KfqzcVqxXTe/yxRMzN7mqCx5mTIgq2hlLOJVD88NmSkx/X1vrHqIkI8Mfj7uMTT
w2SR0GKtQjygnGfZBi0LAyYetZOOt5Z2O2uP1xIn2ithzhE2cyBB5AFhmwnNG7rSdj0CG1qH0ZDv
MKpz6jjY7OrEHh/CtCJEfXbIjNOYr9B+NXzVQOqGNB4XXawjcyMG/OBOjEApRLs90Dxzh4/xh6pa
HXlxUbz6XUJvg0DVJx/F+Mq0EJ15nt1tmDc0C51r5Wcnn/ykA/9m6a+DFx3qIcGnJmT57JpDOjPQ
qyUKLurJ+qWuNYc34XIZMQTcD7uekP0NzTlM0zk0IsX8FSdcCoFZPVTwYo8QpoMfuLnUukZkzQyy
bvd9VRavFQ2OVuYp6Q4xoq/Bugg/e6QzZT5j/GiegXGmbowLZGzifTW09TXjUwh3VLvGakjsmc90
qHjWMco2uIpXzchz+Ktxqcse0yxF6W9W5/uR4SLa0/SSzo2LS5/05CWpQ+F1pw2p/eYOKeagXH32
PnW2oIvlpUuH9xL3x4m2KLVvx3L3rueYD868mbrp5MTU0ZVu46dm1bc0S35kPuGYN7RPyxZpBY6H
ql9FgRgfsIqToRbSbQusZAXwOXjMRhraZsDcM+gy64tJsXJByuHSLYzw06uZSuCypa/dvqO7gthe
186BOJf82fcpW4jS+yrnUgKlygK2TNkuXeWLTZE4WFWrcfzmpWLtTeH07vuQUqI0VCvpWe2q0PN6
o5Gl+tQo9NS4HaJvg4xWXuGKHwTUDQRwdr3cMj3zDnkBL8CiwIUAUm6UF6oDWCD/ARgB6yLonjOM
q3T0iAYiFwJzZgU6GCZ+Hd7vpcNJk9RhqpjXQfkkBgbnYbS/2BZRSiXeu002H5bV8KWr8JojWP9Z
O/p0IQpkITs/vY6IAY4e1B+GDSrAjiAlnaqlWopK0iuNRuomlHd18c1XtO+DNA6f7YBGAF2ScScJ
LH+cDH1uw+Tlwram/hnDkyPtn3rTfeY0k9+ybOxWiHfUNQUJQYYFnDHcfPRxxiSm2VBt0CbGL3aE
ATch1Zfzw/swa++h9MzyRy9yWjNArHFd7ij+kCFXE8vkFETHI26jRAoPbJGMsj6MrhDPwdRDVGJG
sNXcCd25qxlraw4jilIcsZGc9jaui7M9uZh84uIVAqmrYvulE6J/UpzzGfzua6RJLGKjZ+z5Edn8
Nbx8XcGrXLV12xxGWzjHomueclDbRgl+JLamr6mZh7i+TdY1dRM91hpJHFXbYXqeiu6N53xJKmD3
eBPDa0WreFm6U7AcG+pbOFBZokFjeZvywVuQNQY6Snyx6PCrbD+UukEmUL1NZahD2SDAAg/JzqKU
tKPMhMNV9PYu6/Apcn3FOo74fX1Pl7hHQ9AVZsE4Zz/aSdCsAUO7T9Vo+4s6z8QhTSx6etiaDg0w
yz3Vo2kLtvwcJ3r4HkL0Wkyp9hkaGj26GHOxJUdtNTIif6uH7/aATQKCZHG2NDtfZlVnXOq4fR2w
Yi+8XDmnuK2/VhU4hVQWBSwV6pvCq0iOeR/yQm7rxjGee8NMj36jDKypmG4YTVNmvmClp8n9iAuD
1AkyHoUQ5noKTIl5VmTLOo5JZJoozHl52ewxZ3iLuPJZnTVeuqUtwkWMZK8TUhnqClHubul+5WAg
fewotnaOEWmv6RcXj0VlVRuvyc3l779gY6YrS5rPAvscxq2k/oD3vEGNrG3hhqeY7eZvRbeeyiSy
9nqSFscioI9rGITTdM7wGE6DdoEJs70fOYKoUq4p9bnOGiQgU0ZMQJCuMK9b35Mp/145hr1R/PXX
EkcCywj34xfoNWEqRuIIQTZNQyOjLKeXekB4YXiR/e53L1kYjyfReyOCylo7Q85SOFjrWUqkgzWd
/rmp8q2rtT/oZNz6OEBYqFlMLaJpILR4PBFeBa9UG92jhnxuEWaxfx2T1r9yVo6Iv40ckEmlfgxO
Slo8bKwdbar4KVX7mXt2qEZBsq6uPdWW5FdYE7abCHO65FkCD56lWD1khBcRvblJWiKWzbAkK2Ze
TNcKx1iQmvse2shTahDc3MH0bRWyh0H49YUhys29S9qzrCrmT4j+STsTvX4ji2Yd9y+AVtozxQvv
UjeuYl3RAdIPw63yx2kxBEaxp2lcrKayztdRxnMbp/QPvNxLovdvEYsqQCYzmg4bzxCUxfvcefyI
wjJb2XEv1mM9MkNTNBD4NOnZLjCfNdQXDhpA9a1TZN+o8F5hsJsPPV7ATUJ5bFXUMbYpz5EYxjBt
NqI+kC1RvwqdWjp5jyBEOE26OoM6EZXDQzI6n3qhxLyE7x+Q2KujzdSemDhIKTKvQTRQ4E2s4EVa
pBam6Fi/BfOMUht2AgEs7Fp7mXsPlgVwsOq67tPjwiJaP1xTL0qRBxnRjbAn+veBRurN1L5oARCU
OoefLAIqSlMulxbj3ybMkvjk1NaT7dJlEZE2Xc0ZK9sjwt6BXQo2wDiWtPDrD9XTBGor9ZMaDV01
w1Wn3mO2ZIrosfSKCMtSnO8cr+uXmcWAPQknPdoKbFJrSXev6QR61B65ukHfIhebtH4CTzdYOzu0
V4Wbp28ONIJjQ70+azBHU8z1PyGLbgDBqaeCFNvKJTjF7oQP+44AA4Ah3XHMI0mKiCSHNKefarb0
skT3rvJS0rxVKThhY1v7DdewSH5xpAsWRwSovrVVbhT1GXjgOtVxnCxKq8tuMCSwEukEFQcGSyE+
Nm/KepHNBEIKoGqBR3LNW0/XFLCMR1XG+iMncDVgZaQzatss/OzqdJeKK5LG1lpUA/2eOqAgfkjw
cqFjSCVEaxG1ZnW0yqY6FhFXeTi3e4kAH36IHkDlNNO1TjTBksiX6lh5Q3VkrXzRBJqsoOlfCGQ5
l0lr7ZmbZKvMNinzxaF1ZJrF1a1+D5syvg2tUx71RDunoZlcvARQizba4ZnKl1okqR6ekjTd2qqp
j0YUwLxS2i2QRL8OADDOKdWwtyqhR5m1r43cRGmkLo1npRetnGAvOiFYa25SiYGclrgvs0jHS2Em
z5ip3ecOlMqmNPy3LqoE0bJv3bAdKJ08xkR9LjSBvb4DjLQu7GTt5dRJsMs2Yc4JU0zY7wiikxpT
HeVsTdoVXy1S5Rdx7nx1RFs+xmB0F7VS4lMvjaWVS/mUjK65tBpsNDL6GhNHvikhDuwa2QxvDbqk
OMMEp5Sd7jXNrp8Shx8s7Y+d58ua6C2H8DdTWSVql+yJb4OiFHS0I0qYhRw/m3Ze7lpfSXCWKDWC
YNdP/nCIMMKOHfMcEp/dJXOZ6qNBVtyRpo7EzjWPbThMGD/4JuKxHd4wngDzRk9Bg8kd3pizIKQM
qscWEzmRh8kDa4hs1WeVvxa5qHYOBYy5diAh67Mh5YHXzaBs+LIB2Nu4z/dNQml3NMmgiNTw1ivE
UCCS421k4c6XwseCo+mHIGzTcw04dG0T94ggr0l2aRPqh4SclpVSdfGVStWtsYIvmqPtWIt3TK0Y
CuKW5avXeukFjs3IcBe3hN/Ywss3Ne0cBCmphmyrS0kUIdRUo+3z3Ew0aiDZv3WE/3KVMi7kiisq
9jZr9Ug9a36SH3WqtTEhrreGBY2faOMhamuM30VVEDlAEnAkdTTkvW3tG0R7wMWN81izzMxTt2Ru
Qo4NIluH3yTrtqFPH1rg+ue4809SgL432xyRmaLhTOIgdTe02Q3Z7gfiVEjC4ERLOutgg4M8ux49
KoqY/qNH6KWfyq+QiP3XNneLQ8p0BI1oHrxOpBduXlnkZ7hb0uyKwGSNu504y62h4+GWYZm8OGG0
6gy9P5fm3A1UtXGtpE2SjJd9MarQuKJjOYIDhEjTiuzFzYwDdsWYhkwp19E4FBQr4uhzGA9NvO2J
YnuGt90/mxMR4lXynT5Wc9YcWT+wAlb09/wAXCg0YaXyHLNPXJ7dnsarTugH2iyoCxg1SFKoodcm
+VgtGDyAIDU+GfLzRtQJxTFrOOIMUmTWVPGOOZBxHIaB8lkO+8Xtdec5bJqrzGz14ZuehfgLQUol
nwpAVcuuTfJ3aK80cFznh0WbHdAEABKo35ve8beAXOMDVF3jTJlKPytaLWfkeM2hr7RTQ5AYGXzN
u4vNc102YXTMZfDWUBOGZFFQ7mP5Ts35FlXYmEpLPQeN2T5YGjRtldGlZx6q9Er/aDXCZlONnnFr
gGIb6JruHc+lZFQq61X3rGgTjRrl/8QxX02BXGAYca72BAgGuVd/j6b0xS2Q6XRtNLF8rYsNTW0y
tns6yWYAfqbznpRbnEOAdxStnMOQUyQbq3EXOYx0C4oeWHt1aW1MqjrXodMla4L6TdS5fb3fFIa1
t87yrtg5RU7NkKtmGunBmstqsmyKnqomMsvTaDrfbEpaSzy9byS5DYegLftbZMsB5kshNz4WQDo3
LSIiusmx4xnbdNDTV1Z8F6xK5aqK2mRHP8ZdNAgvQRyYFpUPKU6xWV5dJBCNZ8pzj13rsaGegaNR
e3FnZ3SNoxlrWryx5nwB0UZHBM7Fo3A4mWaHNBRRh9JWSlNkpDiZUVTdeUbob/E2ggxI8xdzSjn5
JnUrcaasbdtnjPWMFxFF5Y7UTiYMBiBcZNk7umKIEQnLXOfBJM+p7f/eRH7lH5JsUgDTsuKD9C5x
vG+0ukEMgS+QkguEM+TYlBHy8qnSNOPBbfNkp0ckS5NpLRRgj6hEADFTjgbPhhpO76BqHuJ5U6pF
qdkokNxSrBq6qivDOBKLnbwbGdLGcTS6tRgn49AwW6HUbcWoOLUYzQ0APEvFwL7s1linXkny9lCY
16giBR63X7PrNMqGY68RbzMO7rqikoqBJ/MOWR96GyMqn1rhekdK2h5EiDBe1TGx8QQtK0Ix6/wU
aSBy6vjZnsddaUTetlN99Yw0hIV83ZhLram/K4HMxB7DaVX0Q3FwUsQaghztHSr1g1/MKpjsow6U
PI/dXQw6ttc+4sQM9Bera2FMkEC2TkrCucAyP46T5l6GvBXPY8P5HmEU+7Wu7sJxWtKRpkaNBq6p
vvplN70PgjWoQ/b35n6IQARU2IRGnBLBQs+z8GAOhn0trBF0lzHZy8wpvlh1Y936/juEqPY21RIr
Q44aqKUEe2YtuUkMN8dONaasTv1y5aEuccCuvYF+6TZJr+tkVLY3TjQ6+SZks6BFLyqqwN0a8081
zIFv4Ik49F1Zr6GT0MCOAvs43DfDhapPeSDdJMwXIXIe0HDtQSSmfoE02ayqPntVJjEPCI2td1FO
OzVZ4oH4EiKr832eW+K7LSW64jYeHnu3PDE78Hd9pCO3zZP4hXagf4lmOTnY+YNTMbf2bN9+BOc2
W++xolshICaaqbDF3CBGC2kVBLaOAz1+M/selZIlT1Rf0ri3F/wuur1BQeXgtjjXbdN/RDcdL40k
tHf3Q8Re3crFmnuDiHciOBfNWldZy8TjXLE0/YyaOV9TKRXLbkz1c653+jntTUb0mEuiYcn6aWjf
lWZGj6Zb1085U2RNmu+Z0PWXSPBVSC37vXe/Tes8Eq2UtXUbDfkkpqsnK/XPlFG692mkxFWMHcIm
o1pmQ+UL0jMZMgw0SJhRW1qIcvxKYfTJ6isc9iWpkl2aYAAQCJZb4KpXpyauIk4naznVnfNiezPL
IBfNFz4SjbEozj/axnuppHyIONW3oTNRX9SbWzthP6HNwrK9CcREgufgfc4uWTN2UWiHMt2nOpon
8nOKPdW44Nmu0U6boTi4YTpcLB2zWRjVs3MgT/eYbKuDqRvBIdmk0EpOcdplK6jIwUcD7MdtC/Gl
ix13kzfie+9S+TVaYmVzEwFWmeraIyVk6JFkoL8jXHyTNCePJJMxpWM1vhcN8oTc1+QD4ydye8If
EKBGDjVKWgVpOYRP94025jOIxHcPZq+gnbj+BETGjU73TdTS4ChD6+NewQ3RWRqalKuibX/A1Av3
pbw1jF67RBvaXUz9lX56560DQZvZAlCR02lDXm3ggozKGDW7obYosQDHBoqmbtfA1ES4wwLPprDd
uM1WjzXqT7bmbAW9r51D2XeZVLTxytBnCURncud9DnrpPzQUuGYQhdrSDqjXDGkwUx0KyoZ1dOby
cGn35i8c/v8KCP3/Q1P4fwjS2x/5DFOu/06N/j/Ig2aihAPwPyMX/iv9+PxQH3/FLfx6ym/cgmf/
w/M9WyebxPwn8fk3bsHz/mG7Bl5DagnCYPsHt2A5/9CRK7q+p1u2wFmCQ7n+DYPW/2GatuX7jhDC
wb78v8ItGH+zO+JwpNMwvw3dnKkOf2ftQ8817dqytV2jGn8DMCZeYkM+kj7AAC43hirg2ZQMy5J1
INW22czUUdv4y3f274zj/+5toMMBPIHfyDPvDuq/uC4no64wjlLTLQuuMmNqeoj9208qEd99inuy
xNcU1YW2JlrKpXKgxatwLmr8D29jhkv8xag9fxu+YViM75bvCtv5m/kTMFBc+90sIa0obwWpna5H
A9MHPAarc6mn5V8SEdxE5H8BJa+BpmyWhaFMUmAIo6qtrrv0JBT9D65Uw7b/5li/G1EBYzi6YXuG
5erz9/eX72dIaocWaRXs6P1RydUZne24vBp56J0UqI/FMNjD6h6nV00m8YuQX1eYwWyQXDO3p+sE
Ghdhi23QykMH//ZkDGl1ct1tMitmajObdo6vbn1u2if0Kr83aeFWq9Dpcc+M3rjO+txBjxgOVwJd
WUhq41tANu5xCCjNQFjIz1SxE6QV+g+t9MTBfnDkY+nAjfGHfjsKMGza1GMGNrKffuBROZ+JPiR8
r5nF79wSXIWR1mANWVOT49ScdVV/B+OBmgrCOB87O+vx9OTlVbDRxm8B63OrjvMN2FCXxGRQTluW
I/kqGTvEPnvDo4aHJqkRytqUWnlx4+/+mNyoQYawoMDIYhicFhYsHQJ/++dAdvHGa1sMiv5RJz82
NklWSnVbbAw/bheOu/OEB2k8SmjthWTZoTinRwI+z3RXeUAJO5zVkrytRP1Eu672WsGa2gr9H838
B8nC4dxHb4rmKFcDmFGTxIokYrmCAZ0u+9o++J5FgETjbfvOCLblCOtFaRKNr1jDvfuJ6f2W+/JW
wsmO7cCkiFQ+xE9ZWn6y1qhIQMiqJTKYFdC95prU42IqIuxgHWJN6Yx4NItm6VbdSSp7W5M4uBDt
BIrAtjdWZd6moNq5WSIpjTlP2NDFXBbaA9aIt7KrMLXTVHFU/+IBWF5o49wQHmR6KIbyk6gJRD43
cNlfpTtpm8KxQKozvfQHptmFMcDvsvSHZmgubpL+MGx62o0iPbJSOMYJ/esXeo/MKHPfjYIQNEVj
En39NdY/ZYdNIHFWLnUdPcSAjmxc31pJ/2PIyRMvoBnWtY/MWVG2iIs03bheu1RBNkB9NeoNfhvr
ZqtswkIQ8qsYw+1QVSx7lfg2yplVSJDrMh/7n6kw7WVCwXiRsthdGCwCVnVbqq2RwvO0IumCxyrg
RQQQCjE2rZhnOQwBZrXzU+uQt5aDJcxuD5rDxtZcJ13cd/W4bw9/NqoJMRzGUbG430an8XOM0mmt
ZtFUMYRXIWtnQyMKycl8UycJzlncj++bps1e5urlXx5yv50W9u9n/Hnu/bY/h/e9CqH6NtacXTsr
AMmiiSbAWvabDEKxvt+Gljs73PdscyIpdkzfzDDDbd3MCpw+svP6+OeBRh+DlKpclnrz3fdN7hsh
9qr5mJ+Mj08ac+wymzVv9yf+uvHX9v6oCGflYuot+9eTqn+90v3eSbQe0Nv7U//yTkadll0wGmu4
DNgPSwMLxfzEP+/NkxquyV//z/3W8f7m7y/P8pw3dt8t72+XISRbxjRDAe/qC6K/frTYUhYECkLa
lMZnn4wATWxOHgQPpP/I8tiEdCi6OLjVoCvxCwRrSMMr6DGIxIbuObJZTLbXjqzyV1ptp4yORNZn
3YNbTq+2BVBiQL+Z0hn2HabhQRE2azJ7FIDyGh8a0OM9ogv043Jev1TVLtDlI3IUc+1E2I06N36M
LQRgwrrCscGhVjYoaTzqBaSop6m/dlvap6Ku7FXop5CZgaVuDc++hNkYnLLsq6F756HwklUTw+Bl
/O4XOKV/wAJNFxnl0cwCdxiYLLGIvQXipRtPJP9EW4osF4Sm4WGid2d34/SMRXwbaPW32h3XU0QM
WpWB26UslTA8lw9wZGlABawiQBoh1UTcAj4wdlY64Bj0EoVcjUDZXSKHgiYiQKDHEFaHEDhQ5LaL
BFNMFY0eM2qFXTmcrhhSfpScv+9lexVhm68izZo2zffEpQ5D4nGBUjuLgWEM7RreHhctH8+noAxZ
eXJDSDbJ7ot80JsNja2ZYxGNqyQfXkZhcDnLTDrommcvuMDVQ+jc3EnuenMMVlCrnE3Ufq969cOe
pk+cXS+OViHV6NxyZ2r+DikWiwuSSa9ZiqGdtSCF6zbOj/ZP5ns+9k5iLhrytln+pySEdx/1QE/L
rSAeWi7OHYw1sFEr8xgmxE6hXhtqzrDKSShKydk8CDRowngLvpQ1RWei0WhXdXrzKA4sTBb6QI/D
n1HeHVRpHJ2q/G54Rb8ZpbcuoKcO4ZfINymHu3G4d2ETKxc/eB9Zb6L9yLrIPBoIg2AQlMMOPviT
0eKi7Wy1tYxIAIsUn6Yqf4gBoVURlYihJjIeND+lD4uEUAznlGLv0s6nCzQWJAZOvSBYAzwSMVVQ
CoIF7sl2YZbWpnatPb723eiY9EnGLVOMnT7pNqSj+CrgmGx0yXzTngsiZr4xTPNYtt2wlmPormpQ
d7ec2cy+G35MLj+vhM7KJg6gIjf9V3AM08qW+HBl+EAT5RunOB1t+iQJaHm3cE4T2rkE2wlCRioH
efUsHCSej57trDHOPKoAUaBWmR8VBUXo12qtFUSBRl74xYqKpdDBQejAWtd+ccVZPvCXyI8WSAji
TpZkK1BC1LAmYd6/YVbi3JseO2E9jqr70mO6WroeMAlixhCvyHmlfmPmt08oPJMckO/glKco7YZH
LNxqI0oiSmlQ/CQFkd8WCZ65BQgcAc26K4qtp/SvQ4nDNvSLbxjtsZK4JRXr1sPMHXEVS6Kn3jfl
wu/IxaYuQu3RKq5DXNtcocpwgTRsTX4YfN69rsB8K+/mueWtFgYOI42KyZi8I14967b7WiUMTeB0
FqTal15XMGqPtwE5IF0c7yGo6jXS7ufcIzuFRTdOSEnYkqf5j26ADS8IEdOGsl2j/OMiXI3wcHNz
V7jdW6x3ztKT8Qymrzg5EJUieGwykOKlFZ2EUAdXriBQRDvyWU6iobfDShnivbUapq4FMvRoTiH0
cxOhuQyKr4WVlJg/jNe4gZpJl+PZnY5eBIgwCjAP6+nzGIsf3qB/jFDIteBFo2qR2BgxmdKGcf5E
ygbJKwgCbN/7nvXqLS9Qf+rRzj+ObY5bWMFts6SfXtw0vePdB3VJS2HRGacier+HIpT6fbeRCuZS
AthGXjyXXGR2aWd+uT8qKLDsFu3QzE74+qIxidkClYLaYJJAKAND24Djzi5T5iPwGmjuhmq8mIWz
bkzaFGmJUz8RhIKsJuCkUVVwNpqTXLmlT+oM2ZALO6mWgaf/dHddXo4nS5YuGo7ssbKDvSpq92yB
BDr3BjO9fMI9TpQIxhYI9DNIdUVmx3A2tOfIdfmE8zuxSSZZC6qgjKouXx8tOeCeCbIGwMFFS6FT
j37S1c2uwyzEHwb8+nbXffQhiHkzocDs5GOxor0fzLH32Dn5e0/8C7GXT90oMv7MH7iQyWjThq9a
QU7FrIAxrAAn3ODtFam/pKgI3FA2qgjaqLThiXNIorVuFT81TVwT1xqwJ8krpTmLi15jXQyE726Q
pudPPY4gHU85wkqxN3Nwar1Tne3eQCQx6A9Oaup7Gr3qVIxqFXpazXNBeYbzH7FQKt5IMjORnEM6
HmsDaknZBcvC6fZj5aKEjugrDuLY2qW/b8oCHHfdZ5chXABzSFD0hOXOGMvPKJcHyw6aox+D3fCH
6TFo+xFInEeAsYvVUiU/Q8F79JOtVdMQ8wgIWRKoMJf5k7NB/ZFJo/MGOhWabq3vDLNc5Y37joxt
WNI2L1j7jd3FrPR9l+gUVYvxEHrZNU2MAKFkVaFUytBKTyX2PB/HsDGOK4QM5dEfw33WeP0lnTe+
2f8A/IyqBgZwJqbX1B+R/O7iXrIYapi52C5YEJ3MugvdoE9fDv0uCjykt4BiVKoX+8CcvkOjvTn+
JwHZ/Cx6jHlsunmj5e6cKjTv1i0sC3hU7Fqy9bhIsaILy0NhF3wh814cipxOxL+O7zfatDXpJc/3
h/f7Wcj/fvy/vbG2/VWCFH6RtXm/bEK+bVGP1LHnvWgWyv/Hw/tDqvlx970/z70/7c/hfe/PS3n2
yFiV4mS/v/L9BRi/Ha3x9ndlv6aj9r/v/dn8x9s8milMGmdZ/98eUzLwR4KCf2BPxa9H3B/mmnGp
L/+89B9Lwa/X+vMyken/85FQHfFV2Xu0l43uxr/e3l/up1fjG+v7iyaewIDw5/Xvr9e27dfKG831
bIIngne2MSSlw0B930UevEcy/5JOEJXNIL6GWgbAHnThm3DUlqaCce212ifjYqyXJku8fSxpImfA
OxaZ6wWrktQ44lYI3IypXg/wE6uJXzXeugXoxHxFXrY6j60Lbb9R9QZxfHr2VF1tMNRQYp0PO2mk
50gLIVeTgrDpkTidjNp6jXXHxkjEUjp1Avptae8UKyFagGWVsfeAop5c8oUnvXpyRyw3drwDT5Ce
4jBKT8Us7tctrmEGuT7EP3V7r9KvMQAQ2icYqU8jb28hsZVuRn/nNhMhEN3hhYX4dOoybTrd97wK
G4iWE6hxPzTme6kSH2omD/u6jH4/DFXJdLLEWNHrQUKRWduy4J1Mzjvwx+yMJoRW3ciaAN9duShA
ReAgMNZ6I5eVJUyIloE8NfPGoHZRx9JBLV4ai7C3xSq92Br0IlYqB4md6mjKW8qFje+IF2Q5z+UF
leWJ0XQ4OUTvlKbjMi7ziEpq/SnReiJLEmmSVi+oA7kF8V9eSoVhmIkMVXGePC9l7gbjxLcxk/uO
uQnaYlH7NaXvEBn9pDtHrWt2QckCb0oFGgWfMDSyFz6Ccsg3TRx9oTESbaWX66c70P6+d99Y/aif
fDS6SzMlzjF2og21H4IWSKecEjNHaMyTiv9m7zyW3Ea2NPxE6IA3W3pfZPnSBiGVJHjv8fTzIdm3
WarW7Y6Z9URIGUgDEEXCZJ7zmwHAPZEZKD/I/u+LJDX3hqZAgLOtxaBY7w7L+YNllOUu9TCrmWrN
dKWwviBOqaPxfmvzLUIrfQVItLvPcb2ewffQyS8wXGwB4vJWqNJmpAHUgYljjQ9lY24MUmMHeJva
OgrDlxGScb6A6Yj08sGaukS/2eXawa4R1gTF56v8KUHXLT05G7dGzooSDRWo3X05sSMsplq2e1CB
Hh3EVuzBLwm0IF06SX4MkoNVB9UmaAzkVjRDgu0SFy9jg6GG2Y1LFXTETBAqBI1Cs2o8J9cOIqYr
0epBZVyYWkKEB077wZqoF2LkrSAfG5rNI4FOrHkGqK1amzhwA3gTB9P37id4n9vTd1hPF70olAZS
7qgoOe/WnIUgPCA0v/8spMBrEbWa6tdNSQpxXTBZ4TbS+Cw6IAqG+yxsAKZ8GCg2xdFEv6haMrkh
LdKU68fcOm6fKtpuVSCk2kJvmPLe2m4fmmtVshuaFy0EADsr/SD6cOq5Z7IE0J3Vh/O7feLt9Apx
5jH4LWiqULtFT8cF5+ggIW/jbh97O5VPZyuGfDoNMViMa+vgPW6KI5nTZO3pwFF7rMwkI48eosY6
2J2PSCa8u4WOt+A5I+C80XLtNYt16RSWaopeHeFJZukB2VHfODpYjHUWgFUyuHv0xd5lbNvmY+Rw
N5RGs0iNWNllsYr/VTOePWPEYMHDs6ce77zwpbJk5Ip8bQkU511lnrsk6w+8qmalq2fYJmncnbpH
PDaXsbhibel/sdN1AF5pZo/AP7qux7YuUGXU66Bymqqy1hv8mNNBBm8Rv8KLK9ZEN1iOaqjBUVW3
nATwkorpoEHidyUpZySFvePopl8Aw9ovrf81B2lLolm5gz8N1LTcSGV7SVues5DdQDSweJqji1cu
IWm9+RKv5bHDllInZYmnufbe6NU7SF19O0U6kCtDi61GxavW27fKtc+JIZtQHPAvi6p9qLywTjP2
8RAvR36jJc9zd+lmCiFVu8v2kyCW1PjOg2vIKnaKA0+ixCYB0Bf4Lnl75v244pj5anTxaSkc/ZuR
T65ncrdNuQXvsWUziKDjN4EWUgR8KTPAOVR3fUlTmtUd0WAM9vQqWI8NulhqJX/riupLLWMlBA1j
kY06JKP8dQwN7yGpojUazeaKi+TYdbz+Mz08t4UKkbns76TWPcFbD2fcyvou3ow9uBCMoSDCmeVF
duplGQX5Ekh/uoFE3u1RcAJldycB8V2HMjwnRzcPvY1gQpapPgHoJj/VX0LXtA9dO+SPtRNAMe/1
bdaGMP1TF+wZZpUrHwmGuZLDeNYblkv4iqZwAMZV2+bGvRJ6q7SsTYQKzWMndThiyO46zBNtF6dp
v4hd394XQfdDTb1hTYEv8RAPm75G747YGTwsZxzXbqJKswqoxKw1MO1kQpItXXi7EUvipQx5D0cP
SVnBpEYQDxTIJR/8U2N3JKrThCgH+LS50eTqJhvCn7pvR3eo1jn4ZjVTpE0jyNetMTJuVg4ElxUg
QGPZxN03Vn0gJFFPi2D2bIvE3kaKWV/Tcv+f9P0XE2DUmsnF/vekL9IA6Y93HopN/THxe93tPx7A
yh+W7ciKaUFM0VRbUf/S2cce2GLuQ2YZyKNCzhMZ3w86+4ZBhs8kB4mM8gcXYF3+w7ExorfBp5Gv
/V/q7NuT1fAvuU7b0uBgySoJRcuQ5c/a6YaK0LVJemxTEoPwa0xKMPQ9IKnOE5EIw9yo69da+hmV
2r0tY8cmDGFTokTzKDRxW7RjfRYgoDFv7fQlB3+Hneej3dqY7aW5u2+Ln30TH1pbr2aWZJ54PJPg
CQCKEAa0gI/C44e14wDcmlmtC7o70wHrYMCRmnDI0vEpmBi5KECfID5eEEcI5rlmESeNnhAgv8QK
z37Z6466hIyCdZaXhouTC/jemVJY2FEpnGSZAIbr8ABQvoYKsqYDyyG5f3LtEfX9QL84w30bO49l
ZyykMX0sR/+nX5on0wi/NZ1zV5n+sUOKqq/TXYRDeaSg6JTX6PSRI5TxcS1fRz9/RM31vnWLtyou
14PcLysZDSuUaIju++cGb6m2nAxQQWhBKvqZeTX+lBlfs2WqFzM39vBUDiqGN7PI45w9q3yFbETc
bKUlOKG68E4IGoAjXZIdXtuGfoJQ/xq37tpTOpUwAHB9L/2uFeGyLO1tQJx5xlMfv0R2CV1CbK2D
twm5NjxuoiXLg6MKbAXiD7+qHm0wJUTqIMEBquAcYnJtJKXijYwAmqeSOkQPYJnL9lbvzS+uVb+7
JfsFLYtKnJXnWZdAZEwMSBCQB01xpUgYJJvjF8yeyJZhKBX5vAKBYW9N8Jj4OukXVOdGfk6CfhyY
PCaT0enXdivpu56/eAPfQ4662bLo7ZewUZlkhcC4YF1eKq/YGUXfzhHzBEQ1Ob1gLGt0xaJre1QD
iIAGVYflIiIo2ojbeoGvmgZeb4GM+FMElnrmWjjBOFn6swLqsIyBGsJuOAWwg2f8X9doS88aq1Lm
dWa9lLXd7gErv7uxhF546TyGVom1uHf0tGxWEde0/KaboTkJ+jHBwEavmVor1nCWWuVdLd+VKJDu
1cpdQHb3URzM5cWk3+6Y7txwd/ooR6vSAjgM0L2zUcvXKs61M6wtonhbv03n4mZxHQfjQr9djoWi
YwT7k2ipvAAEe4HVE8xL2Xkseu8FhO0pCvh98Y5BtfgCKwDGgOIBZE6DVYR7EXM4AHVFyp+Zr7wQ
qcbBzfutGqNqROgqxxnZTNV7lqflzLuXkeKbYxhywocGzDi+MU3s/IDt5gfJfa5Ci02HNVHPn6Zr
9kjMTjdeEW1jn7gsnpanfoh+9iDzZkA+UNRUsxejm7h1WFlH3Anyi4LiAdco/nAKFHI4HToOqnOA
yqT7E34rL0WqAerhK2wpe1FnrK8mCPm8rMrXLjTJgkw6xuRRgCXPJW66uS2z6E0OyCD0rHAeLYeY
Y5tHG08Z8Sj9FhUedKIE5ivfdcNZyIr3Uy+VRdOtAIQ+wt5aKZFytn0wZrbFTUPsn0gwQeAoS7aF
3gP7SNx9rVkR1H36TTv8Jgx+eDbas65wX1M81TcNP6GlW49qqUF4xZSCnnSWI640g50U4ZOEwTba
UwEzvg7VVcgujlW9WhGfa1oEWnjW4uI6HMAbwvyyUJ/Oz2nOEygBMbsqgKzO8ij5Br5QR1WnIIDL
g2XKB8yRuY/VSRPEK+DVyhiDy765KmPlnhRqPA+9otkkVZjDJYG/2wG9mTvqdM82OVq5AUDVkIdl
VpZf1cz5CZk6Qvk+XqA83C/cgswV7krrTJf2NnnRde1p58gfdyVaJEtg5MHc8Z+risdRZEH+Gzrt
EMC7miJs1QI0ig/JGox4GKS8DKKjxhdBdtY+eu5eDpgUO4H2AINh2dfMhu1Rn+lKlC3kMPqpZYmL
JFOarVrfOHUSv2CrGxWejGYza9ELmvmD/YRgxCYDMT1XjFkBgmQKZpN6m8kJSn+OlfF4Szog9yQg
4H2m6w6tVRbX7bJVYHq2kY2DvO6cFUzJdO1OmvjGkpse1Nx9j1SMoRUFL8o8/N6kMVhLfq3IeO3q
DnCxFY2rLC+B4w/5tzwCOp1WBhQdpuim5nPrxWjpSyqkMJ0g8vQs8Sr1MpRRuPCc+h4C2oNcNt/R
BH0q8X2d2XXNw8L0zlb0XVzlvbNBmdwnZwJfzlx3OoHxpBqCGcSuO5bzKzvpeNymekmkDk9G8cJC
yQTQlsSJZlLlIhBG2tF1NMzojOAbEpR3CGl+tZr0p09+Lxybt6zgMlCU+LsscS8m0KjmcKbWCZZB
y4AgoFshnGQTCJlBbtoXoVPs+8pdG72xLnjaD2gJSF4wTDo/JywKWREQbwwx4ZTdVp0XvrtsAmPJ
5GhyjJN/IJf3bI+QXfx4uIwaYqVjWrwFzYhfqcfLSFLI4Gg9KgeWyb2MzlfJywl+VIX11ZjazC/C
5KvcRS9lLu8mS4kAycIpSZbL8g8QzuHcdhHeg+I6i/BhmyPdp+t6O2/zg9HB4cpQ9CrJULoKKj9l
T3yyM3nYOJG5xXEwnFt1na6UCkR6EuDXhk+kFHs8pDwM3Zuchw+408eqHXlU2BPpsVEvLR7sBWaQ
q3F6QJr4Ss5aqBYzFqygUdt90buzArszTB75IzrApii4wF8fdAuhhxNS2nOi5eSlLdR3xOuQmwfP
cGYc8TT7mpAjvaSsUYEi4ORJj/jfvIJfj2BMNKDBEYwuDf0iS6gnoV2zchrelL52NOpsmr8xbWB1
/0BErpr7zlGrFKjeWSwvfCwZoGEsvQzxzWnqEuTqEfCyhG2NchpG+VVcOY5GwsNGtwgFv52foo1h
9dj3IXLvrPQU9aFoRJW6lCoEj92XIEw2sW4UM+/kWFrEhUSy2OitetH77lkdOx/oAYtqH0oegER/
mZEdL4P0h90pBOENlrGFDDaYfNKybX3UzFxS5bOssJ6TjKlSJDHNMqOV4QD8zupwZubguGpFv+cr
Tzeqadb7GmDMtSimwFjZtWSkB2RdynJpgo7aaeB97TpXNszA3/wCqVu0KhdVlYjJcbcrSwLcHfTJ
WO4XPjQJjnZv+NZXD4PSlZ3naJ8QlVV2XkVxrcuYxC3SNjRn6iR44SMaEQK2R/FYfriJkQltssxa
1eQ9l+COW7KUqBIZjfyn3NJNpEgIL7lk8Sug9fq3TiGQZknouZhFnc1NfNnmDY6Te1RW7nRzwIm+
MmsgZSXCdQhfAMCq9o5aEt+o0b/s1M1oBcu+0k9K4itrOTCNmR+5/kLXCxSeQ8jK60TFxU+vSXmm
k/6TUHXqk/jJKJ0YzvzUAUMSyE4AHlIpoByNtYL2ZzPpzU2/J6hpJ3LHbUD43p6kyPz0RAAQWxXV
U2cmYZODZdaHvPGbeRm7+CvhP3qAQHWQMkI42qRnZseNidaitgRbBTkXJhYqHMQ+fiDM4D5UI7gg
cJvvWQawzbfk9jBeYt885QW5SC22DSxfvCfT/4KYkbnTXPgXKDtt4zqMl0XJBWNXcr+rWzTp52Iz
slSmOGb8U9TIgOJ82FjjTBnDB6G3FiolJs2T8hpBJyPFXc8y0T4MswDRItV6I4aJDTcXK2LN5qsl
m9UqU9EpE4JcwBtR0r7VoUqrSzP1vwttLpnsBfp6k1aXrEfoz1gRc0eUIQAi5OpOkVyYN7GPikdX
BQumOcio9zYqhYl6wFcZHV0QajvPSOeipnYByynHI8zQk6lftDbql6KopsHXapc/a4HrrkyShksW
KsheJPUkN1srS7UjoSZbZotsSMva0GISEKVBdzBdH/NJFW3FofROIjh/i5mLLYTxcVitJW0m4uhi
SIO2GdJCO0Qi9KVo0aZAO7Lx3Lxl3oMNk4+KZhzdLmx/5Jxs3ss4TJYuFAFCZKfOdTF7d5p23xWd
ecQ8mmA6s/BR7x6CupJOdWLsMUAHjKF18b6wGuVRqlLkUDNsOkTVGP2Tlvg5iBfmZnknq49xECqH
apxSs21MMhfg8yp2bA//AK37ko/eGp2i6AKxLcJvoX9LGit5zhvHWMbkQiAtG5OvOPIsDd+2b5mP
H+ILvwNIT05mH5HJrNZ1U7NBXHKx2I5GNOEjADh2JBW1yLIBp12la9VdTmvVAOjpAj7NI55ILBxQ
bg9aIFx6wNvr//L5umLLqomemSZ/clpzBh15/zpvNpXVPxljcSotJpMsBLUg+s5kX62qcNaYeEcq
4/qfP/uT6ZEu/nTkkIBeAnQCEv/rn87kX9KDMW028cA6cVowVo3z2MeDgn/mMB91eYOer3f1Mvv/
2Ne/xL4UWecL/u+xLwgPVfSJ7zDt8R97SdX5w0E/Hb4DVwn0ZH7NK99BsdQ/dF1W8EA0VJTjP0S9
LOUPTQf4r1u6bWiGYgB//5PuYNBlyA69mmbpkBT0/427pGZNF8vtPprOB/ssQ1cQcOAP5X769WKy
wc8nCcYgP8aq/ln2g3fwRyM4IcIaLxyUfL6io8y0uQ6/F2nD68lXtEsZVuEWi7d2nZVIhPldf4E9
Ni6bJgH5ZRjZQ1m21YU378xFPO9BFF5TA5WPIdb73pA/eEWuHxvDPuNMx8Krbp0avR253V0HoxCy
IxxWzUbE7uFmxzlgY4zAp8x9FWfHW4HiWHa0/RrD4yGQnHnVFcni1i22xBix1baWdHCZ2k4HEc2p
6j4jYtvgaiB105JOeY0t5WQUZfMDReP9oDTN21D26aLtDfMUo5BE7AvHSvCuwYMutyMa4GqLeQyu
hqmclcdEdYujjjfDBj3Op1uTaBfFra2w42VVGMiaTjtJgVkh9n+RtIxoSFzkMKSnooq8fi+qXGnx
ximTv7XbKouCDsHlgq+R0aK41rM+ok8cKLC7bRl3zcYS443rXkT3t6mhYcpRVrhkZlV18ToPtZ5B
mqbdiL1IbWPAYozaZI8Ckvn3TTdIUBPJpXjrgNeMALra3ZGAfn8UW4gk4u9n80zcT72ioy4yb50a
tb2C6YW0c1SyyEF3Z+GiGL+DmWu/5ggwJ07+5riEofoMcXOnwWCjZ0nUDVb+piiI+6elXiEs1ejP
CiqnVpcXbz3CPRsL3aKVGAZn8pJhMHRvhWb3YffCa9GIRERsnVtEJxZAsYOdbRfna9UNIv2EaEeB
hqDZwkKTJZx67DtAy+RvkADlisDSpQAHd2cpmXNnTAWslb0Pi21/a2/8FHU3laDTNFQUMAidOz2O
2kWAxdD1GL7jjbPM65NVlYZ4DE9FKxtM3hJkN6We6+tThxhya6sCIrGajwYNsiXWvtIQhlaq4kXU
mlEngiU2P9d9KaYLwIi1j+PEIjCBMMRtZFomU5KpVa39rTGoh6VbeDBp6qC+F4Uc1+uS2fcJhdD6
vskVlhVpAPHZCb+3AMgGqApfNTT+ZnHueE9DlWh4k1nqnZr7I2tCJdm7YZcjx4zMo5HhHuXJudQ9
+RAhy6WrJtLJr4ghSMWgbHoSaOdrgWEVeEcFZda/mqYtaWJKG5HnLG8dAavL83e17/0/950GJiFW
12EaEzUiqjcr6sJehopDnCLmL5sKXeV35mWuA9f5T1vgjgcnlLQjMtg1gMG4Oci2dN3JDUJvCyo7
hU4Kc8hpRmTukrWoBOGIgNyHTX+oIBc5OapMpfZnTzftFqLU184gJPfLgXjarKwwWrQHL5FnhX5E
ayQ7NnHhn4QBo+EptLs2xu2k4ljui3HNiLOj6E9gjmkJHOvWr9dSrcv3VRkP9xaMdravRafma68a
rHlRRMq1bbR4OkZuecimpt5L0kNtRa+3nWofX4hPB3WvB8i89g40usbP6KdnGzzSKKvNEUJmer42
RU21wmINL9xpRExI4ewManIbe2s3hrRaJZLUzsGtWLtkRJ4f3yr32IWqM/d7I3m3swX2HuM3GdmO
hYSe6tEeYgYYf74V/n0AZNssR0/pw3zgt3PVzy9ZZmmaiocz/w0dN8VPL9kMzHBWVyPLM8dixso3
fui1kiSH4bTmyooNc10k9ZOkKsC9Ej2PlnUwZut8+s7xClggbGzceQ0/lNIijC8PqT4rp07R5hN3
wf0ADvzYBcZRScJtopeRvU3D8FuMcO8cNNyaKfvXSOUKjVu0oPIhXYmaKLp2G5tN8nit5MFB9sfg
XPud9GjUMHZkx2kOojNPPHSW0rLciqpM6KwySc9a4YSejA1pp42DtMxjGZwOji4eKYDvihy8RlGj
PGVmoK1SwOarQYGn57cmi41QPgehbq3LWAtwWm+Vo56M+dLEuvWJHBWKvaS41kMcNEjAqBHs5LSe
+W2r30sNBe6y7YynlrtFJGaqtjFrL+8gamKYXcXFIs75aGRc9PvrsG2jINPgq1pyzgBwrmEbTO66
gfVEovLOnDQJXQSYZ1xd43ksyhGPQw94WNIjDX3qLKVZKkllLcYYOYQLmuD/Ym2qfjL+1rkULEcx
LB0pShY6jvLporFCtU+yqvRgfCOZHUP/uweRN140D19C5MLnBXaOs7EuzqY9JEQZK8LnYZ88ynlS
H6wU2YjOC/s9bD6ugFF3UbfxpT1zUegWiaQsWA67+1uH2BJtYpyofmq77fup43eDb23MMNVZ21tb
9MtSEnm6ccz1SEJuwHbXUau3Zxyt7Dlcb/11sJoHR+v0nyV49Rypt/fGT5TJGFIzDiJaYFgVcYNS
tkGv+8h5+0wRSHhOrdfNa0yhNqq16geH6/BpoGgHsUsYOCATS7Yk3BSqXG1zN8nvHDTWF0mkOa92
Vt8Nk9opuhgYahb5Fk1OHLScTj7FajMuWYhXEAsTquQ+VeBsbIJgvQtJq6FJzzjRNLgTyTQJec3B
r+DVYHzri8g51Br3Gjql/pKQg4bruBxdvIhCzgkDVRmzAuCZ0UVrpehi636yjgKrQHmJNjFOx0pu
k9gtIPhpN1F0diHtmnBANvw/TchYJEdr1PAO1o2FWhLfoi+EtRhpTxHEk6Q3kTmZCl1D6M6NFRLN
09Th1iG2RFsVNFAQftdNEAvepepLi0/71apXlcB6ta9j3JUH0/F+6DEO7r3dGM9WTBhd84JHZfS6
B3/IlkloSPe5jNFW7iAWqdS+8s1ElMP1bPXFGhMALDhVbDuyFA+8XN7FABXuZG4Y1YNjIG8EiVJe
5ZImvZSNvdbzTvnmuB6sAzDzd2aEyipvHzgwUwdmc6jbeaMKwkfXzLmQhEEJyz8OpkpqBjTutqtU
78TU2H8o3PqMhJh8LHTTf1AySE2hRTxLdIqilcrzUCryUdRuIyBqsPu011/HECNUQjzXY9Shh1WX
mqjLwi2I19uRa++um2Gm2DtJm6zUP2z2Z9A00tpqNH9ZGI307LYIs7CMA4gGKv9ZxsSFqSpvA9Fr
lv0C9oT04EepdN8lDRoVjGrTsfiX2IQ6xV0+rCctmRedoeP7DvDJMVnX/rqedPGHDaQoTn9EqtOe
MxUuDFKQFdkff99GJbqP0UkJkpL4v9fCWbDUJ7vJdHSnpIMf2zjVBTD8Fi4EwJV4u6Efp+2qwY93
QZviBoR8/LAiswQTKEq7f2GWC3r/r6evaWihAytRbB66n2MrQ4y8+Wj27nepC4+Fk2bPPQ4ATWxr
rxXqKdu082yQnZr+GoLTmrVtwYKCBfNjQS50dHP9lZhVsAkyzUZDlKrbZN9jrSrPmi1JFwtw2HVv
HDbJjCMhKY4ND+9CmE8PCChD0+rHCo5DXu0hvA35TGxe67VV7cVWZJDUXRn5UO1rNJuWGBW0oMGy
sL3znWZeGb45CxuDk9CbLZiotoTzHNn7ILasaxH2FRlTUe9CG8GPXFVmbYLfqXj76S7KYHVtv+oK
5lC9mvVbh1zeA/fQdzGg5O6eWbJk349jbG3drIxWVe9Ub7Fhz3W4q19RiopWUc8jDjCh+oTmvLxK
q1xbyq35sapPovVYWTwklu4dQyXwj2JLFH7OchNQebP61BGMXrL755maqf/t6tVY82oybx4gR47o
/yArgEbNIDt9aH5vKxvci4HPnNea5bFP5DtoNcO95tQUlgN3lLwCGRaqoiOWEOdVzeE6zKs6d4sM
DM5PHUoyiryF9gxr6YLnjnuJSqLVcpM8t6A3L/rYuZdByaO14TmQPeKM1LacdjC8zTCAlMweYuDo
eS88q4292EO0m6SOOapoSD3dFkcVNbGHOGqi+Or8dhR/QLMH/45gLcYFmHMUXrVC1NPYkT4hwH7d
nOpiSxQdMNYdTqksacRmE44LudTgS0dRuvrnX0FR//4zEPgiuEnaF2U3wme/PkRUnDOiPDDU73GO
03DgFtFdUsb3jh3EOxAp0Z0o2kGJ7sJAC+dZDnZDtImxYqusESnvcCxE54Y9bh190SHj6w+vn9qH
voxOeffwqTmaPl31wkOdDQgzTjUxQhSVFALliDXp+um3Dos0xBIJZ+n66beOCq2tDUQuAa35eKi0
8qKjx/rmNvb2YZICoTFVpL3oFO0BvA04S2W8TtKiZervU9RQyGbX+udNMcA1kUcEPsLYD5sfdvO1
DGXLvx1s2qGWcmlh5pKzaMoesiR0gqPYQhBXBU96NMLmIei9B80rbTIv4CdAdWYrA7GgFjc9lDlE
j0kY8iCqA/EpbI8CWHohjHRH8runSlUA+FfePRGo/mRlFlluaZTf4sSp5srkoDwCb3mEg7cX7Sym
w1UHdmeT+IHyppr3g0pS2CRKtc0V5FbFqN8cVUmL8V+SAoT+//b8cIBByLZpqLxDeJ79euGGWaZE
Xasm3wl68Aubbj9B41T7GHXlqnZJ9olaFqrYPvpqEi+JuNZz0fihpws3vRsXR9FUDzJZdh0AJFNQ
vVvcBvej51zHVABfDgOEihoDjrXc8dxSo2YdILd5UsbOvjhkN+9My5o7GJ9eRFNap9VONyIwb1gd
X9SpyEezXCWhlCxEmxgX1WhHyPB71qKtixG+5X0MbSclr6R0xl5s3QrRZvp+uuIRjRvJNM5CWL+8
bv5uvw/dqEgMG8lhMTvJqH06/qfq7w5VVLwSB3Pxu6GAuKwd6qPufpR76ZBZqXQQW0FQPbeRIa0/
tffTsFsbHFxSh6TYmZoQR77t/2lch+DsvOxMLCx+PUCWFS4eQ1Nj5aXNwuZsUXv7q1Ec0SREtnGI
o/mNoe/dqIPpQ8R9jwyRV0Uluv817aLT7iM8WBMtMK7jbnsQfbu4rjysb0233cQxfR2D4Qeiu/LB
5lyWslR3z/ixvGlT6Dvqka4gzvAVUGSLFbBfrF0il2fUTZalaRdfbERlF4j+sMJoCuvgo8O5QAzd
fHMI1Ihlvxlj44jZRPzQq120sQpsHNPQX3Rx4d6p7rjJbSt/lqrKu8vj+i1xs+I59KL80BSY74hq
E/jWNonA7F3HJo26Lht8JqJpcFduJesAqRTF6bTpzloflttBNsd1bkiwuzNC2qkVW99l5y20UUuI
C/gCLt5a93Yx2lv0vBviztr0Rm/G+1y3rJkZlqg0T21GWI3nIcB6etpBNBHsb1bIpDcLD6zKvehw
Pe3i5PguixFwU/gDCXEtPbfo5qYTEiUmHVySbeUBOPRGP1FtiQINSsFSnielKETv7cl460CIfGWo
xKVvTZ04yO2BevukW5sYrfx1eHej4ArFK9wbERHtagcwkHivX+tTz6BALPQU93hrur3+ld/MBsS4
2+Tg0+Fu+/IVwCwRdV3p/H+ZLGi/KmXplmxopm1Mzh0KeVhjSr19TASjJYlOYWxp754m7U0Mk0iJ
BtigAPnIZ9e6E/j+uZrAvH1YZ5tro414+LEf8WuvB2RWoOD751EezcUwEBsRu9SwgeclzI45a+eQ
wH2CvgAz8oUmmeGdaBOFGTvmusIIcCY6jKnXKlVv3SJUPnT/Ek4Uqe1f1igGiytz+oc7KJnF6SX0
YZKqlTEmjmFUveult0UGPT/EuYv5URH+6EtnlFdGUeWH66bnvNS5ZO14N8jvnuQ+Zry3nhVfk5du
bzj7CojlkSm9Dp8JNdUywsUOgAAAncpsj2OvObgTqKvAl+1X3MOxsrd0E/Kc77zWevMVsXzzjAFp
fPEc742w/uWfp4JTDvTX5SRCsoajWzbTQbgDnyOnCgo4aq/K6bsZ9sgmwPC4d7HhGCPfPIuajHra
God4ZR4jv5Ri2JxdPKQ94G4xNunMcherk2CBY+mrqAhxlnJHF6/swt2LrVzr7lp5JBA1tZPxNAG2
TpuiMNBiMMdB3nWeAaKPtNyukPDargHsrNsMgWI/6JlkEIV4tP0CzoCTw7gpcSJAeFfic43AQxia
gkiqtBdbom3EyGzbWIDWp85Pw8TYBhVU4O9Tt1ROxwqC9uQNQfHEtNOAK4pfzhgW0nM9JPI81t1q
J6q6prxIkmPciZqsLop+rJ+dXtbO+MRcmIGGm3/+mZTPaWTuQixZzQkLwWxeVT4HKwEKyX1eGtK3
ABzdukmlLxoalhdRgGaOSdCEZ07TIawTJPIxkDENGsz0goROeikbL7mLsBl2JLxk5nAvzHMAkSJo
g4Gs8lejk9w7cSxlOuoEHkYRpTzdPsMI+E1x0TmI44l2KSifPCVd1JE6XpocxlBUuM6+cQ0FDmQ9
rmLXVO9j7M7nQdd2X7ta2SSQLn7acbdOYxNvmA5lGs9wvIchHOsVcFgQuZGFmU5Z2iiwZKdbOkgf
C05VU6KPKaLSvEe3ELfsKUUEkbY5xkrx252CpgYIiWT9vTXtII4r2X1znD6l9mMlnudD9PETYKae
A6Pr5nmRIcySFM2xDMpTEMn1vWjipkDc2tewr5lGKK2TrQijeH2G0qZlHnS3/JFGeXbutMC59Jr9
0HFXvZYmhLAGKzTuKqBahd8cW/gVD33ix3dlB7oTHVv0SJM+QATLxlfKHQbU5eNgQeQOQZ8hXuH3
LB1vhS+bf1bLGrJJ1BJjf/DVVtsTx/6zUF1d28eNAUvB9Sp9GxvxQrSJIQNkjT02xso6kokVlGHW
vKjvpdVqL3JdDMekkElcT1VJyvtVqQ3myiwD7aVkSjDr2tQ7/blP5hX6veL55trv8DuxtUKfx/wZ
75V5HOVc/hLAPu9MqT20eOc8mAPhDTlMvxSDgdJbIOk7q6uHJ8APm4Scyxcs4JSlpEXJNmuC4BWH
V6Z3jAc/aHF35jDlp6pjzKad31KNZyiB3OaKzkEl1PuR/S7HpKAH++lZyV0HcWl6B6KtaaO6+et7
wfC6vExAPuE7NbkT5LZ5p0wFPkD9vE4mhe2p2jV5STJRVjelzXviNg4Pqg6bFPdQdFoNHxFCfmP1
ytobGuwUPLwMWnX8GjpJtehk2zvomTvstCHdepJanlPD5IWUmlvLD6qzaKr1ENUto1Jm/8PXeS05
jiNr+IkYQW9uJZW8l8r1DaMtvfd8+vMR6m3NdOyei0EwAZDqKVEkkPmbZ58YgODKDzhuDy4yWuei
dAJAjhnkaVllM5howC4oF3Q7xbd1Cs/gSEToeTmUV7Mcut3jUPSaZqWC4p7m/6M3z6n5hGGPEBID
9dQ8Zk9nO2WJIYIbmbtWh32lS25+03s/QB/cZuUwpPLVK80a0pVVz43Qwpuqyvy9aFwm7oc8LVDy
gRH07BNH9jT6P/tQ6It2rnl/zhJTqZEN0DSQJPRzuEs4+lrQVws5nOtYDswa01U3xrQ9c6fNm5nX
y8pVgKhMXejJZ2Dyxwn2ZiPBTYPkYbylMIHkDdIRZ9XqeO2zEdWyavgssNZd6x4CDE1uDp9+4KNb
4BZ3N450yn44UYhpfDEGlLYoOKLMol3bUr+KftAw3Us5WN5GhCp7Opj7n0Zo4/KEtDrK1LvQQEEC
53X/Xk9Nq1CAd+rbo8eHIIL4Ub5FGd04RSlaYr5R79S+KfkKaCSd7yb2u3A7KmZ5q3xP3oLVRUxh
GvVH6KS5PCCrzMJhMYRecASmUmL+E2erOo0a5I5kTE9t0/3WFXjH1rr70zSLd2ra5XtXwWyTp5MK
IMsA381wCXS9QSKsjNgaikMrZZf4aEDc6hgjEWtouKzyEA0kctgw3YF52lShHFTZ60he5ZgWzmxp
srSjtpO2VByRgR5WovAjJ2m3AQCztUHlvLOIiOf96KDt6dvjjRTuMZ1SF56bQmuupX6hj5gXIEho
nX29RpjUkDYiQgvWOosjVM3mcJTNox0HVCXsfhnJA1YA4plrB0O7rtXgUzx30bHBiUoMiDgZ+8U4
5Orur+dzYGjXrukN1LqDnHdU4r74TobrZBYiBVGqwWvsUOito8T/1DPzhxXJ+fc+G7atnbioaHUX
KYKL0yA4xqfBcBaNXZjJHmLyi2zhnPUYQA/CxbVJ+QhwI948BqTGUYEntysndeS9O4w0dqLsRWjX
8diAbSAuK7NaF1Z+fsybuh6jIubnIT9OEfO4xc7iUn0VI5ePDqrih5DFQrm9iUZhoQ/s62pmVKDc
sMCAyIzKlRjzMj875Er7KqLGTdtbUYbfjNiX54pG0jO3DfckGqcIq4UNDOXl2deYkXTqXGfpJZW5
f/ZbkTXtWlv85pigygV7Tp7lyZytobIUnWKyDEx+U4bpEc5QvQEIEn8MGmwXI6H2RVL53DThN9Ed
Bnq0ipK6QbqFWS03OkxoPziZqWvfnVrC1oz+2rZwZY2DaKEqdvwR9b4yH6KgW9oKCP2zmSlfMimH
K5XzIMDMzznnaQKkDKvdr25EGR74jncB+wRsQevwk+uhX+NliWYRTiAo3tJEKhJqKBr+J+4hkc69
DnNtoOT1LhHDXpg3O5y76p2SW/GmiVX0lUIpPVsOCrMV1NAf9Ti3+hqZBMrtOOMEzSkLK3yroEQu
tSi23vqkv4iZiBq8hZ1jvxooNC2l2I23Dhymf1/Ls/WIZHp+trpR2XUxElJLcaj3kVbMxGGvB6s8
x5hOhh+8M9vvjcU3Uzlmu7E8s3gtEqVemHEXrFs2ja+yG9QvHW+QJcvW8jUbbP6QPkQRMeokHe99
15AXYtSyy2hTmXinihD7UnmrK/DmROi3crpvWtYpIkz5wqxYN6/eiAidnrb+T8cBneV2lTeTXZI1
tm3B9U+9eaDY6W2EjALVV3H5bbTZVrIxF+qUudpgJhxZR5hX/kvnZOpdx8lmVlv58LWq5V0DC+9L
pOobKnre3ax8+zxqA3JVMg7tmRR9umaVHFQJF0Y8itsXo9E9aOB6uqEEO+wygzfMkOxFo1DvexyJ
sBEeXVPznAJIv39RjJTkV+0NSyUNX2TgnTvRkPmud9CSKHXVtklBK7GllVTqzVojYXASTeYkwaZN
66/PLnE0SiUCDEGmrKUEF91A14YvieqcAOLgB4TW/E70e1N/KEsnKRpuPbYFuw7IzqL0Igh0g58d
SShnR3EkI811jNvh9+gwhaJPjDp4aO8xTxo/9AoGmTrIxlEz++pQUvKaS3lVfIPdPB9zM/lEpaBc
VmrSIkBTqLdc876qIytg4KJr36nLIxIH5VEcqeT7FmyyzTm5Mr4nyWZYjNhmSDnPM0oex/Q9B8TJ
QwWNSLOGdCUGRN/jCoYa3CyWaCtdrfYOrzEQuogHd5gDzAvsdEQ4VB6MuSl0SdVjlJTvMUtAYGIs
h12ddwUZISs6j3nbkYGGKW6xXYYW2TdnjPAw81YCg3RLqL2mNqZffpMYEJX+FUoo5izdgbRe8tW1
M27iItHuKMQFn62mo4aagijW69hc9kWt7yBdQclphmAV23J+Aa6BO0NhkgAP/GzFLzc+tY7+lgap
vNGmSHQFqRefYqsJ52YTlssUrpDOn4XhxI+KF1uZ/rBlcbBz078qXTuuangFSyDNzaefxMDJ0OJR
gtba5/jF4chVtJ+1FaP92AT9IVDN8Var+sFJ7OZTTbMEI24V8Mh0OvidmdSm4aXAGEoU7klQYBg/
1e1FY/mp8zgSA5mo8D/n6OhqIABTvChSo99ULADbuK3fY36fuwS41dzV/fo91OAxdr6EsO40ylep
zKqis/ZiVE7hfGqJfddrXIvSAlxfiLZLJiMkTiHdPVOWDQ+ZSf16ikSXaNL0c+gRytUBCp5Hyck3
iICf8RELFoWaZBtssas3NYHSUieltRMhjvZf66EzjiJKXXUty0V4FZEtvXhW39zkBKIkSlkLiObm
vho6cz/V6LCWnA5FLJqgm3h/ZRW/PCeKgb/CBpYq2LD8H9d7XuSvuf/tmnVBDRTuts86JDZOjeoF
a60MakQhbQnaMuvmeaCHyYscvQ9mY/6oUSfRdPStZyTTTkUQS5+VY5TzUdO8azfdrW0nD7shRq7A
zTplqQxytHZ78tw9/LUdPDtAPDxFvngGDoKelN9Ff4B78KM/VeKTwTrpqrZf6yTwz0VP2i3P+/Jb
bUzK7L33ZrgVi/WUPViF2jxOy+5OTJBMWJuBovenAKXuvTk2Ob8Pr/qWGmiTgk37gn+R/lKGdrZV
/Li7mn2IYMV0bTsMf0BezW+9V2kbvbHiZcU9/jlmKDlME7QScX9cbXKKkbp1zDVA1ek00MX62s/Q
Tqe0iQhsCBZcAMJFI/DfAioujp4Df837KxSTi8CPMDLqUTyaAObPC/x1vednwGAsQOaN+SIwkQsw
sqFfV8VQf9rlEs3K6EuFnMjKjvmaQsWOvpDkmaMeMJAL1UYwHAj0imlJVu8dkih314yDLb6d8iyo
h3LXd1aJBx+6Q8+wnfowhmlY4EyHIn5M/HPKsy/P0MfOIGkt/ttkvy6DdWkEgMqybBZguXkFH6jc
myr87udGesB+R7mXg23Mo84Y17XkQvsNeGX5qCQn1lwklPjzGAvDxMzqmYay+wCNHtN/JJlsh8xb
WAXvjwzS84RHHErerpomyyMiDPyk/a3UQvaNPTjpgYoCujia+iTcFX7pWj4HBOGgqGexLZkaET4b
dAn1Xa38fPb8NWvUe3S76rgD5oZeVZlV12jCxg1giYDz1c1WhEqNa5o+RM7C6dL0bpZ2Cu5K+gw7
0vsFKhVz5FOUg6RE8gIVwPQzLsotTE3zBwZYbzDEuzc48MaLXlbqLkws+dAEhYwe9AAoMk+krWol
ILRdpHxTzZROpt7+bnrscdEsMFHRQ+L+LAZqqatPcrMUwYA6h4WfRNmheF1vKyfEkswrkbSWo58K
YvW+E/9qA/9nINtUt6SIXYE/jgefYty2HLtkNdpdfgWaCBeSF/S3uI+ZwUmskc517pgfcqWHCyc1
hlODFcJGQ/FLwZDUd50Kpu1YfyvapUA8BwXmH31SBEdzQvUp0HKGbMwuuoS2jKqn6rd6lE5+Hbmv
Sh3oK0PWWb9GSvmq2+61Ss38S28Zr6OcZFdE6tKrjEDPnO1tvBKhGJDKao3WZYtLATMkK6F6TyGw
1t7ZLYN7UPIfSlS9l4kL2cWqcAVA5XQrj9F4YmvYz8OgT7/reH+PUfEjaQuK1I4SXWJXQqKhCKqV
Q8H87qNViFoZU6rBXGm10n1C5TBxOrHc/YgB4B52o7Vo2rH+NNpkLT6XhDg3KmvUa26UmFSkbndE
A+p3kwHv2iVeC53iP/0Ofi4kk0IQ/gXbpvlz8nPO0FEuyAYY4E1kXAJXDldhX/hvLPXkBVYEyfoR
2kj9xD7/EyIcFZx0QzcetyI0ItR42kp2diTT/DejBt9QKFF5EKNB7X6QkLaOPEqDN7bBx7y3mvPj
QhTavcSLruJERTMxrq2TS4Ma8+O9nVDC6iK0V8RLW/Q1XUjVtDRxneY9/ny9A5LrCrLJtelt2PCF
MBnKxl8B1/yKazTw0WKIi00Wj98BDo/rRq7wFC34oRSZVrxhFRHOIhRifgwUmdUhA7RSaNWxIZP8
JUgh1Mpj0Vxdd9oISkBtTeyNdw7Ji1WupPWFrLo8lwGcLuIRRVLTHcDyFGCtc8cIr6Jxmngjg4Q6
PqKgIk9rShtzjKPHBFvCc0sLsfOy0A30EGCUjKjHi5LGVWuUzMXh4Hy0Y4iXoOe+Za7l77pJzUOP
RuctgKe5VFMLZ84pdDokUbi9nI0YxUPvR57q9lGcasTtrJFJl5H4yK+4kz8mmXau7tHNHlEH4hKZ
Z6LFmqQeEnzei6uzNBmhpO+7bHCU5ZBbxUvP02mmhZMuiU06dC+HGaw0MZQ5mTIT8zXxFSQDxuNe
jJFtxULopEAi3YZachER/rD16d/9stoN2KxPc9U47sRczVerxzQwq/+4hugXXX0wdHtSVa+ZnGAA
z2aIKhbqsw01dEtNgvd+jB/9WIlAvoY5vnGm/n/PF/1tmWX30mPLMZl7NW0Dinw6UhPg5WoMV0eK
SJb3gzSus2LkwfRn0WlgMbQfu2InumwEw87ili3dbU2Fb1PkhVRSXune/+fyTgyotfEzrxSfddG/
1pPPpWATdahBGIgOVuYHSZPukwx4u8YYHgOIKfSDDj9nl4VQHKoHr6LUI/q1yOHGLkfebbKZ3lvW
+SX7DU/VUEJPAkhuOuySRJY+I1X6UrqtcdGQ+D7iIMlGYOo3bRZybM1zElpO+4KKtrntZMfdcuuR
6P7D26gUC+2LaKjXAujKegMfZBVViInoIbgfeSiXy7FT+4XoQ2cSZ/qwqV6Uon0BjKKecdUwbmFs
5QvDKbE+hE16I2ku7woTqr+XS/pNTPlzQg+ck61yCETTkZN7r1Yvo2oFF3WKopJnYpaE93Byya4q
a9uaI2m7tO7dY2Il7hEd23NvqBmyGv42jeN613rmjPVDfcDBMjqJRp02XpFhfbgdOsaiK5w2aP7U
IFmSzkF8RhRoKOFJoythyu0NziLNGgUxgv7wCEX+UI9QY81R4hVROao8UG27gAPmrlgEuTfRAOl8
13qzgFbguDdc5sYXFu84YU5h47Ji0XPpix7VODt7eb5kdTWcxdwscJw5Gi/S42o4e5B3tkIDLmkh
3TS1VW/j976TzXKOP548M/Wg3aJ4aCwxDDU3eviWgs/5JbuT/YxRf3g+ph1Wav4wg0pfqGHC9jqI
aooYunmUlbC6lIjRXBQEREVXmk6aCNMMpF4tLCMZFNOmLttVtnA7cqzKJwgddGAbaYjML9EwCVDG
kTMo4N4IuG4Ceojhx8xCGUekxLVq/o8zxSTD835EXSPNMc4MrmWFXJauDx+jzFaf9FG7FCF8gS8x
Dy+k5MfHLKUmp2bXwM4DNopTw5qGm3FsAQ7/6Uu91N9QIS2gMda6NJPjcYYlLenIkGVpVwU7F+WX
nQhFgyF8SlkJ/asC14rsMVGJJd9fivEIDI45F4fizHpJfTNf15VZrGO/ra5e4cO/1a32B9AoDtT2
mxzLgAFKrTrhmNZtPYXXk9uZQAtb6QulifaHGqpbN1IuKMrI28RLGm/VtAYl9IBqv41Y1YFcHQuq
FjFWrZM7hFdT7bWFwZDEhnwW1uw9UTRFYqyDcSPG5GnmNJaXaGb9j/PEmDJhoP+cp2MVgr1D5M+r
KK/mWp9SUZuEg0CZdyteA/kt05xqlk1wJhP/K52cYGiit5ME6J6Ai5oNTaKepbHMdl1UZFhXkOAr
WJvlo/at8aavHCUNarlBdARmqqIDyoCCsZipsGMqO340ZeVr6MvU3KCFxatwujbuoKfek4I3XyFt
omKlu1ZwGdkDYkJLxNONbVgkxraK299HvZmtXanz16hTTcCfacpzVBw9T/P1XIZP5oZHluuzvtDM
D89Sh1UeRf2qd2L3o8fUxU8xgeY1Vb+oShJtTR7Pd/5MZ5MHH1YmWMAW4YhvONLPSKc28tIZpPYu
hVFP5rxC+GMabeUKPiLpCC21XKRf7QqdIS26GtBr7/DkSQTL+oh803+uVFng1bMpZP4Melq5K92o
2SeOo81xRkMpQ4SVxZc/Na1tajiMTIePidNRJIVvCnfSSvQ/m2L0LqDtoNrn5RuP/epXOeUcYDb8
YMnbztrAie+5aXkAaJt8X/WBvNMDRPVyqT9GpdVfWisZLpjWsSQCKCC6RGP0xVz1q+YkIjLY/eUx
Kk7wS1YILTKsz2uUDo9vnG22z2sEuj3sHL98E10Jj5KjkneAhCYqMAB1a9dOdOF6ap4hxmzvgVyj
Ny4YxWIAXD+6TfrEHhaxaKrIjSArFXNxgb+v+o84DLxroeo2hHQjWU/2fgvFkuQ3xELrF7NW2hWe
d8pbqxQF0Jve2BajEm+GKbnuqSCV/DTIlnHqJ68+6rTIKJsKfmRp/Bqmhbox/bKaD50cv7ZG5O/x
GcWqXIQ+LCXVyV5FVEigdx2EceajExXoyWjFThw9GymwKZGIGNtSx37MrLym2IU1gjpBjnezKTV3
18FGKMGM5zWowmpb9jjmiDA0jRjTvRSNNjnpXzN/ABWkYwokRpGTsvdtj9N0bBrdaxfYxgFJie/p
FKWkO45hOLyJsbqItZMT5GdxYuS52nnwsPebZsZ6YFwKS1qKsSzPravroTQwjTkpb7w6/SmGet2P
XpGMq7wwGBA+WqOjp9/FvHRo0FsjIyo+2+r0BWV2e+E3uJdrDe7ybjfg2UOpErZA9jr69TtGHdVR
jNkhMGA17CP89hjkZ57MExQJt2JUwulpobOiXoswa8kTpH0vL/VQoe6f27vUzYND/u8Ga45W7pS9
6B6bMidDjXLhY1qokIdFwmHReIFaLcQc9AaYM9bjuI5V3rePUJwoxsXZYRPi3+fraMnn6DPkZidv
WQ6Qc+KVDaTHiLW91mDZKFFMxwZYc/iqps6uKF1wp2KSHYCklkeSi506Hp7N2HvyQQ31eGsb6kaZ
IjEo+qOB/DcMcadcdaOOWdQ0nCqw2GfPSeTPg5eqRFaNRd6vNgfdRskXpC4aWIusN+O9aHwPYDgK
dxP2UbR2UyePoaRIr8FgTXocf+aIQ4Tj0b/nj53hmoldDGqIauDl20IPq7eg4O3eO4ZHPoawVIvr
GMnhWUTYSyxGrR1urF7YamT7yEMdsSuLbOGqFMiDUdKmJ5Z+8YtoWA5B4i1CJxSCdCC1tDbLlpHO
PTdPLCrtnkzd7BErpXPyE3vcI7qnX8R17JwXeKqdx+l6WRjUR2NwgZzzEaILwtW4HaL6l+h69I8x
miW+Xs3FP0L0tXYGrbdF/NBvFfy0nE5n1cQzMhq96uSNsEV1VzvgcV+dyqkR/RISFL4iawcxVS86
BBT5Sz36ntPEWX/miv7EHoq9onLfN9irfXHRwJSUTP7oA6te941TL0O4faLfw1v6wy7Hem3IBYLX
ehHMWKj4SKiHeLMUhb5qkra9Drj2XTHa9O1av4ieVEZKljwnMnWj46JwmeJPI9lGhRCh1V51QHxn
hf3/YxRAEOSjwHfm4mQ/iX62QIkXJsYEb01fbPo0US9aE0cQC000YXlQKElgv/pfRWcV2M2tbC2K
L5yQ9qQrMiTmxJjJev/k4IsqxjzStQdVrfAkqAP1arfGmzeWP1Q3a+9h4Zm33FxWEjJbcy73Kjmu
dNCnMTPGL86Osnotpra2Nq4QK6l4WDCajK6z/3MddajEdcKI9WoXQB2uFPWkTTujYtot5al2U8JO
O4jIk2tyQXXfvUgZmyUHcbDjNF8MZtN8ucL589/zyd92L2LQ1cbyaA36yUp8QEsxQnyj3dtbZIyj
Wd7l+pWXlH5FrgB58sHJNnXpG9dUUb3TkAdrMSim+Uqv40hKOv55ltHdMshqF3GOmmvNaowGY/48
qVfKq+2q4UGc42I2gdAeH6xPn/nXB4vQC8N9VAavptkqp9JACViOfPcNuZRfTqmNP33tnklaDPMa
5jE2zeNnHaDi348a4CNeM8uiNMZdlLkk1iQ2QRkISbzRh3reWbbx5ubJ2ktb5B/65FZNTel1cE4k
EDIpnoU3zFyroxoYexGJGVZR4TTo6PVGnOW0SbgvB+cbUrEGwqNWxpY5KhqQWla3gQ2cz9TIj46t
3aubxGpPICJ6GXHHqQ1cxzso8qeY8eiCehkdRVxQZbKrQt4pU5foN0c2J2mIgJucNe0p0/AGCOOo
+BwrrVwUsjJsq0pz37vybidq/jliZrnu2rpBhT4qyEHGkGLQm+YRKmHb6+T5FUua/Ip1lTzzRz/f
iD4Nnf8rZMmwsb0rdL7s6pKEBd2RtTMxJmblCD1AzCgORtdqJ21qjNRo551Rh0vRVymRdkJMQjtZ
vnVh46Jun12F1ujHQLmoFeuCmTg9ByrODz5BhzmCUvNjNCMc/qZGsh1SXeIwawsOM93D4Ird0fw5
qeqb39Op9xqsQP8TYlW36anMbnQ3/M5z42ePWA95z3HcK64f8AvO2huEXyzLbHQqU9NaYfst/TJa
Zyl5MtaupqnNkjoxboMfOS+jZJn7UKuUbYCe0gSr9i5ILmyxUgCnZSy0vrI+cXWxlxgj9itlCiWK
d6gkGe+2hix0iOvESxZRZM98JCni0dXWRixp746XvkIxNM5qn4b3keqq6K4iH5sUP+3nIvQ011kk
baL/vydpeYRM51iC3iI5nSv+N9M31EVe1xq/hsE7eelkfaEhay7Lnzpil2fUeI1rUbh70V0q8BKG
EjfABiPJjzRCIjrvO5MCM5Y/VGIeZ/eqShrRSpozlvbbnmLMJ6kYFDzACS3jfPA+tcE/ux2YPInH
6Ik0foGkDv2o3SgLfhhTctPzP4tx2YWorPv4U7LQGPEIz/BhRPVIeQFvuZddEigtO8ZDq6iTWjTV
7bIjBTS0WngAORvdeb3sRJm7DPx2Odq1sRLFcfht844qz1sN6n035KW3ENM02D+TLG160lHyuAyD
8SEuW2QRBpOqB5Rp+pTmxW6EQDx6VIhdhrju0NuOLv8FHbnPquKJOuLkOZXYx1wKFgbogE01fDNa
GV8bRRtuYeRr65zaZLbyVdtfp3CesHaijhA1tbOSa1+H1lC39bFuoTD0YbcjuargEfroy4JD7WHN
MUWG3rZIFefRRjIHJCPzDB2tLnHuQTFIJ8OJ9yKKNH28T5on05Ddds0uQxhySlvAJoKit89K6vRB
A3/RVXSZuyvzPxLb+Z63hvQD6fo5xQqcdWoWOnZXDt/RGcEwO+iMN7RjgglghN6n3LcvXdCXt1Hq
B6S0CiQnprCFmXx2ZB/fJaUmva2B1sSBmF2O5rrHXLXbmwe0igf5Neg7gi4pMHND5ECMoXjcH3y9
gKTJoF9FzIiUH7jQRPsISsGSz6WoFWl4uLfsL8Yi0U95IysPEJjaF79SeUjQD6CoZrHAXQhwmNL2
y5RN/7tSVvla0w0wb71mfpYZKdeq+sqvuEcYHDo5j9ZfqusP8GIQTkfLodQWlTbwBI4CFkG9tRUN
9A0AmeKQiRxmg2lti6n5e/wfU5/na3XT/j5fdIrTH8NlTb6gSNWL3ZA36nN8Zi0ZWIglZ5MwgV2g
LQFQ2z8FjuR/Vb1UnRWt7txLHGPYeEbyifS4snJgzKLAVlY7KazwSZLNeFsmhntBcqpd+Y7Pirmv
3Yvo62BDzLmXtWWbyiSG45b7MEZ/B+3yYtUAef4YSvOrnRXRuYTCcEsTbeXzgGC32ozYGZggkXnu
4UPdkyQCxdDssRbo7AO2Ocjk+93CwGCZJG3hXmtAEqg/qpilUki5+h2/oZx106sWKajw48JEbc0t
38e872eqiVmiMYWSI+H5lgWvSP4AMW2tq+iu097ZRHniL1zWCu+84/H6RWF1LUaRKf0FLdc5ikHR
JcI663Y6jP/Xvu/GtdNF9oveNconGbFD07rGTU0V72D51T3qbWSLsUiYQA58ON7qyybDd1WdQjB2
5RqZU8xupxBigrSVXCrhCFwFr1qQezhhkNeXjM80899lYzDuVZWqS7Bi2UvFH+CuuROS1sJyrq0k
425TnDjqefgad4jvqljkLNFM3zeG1dzaCeGZIlADwDeMdsMEEkVNytuMiLKDHmBUzMOmaF6yALyI
qBtU9CASIJd24VwACedbcHbm2QcKwH1b9d+VpmB7kSZfXD30X1jbs7xRbfnY5AZGRdOMHFU5KQu/
12St5pVNPd4dQXVYpaUuRgfZpqqxZp00Hs0i2OMlm35YoeKDFosQRdbc5KPTbbTw2XE1qNIeu9yn
hsAf4qPFn++Flai60soBFVaP/AiiX95sVIC4ZChHxwW3eaBCc7N0De8qkJ3bPuc1w+/fuKseXk5a
kecXPfbDdaJhd+d0yu9GjourgSbH5tlfg7yM9b7eDOjNwkDo+09pzE4NGOdfbhLhPi3H39OAjJ5Z
AnaCdRkt24Z9otzL3c4c+WBZTcxrnWNqqiLc8s3K1WWoGsMvzXO3A9mYL5WalXN58Jy9YYSYckVl
M5OhV78FWhpukebBbnMKS99EED7WqdJNoRqhyIFPASbyQVi+UbjNFpZi2ethGjVVEkamXpDcmUZZ
DMFbrvkmJJITb6OqoH+WRxdxpbyBg5BV3R2YznAfML0Q56iailvT5K2EzPlXAF3NL9fe6HJd/aQY
nMz6SMlfTeg0L9Wgp4dEIblv+Em6GsjzkvOHRT/4RvY1sss1HL36V1IYm45Ey5fQ97CJD8rxEqkB
pG4JN+I094eDLkcZAh+N+qpNpVobsupPs5mz/qt/8Qj4kZiR/FbHsQWYwMm44+DE42PnrnqUG86G
AwJYDa2lga/hBONvt1J6BzSqBJvCqssdajUVOa3BCimR6FG5E40YeoamGgCqstEt+8c5aQyrQikc
ac3rIzuWU1OBOVlgpNsuUKrMjuSXgLCJYaXCa/05ErCnY8XOHDEKq+XVYSdR95vM5l38aIwMs0W7
q5dFF4NXnQawkwCYkVbqJ4JZ7gZdZcIyDG1UCAGsTlNkA/cEco8txRcl2FERx0xDHA6eMh2OabXK
3BZH2mkEve5g1+Jk4y/F4T/m+/ZpIMFycfRqGZAdeR9lLT1QUwRSNoVB7VVrDRsklKpb711u8BYn
aTKuxShv6mI2Zk13EKMU1VHukuSbMRTFbbpkXyvSm7gksv/1TITikh3Vr4UIPZY3j0uKEHWIlaEX
1prfoLytarJVHnQsRMpkbNX+9ImjznLHrdGVffIYEZ1/zflvfSxY1pVTH6jw6IgJvNZ5AiFca+1z
41m4Y8Plis0Ms8I//Xrfq7MEV5C1mMH+1j7HEyqxJhNLheo/p6olfxrVbLuZmNdvdY2iLM/naNX5
jX0opyPFDn8fiT62Sr9H/5r330YBJdiP62Wxd3BRc43wrtjWPXxClIhgyNoOHghzcajrI6sOcfiY
IOZSzFNnvt1Wj1NFXynOF4f/OIlyibXNFaNeDL6VQBSQynXQAtRNYozPx8Tz4GwoLCtLYDpF6lB8
/DMwRJZ3hD4/F9Oe/U6ExizPC+D2pKrtmRiudfUAqrjbPedJoRpsq2D46A38VmrXkZfWJOauRvjp
tIaeIpU2xaMdD9tAzlz95Tmu5ynjYqrofMx/xKruqeACAYGi+jQL5VNqp+NXLzPLFzlO660fBN1N
VeoP0e+WOXYCQ1+pUPNZ5sWq512SSpHOqY2CGjd7vSgrU2LZ4WvVmtIjnoBej+jsWNTmDpTlY7Y4
hcWlc4ryuwio/XFWZ0hLhxLXQfSJRovBFgPh5aki40Hd2tWUPJ1YsrOuSnWSPJHDLyuVtm0XQU31
hldXS+pLLqvFJc6jNz3Phw80E1AnXBZ+Lr/Wr6Vrta+V22ocq1Hbvgqs8+9jU0N4MvHGEzRtex6a
mbrstFxlf4VQFJCln6XWWHs1iPt7UILQ9GV2T0Ho9neWut66YQW+EKNSlcWHanS+icG40BSWSDtw
CXEzD8ZyqWjeSRtaEI164RxEkzQUuWeGO9SrVnJCbO2n+DkujqyiWWMMom6bJpKbVS1he5+nZFed
MG93RkuuYua6UoPNNrE1NeLorz47VqHSk5lkIaYhIaLq4H3+j7OzWLZc19rsEznCDN3FDBtzZ8eR
aGbL9PQ1rJUn972n/qqoqI7CAmuhbWnOD1zc59vOCa5Y9/0pLAe54CGe8Pb97w4IA+hcVa66+Owg
vhdc8R+Mz/xflv9ql3P6YfE8otWxl7XB1nuyagSSZ26QZPtMWl/sLbOAq/UP7Ue2W2zSoKJ9EokY
szcY99n0OHJhD31OJ9vknH/HyqZ/za6HwVGzq2ZnDlOiwGZGrMPyxc5LsriEiSBG0nR9UexxfpsP
qcujHKVUvBeikx6W3H0c30BjujQvJo70aAiNK61Tyos9+ggRa1GurWIlxgBK9pqsH/rOWzQTfxSw
yny6eozeR52/UW522VpWc9/CUzwGkQZuOH43tBirRqBNsjOxnrhKnFfG+DcSjLdKU6J3sIzewe6Q
M5SDgqGquV1VOugG5ueyTpfgIZujHIw5ybkmHX13bZt8Gv8J2dxkVo0srY1R0XySbrKXU74+oA9l
/lEldnKTkAbWKM2dFhg86e0T6QAG/V8thfYRY5l7AyzcPPAS/+d5Hq/TWF8+5+gHyGLQlQ8iH8EU
EGgOj7Xqj/YSAD3QsLmA2diu8inlPpGXArqiIuJTBmH1JI9a2ThNNptzHZvTxyDZHzV6+2f8Y5Q8
IcnIqCN1BjT3X5PI7sdJsRMmJ3Eo2BEdE0802w7dfgK8yjE0B6s+y8OozwMYVjSOXJDcNCA1gPZz
OjB2EB35H0Q+0ZDYV44R0ZFFkV8G72fr+vFqDiNiDz0nHWUm8n9OSsouAAHVUY5UjHDT9nV+MDFU
SysIqpU+o0lr9ucPGbZH/W93o2IOevlbHSJ0qrE1QbRNQ/+oWaXJsOwrKzkOWtwG208lt9YYHy8Q
W2RZLn+rjxlQMBqQy8l6SJ1Tf9c+bMsy7rLAsVaccWYDbh9y9+rCRtlHDi6HmJoa97xJzTsuZjBG
FF+djU7/tHncg1dN4pB4naeSHYVT+4tRJ8P42aaq9hcvmdqjnEm2c19dNeDHoRFxpqEV8U1x6sfr
yabaNXPSs+JJnhM7EG67Vt9H7LEg75fDyWi5X3W+17FCreJFjmCH4IX7mFKtLZJd84DRD1ZKGQ+H
YD6xlIPkoR+QeNRit1l/LsTqeRX3Wf1/WLD934c0SdMuAHTh0NKx8ZnANwQiqK8+cGbUhufC7m/B
aA0HwWPeAphGW1U4b0Rgzb2sOUldX3NDq66OV/0crApU9d8mOWLUccQRKPruRgsp4qQrlTMqq9HC
D7vxPZ2gUw7Cb5+GPrPXaan4Z6/ttJ2Ji/pBR8D51OCFtTWKtr4pptWv4izKXqepYtPcWe5bKobu
qAgVfBQJEheYJkWQDdmprI5aHnkn3Q/oFJ35p1OO0PUxPpl6uFDZGKupFd+KObEYR7Fzce1uLWuy
ULgLHFKj/dmNQTJ7X+E/W3pVA2PBt1eNnZqHJoBsHkShsjXHyX3plJpNa64fWwtMISntmxddHMtK
kH+kSHga31ukezPXaa+y9mgPvAN7QeVEAmKauXbNV9+OrIMcoaZpencRX16QurZ2phOowRKCBpCE
pg63n7OrGUKgfU7i/LOtaFJlPRlptpLTyAlFJcYtaXU+0fymrLkY8qTdl2FYLB5vwVMN1ga29oJH
8IhNGMoU57Dttp/vWdgG/teET//70/XDiIBMBmh+fttyODrsj0/32fT3E36+g9h0SYnEgb17vGTO
dgOgCsuHz9eMHQcFnpwM3OerdpHir6HC/fmEckIMs/58wse3FYUuUr/zp3vMrVsB6x0+nRwt55ef
sEE47fNN9vMnzNrH7/f4WnrsD7G8+fPp5NmqYx2UwAUVNX8R8uwiy7/Gem0dPqd3SCMuhlqJV8Dw
qmdwRzPfVS3PpS3cJ1Jlz43ueB+Qb9DYy30AlppfvRdavixtJbsUumeuPXyznBZ3O25M1nOuE5EL
J5+7TJSQ9UxN/aRoxjfZKYsKMIZheeNjfN1Bmm8JgG5kPrSPQ3Fyy+Tn53hPI37IM58Fp6tizKWw
1qtmmfZsGFZN7GpPYVDoT0hindyhVc7xXBsrpz+EMV+t7JTDbB/JelbbITqYDPHbEDkKF8njeQ5Z
6G05rLPOKf+jzU+ajWc7zfXxKmPcEPP39YV8GXlWi5sPmasyO8jqoI3NBXDzoybPGlrkjCq7Qo70
7/sNMW6NJs29yaYYwYcdYhLF8vP9ohn+u1DT5ihHYIUVnh29ebxT2YS2O3HQIQnJ9vGBZJvxkQSd
eHwlgP3LrRpnwPiNr4N3Nvw8vzSKBoF1DKKrPLLSDOpUX5c7WXWsFCX3SgeBEJltvPrXaC9Rh30N
2/FzAjlCFrwCBu5/XuGz2U7KGDL+P6/w2ZFW4s+rFJBQ0I9nPaR2aCSrYbYGykxom0XHRrcUA0p9
kOxZziNmPXnDkayzS7q9ri6eh1XCoIbt3QBdsCKfY78ooRssOyMfvlhNHy60wRi/x0V7rt3O/+1N
5GrycGBN2JFVZmkWLFJXZ32ihj8cU/vVOoHyJcwwCjUMkb/q8HpWGfqqd6hLbE0NQ8UyMdO2dtg5
R0fp3L2Xu/V+UPjnGoUjbVhYeWn+Dy6u8QRUqxSLRpYaS/7W6LK97BkMb2Yc5eSSF3qXjadHq2N4
i4EHAZ7C8HjiVcuvnC+jpiXer2jpRmgsT5ZVPqeztXueNOZThf7QNmrKfVRrETFTL7iqHngQ8MUK
ApRdukz0rD1Pja0+xWrzKtvdIDFW8VS3B+7uGpxKY5WXjvIBnlXbeLpvk0jm9KE/F7pAdLc3wz2X
hraWzewQj301qC/xHa8uFxqYneLU7nnwLDcsEwlCkvFNj3i+p8emKVs4yvPhpKNa4VraodcCTLzC
cBW5Xbmexjx79WzSZ2LAHMF17PS1VLBVsAvwHbLaCShXcaH+lrVJaV0U0r2zPBPNF+sJlfQl2sg8
i+fCzXcgS1psF6n0SblFub29y3PxAH41g0i9yBqfBCViP4xPcmjaAwIUhOr3hA+Ul4z9555LoVQX
ZtlExOopsLqMlqqTG+spiv60TRl8LhSuG4DCFnE+OTAe9H+654G2mMqDPxbgjf+2l9YcaOjUhBvp
9JbgtgKsukrfO2XUkf/nyS+rRknM04jN4BAA0npnDfCmWlV8g64+vQlrJQdpuZdejbLjf8wMrh7D
Z7I1VgLzKZjskc5XfFACc++ocXPsnQlX17l3Iv8NDil4HUFX3S2jvdRtmr2bmhsdJ5wDCcdzUtFN
BRZ0vT37EqfvVqkqoHwjNg84rBxR7/c3wcyYlEUsfXm8CB+edLbskY0GWEKio0jBTEFdP8eEtcYE
O06RGDVqy1GyLviGN7KzH13/Sp7xUZNNteiDZZ6OXELz6R4p7aPWWmS8hpIEJEKor4oIYrYJzEQg
2NvHkAtAMP/WrOY7yg7AfqKZJm465S0xK2tr+9PMmRuQPVR4ZHvCbp5b3fQWSHuX3xoH+pQ2p9E1
gVkU0KUftl+ViyQr1NcytEm1mLpOINv0dj0KUXtPmWY8SRmt0ZItXpuUrRl/yv4H8bXVY6YqT/Zl
35nfEhOmgg0x/Fm0RL3aNMrOhlqQucOJexepjn8NHaNYuVqSvUe28jNzHOtXOtwf82B6dVewUvkQ
Vt8CvuoU3NLdfuVPEy5NQ/o6YWuFW3JavnQNTlCJkz/JprgxpwWsDZDVc2clsmpTEE5fy17ujcmp
M7Edlr0lesov7fFzLvJxc1QraU+y3/GybC0c/mTKR+6J7mXsslWFgPM7Xloa8IsIb8G5apSWs7FD
USHd3Tbv7MSwckoG6BOyN8M0E6XaZ83P6ieoVY/mwc7CY17M6Oh5VFpwzUEfGXBxF9axV9p0YVpK
f571KVZqE/ZL056Gs2yTBVCE4ZzOxRS39gpLJ4bMZ/RI945gV+mRdV1FovWzW7bJXuTgQE/l9lFt
0niJS6t/aezAObeFMyxHY3K/EYI7BIM/vZUTBg6F31RbOJnRl8Cc8JZI3W8KhOZVjj3gKeq0+JaT
voHWqzvf8nh81zCfCMhsLEI/78E19tHts3Ba/9yw0DlCZqzcReJ6yX5S8KqVQ9LI+TM4iFBdNtX8
nNhQmxY2obpFZbUN17+ss7vYVBlfT2Tl461B0Oww9UB5JDugG9Mf9YSykmQHtNSA9ISoOanG6+hF
P1RbRBfJDpj72nnk/8d5chbTGvauVkdXdYIqoDQk4n0r8Z5Cq/ee3Ab4iGvfZcuoEvRBJqddyT7Z
ZrvtZvDa6SprqZUku6ZHuSzEBC5f2n5zQ6Z3OMfzZIWvu5sJF6lIt+ynEI8VJDQzNiZGaz/pxeTe
UweYC32ypbEtZe3DZ1+lBfbLAIzjtQEB5KyBynbrOl7GcVK/aUX+50i2QbMSz+NQLsFQRF+9/rdh
F/UXp7TzvQPBbS2b/SA6eo4wSfZyt8I6BimDrI++xpP6A8p+dw8TUVxGY3RwGGaaJjeQiiic/uIZ
anb3dfOXbLe80mcdUNnI1nCdeW51ku3cW1u0MzOxj60s+BKbJOfneZReSbcpEmxbWeXdWX/fXd+7
wxrD+OgrCjPHSjh/3l3HUmrZ6/6mQUolrvriV+VoVyKyxZcpLqyVnQzq2W+96lgViD32fZS8Th0Q
BeI0xS/Y4MukHcyrMPRsJUzDR+oywARkPvosMqHguNwlJ88W/9kux5qq+RaYbvjadeZRS239iz9U
6JDlSXiuNAE9XvWLtY6P/Pugp1c/crWfsVE8gYrL3o2Aj9XXhXKMjak/o04Bc9QMmw+w8vuAtfdP
zS+/Ys1lvqq1kmMKTPDdiFr10gdTNItm+l8TJVjLocgh4ejklc1LAft705kiOKhQ2a+oRw1LXRu5
iEezQ3x89EG1TaazN2JvxwYjkWJB71Net4t+GtOvVhl9L7PG/04k4VIg0PGr0qe1ym0fq/XujOhJ
MXtzIn8DY2QB9WNjFln9ywvVG2Zq4rvRRb8mHNV3iu31GxXnkWeMe0VRPiMXUTx3dcUGdPS1jWzr
JrO+Qhzb5UVfPEYgVxgsvdQkjIHD3FhET2Eee9cyskAxz0cw8ZuVSIto3brIiaxDFMb4BbxjrZOU
5vHKvtGqkqdHb+vDS4rdNsJAHvEi0t2Cef455dHGt/o4Rc4faoW2joeo3aRupyxiJVWuvtvrR0xC
sQ8KivpbF7+BP3a+p7Xwl4iNa2d+MPtsIrS8rOcOMf7I4CF/i+0+Xgc1+wB7BKJSqj3yaknsfJ/M
EkaGCL+UfdJtIjdW90ppqU9uHGIZNY8YOvvFgIP5GuVmsEMf1AW8Z9evItOe5QAkibIFon5Azpqm
3upKpPMVkC8Cigm8rvnigMneKSnmszVGMI5IwjcU//V9anr92h1U66s9ilXk5OO7Xw/mztXxDZHt
tfq9HaL0Q2DnthXAj7aaF9lf0yyzvhouEYUhVZ1tJfr0Y0y/y74EjvOGbbWxw7Jleh+NZiXbNYuN
atxkOjGvIXwjoLyTL0F8x1lFSrQ17FRZ1laI1Rl7iaM8KufqZ5vsMMP6fxvSm54Jn0KYq3+dO4C0
P6Bjj6MlEn+yqGNwylVUGv/Rlmc9VvdKFG/JI+BF9HdwOnfgT+Cis239/Fe73kK5DYP2/K92Pyjy
swDx3yX2uGxgLS/7vn/Praa+VzM50UXD5/i3CdZ7c8ec5tFElq0miAQrVmFbG5qjtipx1LsHhWWs
W3NA8KTzvE1pmOXZY6e3gxU7HNWW35O0uL8PbK88ZkXY7RpUPs+Wj6JOm5RkMBRc/LAadm9h3KAJ
4NfBc6Z1KMTGLEZjXb0AAyiutW2oG1vDZTvPLZ+N9eO7UMcdGgnsTG07v8o2eeSnnnWAGXSRNcOL
A6SMsrA6NySkorTPr4+2uM6wEMzUdBWOo/oMGTw4tFMNgNU3x4q9XrgEAN3fZa+VttXKibAHlVUj
cftTORbfizpTnxuzFhfEFk9p4CtvrR5HZHStZCerpqn1i7yM/Udv1E9bE5/wJ7KnwUuri5Uc5U6s
X2qTdbwKWxHgF1ozozWRJ+z9+BTWZvsWmfUyGQ3kmB0ihZPZibWsijb5CTd+vLlZl9xz9p5WmwIS
nW3ES/zS0b3kpAy3qoKMyU4t8Hd1bKt5ql2iwGYanYWK+WHSWtG54+Ev+2QR9G29FnpYr21bm1KA
0OJmWra6DUCQ7PPIz66y0MwqWamVjaGdUeSPtqidMthKQYgLqA2ccR4s2+QRDM56pwoSnJ9tvhL6
K9RetAXIw3Jad+lAbmTW4Mk8kR1iSE3blPqN85Cz64TgBuW9errh/47SAw8M91dc+b91MahvWa1M
wJKa8NoWjbtDET5Ca9E2L70Gf7c0yupNi7H/jiFQ/wLLaxmG99uo45f4Ja9VkyfUaD+KNnNQqOuy
e5UUWJr+d3s3d/6rjdgGjitikVrh78oKGv3igWeGkqFOaxNgwbmYDA1sZPwLgfMRVZdxPMqjz8Kx
tGyrJQIWNfZu3lyErENgPc6HsVG/dDoZ4k+jN9muK/D0Zdtj8N9xsvdz8FBr1TpVTX+nwEbbYrY6
gjaySfFpioJ2oGrt4yaI3sMk+xbZXnPlwR29m3MWPG3eAt8ZCA1nz/KUqWr0AynDfikHpexgQX7B
9iAKyzNl5LEx9TCLrMExXnFC11ZZMjbXVNPTnaZWGfgFwz5VcZpuwnrQnhxIYsseOslHPzlPBNln
ID/LL5JWCx8me+SzDAlNo15Cd2yfzIYnSFZp6klDq/aQu0qwmyp1upZhPq5GjEzf+p5dcvmFe052
Mq2SFEDc9AsCXGqyAt6anoKZJuUJqJALWZcFkLwYhIOY8GhM/umRc8jhcszjHFnXFRRb++5jbMzs
Hs7S19rQF6chr66yKZ6bQCBY57hvt7JJFr2piyuxgoU857NdHumzJvajjRGPoX/nRxps+5hQzYjT
ZUlzdcO8OMnx6hQpG9+aGoBYhre1CGwdpyquDm3Re4TgRXh2G8PYgIlLbujiuys2LuNzMVotCWOj
mp+5JeZMRrByBbwzMzG1I4otiBhks1qIVrfJRjbGWu5Wj0M3QKHZJ5o2HtVRB4KmsZ8uAtE8d30K
Etz0CVZnarZVRY8w4lCa+zGrq30+RyZjFBk3k1ent1KRoWw9eDHVIlvaalN9wUc4RCeU0GKHMCls
zpyl8rj1503UAmDhuusrpMb8wtk67riwZsBHVynRgQ04fm9z1QmFv4AvoZziNOve/g4TDuhCd4Ax
U4TGn2F+Y/uYljHMYzbZLmez52HgWv5zGKsQG5zAlJ6Stq23SuqS3E9G/Tmy7foecge329Cqlr4O
KaBDkeBQe6n+7Ni5visCCyb/PNjF3OY5h9ozDzXLrFhqYN12cqimtulBKMC1ZdV0WgwvvUrf9Q4p
IWSD1OcsRFnT8qzkrQzY9YhJt7+0MYthfn7tWzIhJRG22k8l71hzpQhtE6tYuIS54kVQb9lmYLoK
nmbdJFl1V5TGXDYCqnkdd2g0iYzQIUmAb5DIz0UoiFvE7i6oC/c3+blXf4irjzKzyqWjVOaTAUpu
06KjerbjxNiLMTN2WDB0FzkjUj85olw+qtndEH6rC1anPLvm2PFjxioDvTPPaHZeuRxnkUITWNRe
7nH+p13Qv9rIiFWHMCO0PVm7EJJiXJhDjsPOmK0z9IdQ6VaMMrtHbVm8VqJ6LXpDv4x+l7/yLgvA
jRYRmblzUgqk7lyjPsheRzQx+p1Wt5O9ZD0q1J18G39OziUMa20aYt1DIy5gaCrw70b64UbqyZpd
V2yH7Unge19y057lRiNx8eIGYGan+WzPWwhhSdUtGsNpf00bP1DKX3WaDgvTQBJLLfsPqB3eyVfq
P0UrmnGdFqmx+FfHv6p23bDbghwp26eoQDvEw0Iwm0zvFLaEoRFfZ9MaW+zwq2j4yYoMQeah/43y
4RuG4uEXL0MnGF5Rf43Twdo18HLgurjlNSMhvEJm297a5ugtebzxtc+FgGBwtDUXHbnBwF5cNha4
omIsPSZkpi2f59cULSIzME990/gvftDPF4reYsxINeu8el0LC8uLeTAuAfZ2MkzkNuZqKDx0nDFD
fkzllJ64hIp4ladO7IqfEDxaOvNQuxX9kqVPtEnZT8CLDKZkVaZsPAtDGYx3kXH7aVbsG4ZwASR5
wPkhQnTAWpXJ2P9SS+05J8v4ze/sZqE7tveGg9m4xHM3e1aFGq0Rnj56mYNOYDii2RpPxX4AiYPy
iaYUy7buDiw1XPDs9GqOmW4Vy01XReLnz9lcjGQWyDTcZYvqByfPmfYqXecwtL2zrhXWhG839GnV
9rMVEKFeXcn+eiQiXHToFTfCP8fE5ZeVObiLPFRfEgf2lY0kw3Yk/bSx/bxeSmUhKRwUzwTYtihn
63hgrerU4K+S6m+OycdzE/0qayohdJDXL3iqNjcNzeFDXeT1Ksgd62Psip9OZmX30muUC/LQJL2t
nusIn4c5Gnknm9x8z0Lx0+I7++DhIvC+BBYQGyJaoth8w22+vxSQmNaR64Ik9hwsM7W+2dcBdGsf
vckRtyAMhtTpxNXyVZu4QeIDguNd2wUb2wNhid5b9NPjhzFqRdslWqzsCAB+H2uEzTMTAfIKPfQ/
XBYUInO9dN7N0fS3WJ3kW7sqxT20y3Pqjzo2ZAZb/zr7obYouxB0Dm9OXN17JYz3wxDZR0S8UYSc
Cyu9BuW3ogrbYBH08EWLqPvd6xvVULdDVHlfwsLv162h1keXDcQ14C0uY8Eiy0DBYYPrtnmtJxEs
e2KRsIWqGKVoL0wWrUgcaJ/q1dDE9E2bLVYRT8kXvlOW/KPGTaG67yFau99dNwLF3EM444ESb+0a
ZRRftfp3zwauVZth9yOwxm0dVCTuhPHS5aYHS0+5B3a+a03EFkYH0ZEx0Zdti8l0n4XuNkGT/FgM
zbCzXeXgT0W+1kbvOKVNt1AJehCIEcOmiwx7U/jiS+jkLQ7vbrRo8jH6ji7TzbUq51fJxYOUMx6w
yKBvPKVtD0i/Hjz4zRcGzGbmMBQu+QguPQEGMgRhfJcFAmXaUUlQpZ+bEkVBVixzrTW5He3cO6N2
Vvvyy+CWt8rOicYX9Qv08fSKsLP6WigaAl6ac9HjsjmPVn3rY6A8ZRbHx8j7FasiP6mITnjxMO4D
BwUU4P2FeVIuvoCpGNrZRw8qYws2HWmmuaqM9nWObD3ZetdfhN1CXFcAtZlKHK1qVYRH3RNnrRUu
mvUz4nAGJoYeRywRfiZlCEZqRL5AtssCMhZ4ejlE1r2w+cqiP0dFe3wdcFO6Vmn82mpFcyHQypU0
9WT4+qZ7U908XkCyyLZ11P10yYTcsQk2zsPgQG00w2jJaqM4cXSXnYjG93d8EYArT8l3wvqM6DVr
3HtRUi4e9Uh3hsXY6Cmgurxbl4NbvVVGLNbYYJZbWbUNm8ePp6EvG0zw37xyXPYtNFCibEZ+fBw6
7FqPvgnTbzmDKo5JYD6RClaWYY/tYugd8ma8VWNsXd0MVGvfrk3P+Mm+rlqocfu9N63uNrUZaacC
mc86+phqrsNY0ZejiJvfvfncuw4qP0nonSrSTAtUqLrVkECeETFW5JEi/B3WeAScuJxvGUqet3w+
Ig19y/S0gsRJk+zsCohSfc+9UlZV3cwuilZ/T0D1FDidvdSJ2vEMQhZKVp0omM6jS7CM59wLmM/+
KRPFEhqE/VIWaraIgAmQOB/+001umqtpYvDUDe1v/5OZnBwhOzweD3tj5NX/etY5KGWPUfq78kv3
MFRoP7oCfxtYN9kuMmFYwc+EmVyjTcaWe9wYpVFdJ7d2IFuqghhOcPPaqtgVLNWPuUteLuTy3/EM
ITlXIKWA4OF0RZS5WPtRpD6JKXFwGerVlzK91zUL0Nmu9951cbzrTBzh48Brr2M0J1+8tP7Q/fys
VlzpSTrgtg6ciSiXsbQdLNcNYZk74U/qDqw0TuaFnq41y6n2ms1sgLvnR0ZfkZlmXQphea2rtf3L
LbNnbcQmqClUFdsaZd1bcfmbXd4l5F74EXS8wz5MCiSaIrGrx/biciltE93tt4Pljjf0LYMVGtD6
u0qCUrez+Hdun8lkAR3nYr7ZQ+t8OCE6p1WnNU8kmMSmStsCrEsNNpowFmuu5lY0pljmjZN8r4ph
GRZ1+ksNa0wQ8ih9tYEGbjrUTY7TZKDSYoHlDb1eI6c/nvXWdF9cz9O4ZW+IclXfotCC3umq1cE3
ewc8Yf9LCxJulK4DFN9qbIDwIj4iRRyvidyMl8yzy0VnWd9jrQxeoCKOOw3h1C2ip94re3SkIvPg
BzIWAAjzbHwaM7OH9lOrmzrvxDu6qAc5IrJbEOMV8Tm9b4qtGJqd6gTpHk0Ie6+RfzjxWyak/lr7
ivSEt4oQ8l+LgaD7qEfjKSfsuxgiz3+xTJNwUD0cZuxJb6AQXA2gBYc2PUcA9WDU1O26trCpDvgu
VzaOn3seLsqbiKdw4XYu6e+5txEujjOW+aKqKI2SeGBR1PIgrYFUGGbX74Ugej25Wv7hpc6vHqTp
rfJi81YY4U/M2nMI0N6iBEe9hMeHwoKn2ntMpMbt0CX5U6DPketCND9sxLOySGi/2OX8qtTIea2Q
flprWvLhjnW5Iu/p3bK5ALOMkiq5o51vK7qCvkejraYazFLo195NDvQ8G2h+TBL7s61UBpvoLzeW
eRY5LCWudHMfcz8mS23MdcR16HqCzUoQrt2izM9K0GBAMKUIP3VGegJ18dUBMHmODGtdhM0zEtTR
Up/009R4RzMjjut4rnYuMXVfTmOoray2HXZe2uh7fEjGazkX0S4fCbmAMoh2ZeBFK9MW+rs9oqdf
D8NvyHBT2LNjR9bqtSbevmhar1j3CCRxu0yD6UAGYRmaioVRVGns1BEQW1rZGrGawNn5iZIv+ctz
vWrpl9DTkYFxMYEx1HI8TZBVl5lBOjq2jWHVWwkRenV0oNQJ0S2SVjwjFpTtZNtnASvsnyGNq/fr
3umNBauRs0mq4N1tesIwjhm9zWqUqy6zjFvihd4mhJztZ9aWjNR0gmCU7wILx5ter1D8idpzXxvZ
M4oKrKtx2QN7ZQ572aZlQF9QlwUOqrg3tgLOL00nDDXNdmTuU2CwSsZt4puqKOMhNIvpAB6bb8cn
gxFB6se1UulZCCZflIa0Qw8Jd90hwLzLqsG9qxiaqo7esenBaR7eK7HSiD1OGIllGmTRCcxwvo8m
AhYuMI9V5Uz6ygg9H3GX/ikgGu5ZNin8KVbscwtC0YevdleKoLizlp7ZzthGTDarpgD07quNEQDm
hiGLvLStX3H5IoiemC/8f2wwOksU3vObK2YnZfHqQEa+EfnMHkVFXnpVoRC2HudRsiOuGv/Slj9k
BWtXdU3CNFk5Tj3dUJjyFobWDmRZjOn2aFMte6unrgn+lSGyg92CebWASM4tZR8nS9XCwL1VRH0a
PKc6CZH+OUqRWkChGxlGRK8BKcsxj0PuRPyvUrXbpDwJz7WFn7GiWuU20zwfViUFfwNvL1qH+H0+
na3a5gGQxfe2UhIuf26LrGAdPHBR6MbYBApJbTl32da6BYHGBtnS2NXZJjU+STqiuqD+tpOa56ui
Gi8COaCbirLB0vDD4B7yrreE5lKyhT2q+cF0cwETnbjoml5boSto8pj2zaNX6tm2jc2PLuySc9j9
JAheX1IxlhvP9VGLiXAganxEN+URmsrI5MjDz6J1LkM1jIROsR8ZbNXGaMJBr1pJP3xUUb5a2Fss
LFNp37jfa8s29oPnyq1xaotr/2qr/CmiBNGeKDnaAjdiXVg8WuaqLHpEPWBBesVQLGSXPhC3zvuV
0qf6zWieIinOpNop9jx8wQ/tJpVw3B5WGOmLCVIJu159DvVh4CYFlmRRhRrLgtAWGy1QjYeAU90K
7FcHHX2hWcJJjuvxtUIv2j4lBToCZRykK+Fo5qGN4Ot7gLletNBunthOL9QhK15QflwDk1Tu80Ld
F432bqRedaqzyH9UrTLLlvHYxxsEXPBYybtBWWPXqmxTYLpPjVn8gDoBRizv+wPXWrToyVTdrSIB
L+el09byfABXtfIW4m311I/Z0hR18xKMY/1SZO6tREz4UgZK/eIZvbXsxlFwh6Xqupq/JUURr/zW
v1hF2Z+7cvQvOfby6HPG70H2v1g7r+a4dSVa/yJWMYfXyUkaWcFhv7BsH2/mnPnr7weMLWrr2ifU
vX5AAd0NcDyaGRLo1WvF9TFSw5LCjSD5ZCecTXIOGR2kN6GOGow8qTLp9RWEq/JEeVJdU33k/nGQ
5tHp80saFiCb2GgCkJxDyBvIYFpGk26oh7BfrDSBwFuHO5yKKvslazj7BmimblwxtCZV25cFt3cl
cayXjColIKFaupVzda8P9jB8d9vb3A7kMHd7A4ZfgnnCa3bF7AfwpLFU0o8RpO3Uf8mhjkjlFmZ+
dSeD8wFMugnt6M2rBknO0U1Y7m9zx9HfQPij7mWwQTHFpg5d/+ZN7abbOJTZH2SwGg2AnnqRhpXX
nUNlbbZtsgc3erAcr7/2weTssmguL25yLjihe0btq9fU4VlU0jxn9fiR/Jx3V8AscIDhAXZ9Yxyu
XZseKWn3zo6hwMYiba32tZqpzLqZemNI7k2QCr5a6hHUpbl5Jjtycgd3uMr4vI7SDfvnCMF21E2c
fOARLyJPrMYpAnXkLjJt/J6XVv+1LEMdYXTDulKXHh8ieKNa0mEPnZW8dCpSYbaX6yfO1Pt17I3B
p5qj450Bz8FOerUG2Y+2SlEXEd7CBNLXFP1DELnGx+5rU2XBQQ8LSMsHju3izK43jVLVe5DL3Lfc
YJ5OHjIV1ja2nF/dVHRNLav09ZuAN10z08pdIqq9AusRcdvgo81/j6LlaaNAA/TR4NP2wU8RIhIj
xRrMaxxMj3IUz3lxX4HOkyMwVtbFQKFnFQl69bmG5MkdR/jOxaoIdBo7wa61iW3FuE6++rMxlaOj
UHK4mHngL0+pD5hSBC321IRzMZwie/3OUQSxuqr8bNovwTKE8wj2OjZc86+X83s2jFataS8IE+yo
756+uLPtb+bWGy6Tlqt3qs5xV6cDHIzZI4cTZBORUBSSTSVkhWQvNSzBg4Ew7OygKCRt2msvLUSS
uUee9p1DBksvrL2IfoiV5TQ0fwN4FCCy2M6AqG+rNpwtA3siKdWtQDJvkmnOT0UT/WyoDcxPnHzn
J9lbHEvc4ngX91+ELMsDN4PwXq6/zJPDJWa50n8R8m6pZe4fX+Ufr7a8giXk3fJNoPx6+X+80rLM
EvJumSXkf3s//rjMv7+SnCbfD62f0HcMo0dpWl7GMvzjJf4YsjjeveX/+1LLf+PdUr97pe9Cfne1
d7b/j6/0j0v9+1fqBmHN06FRINo78WgXia+hbP7N+I0raUJm5eQIb7Nu485Mirfj24Q30357BWmU
S91W+U/xy1WXV60OqNBsF8/blf7Tev/p+mxm2HoPZszT+XLF26rv34e31v/X696u+PZ/Iq/eTvOD
VQ39bvnfLq/qnW0Zvn+hf5wiHW9e+rKE9KTiT/7OJh3/he2/CPnfl3K9Gurc2vg6KVZ07pReMCQC
Njunr430JNNUnXTjQZqlRfYaOWGJtf06Pkt3TQLp6KXIshlD8FgYnbkOGovaqtZSPhRRCoFaOz6z
C4bIVozSkkrCHnyL8Ms5c2TaJ7Lvf0u/tPvwRO3mGkYsaZNNM8KWYZuAwFrI9i/QRV8h9Uivlauk
x8H1EHweqPN17eTWwFCZ3pU5DKQiykgSlOSkN3IU4GyBernZpFtPzB89ACpOzjqoZeRSZThS51zq
6vYW6MMquWmsyIUn2aK+pJiR2GFnDw4TMdVdmKDl6sJ3Y1E/P1RXk0MD8vYx1T1iOEVOda20tLpq
WmfsA7MCui5n90YzHfwKZMOb2c7oAUzOuy+QC7KinNjYJbJEVvthWUsuHQ5Gw6FmcL6tF2VVd4nz
FFreX5eUYfk4jHc6Dxa3MHNmi+boB0+tR4qY0QsKhEL9TaweemRK1N8I13cq9VfzNOwt/m5nQLnB
JWyElr0UvJdGOX1xV+BEPMUzT9nQgapwy4qi0xymj8I5lpUT3gaeFnmgYYS9BI4LwRWHV7cZ0rhM
U5w5WZP0aLdv5twim6neDmmWn99PnLUpPHax8uHdWnJoFfYdJ93WUWsstOpThNZmdQjuoy4L7mUP
sFeAbmsd7H0gs+S18S4OGTd4c3I3U1kqQpeZt4WM/tF1k5Rz08g8yWbm6OyEMrJ5kj0E06ZjpmQr
6cxew+TQN80gp+CEGQXF0YjNKqveU4GXoTYWQjzWVfp9ryjavbT2iMltwdQaa+m4eUW47A2zypG3
Hlxk7BJBxsneKSWUHuA1fsYu3kQLnxAZ0jmw/YfTmAvzYOru18VugyfU4dPKC7I8vrqXnuViHhqG
oOoGKEzEq359XbdhTqkepYbuVr4Iywl03pE6g2HL9U+ysYoCxfpbu1iHxMZaUBPCaaGIzUC2IHw9
oXw3p4PyZgGzKjkwSIdUuS14m/RmwXqE61WBoWGjw4x+NkUTx2V3lkPZW5p3Nur0oI1lI7ZeHP/T
Asu02zX00dsVUNvlbHzq8ZKxRUQBWc8eQjXMH2IrZ3cVIyghHZy3JWhQI1IrtCrhpXVPlALM+UqO
wZ7+NDpW+IzQgrqTdtBj3mmZscTWUthSLiPnLjHvhmUwUo3htcdZTb4oXU4mo7RgcjPj5CkCoHZ0
HQ4NVD5hn6reOMgICrg89txe+OAIGHteUF1X2mkNpMqBwl/ASXoBJ+kmQD3lXNqkHkVXGlvhkb0l
Rk5pxp0zIt+0hErz74aRhKgsK6XqfO/37fRh9qwHs82G54oN96k09Xo71Wn+NTAtUkoArDg6myB5
EykoNfE/VxbA1aSCfi1uW3+ltNNRgo0lClk2beP6a8vysu1ik7DlnKq6bQZ+ay0dN3iy7/nx3nD5
6L8BPQdtnxxhXvx2C+yo4m4iGHMRuPJPXuV5J3auZr6SXdnAxW4BIWjQtL9Za8q0x0q3dsYSCdmp
jwyniCFvhEysaOR0t2ojAJYcC5R2M8IYmkOors5Bi2xO1NzXJbzPsiebcsqots1NUB1+89ORvPbS
AJADTM7mXgarhoEcdBLCido6zXXM04+x7zmQD6dATpV0Qjfkly0mlXWVjlD0/mTPxvxj+rpG0j9z
bFleWq9M7uD+T+662tk0HkefkHr9NEnnXA0zeJJGK4+Q0F7U2Z2GlYxpBhDU5D1Rhs+9hPpAsVbW
t020l920s364kV7s39jkpeK/S3jBL7KvcGQ6jkYG0Z3pnTLRjLYGI+Uylj10gtElsZvDe7vSe6ff
2UYr9E8Kok9ououY26rSKsdyjmz6idKTtfRU1aQeyCr3lq09mGZYfmw5bw5VgOx2GpovnHq0dld+
DIJcRUF9ANevFh81JOSv1mA/yRlx6aZ3dclDY2lyWmt3/NCYlFyfwzz0z7KXDeVfU+DaOzkapso/
Bw2QZG7uv0Li195iG4CZoobjoz4hvIvjNlmuI1d8d7mWap1N3maCE/8f85bgn3MjFRUKJ9qpYVTs
q9kMPihqDQt95aWfOb37Yo2m9jfi2p5lkvp1g/gpdZL2i9cnpHTiPnwMY5ffTCtWznZrp+d363SQ
fp3DoYbvhg/xRVMb5zgoJedP0A6sWsRzLhHyEtNdByvgro+BXoJFsOtPcaJ42xS2rpXDQTkJ0yzZ
DkbZXTrRkKx72yw2GaKp2japXeW42OWEZSjDpC0vDfswJx5abf9Y0irnt1dY5hsx6Yg2yx58y6IQ
KkXcwYGVfC+HqVpm916W3gOwTcp1l6NmEYSobYVGC8/XiAKXZkTjClKtgcT5P5oCvV70Xi24vVfS
FQ8aPNayWwYZKrAVx2pvjH5V2FtjiEG5eU23i7REEyUH4ZNsOhMCCbTuP8hRUEGAs0QMImwgInLm
XxE8NYF/1JD31qq82ZB2DO5qSZJUtSmP7X4xbqUR6szwbpKESKkIksY/xyxzlphG0C5JRxwbwUEF
qweDUGm8wBWS+Fr50jco0f0a/PJUSqXscqqjKIYRv3tGUGxjqBzW8mdw+VUsJphxQ+FYbLffUeEw
J5+DdPGzKptlqcWxTFuWWoILBJs4r81yftfb+Yla/3HlknE/zQl6MXrmBORaKSlKHb+r1g1cJWGn
P47CCTGGu+40kNkydlRs6xw1Qu+2MPqKtEp0dms9ukpvVPIXyTNozOXQITN/bwbjGeEg9ametj31
MQ1IOiALQu7cLYyN39nhMUfo4pI5sHCxJyqTjexCLD41K7cA2UkZar1rp3xsVpWh/gy9+ZepsjdE
goNhYq8ih5yyU800AsJLlOLRpdr43m8N7Xki6bk2Esc8gprSnsPacWG7D3wUp0uowlRzWNsi+2oh
+Xq0jOp7Nasu21VhA9MYAALr6uMs8rCyMQPNPEZt+12OOpGzlbERpTu/jRVrLtNlT66rFUp9hKUr
PY/JUFG/zvOUxvtwNWsAM9LWa1Rrtp7v7eeqUO5L6nS3U9ujNjcG5XpsMu00yyZtADgVQk5wJQ1v
XMJfwPVxCrL+Z0+GvIk2kuhzXqj1AfROfdJViCVf1Qal5KAcFlFxJi0SnqWplaqETUbqzFZzQcH/
S59QBtc2lXPKqAM9RrLwzYxRK8+W7QTn2wLSs6wy59Bdb15fxtQ3JMrnIF1bUfmDVGr5RAaqelKU
9C9y/f3FFCNNtcYDkEmkrEREWenVUxF1G6jP5wcZr1UzQsQjJVLSqVh280FvOboX0+Uk3081AEdo
fd8u4KbZXZZb1PYbZbkeOCpZ2YlXnGUwKIL5qE9UCsnroxChHieXtCTE1U5vfOqa2rhzFOCxcugE
kCrPLVU5clh5TrNSzcS5ywNF/fRzTt9rxp2SwTPuV57xaZnDQ2z8oOuo/YVwWkZO+i0Dg3MtREMK
U7uGemZtR6FeutikIzMLdBISVH7kUDYyJDSjpxF04mkxyR41o6PN4cyyDrlD9+TnUP6+Xu4WqVNr
7o8eWFfxEmQzOiYM6nm4H3ylPVvsPUvYBvT2rI/1wR6C6eBqbQs9LaZUtw2qVuRYdqX1NkdOtxuS
iEBxq2YbzuCfu7b4zYRCpeYziZSD1rGFkE3aBz6oKzFuVEW/GSl3+eleAt/ZZjGjszvv52TpNo1U
32vg8t8vbaWem6Ht+Y9lS0pfDsYEfyO8IOkmQXHms9Z5A3daE5FOOyg+a+4LpMjOR4jO6rsmRjLQ
GdP8c+5P5dYNKC9niw3Rc62unELVNp5A5iMFnZ8tgdyUPWmbAaIDKxYe2RSvPTmEJg23Z6XQ8gzi
xlsMR5Vn5gu81N2DFmb9g65Z/mYYULxZbLZaBXdN6e+laaDoEpZZQelqTO54lEbZxBBD7G0AHYLn
untYGvspbv3iAXSmw1bRooizaGoPwD0XrGJbvcss0GyUmG5i6DUPJdnqj13DO9TEFpLDQomZ+l+q
q/2uPZtiOLQgWKkQ9i/Sa7vh12Hypns5FQTsNav16kH6XLPcd6adPkpfpLQrEDjps+Zp3suA/DAM
L56tPEcw5T0A2GzOhQ8iVYwyqA1uvc5LESHQ+uYoHaMV1A9e7XYHmLR4HhHBi6MLlaOqmR2CF4TJ
WHBswa4LAKYssXJ1ROSqJAxvs2++sAaOoRjaVgkCf+cNITwEaVBcZaNaSEPNLQK6coig8U9HUzZQ
06hqsFuCc+FFcmLYhEkJ9dzrKsmoFdcg1L3t0JUIBL065Axr4NQuVhzImExlZ8O0feQ69jHXUI0R
5JSqkNpDlgutYElruYwXN8KFEF7K8dS21aExKV4Ok3lfkP+H5SnoH3xD5/MmekZyF6MBeCWn/NMS
+8UgTn34A8kA4ejLtqaCATApp8VbX0mp0489eAIhoD0OXus8TKKhKhcV4JrTsVSLnIcws5wHS/Od
fTsmzmqxmZqiXahwOkuTnCpjobFZtbkeglFkNenUgiC6XWaxLZfxeiqOe7hpzl7o9EcKsylOT8v5
k80j9yYzO84jxdCFjYqyffPD2CvNU2I6+0DVZ7AmfXBOQZiuIzk0nWSbdkFzkN6oGr/GvkjVg855
qfj0yii4VSC+Z0OIaAVLV42W76DliPZyOMcVKEot9O7kUKtBfCr5p9wIu3vuVOltEvosMA/D1LCV
UaVhKau6Bs8vh7kDYaeO4LZZ8bG1ywKlBeiAjk3p5Ht+dI0nkg38kkMk8K/Ihn4bQvxvcASOawep
7+u7WBOeALRYiM1TVN55fNxQvOttWnU2zr1oZE82EVJUZ6cK/QoOdDwKcKtVbyQthJsMk7p5NLw2
/jQkrRc/l3nXfirV7ofWRTvXqaoP5aDqz5SlA4+sG54Uo9B4HkF7bAJr8PfSG5ns91EtMQBgEDyh
/H1OfGBSiQiuOUN8oAT8JJ1yflx9T112Q9ISlvGXoFZguBbRSgmx/wyxvGpZ6iblq/YoG4qvVCt8
HKy+fKSYc+YsSYXscvaTdO2mbFdz04QY9TW+7Yu9EVrWve7oP/wMQbJx0NLrUPBLyeMk7PigEa+d
aKRjzHP7GIzZS2tXv0xiQp675V1tx+tbfGcHpzic7zpJUSrI52Vvadrf2KbM+k9xy7Q45vNfKO24
MdMgASvtw7gzmVQMi5pTvQl1GINoZK8vyZOs5PidGyxodAgj/yLttxXklHdxi+1NTAlXx47vww9N
rXQeMrjwmystU2Tv/avJTc6GRh7rVn8MlCsua8s4I1SsbcWvCkzdaASsBxdWaT61SbmzBLe0HENt
EgEeBtC42IbRQMPozVhM7KRRzlma2nXiU1kOygeAg9ZT3+TflcIaLnLEkau+Y29mbXo+N08Ihxyi
pBgveedqqORQqTHZsY6+aa5fpU02fW5BcunqxVYOS2UGu1v185EzWz7/XR1+BA0dUaGmdWgFFvnO
9KbuLkkajzqVKDgpgvmVRTm4BiAUznUABj0Ir7Jn6dxtCq2DHfmfDlTGOD32rU/Sbs9ZDA2FCNHS
v5uBRJJcIyvcEHKIUednTrFRkKU29LawjK0nEgb+9xRhknPWpsXZGeMPkWll+/jVJO2VXYfl6n13
pKIdK2/0bbb0vwl6XU3a/rxk6Xu/Vm/LYA/Iyd1qg5ffNWnUQ7RApUFJjckqsvvwRw7MkyKiv/nL
fDbgxvo0a0W78TU3vRYFTIKQ++mHya60q80z2sbuu3JN6b5H8qGdL6EJPHtXh5QSOY0zbt4YZVc2
RgBAvW8NH7gWmG2w3fp8WdwTFPfdqvN5m9BN/ro4IuhhUWJD81LNikfutvwcQ0cqR1RKmOemmL/I
kWyG0hQfmqHe6s1UPEqbGkEEU88uX25MPqLZpGqjrfSZwgT9ib6fFaNbL7Ysa93V1ANWXxYak2++
hnb5bVXKwU6UycUruYa05R7csn46xjtp4+EoWld61B7gGbkW5YTEBzJLj71nj3fwZt7FYkSZfPU4
wcK/gzRt3sihbDjD/wFQPuZ0krC0sbyrT8ZbTpKmlmrrPcwG/bqGGJo64XECSeYjzTiW+jUFHW+W
c3TfipG066Ftnnl2OMmRq84mKEV9qvYOklsrabw1japffR2pMKODaU7awkE17s0pXjVZHW9tT6nu
o9IiOws17yF1NOOe/7cL4NnRXnqbBIram+G/plJbZ5ChUMzdm6fcjIqvYUXhqgsrFWRHirJN5sq5
mDCUnLxGNfcOhyIPPfWQGyhY1E9WEX0jw1X/7cR7FDWCHb8z9d6heu6h83R7XVQBNrvrvFXBs/ml
a72T9NpKAuN9OvERR2vUPqhgIY8pEjcbQ6/tC2XzP6BUCCmg0JD0FqalWWw2HO2HQu2oNydC2pVx
Knu4rH9No3bz/2W5311V2sQrZN+lbwOQ8rVIX7ai6UTmVTYUG21iAL+XxSQjAn3Sdp2u8gcVsdIm
58shhaCP4N2toxwt61Ilk8MFsi8olzp1wMqFzHL2XPUpxaLOX1DZe9eGDNvU5NWh0NXoPh9aqn8t
w/7AaRDKU54PuRI6pCtkMay/Rqt7GhI+wcrYrK2BHCe7/PONX/UN1arsTl6mb+vKpFRGMKvqhkUj
e6KRIbNgZ+3EqXU0Z3/Pejld+UWD5noM+28Uq5wqyio/BZAb7akv7w9V5MfI2KjfLD5jh9x1oN8p
nOLjSAHS3nPnaSuHzdj2W4Sa8r0c+vMQb1TLiI9y6OmC/Aqhi/PET+XHACYryo2g3qpUVblD/xlc
cw79WqW6+suo5T+HtThvlUMv8XyoyPqfXjnMHkpzOwXqj36ePZhfbRXVodQE69vmCejogR2MraFY
wn9mkym9eidHssnCTBBZ6D/iwciz7egcdZuDfo4NDMphVOPWEw/rFMZUA0kgCs2kw0TK4eblq2ZS
oiSi09rSt6U+wD376vYqyyg3csXbslTWrqbcV7YtUjHrPu2Lk5Vk6AQiF7uZwZ9/Uy1IGHTvL2Ue
rO2shdGpq938yUiMb4h4ZvsyCMDpdEFxJxvXH9vL4F7lYGqqqtssTkMJtLVVI7E0dtVwgNDwo59X
FBN6tb7ydEe5b4VgCNmA4JqnsC1ZmvHGXlZ5YK4GF/LJqO04NyBMzoKBtj/OPUqXpC/iL50OR6Vt
uV/bIeBGl5TwxPfUZXRD28MZUXhfoQn6qpV9/WQaU3LiUUnbQvE8fE14PE4N76vJSR2Z2lIFC6tr
j+bs/pDz2Adw+6bs5MNIxSP5iM7kvhtZN0oydXwyNVv7i4pStDuBiBzl1lE2GVuh0Cm5TYndpGyi
irJPta0QCM8dF6bhcnbuSs/eyE2oGwu5tjxYa36rXpskVq9F43+po0A7ypFspDNO/NVAbdzdYjd0
3bx0pTFXSFWqjffRno35zvajadWriArOkMxtPX1093KYKdYLqs5r1FjRxBC0NaYWh7xreniRvWQO
s2Ylu0HgJs1qcaluy6al1kCGM+VN4M8usn8rs7U92Bzn8RKLJuAUJt/UxvDZKexuLx2ob/lIn0TF
J9vMqTgs67Dhbz2AHpLdUNDuxELUQtxwLrdGMPncxregjpSbhtYXhFgCMy1R0Q18bhrbz9BBYxRe
aoWjYvRcZ/3QCu2eBrg8d/XYOLSZrr+ovf/TC/VdfJoGlOF4TnBX1NIF32Yn2dexaf4Nw/6xiTsO
+SBpYPvoH+3GKR7kQX6qV/NKDfLwLIeBFobbSoWazE2cl2ac0UdK5r9s3y13aTty+Og59WdhLyp9
+ouSWWhZ+QiT3llXIKROhTpGn003gczYa567CRbILOp/SLObDeG+NMaVlR1s9mgnmLthahY985/D
SRkHIV+I+9a9hYfArZAOhzz3dc67dW7RGvIC+WpZM/CcDw51EPs6d4aLEhQDgvdIWVmDdu3QMjcR
88UmvYk6DhfZFHX+rIyBs0+a2PbvpA1qEDA0elmv5AxAJhHH02LVKp+Tg0b+p0T8Fa1vapLKdNgl
r8Vc/AGdeSW9VhR/KRq1O8ytplPVIGZEYUsmqLQjqvReA2UVGJQ+9sVqv7KNTRKoLXseaEoeQuqW
JMZeqRN7V8JnBtu1rqmbIGj/LkuO8pW0QieQuhcqK36JvfN/Rfa9G346pAD8zSYYMt453Nyh+HVZ
RkZLlfibcPw/1//dMovtJh//OiO3YFbhu8uricSriYQ8tIxeXqsV6o+BmRsrTWmqDWcMxQMKY/mD
I3rgCyhgsq/SIps5REWuHmznTaiXthP7ocNtyusKYzVl/Iz53VbOlEubrtrfT5xlSZOZ9SGKF5bJ
MXIUxrs5tgJvpXFfvSvdYavJoZyXlWlBOlM1d2pA2Thlfn13iUCELq9MXp16XzT83LnfLw6v7fpz
w6Hj7WWYqhABUzYIOTsfMo6dOo+DUt2q3A9p45l34F5O0qcKUzE4EHUYE09HYigdbdkN21rzvI0e
8xy+Zgfnrxr8Qg3aucXwR73akPdc5Cr8KnQfULNZ/GD/2iOsLneOmxzcqLPuW6tIub9mpEC1RgWi
A7PBfTyb1r3suUFtHIO2fbrFySnBkP4r9/P5kPHP4OCbGQ5fiUPbGNHKFqvKuGUpgQudnLI43S6p
wZURUZW1GUS2cei7gBK8sjzIIVrnCAFblCLJoZtB9VF3TwgGuGf0JZxb824oHdLWe3G0K6cwhnkQ
7J8RD+kKfZv6Axpz9YcoJudlljoVX8NU8zbTUGfy1iaDuQu2m3SArUMOZZyc28Y8e5gcMN/mvluv
acJ2XzbUYmuonp/Nov/ZeJ1zHnhooAQepiWKqX45hGR5hRACdJxW3BT1Du5yOCegGay0KtjIFd50
5bIyWnp8GET4oiGNNKuIRyG+iSRmmaEJ38behZJpDtkGC7X0csjUzW1MFap7uUVNXgCDhR1+e+Ox
5KRCzIf1nO03dYI8hqc8r5i1r5xnqgp5vqKxklJBhpmsH4Q+unZKxjK6RNS5wj5vnOIs3QWccR5i
h7KquaysEzlb+xCYw6NiDFRZw4q8Mua+3bGBmv5KOEWg/nT6rAdwIvAJaXd12t/suV3PN/uQ6W/s
Mn4GTnKLN9NOuUNVEUqWEfqkoarua6GumyZsj9tyik6z0N4dHKQFNAT0do0Q2zXYuBz4RoUb6Q2g
Zr34dsINSsyt8sl+UJXo0IlYpA/ckxv4H6EwnT80dm+smhrWHrjgVjB2G18NrUMeI+gj6MxNSlz1
Rl+lsZfc91GZPqG4dK1gE/8CzCrf2UGjQLDmlV88Kpk5Pyop9kOjnYQ/qonZHSWa9R3U1QgIVYgA
DW59MwV2CEERmfz6TqsVztIy4NkyWMZIhxzKpnSoY/cDFHmCUHC+LIGypwhK52L4viwvzXKRxTaE
0V+d8yUdi3lXG02g7arZpmhRYbu2QYi0WvM72vAYJVxWnFSXsTP4Fc+8ON1xgJSt/q9ZYKnik+EZ
m9sicr1bkJn0nzTFqA+xEUf3S2MXoKiHab1YoEeK7uGxRCthjqxnjiSDo7QtIbLXlO689jVN2SwO
bXKZxqlpsLf6jLpDcbGbUXaLGmQH7E0bIzXfvgrD4SiuK7uvbp0Mp8Cf+pOnOj8baZND6ViGb0Li
SklXb8avyyizb659ZLXW0rtM/uNajriw0pbhAc3mI9Qe8z4anXBVCwqtFmZ/qADcclMqnnHOQw/q
LUm1lUAadZeQ31lPVsRhr19PKiqXzFEL/ijTrJ9lCPQDEcxKCDAFQWkdxtRxeHqslS/DoB2pnION
Ww1Hkl+Cu1zYq7n6YSQwdURxqN+XrXlqwm43KP0pbqziW5i5DXdJQ3mJYrPajI0yPNiqFe0duDXO
LtIT6y6dSqTtdMjv2/Zr1jjxi1EqzkNBIXEO3duLTz7muQhO0iUbqB+ANKsNuoFE81zxoWnMFZq7
3yu0gp8TQ+f+aShrObIQM3p2Rr5kbtJtJp61N46xspUoeQrCrn9KxizeuJnf7tPM7p/Uoojv+AX8
KJ2yGQP/L5enxYscQcfh7BuT2s1Y5VhozWKuWMxzwp+LzU3a7TkIvpu6loTfXPAMI0h8ehiywZyI
IcwnW6fV91UKG1AUKQM34V9KPFIYR0sbiJ0t8KWLo2rKr8i8OFAscwqgZCFZpjF5kEgrUIbXqs2S
BwnCEr5GjKQviONro6bqamp56nCstiRdmKgrsPrlo1OYxSPP0hRL5HO+l0PpMArqhOPYuZemxurr
i946z7d4MSlQhFxqwKYnnfo4XQ9m+y32gu4sQ8hkuNd2ttfLBE1t1yo/kpdGM1eJw0NwUka9BVVw
6h+9TLnGdaCwWQL4eY9kWX+fDQ35fzWlaMWHynNvONQsoFFU731fM3gT/WZdWSEpMnEzTfUEbuMY
2R8xko10FiJiCfv3tqlHhW9sKO5NlG1hu7ATsqd2oRvZTnHmnscxrK5olFRrVFqz7/85ImON8Z9r
dFqFJolRBIcqSdunZlI++7zGSyFGdd6Fh3kYtbWimM2TUYztU5J+1s00eZQWC40RlAytYSd90eQ5
9+YIT1LQtB/SWAfWXJn37E1R5s76/tvALTu0lPhz63jGrvGM6Fgkqn3f8WNgD65/rrnN1ZTr0h1n
T9m6JQBIVN9d6DBnxJbmVn+ZoF66DfXe1l+63nfeDBevDP7d3JyzvwOct9mstxfZeCrMB9x0C6gc
f9lkT+1gvOAo2CcLkguA55Qhq6vCLLm5GTuBJo0755DZxnyaS9ixJSl7hwIS9yTnuddm5TD1HVD9
XI++qJWxhvQz/AZwEjhY5L7oToxEYgkGJ+khdjWie2tQ9PsEBhmKm/iaXLKg3N6cdtw6RztQP4WU
NJDq8T8WDT8Rnj13+x4Bm03hzcZzFZrNmfRHv5JDHXLwh6hJEOmplW5tGJ80veyepK+GYCFRqvBe
jrRyKtfu/RzxU/4AB457nhIlWQMAQF5ksqe7vpqNNXJL4TfHcHY8KVmf+raEVUSHIcuelPBjKQTB
RICcmQhhknqE0UnO5NE6+jZX1i6fHOvTMAzlvk+2YQD19wxiuP5XVKFzOLWa8tHuh2+1VSdXOVL1
j03Xqi9A6roPJNfu0rRA+bvzyWTqabCWQz0fsj1QYHsLTu9zRn38sartfAZlr8yHEtS1nnI0pIrG
Ckc4p157YwZTBpuBYScdstHK1L7FORB+nCENWy/z04YkCvJHXQMDhB/unBwVrdHt2BnXU3LvdarO
L2aqPcLUPKyTsnF50+dg1Ti1CR2XMa5LNyjOdldV7q2b+WVx1lyLI2inhJFR+d4ZsHNz4FYgNTQC
A5+4SxXGgCxO1w5Pui80wzMz/p76/pqjx+7vLO4fTMiovswTXxjTqMqH1kvKQz/YnBFqmX5vxJW6
CTUS9nB2f5WTJvdYwkL0w7GGbBWqef2S9wit147fr+oABXDygz2MonznmsmsD21id8+cSQitMbDt
0lsXYUCSx/wunU4ReE+8MdIlG+TOP6Lf7d3JkWE37tpwBxBnYmmoi3+7lnRWyuz+c60IwRPT0Lw7
U0yWa8X6c5Bm5kYeu/VWl6JuFLU/z+vejPtRcddZB+NQI56tWx3ujxk+mANcEdbz/yHsvJrkxrE2
/Ve+mOtlLAn6jZ29SO8qM8uqqm4Yck3vPX/9PkR2qyRNR88NRRwAzFIaEjjnNYkW2Zuyy+J1M6+1
u6hC+lbhDtzNTXXQpzNZa+q+tBStEI9DfC8nyovZZrHHwaPnmUc/BkElbK3UPcprqfrw96/kPxd+
yKNH973bwReNCXQ0iMNN29XtQva4Xflnt2zexqhpre3Beew/JkcFOwsf/aCFNurcRiswbkdh4W0G
jJVaYML9dQ55s+y5GmhjiC0Tp7fRaQi4VtGiw4REnupob6YaADNuWm/T+/n4rk9oT/0VbkuUdmVY
tf82/MtoeZFszun9MlqGgyj65uZoGw+q0+3YOZnbGDX6J2P0v3ZWNX5FJORBQYDoxRCRCbnKVGFu
Vmx/2mlayBHILG76zoXN6QUFgPb2kx5pw1KnAn/HahLlVVVp8jvZbsGN97MulNt/ZWmNbVdu/JH5
xRlfGeetFxVuRyVZbZt86rZCZ+dg161y6jpXrKe8r58QNu/RlauHr3mlzzce4w8SQ1tUhxdt5k5P
HcAW9ElUMF7zu2ZWwD3+Jo6H2l1jFOqT76AF25vmn+NDjKI+xn/E5/HdPN6zGS+vL9/QX8d/vK7P
dX4bL/+eX8f/zfXl31/Nf7895uuBAsqT7prfA73tv7aoQE9xgj+Ms4BJFyL4b2Y7UgbiK/7p34bI
sA+I3HYsOE1zh3pQtPEcb3xHrw0ptkr5ZAs0j8s5jnnx+I4iz9L4Ec8g2t3i8/jJMbod2ZNmkWK4
cqyNuKoWSapYx7LXbQw8OrGSPfIgOz6a8qyqdab81p1H7aENhmH3ER+13iRTFqiP2Dqjy5TG4q3o
6meHquof6O2mio3eWDv1uwGPmuWADMsmKdwKaT8O+GlVJ9mUZ/Kg9JTLfaOpUULhkaRA0Sqm5k4e
4sJt7sL5IJueOZhLJF6a1UesMlry2LLtK1O00Q1/Wsh5corsGAtUZeF0Vsj72+pbN+lYvVX+c+6Y
4anrbe0WHyMkTobEwk5TxZGEvYFx7nrkX+IkPZR2i4t6Appr62a4e6PdrpxI9MKbs6EiT/qsf5dN
j0PI9sbN2W7Z4yPuINOjg3cBlNIO88U5Bu1mxNiVBUdoQfOzxBVy2/jYDC4SuMAyUD52q3LpDw6M
gkScZa8VzjwrUGJrTQ+mxxYhrnk3zGKyWeqq7r5GwfhJQ5fwjyS+2igZ+gvLAh8xzTxBZPXXbcK6
ReTADjq1fRcw3PotznPBGQmoeYup91j5osQ17FQ7ABmgIeymlsVBtgZSIxd5Vl7qrhxu5wrP2JUp
Et6zASAQHH5YQ6kP9byEmXhXZcWQb6tuZMmMoN6S4uRwZ0LbytCCQulH7754db4citFA77ZQ1r6a
hodY66eH2oyQnEVYbjeoprt2mqDeOAOOsZriDy9NPAs+NlmwF1E7vIxOpC3YAGb4MNA7lTFPFAzw
jDQccCkpeWL8OGAC+WeT/VF0UNwSPXq0gM7QoLrn2m6XrEWomkQat43YxxNnbsKzR/Suy1bRoPNf
0u1ZXTMHS0wKfm0VtXgtlNlDvI7dCwW36miALsEbSungSwbBhos3i7KBHZE5jriXBxb3F13VkDL0
0S67xZEdMJTiWoPcvs8TiCmhmJDd/muKEZY9ecPg9SM0IdK5U3US2h+XoU6KsQ1PxtvUGmHKZTK1
2UrzMEKuAOPcxZPQPyHFX/pq8yk3hX92EPNcyLAaCxw0DOtVQ9WSer+zwYId3FRMQnGliBmurGb7
Kq5cZdVGFXukPDM2U6elFyf2s9shxeoEY2gksC2gKOccZOVW1fFhM+t2vKR+Z8G+0ex3JJo3heHn
3/O+ec0rbXgxbLVfKyKqTzi89ae8yctVL9rmqStTb0WJPNzVWji9kF8ARuNXkC96bXwJnPZdAWsC
TZCW6pusb9L+0cga40kFO8XHO71kOPNcg8l9kIPK+SsD50Fb2CFKyyJrt4o6xJvSQL8P7svwrHfu
SeG5+9ly0MHUB8A5YYjrJJRMdOmGvvlcjlDocjtx7geUxY69Bg5gBKn9uST5prt28Qnl/WTn2364
rRuzeZtLRnIALr1o4I5Zd6g6IR5FWL605F23PrmAXTULvzaupj3NiKNNXNnhAdNfSJCIWS0x+xJf
BuWPUijjNwCl3P3giz8Erh3u9CLUd07tqfeNj7Y3wmPTN/BDCGgpXyvfScDd1OLq29hW152N5SxQ
hyyvo6M7K0jLgzdO6gnsT7oZZ2jFR+x25iAy7TR8oW495jww0HiLbd0gaP+4Du+NhREq9mplkQ0H
f7JJLf5+KtvyIAxjOKjQSP5zkNooKmVnvx8OZlRyFQCMARghpBJUQGZ6qHVnvwrN+6Iaumvkfo4M
HVv1JA2ykz96D7LPdhvzPig6dVdlYFJ7KAXRMjYDY93llkYNa277qMwuuTXnyL4x3DXQeCycbVqi
8jcWQttNFSVpyOw262CNik89gf/GwLJrr3UdAvtX+7NsIXjbXgvLIcOcxWItY/Iw6yngVaCdMTLh
UjLWeOI11ZTmcBthvorUP5ChmNAS7eBu5WAt8I6Z8Y+lsO+p3keXRHUxmQmc+1Qv7fssNZsDntrh
QjZ9exAX3BRJ4XXO9LnW+sMgQLoobjztGsUwNiw61DcAiMifKvt6UO7JPHX3g13GB8cU7sL3/D+M
Ip6XfLOHtflolaxNGupmiwEF5WcRR8mq9sqa108wAgAleGfXLFhsG8q6mlbOsQ3Umopt3l282a4A
idjxsW1BCY6Gkr76PrbNto1QnWWhLgDP+77w6vgLLn7+oksNjD16JNVipxaYQURAM+wufUIuFi+s
NrLvWxJ/63EAfghtXNs0ZQ0bA+DBzsqEfuxY9O79jrfRUed7hGo1O2Pq4zvo39yKrCG+YLXIY5Fd
wP04m5mUfjE9Ym+mkh7BkG2wHRPtlUF7xT8hhnHIj9pGyLYJ7PKboY77IptF+D0TxnA7YXGQBuPC
6jT7ebKwxw3bik21X8GQFvHKrf3qFQQSzhB6jviwblevRbJgL+S/jqqVn5ASSZZyVGLD+dYTB9uR
eRKSLysnyZBFFXV3Nmuv4jdtVVihlsqLE7iQIl2yE7noHk1fWarjKTDPXVKEeNYM2UFgofRVL7Jv
pmpGb6oGfDGMHHxlNYu6a5JMAGUtpC5SvzpLux6BaL9tOWWhL9S+7i7OTCOTTFrJuAWL2SGH3z04
Mx1XhvrYR50l6cTBdZLicYK7eMBkuluUVdztBjBxG+yR1EvchCH6FdpZtkDKAkyZDygXNtsYfWKe
kL4RrUu9FwulSK0H5FjEYhws771rywsuEI6/4FFrzYK2vOpdmMUwR8os3GR6zpOy12MFcFSCp6uI
bIgZjX1HmkqfVj6EK9aJ7enWLDtPbBoTQSaHsjQfQxRtnFhT1YMa1/hsITO6SIRX3slDOhdvKt75
4RaMsx3qNcZJdqqpgfoIObJ1aWLmkTigQhrDj86Jnm4sBen7ERwYP+PcuEadq1+DvCvPEAxRdf0r
VM9nDQqT3jDax4/4ECvG0qq7YqOFsY9ONIadu9vluCOC3RnN26XkhbEcbU911f+h1RPa+kOQf0/P
de8035XYbBeGU46PTjW5/E+N/sDO1l31Tf6FFYCFiwYl5E7NAiphUOxk86Pj1qR4Fbt1dvdbfDBa
dRWhq72Swz4OeU4Kw8iuMmI4aeGshlFrl8Jws/XgHVThdw/yEDi8tZ7o1L1solSuofiLEs9Qdw8K
38IHZC6zre84uMvPs2QMNU3Y61rkHuS4voH4Ek/e5jZhHpaLINvUkzeu5Ky+MrqHqlJfsCTNTzI0
OHjNdnV0lpPA7uW4jQS7ggrFWetJxI0azpV61ZOMRZafu6d4U/zU3xiW7h9IK2sP2oS8qxwx2PUX
slvqY6061b4y637jNXgFq3m0r/PC1DF5Ed65bOD7t655QpUECVe8BFamMYtUYU24Qga22pO3dF4t
Hi5hYRsvQahFpx4M2rLwLOdVD2puhWoVscvOzRfTw/4kdYJlk4OY1zQn3teprp3Ap4XbKIr6S940
xRq1UfWBbL21NOo6einLUENfJkWX3hrfFQwhvtZdtC9iXefZ5ozb0Js8eCUc2oCbs5uNgt0N2XjL
Q1g/Gd88M3GWzeROxzLu7OcwsdZBMRFHf2WrTeimmpk+vGWCrHSHrKtHJgIXcp0SyDx9zIGFBcVQ
XNpiqu69oP8spxeOsFapiSy7oHodh+kdyWZ977pAzdti6M66bWfrALfdJ7PUTCisWfi5tnCPllue
qt+HXW/9gcjBs2nF+VuY5+VSrTXxkA2jv5FX7Nl63K5oo9t6VtIe86nByp/KYTCB9mvhZzPo7kQs
2ERxxQxUxTeNitf4dfae0UXgvFmhzufRW/pJTwPjMeiBYfSJ/dbrQFkU1Af2BirSj6qfsItEoGAq
1AxDr+yGovMzoz1y52iXEkUHqrVdjtkXzylDDKg8Z1lpldj5Ls2+SxBL6ntck8nXgKFujG2oYBEu
e4eYHVoAJHspe/USUrsNtRBvP/OouMJZoVnsf0mCNQ9/7UvZag2mXal6MsM6uYyKkc1UteFpRpgV
udhXtTU+s9cvDr6IgrUElv0aD+e4BKL9Gi9YL/xdXI5XhqKiIpmaOzWJ/E3qagEW9Hr0HHS6sm1j
9A9sL4qfe6EUB0tgfil7cy1R2HeMPJHmXtcVuKkPyd2kzUWcpv4i4R6G0iWHvkem4AP9IWPUOynH
/0B/KIORHGRMAkRkR21SF6gBh9o6QscuDm13zqRTRlYi8VY63NlrYWF5Urw1OF6/VLOAPklAFM7m
ocl3M960OahGmSkwxtY4yzMxnyHofxmUKTnI0Ec8z6xm2/+YJTsoiP851WvMn2aJYPpWTbWxE5oW
Xdo0tlc5dJ+VWaCyLmPy4ENt2InCxdUKEs+lrrqWBS7cP3hexrKb4o7/4Y8puINt3bJ1jrdx8lqe
B2mymYkrPwUV1bNW9gTeoTXrUFl1Rl7tKoRuF4lbBxhuzq8Q8wry2vI6t9nzKxhFZ69STyPvpLfu
vTVpMO20ofrm6t+LPBq+mEWmL3kb0gulZfMQYBC2EdjtXgItNvFIq+21krrsLLUue7HUDnZOKdrd
MDczs0J6OXaqg+xFzKEDyhT0p1ENsxezTd/dqLfOcLqzFyNiK8+v6tAEfG3UhFetJ7V4A8OHvFFg
ROdIcdNHmEMXGTedPAehAWl4wlHpze6L1eha2Qu278ax6MM/p3spEmMhKupn3Ur+droPqOXNmvLb
dETYjaNvu2JppzpoDD30lrFLtifWR/YCTht9qttXF1Gj56aqlaufUEhPnehTqwfOgRRPg6dNEX8a
2LVuVLsGLcVnsnAVq96K0cNhTq+C89Dgzj6gD72rRyySFH/sVk1QmC9TaP1RJLhTlMk91GSW2DMJ
A77GIrLys6Mbw0k67Uo/3jnE9x07DvMvi94foarEs7BPIw8Ia9Xuq6R8iFCnVrdwApqfmnjHtHus
oh7KVs3PQVzBMPTcdKUbBgqI8yFN2/cEuZT92JUYB45NlF40FMeXkW23G9mU49S5Ix0FRcRKz24X
qIZq5eoJKLxOH58GjyxCpNevOBCWVMhHcwUaaU4oILiNJndyN/BQezGbZBGbcfNq6JZ68AZHWcpZ
vi/aZWpiEy171dcReb9XEi3hKU1wUoPj3bB6j9LVWHvFoQ5Va0VaM9h0CU9wNAY6Cx4jOzDbuJ3m
CHXXAHJP4IfIknRU/+OgTvf6LJOzYu3tLJq+4vmORtmS7GP07DQxyCy8Ur+nNUg9z/oWAUMgbWxP
j3qGDe0wGP7RMOGzIRURrhUbzr1Z5fgVTaSbqaajj2h+6bkLUxr0kbbENmE7eIW9h7ttnevQLVfu
mIjXSpgX+UJGGOxiuJBYw/EgLdQJqEHuRRd5ZtXlN0UJbAqBv8TLqnExsMddPCX1uRsUNpydanan
zqr7kzxrs+jPM7s3laMaAhVnwEf4t6G4o/e33rabdVWsgsRkTNksboN052JldSub9XxAd6WIXmVn
McNF8nAxJk7yJItftmJ8ZqmU3cku/AOylcDfYis7WYIkt2uVoasc0oFychAL/4qJnbnCqAloUwib
Xca8+Yy8+1pRBeViXApv8dIT9a6jeruQIz4mJCHSUq49lKA0/7pImPKnOCEiP/PLyLicFXeOsXJj
7Mhlx09X5wWNSxipxT1bifa5zpy7cOxAgswtR0ufFTV0z7Jl1/k3L501Oca0e7ZxdMdrsphO5tws
wDMvSsPpgU4wU0W0Zil8tzu09dQ9x10wLlN88vZyLhlvrCUjY9rJuYPKDXvsA2N7+xs0FEa8DtcE
OdehyLVpdTXZyN4+9kygj7O/XokFZ5VaWCh2ffHiWdFuUoX9bhmKtUoAP0AeCoon+IPXWxxVjlXM
fv6kDlnz4Bjis4zL64RjjTqn20xXK4N73TWT8z60hsbdtqkuQRi7Z0uYFmkIDQ3BJh1W9YCtZOkE
/RUWZn9VZnp+xWNyUl0gZz/ipjCDFYVLkxUaI2SHb2qYVWQosMwhv1AVF2HX8ZJhVnKUsdSIowV3
THNV7psI8LfGKn5dumLcxxQ2n/p8um+qHp+ghlzgaNfdk2VDRsQh4NTPrVsoQM2kQnNWtiL4aniZ
J/1RNkcvytZ+EowbLwaD6LSttckkc0cNvHZRzKeYx2+MqgvmJQyxdmb3aOB6i1UTBYBwZhyuNsXb
1J0OWWErbw23VDNlRc7WeofIKN8uEJFvTeruMFHLn3lI1EcUYmeHXeJoBH0dcb1RtUezz/JgNV6D
stSOIcvsow5PxmnJkAtu2guzH6qHTMncXTBGw3aIkvEpFcNXUv/W18jiPoJewqe8MJKNA/LiQDI9
vCKBi5yMFVtfnezBUof2SyOw+LU9Kzm7GqCAugb1qtipcUQboV54rHu4zdGUBy/ujeOcmAHuPwd/
OnVlVG/LdEN9GM3Hub8xtXjpzltNlvdLDAm8E/lrw1n1thquQkWxV23a2GccvFv2PBG/lqAod52u
2+Br6PDNGsBoZw6QFLlZ72SQipZz6zaDALKJa3WLAaWuVauhd6Lq1vSAd665nY2lsPAam5S78fAd
c5cKm4ZoevBdNpyIrJxlS06geqiuhnmrqipFm7KwbZdlUldXOcTjGbafcs1a6KgBP5jzwReIb/hZ
7O5lU+/85ByoOxjPVyj3pPWrFxP1BX8Bcf5B5U9+C/w4xi4pzB9VuCtrNcVioECVZW97U7Bnt+Sf
EzfED4ncy2Pgl8qCH37z3pXJn1cU1ED+umKNbtbWnTJ1jVWo2BlajKZFVXmvCDF/ryy9ugYwCbB7
dF9keNRV0ivp5G6deVRh61tThNoTu+0J03dh8lkT79DHXQ1guQ84U9WvWbqS/4bJqR8snS0vdDo7
L+BiJ8PPTdwtlQVFKGuZjhNGS71RnSIFwulmnE+72QpIHmqttPEOYUyBAEqzkMGPMTrKvVuzSNVl
mJF2lM7Amhh3WUOhKuI3uTDBaD6PdiKoA03wgP3cX/dV47w01vwNyj9hLOae/T7849YCtLmrWe2t
AqPNP41l2nBr9bK97ynhyvG8bqOU4K6Fi1NX2vGk8vpuy1c2f80QPWnnxK0BBWYVFzH2nwjR3pu+
HS+wNps+tyBJeYKlyb2I44TyqQ9b8YdUozyTgos3VcZbDxttVrne5mNcF/XpMrRSfZnhzde3WX8d
50NSOuTR/eJ7m6IBIlsyrvshLNJyZC2K/vJtmJtU5aUwX+Woj3AzssAxRZ7uPjrKggRWZANglFeT
r1ernQbeVc/iz0Xvrw1uDeekHvC5asfwIQPLsxQWKNSxAsDQB3n5rmnNC6aX4fdMpxoqWu66rrbN
Wq1gC2j4B+HUmEop5nd9DPRXtxwDMjjp8CT6eFhlRWlcOyRgNqKO6rtWwCgRvTETOvtu9YGX74Kh
XTqFC0WPghkVlj6o72R3DR8UZ5j+e80GcVuSDkaKJ4+xicvvp9bCR0cDxpUpBbn3WGD+htEkn3bY
HFrweK8w8+TwiDzLPu7qYFnVfb7jLoXsYh0Zq2C+4cpD00RFcGvHZpVVC72GSf6v//nf/+//fh3+
j/89v5JK8fPsf7I2veZh1tT//pfl/Ot/ilt4/+3f/zJsjdUm9WFXV11hm5qh0v/180MI6PDf/9L+
l8PKuPdwtP2SaKxuhoz7kzyYDtKKQqn3fl4Nd4qpG/1Ky7XhTsujc+1mzf5jrIyrhXjmi0ru3vH4
XMxShXg22E94oiQ7CsjJSjZbzRTHCvMd3nJ6QSZ4F92LTrLV1579BO0dvNGtV2dlieTlRXbkYoBa
VebomjkIdRldsm4bvXj1ndDZO1PSrGQTrcFsWTlpdBqMonhtVyCq09dYpxiUTFqylIPUuOtWLqnQ
vZGFz5mTnadmqK6a4RU718+7habn0MdlMCsd6GqBd5ItUqrVtdKUcZ3VbrxyyrS65nb3+Z8/F/m+
//65OMh8Oo6hCce2xa+fy1ighkJqtvnSoJwDpi6/L8aqu++V/FmawusZmKJsMq2NtJiPOvVFjmI3
kbCZZkfga9n3YubMyIPZaS2ePvF3oHnVPR858ShuDz9GmXOm5EdI9S0DVV61XRZ+NLwk6FZMHuUC
2QIbDBklfAmapH3IJgcyL2N8xavPkWmQFbn+85th2f/xJbU1RwhXdzShObo6f4l/+pIKQI9Tx1bx
y1TVzUYz2nRjsDbck8ZMnqM+vzhGpH7OnJQCS2uG5LOD6BK4ibKQHYVjPKOt6z1CN44OXeqO63go
sdmrmkfMR7GsnJLgoWuiZH9rBnPpQNYPVBKy21aJMJ4JkhYO5o8eWWMY0XOPe6zKPioO8kwoun33
MVfO+rjoT4OZL19XjviIewNwVqQD+b4D5TgW2egfbZjm+a0d6NhY8m5tZa81D/kYh0BecJvhyhkf
3UmUZtYS03n/v9xFhJhvE79+XV3d1nRT2PPm2dGtXz+hWtVq9Mwhd3dKWG76VHVxD0L/x3EhVJJm
YF+KNdo58qruVDQuJP0ub17tWoRHPemy+9CMsnstwf0z6V1jL2O3Qwfzww8KDEnncTKGuG1K7qJr
t7LZjlZ23xfCIYmaNJtRvrjnFRR187JbQwnxkMGAphwbetYshkpBl1mPOS1B1JMideplbGvFyU0K
eDA/nTYIDu+iybt6ag3aPcp4x/vE3PHbtE7TUMbbodfDSx4lYg1stL+P+EWsMGKMn/yOFBW7dO9F
KXooZsOkvCVB8EVRAZ8rwjmhNz09wcV6qAyt2U0Ao0hztvFVkOu8yjO4Mt+4AMqMP0J5g8hh1KQv
hjsNzm1CUfowM1NwoR/zmw5aoUcaLlT4Neaz4Ntk5WX8mbQKxGQbkSVfLe2lYfb4/AoT2u98FtsT
Uu3ytJ5C9xaUTYDmxqH5w4yp/fpLsNrxnA5M1m4TAGGWBz/eGc6o7CluxihYK7W+1JwACwBI9Cck
8L1TojTdkXwzBHhaMm75FWvon04BNa9RY58OH2Nyl0XbSrYtYX2JDL/eenmzD9UieA7UtliZ5N5P
+WQ4Z5f68FKfk91tOhtKJuYrj5h8Q/XQ2GPITX3Ua6lXVtZ4g+lLZP7g+Vj0OVA5ZyD/2LnkWWvg
RrIT8G106Sv4/qY3FUujSsfFqEbYX82D9calzJqF72C8m9Pk9uoZtOSfhyzDgIa9rr1lnzqJRd2l
6jnSgOUh276R4yztuzo2wcVuYuduzLBmHzwreHd7WB/xaLLd6Grzag/ouLm5Hr5XXQ7xyHMS8DGG
8kiZ6Wx0nvdMTqZbuNGBGtF4VrxK9dcd3pGUNYGRuWVx0RV4A0jSYp2dTuVRxjKwnGhdasWFTMVz
X6AdUbED9dds8UjsgO3cjYgU++vCZNGmZOAi5Dw5RZ65QQSRJuF/83GtyUEQPuHHsk6ChDc2Alu2
NiYvWNksl9daI3hyoxp/huWQH02vsi61LazLGIGm++cnh6H/fl/SdaFqhqupuqHB4DZ+vS8NlZc2
fm+bnwfPW+uzj4I2H8i8tWz7OTMRt/PApv0VLJ0hWFWUx3+KydEt6LBjnCsGaiPzbNmWZ8GArLw6
pRSfJh1pwabdkP1O2EJa8bkKuO3JQzdkEX4Z8hxZBVVFiIdRsu1XLqwivzvKOTJ+GwKE6Bk9Kx9F
nVpTF7mZwWfTMbr+5/dJLid+uX/rlq27jmk5riYMRy4Tf3rCmmWEu7FiFZ8VI8qWNlmhbV4WeIsC
ZHrrTBTs0LV7yR2nPZJPRr9gjjsRSolqYU6XZFK8q28a3/rCGvGpZf/CcqI+mGJQP0VlsZDxwNPD
HdnQYiObWoZFKAiOJ7J2+skIhup22VIrWJA3anqezCDdJELrMV5Iwo1wfId7b2x/6pE3imdQ7G/x
1F8aRZu/+2PsrHuMgfYJuoufQjW/AYwjtEpvcdzM208J+WQJ9P1tfEZcAobdUInQcTiGlZM/znXJ
VZGFxkY2lbHJL7BSdzH5rgLhZQHDO+jyfdTmxSMG2VRYmvr7OCra+p8/Lec/1kM8a20KYSaflyko
Y/z6ra7KWneoYgafu6DFCVrLP01W7d1HaWmf+7zqF43Z9m9DG4Af8F0LtrKjPaORs8ESu38zuyHZ
Oq0It6aRNus6AOmigy85avPBobJ2lE15JmOBKajV2PYhEnF2Zb2DpIvKz6bEC/mKWCB2sQM3l75U
i5Onjf2pwCzjuRnNS1BF0wVRovzZFeZ36h3NnWwFc5KyKYL6KJtpG/bLyrX7fTXPLH22av6k21vZ
G4IbX+tpVW98V6SHYIacgYFsT93MJ7Jm7fh22dR9fQK1B9RSRmTfx6iyF8iIO+wWshqlqTbqv3HT
t+b6Xios6mPkNh94jhW7OKpJpiQqKYxYZaged/PQuvF3tgc5s3ZH+85Gym1amEZu3+WVca5yc9yX
c4fslXGtsez/8sHLD/bnn6kgR2lqqq2rBps17feFcI8Udde7vv4+Cr9a5VYBotZU+tsh5guPGon7
kleRtWFLEd1ZpWPdpxPCuzYCi7JFHTy5mJ0BHJQt8Gwq1a1zzwgXWQ2uZuyRMpMHtKKys2Nz7/cb
Q2Exiue4g+oUqZbh3LEk3v/zl/o/btXC1FW+zroKE1bXde23JWRsmKWja5H2bmvepxpS813DXean
w9CjzgffUWMhN9mLFHHpO1Aj/crIPPdapiLfxGzvMVJCg9TMcu9QOqF1UIHQ7Lpkmu68bqg2BdbM
V+hn/aLXx+ZYhBq5eKOod4CuQQkl09rxUm9vgN87yLNCjbrbWfbj7O96P2If4yisxf/lkfYfP35h
upZwNMPRTXfevP/2SGMBN7FnH6v3KE2/Z9mF9Lx3N0SRdQ5nLI/E55gijVcoHpmrj5g8i1tHnDQM
tm4TSjRqFvI0mmYQsV6OG3kBOVh2oGQzZz+840jRevwT6t2hMFAGY4DWitPf3eDf8lQd6lmqaUzW
PTlQcAcQRgWAHrhhor7YUsdkjtlhq93dhoD6ujX1eYiP5soCrdkRGdg6u1Z1+iQc0zhIsyGciLOr
r5rNzkREFwIWTXmQY/M0vo1Nwfs7C7MM2p2vDJs+EjV0X6fVFu1Q3oGUd94DNcGe3gGMR4bEZhNr
vhqN775bvd0sYS6gLqL1zrVKEGMVcwdiQ6SD8yC7gKzxL8XkIbo5d2Qja7zGGzEDN4P8rh3UOT1E
RzQVnwwAkf/8M7Hl7+CXe4DFmsYF2GrbDiBE/ffMAJKViYaW7bs1gBwv65DkF+4C60jp7ZfS8PqV
WdfWLpibSg+GW9Wb7E728ujGvZes8FiY5lPGElOGRwvsFA+3L6iB2i+tBv7DyQ11KTtdgQ2Lx0+F
w9zr5PdB3z/hTlSezdK070w/FMsWZeUvwNxhVOnj61QXoP5wTdlnoV88VUr1SQ7olKxeWO3Y3CP3
GB8Df0rWiTcon5twIQfkInNXhRuMR6/IXHziPR7986Xx03tiH2A9sYrRd4Ou4EYmiZdOapH283s+
X2SOtqoW1ffjfID+82esyozqXh6QSvk5Jgd/zFWirr6N+4iJCKUk1hS/XOv365c2qCC2k4Lq+aNt
q+cATshbomMvFJdDts9rxX7tI3Tja/uta+DQJZ1aodbkWW92iR04lEUW8B24EgxGEDkjDr0SakKd
WdcuG9C8TqCGum657woKfwiFJPxMdB+7aOj+EfS5auyPLDz64MXNm0dHgH0Ref3iQhC4m4zGeQTO
pq97F3G3EDfix9GvOmzu8D2KkK5YsnABYT60Fzl2mHDwSirFg7XKWF+jGFblU7KQvbdD3vx/zs5r
N25s26JfRIDczK9k5agc/EJYtsycM7/+DlJ9jrrlAzdw/UAwlmRVFbn3WnOO6Wp2NN0mTBxP+qCo
W/FfUMrCO/mCP/mErBCkPW2JYr753LVc8OX6L5tfXq7F0bcqdWE4y7ULZuXz9VIixw5yQaRRbjbr
rs/VG71QGhoc/Fh1XhvmfctRubDFx9qfz8thhm9smR6bN2vcjUXuvqz6ufeotob2cYDatHKyF4X8
ctSaz17WisFHnMJ5MT2iScUEMTEWQ0UtR7fLIvcaYAZemLqzmuZjX6Nr097MZrnwfF47L+Smxd8S
i+vnpZHZShcxtW4fjWIN3ehRs+zx1pSn2lX6rt4um8tiyJTW6Tsr3XdNMd0u+5QUebCE6WnZWvYX
o73PrWI8f+5q9Qh+fhvdZKre3OjZu6fQKq4TEo0otY4vxHq902/0b2xJ0e4GJbg0ozm86KWhoqaB
3kRCyt/P6mPuNFgrL2NaoMvHMehGo5qWbuJfPNBmd7YsDfe1H1FtoGW49btpuBflqJ5m/6Fld1lJ
fZIMKHQuKAU5t8slCzMKDyclvhc8I+Dyj7dMl4t7eUjbtaH0Yr1sjnYc3mZj6S5bH2eMpeJqvpC2
OJYpMfrUEgB7mdVG9TT1GIqO0V+f7YiJNHe6ZvT1fjmwLJIe2efG1tWZZdVXznL2cqQx5XOQFOWd
YgPPLhu9P8empVy8FkESItLyLQFAloJ1fM7TNNtm8BR3upwXj0R/3S4nfAuFbx4Cs5ZCaHT4OuxG
Ow+WNVB7GocrFtj0ghnA+ThDYSRzlGLt9HnGcppfZKSoGQ3KZE22GCxXFlWEgGjyQR/mv1lSHRUf
iHyQspkYjbfPsl5dQ2soIWtS0DEHL31TAeiUsTH8JKgIYTGRmnfd5IPHSRtj50XyyL3XMj9OSfjO
2Yb5w6CpvLgrbrIsHfc8j1OIFc8tTi9C+gYAgHX+18KeNz/3FanG2zgbLTco3GwnoJf7QlSfu5AD
0sqEuycjxIzK3LwGMo/lhRgwjcmdmZbiVPT8laeih/gMtfHbZM2WJUUaLqlMSU8jTERoTFJRfrtF
o5Tf8A2hPgrsHC9N275izTWSrPw2IfLfevVUbJfNRByKwUMeNozlbhq1erNcDBLSzfG5PfeSBN7J
i8f1sj+ow10TKfpjMcndIek1fbW8jFKZFzmhXOhlPeiAFu5kohsabkFveNWIMXZKcwkomsZbgty/
LfsVH+02+u4l2GB4iYdjMJ8uGkne2QT2rZezClm/arVByxcF9Fk1CgliZz+8jnoDAqB0YvLW3D62
9EdDbk1naOrppfHrmLSncPyuRz6+9Ur8VKNsR5vER4Qp/crxRkYUdK4lM/bAoc296fO0eo/99FYa
OvV28sMMx7Q+3GTI5l0ME94mjsXM9pVabzeKJmesNwT12osSp4KfeLV1KfMcVcEhWPEn3cSZDyU/
ehWBbDPDKivp7PWKdB5MOGCxKI/Lrs/9y5rcez3/KQacXw5ogSqtJ37YthoMErqm+GolIdgeTfIe
x0xNUDTb0o2dF/4tMxzLUbFw0Illn+H32UUXwS0tylMkq/1RHRTtKje+fiUvJJ6xbOtl17JIEdoQ
0zK0B1qRVLBbhgy2rASPfYzgFulLjIqkDR8hdZjXuCu5X3HQ8OLh3lff8zIMHwtZVCtrTMk8sofm
PMyLQkTgHbJqJ3tZc5Ytk8W8thxcTis1tXB1THzrZd+X88pkIPbSeMC0o5wqIU/H3k5LAnTq6GEa
aIP7iC/eQ3IzGs177/QgdDzQU/Rb/Wntoxj7uAgDX7mJEsXRkUofTQE4VsGR1gGsVLudpDU3H5tQ
5bXTWEOHccy1ht/usckIMKgKviaRnlaPJUbBNcFgwdbyjfIxU8FZclc3SYthU5QaQaJWDvRy3gxN
09wFsKTdZdNqu/LAADP62ISoaB/xJaI/mk9OJ0M+i8L/mYgHL57k70jBf0RINF+HuvQcv9LNh6QS
9Sq3jOAW91++ifpBPg9SOVDkH+VDMvImJUYBYoU8H9eQRXuDwzbeyfzbG8rYXDDl6Su/GhUm2d1P
RQn6X3w1pCpJfkWM7JyYaISnMhyDdVUgEf5lZSJdxUbCN0CODPvUl2JHzCJfgEIznrIyUw+FN443
81bZFPyl/CB7RAWcOJKiTkBM5fTR9DUk0b5UHZajtpLBXIRrjySeo6Ibeih39rRZNukaR9uegt56
GrP0ER6V5qStFJ/svA6uQii/uBl2z2GQ5rsCn83aAEz57Oe2QtmvkKGycNTugpMImvyuybiD6D5g
m3m3WWrVETfzckPtnht4t+tiqOXtcpQPC5T7pErQZ/GSfb+qkCk9aWD0rmav/e3nYgpM18s1ajts
BPGMhtzVdySO5UiTSyK7YiO8+KAWV1aV1s/g0p9xJvH5jHqXjrf9Zk0eQq35Ih3vyXYIdKLC54sC
C6WWSqzx8xQkHxcZVu9aVWG9+X0KoMKM6jt//kmpCP7+kxDB1c9Z5T8bki+9p2X3t5+Eq3c3SYbD
vVRHJTo345cW/bKo0mbzL5O8udaRL836j648bTShyQaFMwRIv9d52swrAknGT2FGgQr4s42PosrE
Uyqi18mP6ivgP/EUqDEK1rp6GEqGPv3orZaT8GITa4zU+uOSoBkPkYaqaNmcBZNbKHQqbxwvYQ1S
v4JNou6WVwQRicqiiGnSzUfHMLrGRNDcKMzKD1R/wkuee9kuSMhZYLQG+EOfwpNvJ7kTREwp83DA
XZoOJGMlxsNyhj88w3zr7pfjAbEj/OzmsmyFCo+idJSTw2gHT1ZtGwBTVGbjsrH1KlWahYTWCW8p
9qB5s5ayaBfHUYTeiE07KQfwmra5Wza1xsAZWjTiGFjjPTfiJ2EZ2Z0Zd9ldzJQDJSadjK7gu+D6
EV/eMEuPy1EUI+35z++gon7tPMydUNuWdWo1Bi4h/Us5KzK5m5S11TPDG8YtBcJJpXs7cWP0UuBY
DWHa0bnVZe1oVBkfKv6vGO08Gs3GqN942ZuQreiuqPL4riTEem/FekMbMcJYbsMSlQETb2s5lNZj
XnQvcseDuU3V5urXFrSVYtonkuhepq6fdpOOjDMADvdSqpA3JkpgF0MjIQd9+Mfl2EOavVXz1enn
VytaHLK2ZZTnnniSpxF59nJ5XUz5oaCLTgAXp5WznCLT0uqUoj59tv76mbZdx0fLzjR3OcvXAfop
3B2Py2vARKKpOa4kKxrcgUrgjYAwd1MQvuBze7t87rJ1NDHqALRt2bcsPKJ4Nhp03Y9LwTkrJ600
nmVCdE8++Yq7XE3hvc1rn/v+19qfzzMj+6/Xs/+79uVV4tDWt0in6bXKt3UnedsoCEOXCdo0z9Km
WyUNko3edvnqc5+vtNOqaxV1vVy2HOg0Ubpaanbbz32mbgFMG0W50fvpJzpw8Ji1ovPN8+W9rlLG
mvQeUnUdWnfw33PXyIL2VXT6A/qxABGOtGYHBibZKi9q2dXf/vz5/q3hr6rMEWirGbjQKdsux//W
MMoMJjmhaIJXQDVhfDDMXa1mDxi8mnfDarf6WCvfZN/S3UCY6rWEqb+vgsnYYvbPTzn0eydHOOig
sOJDPi8ksP4rI0YJumyKurn8+VdWv3ZNVNPWTZXipqFamqXpXwpnhiL7YUBX6ts0DqvInmokIiy0
pCDz2TSbHdPk2Oll76998mAS8U2enSNSrXs1s/qItQ+5uYLFijYC5qk07V999PpOqqfyuYcZdi+N
6dVI5f61qHiDBJEyuzRYYZsu/Eycx6aitDlo5GvnCQ95w7YUYhM5sqwti+VElAo9uVVh/i9SDdX6
cmPiP26ZBhBlw9ToitJn/GfzCBc9Soxsjh8wuGHqSZmf6M/4c5A3q+a8SIWfn7wCzzkF7P2X/cvm
csbnucu+RM9htSYaWX/zi3w573Pz89rcxriDqymCCav1dypw82Og268YB6iB1NpIQIPp6xtLqzk6
n4IT1B1wzt8su1BrDXvupBNsWg4uL9LLxDjVVqjtwNENd3JR9sA0bvQo5yWljs+mX7VQW+YLlheR
vDJwkE/4x+VFcJiNl5jouOWgXrfx2it6bWmUHBNqhAw5kTHE82JZa2otd8Ast+svB7IUVruznGjw
VXGFAki2agsTnF48uYEadg9mYowX/iB3bdpB95oX5fCKYyq+/zhuUBplkFyflmOIWESWNac8IfPG
KBtYrn6gkNmgyqdEKf9aW/Yti3g++uXkZd9ytG40c6/70Gn6yS+Ost1SfBiTW10pCuri/1ksBycL
4P0m18biuGx/HpYjkMY0DQaatDZ5u9IkbdT5yavMCxn9SqS06cWan8PIaOLz1GTX/uMxjEh+Q1hr
i05hPjqn+YDgzOgkoqpYXqQrU/lWbzfLseWsMJ2qPdTVkYHK/Cz/Xz9V6cZ96Gl//dQoHWTXGnQk
G+k0QdAloDEBufdao/jBlVbYV4yb1nXZ7MUovYqeKr4KgOHUDSK7plnznXxh9QJVXrssa4anMQMk
JcMoC41p4oQIZzkQMc8nRqIu18vm52K5ooLr+rlLpvngtEoMJqXppTNCIGBsIrM2gWxI52Xf5yIw
/MD1izA5UD2OjzC8SACc15ZFLXlj7iyrdK2SDWzUa9QGySnyMwhYVpGtLd6GVRUV1ToFswFVAh40
Ra4B41v7yy9z+Bl9l93XDXXrfhTy+mOzbttbm9ggoWpe7upZRemlLDry6Dg5sPv2kkXTieJPcvbp
4YE91S3HazT1eRiEsW71etoumznhgI42jfG1DGr/qWLEotiJ9pxMY4dh+R9XGd1NikmG4WYTURcQ
9Rvf5sOIuO/ZM/Jqm/dMf/I8KCBahnfLCZDeRscMPONmCO3uqBc5COHBLt5Qg84vYBWStcoQTh0B
C4mbdtQmZzmAVOyWSknz2Hl+AV0GoGycoV4PLXFYTtBLmNQSRZfOIk+1cOPU07qH3mbS6sFoY+Zc
bWYTzvdhBTgRkVWMgY0hs7rzQqE9aTXSrPlwZMWouQ3mK2lfGWsr0IfDLC7G9wV6TgqkY7kQ5wZ5
lZnAsxZjhl/E+6AuUny5dnMccv8vw4YYup/0E4pbMtDGS1WWtKeQYL7W2rRWwka6wlsY70abulKB
hnQXZ2K4E1AWb1vttBxb9lSKWaBOCgx32aR2catpmnEgUzHY16GqbmJZyV/GrN4sfwtjaDs3aKb6
kiYlLbxR1z/+vICYV1mWZ6+KypeaVB55PwRDea8T+LRcmSkxCLRCx5NQI1SSNN9e28MYfMOr8fFG
CA/IXm/B6FTJ6rjKSZm5RgUYQepAXmYabNO6xCeHubW0P1bGZYUkoY+V/x4a5f/POb//CF4nq9tq
HhZ8/gjJF/q/PJbF709lkqlUGZGrZqqG/fWprOt+Y6dGOzxq2mRd46S9Et9Rviot+ZgdjJbtspmB
7TAqQcGsojPo9i0lyLFfebkvdTF/HrNwM4B4mASlCEn8f9YkzbQZZYzRdln7OFoa/9KaBFPyz2nr
PLKiLWmYBOQiIVK/znmYO9RlgYb6Qat6wJtQd+VKVXamBoxzWfvcZ/+Pfct5dn4lNdQZpZSuFMyY
ZB9SnD50U0nlMbG9QyeK/ZhNkbpVBs/cjC1Pno9t0mk28IxhogzJa9c2yUqtK/NQ2gBF9fo+MqWE
UZmR7cMgTLk9sxmN3U/SF5UbrEwqpr/w53IWFYB0rVokmS2blfdgIml5LpBVbrraqoxLMmQlrLmw
eBYt4486aMh/nDfDIl/5qlc9+Omk3fL9Y8w3C3RGk+Sl3CZxM2CmZ8Vesg0gOV17urwn0xs2y9YY
t/Z1WataS4YyRp5ebIKfdpadkpG+QtDy9p8nL9dTpdrI86Uf5y7XJi1P42VnN5A6HvoqLllV8bZ+
KJeMVfrimRKwiRKgSA7L/ySy7Ts6lxrF27B77JqMCi//I4O8AhdP+QBxKzP11yINvwfRlP4Ip+hV
q3KNYf/g8QG1UIASDvkwnxDynHgM9ZJbXW8jmZuHSx+ryxhKjDHvrDK2taup/BKfA6tKaQvP/RxK
QSglcwF33HZqtXRjhVO5ZzxuPdAmvlXVUP1e6F4MMdFXL6oaFBe/rHkIzQfaYLoUfLEebTnz92ZY
dZuy54ZTRz+W47Seg/WUEEmvNfKczeD1a5Xh/yVJGFf0il18F3b0jMurA+sn9AONXGm17Oev7kbE
A7/MLNVt35r11ixs6SUAXrOckJAftRa9Wh3gq0cPWUiBZn5B2dcq1xon64x7WL3WRUdLZj7QejR8
IVlJt8KrveOUpuXKSHX7JupxuMAlfaqrvAZfVviPOnODwlfG5840i9NYafCTxmx8xuYRbppQzVDk
czQsAKtKRD9dlqMVnidTy56hLA2XitgEpiScFYfTtB19CRhSG07PTdTGrkz8zXG5yLT9dQu67UGq
e+nGzEiSXX4wvpe9aQfdarmI0MVk1XiWsQdpVp+rCDbLNE4IO+p51hRG6uPnJjlRf22WhVcdKS39
fXM5GlaUHJZrmzldKSx9SropvUdbo/GvB94h9Dv9r1Uefd2cT116BwUbt7T+7dhyheTpazU2ZDQh
+zjzPP2lHOoKZAfAOYSqlOxjGjSdMPZJPqPpvEImV8qMjsXo6ffxZN197E9sg6obSmKrGbxbRtPv
y/6aIYmb1gABMC0lN2lTNE4wS02kkbiWNLC0qzGV/QWdLHkQEVjdrkVYA5x3bWaNefhYJa/GPCzb
Hs2YLbGbMHJ4yALD0c7ZCMayLonq+dhXlsY5lCfp8DdxzbzPV25HJO0eNwuGr6jcuih8q3r/zoy8
8L3ryy1JxXngFOlbSkB45BTtlZmxHjh5HEG08Kf3evSuRmX1b6Tv/JyqXHkVkzZABQNwN1D2dqDE
g9n1TBOkYMIMAgObzXNI9uBpdhZFrnl1OWlZq9WGrCjLSt1ln1RhmXGkgNdIl9eggxBu4Xf+Wg5/
Xmf1RI8FwZSvOy8dHBvMOV7T2F9LRqldmOPKuFkVZZ/ZUXtGtwUmTg/qeylgrGxNVfcNUtzV81Er
OtLKz7ruw90Uzqamxdm0uJh8P1WOwYTyZ/Y/NSPRFIaa5k5XDSYCNBYU+7CJFGTW2X7EQAQzq+Dl
byCodQc/qF+UOZ9tWdizk7j10zMB8dJx2bWcagRAIT04p6vPc82A5EFFD3ZJVOkrIUb/KtJmIr3K
GEmmS7RzE8ndWth59kAulsB7q/pv6oAEpmYM7XRxsYrB+vzIh3gm8Cnaox0CP1xeqfKVv14pnwNa
VUMSW0Oq9DOlrVwPg7M1byQMQ89pPyWA3foy3NSmNOcicMRMtAgfIvmcLkpIqiZRs2MlPQ3zWqSU
6ckvqmaXk0D4sRb8d9+Xo7lf92sZKz/qAPlgUxvFfTOvBoYsHySdxbK5LHTVyoz1x0mQDXVB0Aan
WrGhuLlShDcd6M3EUpNnJD/iYGltvRIGVmd4GZDBAqoD2NXSGytRyWGdD8BDK1a93VqH0g/spypp
3cTQBjJSsEhkfTdulk10X3uS5PQHsn0i2sUYwBLo2y15rvypGX3nYe19I7Q9dNN8BpRJarXJkjA7
geVFywx2d1tOfner2NPoBgHudTmh+aDOFSZ/rjU1fajtrax6/ty1rFllr63COc1QJvBHiVPrRCK5
xaQf3xykOd0V8+ayb1lMBSMXB88hEZEWcD6IQbcVBTBXoR8GSLcApbBsT/P2UPuomJZtnuL/2fbT
6lmTM5hfmfwiox9OKzn7xQQRaGemM19CaBDEmnGHVtjYBFYRHg0z9c+tNTecpKZ6bPMM+gVk3/f2
LUni/Fcm0JBWlbAeJW57CAeS5uz3lTjkZhpvk7It75h1gvhIy+StI3BzuUrpiqs/crdCuOe53Fq3
f678Cf2f9iS6hJptCpmysK3rqszH6Z81L2qUQWfJhfdDz2f8waT6x5RaHx6YX6L267c0ntYvegvm
OiJg3Y3D8yiIxlNqbMWSroTXVgx7kpCI/Cs9lRFZfgmjqt639ko1i3CbFnlwF2R3Sdxcc9XXDrKk
qweqBQS65EXihl2LAkbDlMGsSVvl8gj1a0hkbh28HA5aGJ+b9lnRJG3VjPDbqNs1W+wnlJPVCktN
ExBroRyMWXxjyrinAEq/CAW4Vqa+RO8oZ9WbKX8kjM5G6QPBWNDfJDnKyk6y4inbtGofJXsiqMin
gYnXXt/RTU1djJXS0YzuKXpA9RZ9fdVHkri8DjtSCEX6KMkmLXcIqU5GTusmRZm66j3yqawgcT1d
yTdY3eRN7yXqZtJ/tJrI9h2llrVJfdzVAZluqIAPrlkVjL31du9NYbLDi4tWZkI3FOu5A6IXQycZ
alLIr1zn9HhiHYZzWjqDHE73PdDoSCK9cQx45mPvhSkiYnONjklaI7wrNqNqCScOelr3cVOuZIBs
JD/AkpF68T3OQfZ1RlauM9/LHEkq01Xqi+IuQg2IpECcgViLc4MXLFbClkSGwIVwMxwQHNtHEgwB
n9cYyegZBvcxpkk3GQQlR3LdECGW1R4O3woeJs38qNlPcOyBNRSOMVAxiKb2RyqX6gn5zJsfqFsz
YMxklHmUOV43lgeq4X7jp6dU1Z6GyFAPfiObq1gH38uoxXcjxW7IjjRqeiwPzOrSE2b+9FRykx4D
oK8tjowq8or7QCsedL1JD3pIq9rTjpSvr2CxjBfuvfvAItyd3HEryM65akTPlZRsFbPvCbUKazen
HXmrIabrKs1JAhP1QxEQAEeCHk7ZyOm6rjm3xmFCBrGeaZ4bQn3PbWJN5yBHoCKZdMWxsJ0Kj5RZ
Gefaxhw0/VCU0VOeev3ZGynKxjAzLKXydu0obi3mow63ZGsPthQotBjulahqL8tCmJAThzIjgi+o
EF2VsnpUxxqpnGqeCrqx1x4lymo0AvD9JjG0iG3d3pucRj77paU/YdN0rCA4llSxD1IqDfvR7l5T
/ONnTQxoo1XeRhWBqytUgoWZ0SNuRD+56ioACd5kie3ASHaVCtMNJfWH3JdrEQoeL+MwnOUsvWnw
LpJOj74Wkzx4jFFtVnHWEoSeBmsKFvY28c18BUR5ZQz+d0Oo3b/c1pR/Tre5q+mKburYYqkaEAHz
VQkMiSwz7crOfiI7Es/5iJ6K7BizkzDkNKbEpAvTMgypdeFFWOs7vfhFboa5DXiikZMSE58ex4eY
LnsbdiOuYb7bf77zfhEr8ysC+NWw7pqUBmyQQF/E6q3s2ULIpvfTqMKAd7rLnNiU7E1Md3SjyGFL
QbzrLoahdxfNV8gei/xjnmBP5D+2GbTuvpvDkHBVPKTI3P/lt/tn0WX5A6KjVnTU9Hg8fnOtUpq0
8xhD388UPtkBhKJxRICzIhY+ImMpAW9F9ornZNh8HaqvHkHmCQnlwsJwqVvun38bW/lH9WT5bYhZ
h3hr2wq9469W/AHNvui4P/y0mVSAMWkr8rjz984KZg/S2KwmzY4dIwK8Yg3WL1WKf7RNM5za3p72
uWZtS9lkCkIVcMdQbzh4UoB+rAnNjRKUYOIn4JBtF7wg6ZIv9RRc4tpU0Gp04TltRbJtCdbQ10s1
g+TJZykPPUcU0UPYlvc8lOy1X/QpAWWJvq1k9TlMyG2MNCBsmhEDgZv7BVFrt/y5YAq1pSGvFb/b
p2kt3ECXO3f0lYroLRNX0LxZGUayrnvz6OPkIsYhddKBcEe4m7/sJgy2eti8imyClFjkd7ml2Qfh
K4c+lO5BfUVPMV9CR7HstzSH/aeOrXxEZqPtMp/nQS4l0Vb3RHXkg1/NMuW2/aWP2pWvN6a2KlmP
PTjYyovbk5CbBomsTQaDXBybsm3OSUq6suHnrQt+OHZi2Qop+yg3ZCFItGNCgkfrcfr15/df+W2Q
wieRjpzOF1kTpml9GaTkgE/NUvezn5kpDzddZRekZXla79Kmua8DwSynoEgu5k9nUebBrc5X+8+/
g/jtMzi3cpGc8EFU6ZB+besqklkPuHinn0qe/CCkrTkhxkiAxaU+olPAL0uvWcTVGd3GlgmVvw9G
ZVhToUbN3OfWJtTFGzkD7Xkg+xbSyygdExAB0ZjJq77vxGnqSfn886+tfKk8ftxnZHyellDsubX5
RW2hxMwOkSmZP8OKD58c69/tthcrcgRhfnh+uc9MA8XL1DzpwZpa/B4Wuvott4Y9T2I8usQKMqYo
+ovUFQ7FVPtQm2PiRBZRA2QTuArvGSNbS3kIS0Vej0G+A/ckr5raPyoWKAmPREKjTlfEoRj7wZ/q
FYVQa9tblO76JgGbkhL/SdbSTO1Onj1pyDZmD1w5oPV8LFGDrkvPA6zih93JNEbaM3SFcSCTMNrm
Ue2U0fiWabQqAwyObiyN7Xr0B3OT61bAtDLvVnXUlZgbR3vjt+omyPXqVu2bFGRAYq4HYrg2nqZF
DDBsBp+631Osmxrsa2q5qjS/cb2CcagdfcfnF9Tlm6Rp+rlMGC5KEmm8ikUOaIk73zGjcKS05T3g
fLP3vRb+ahnGcXdehsLDuIeoW+yKukEcTBFlywBAOYDEDWEA/5BVUnrhfahVR0xW3gR7Y26dacye
CbMMCYwMtH3d+8O6h0jm2oae3dtA1nd2177rkBFTxihC2Sn4226KmoHnFT0R0zUZGezBG0+2KOJd
UPaKM3ZaOFH8yFy9TNyRJPMb1ZRIiS1BU/ayHWQOjQjpNsxeMg09AsESSnokPpOhXqas/P4X7PD0
vs41Y6d19eQ2VJRlXbmBVz+nFmEOzKem/pfHgPin9mv5KFNAx+GjCJr3pvbF3KnIIqnSsojeB8IU
ScEgpreX81veiZyY97HfCZPgsYLWiVtQbt0kSu2oPeLkhbxfTICsopEcDjXZqIpRb9AoUOkLm/Q2
lzN7LU+B2Ezz9CSL+5A/cKKutVQnNi8Pnhu+1H/+av5+RzFpLug2ggPFEOZvgBlV9NMUD3383oft
Fdmwcq/YyN0rFMaux41+NbZVctNAQ0Mn0bmKGHGkKZbiNjpDGEkl1buulfzbYLUoaGNTRQQZdfdm
/2Dn1tvoj8WDT8//38Qi9teHMX94VdCJUVXL1viq/nPGaChhndZEFrxLPuCbCaRin5uPTRLxpANf
ujEGMTiB5OV7PDu0h5DF3kMbvjET+5Aphr5fJlOdrJ6lekCvl+1FT1pW3jLfUcincHzUlWbT12dV
KfYRhcOtYvkzsARjDcQ0+1D1k+yoXr0lGujHiFLsVY0thCtNdY5Sr9pSG44f0q6ibMbtqmmH5z+/
c18UbMsH0dKYvFmyLtC62l/0MlPaQk4Y4ujdSkW9tmPD5wHkYfuurVs1LOKjMSjGGq/U+ygRFNUO
B2ms9WM6VGvcSwCI++CsDnJ10tOggG+tvJgE19+olrQnsbCTGu0Jsy9pkJg1VqgXQ6esk86lqAL7
JPLLy5R531q55S7oManC5/ro4es5Vi0s8j//X/n8/PZ+o//hmSssPqSGYnwZqFZ9qteWn2Xvia7L
K5S0/QU3sE3Qdueb+5BR0jUN4xU6mexsT/691gS/vHISbiwLfZNotn9eFrlNaRdyD7AHHWUldquo
beNb7m3evrDqVyKYh5NEuddq0nUoVRcClQdAFZRHcTdeNH63Gw3gUMhna2drPpn2iaTdDLT7LnH2
Gpp7RtwJaZbkOEA1yGzV0QsLu6usPpZGu/bo0auxphwJJUfL33QypF1Swlp0Mxn2+MLk4UPda+f5
UeC2hIY4tZ/NzQ+mWNOdnmbOqBkSoSYpqBQMOlewD9mpmalHfmqXRNgDBEdLwy+mt9KTNCblihbF
Ff1ifhHDQ9NM4Y4pp0+d3sDUnWYFKcNd4iIEF+6kPjKiQeJZ9++t0R7tsiLLh9s7MHCHpmJ8TRgF
OhOC1nVE4omTzhx+Q6+IKi6zC0NO+2gZeXikiZU7TazpOyXwhsNojb+GsBV0HTLl4M2Jrp7I3oO2
BHVBHdMhNGA4FaR0eCW5lA1sv4HpxkZnXINFjoKHDNxnLoVq+lyB6zrTIXrmOHQVULEoeTK0ikzL
OYFXWNTc0AzhjVGOdTDWZ637RYO+uSYMNxwwIntYb/1W86r4CaH/wauoEefjm5VI/ok7eLkZfKje
FdI6JxphR1Abl4/6vMAh7ZDQWpx8r3iDUfRe4QPfKbl+Aeys3WltO+xMaKo9XNqrCJFUDnr6I2ur
s2ZApW8s/6YnZ+sGWKpbK+kdyRH5L9Pn4WlcqO2bz5kyGc5I6+GYyeIy6Iq4H5VgO1pFfNMzRYJ5
NjY7bkvUt/ugJ0IowEmLXm9nhJT+wZPy9C7+j7rz2o0c2db0qwz2PXvoDTD7AEOTViZlSqXSDaFS
VdF7Bt3Tz0equ1Vdu8+ec24GGEAgaIOpTDJixVq/KZwgZew/g3ifryNBqmqxne4S4X/2fwlIrX8J
ii1TMTSDwdByFPCGv/TDA86UPHW6+G5iH+Nl8UycVMDLsh1BH0qMcWvbDQ9kt1Pxcq/dNELwxFQi
P8aYcW8my1sxJcY+zxCcTw2Ex1/IelguMlnOMUvXDBWBP3PMKxwiIYMghUcXF13DzXAzsxxxfwlN
V9WgSUfjbPtKNCPfX4zzldy9ZHl50AB93iMRUGEgWIprNEiMXVopPzbVHFgje7xLtKMxUQNCviz7
UnRD7kMdYxQRMRNz7jUWibGDE6PuIQ/ADY2S6jwiqpWtfp9l14oHkaqKtwyPBZUvdNemNJBLJJTi
pfw+2SCNzGno91FIQSlbH+GwTW6GdJivE9O49Evdvs/q/+dfVOO6TUXurUJWDDBY/8vmfzxWBX//
a73mz3P+esV/XCdvVCSrH/2vZ/3lIhr+/cb+a//6l42g7JN+vhPf2/n+eyfy/g9hu/XM/+rB//F9
a+Vxrr//8x+v34qk9JOub5O3/h+/H1oh94qjGz8NGesNfj9681pw4f9uk6UqEXF7b+3jku+vXf/P
f0hkln+T8S1bwZU6Eyid8QMJwO2Qov9GgsFEBgMlN0c2GUfLqu3jf/5Ds36TGV5NrCBR4jMthwxP
hyHpekj5DbNrW3YsRM8g+tv/+OOf/13V7/0H+XuVP8XU+G9+YhQYMtoulH8czMJkRdER6fprPFOQ
V+2mzBxRHl+Rik2/nLbFNGXLScFo7KQuU+WVdTQgrSW3p7DpWKCj/Pvaupks+eeyp6cZe8r3iEXA
Gg6deThta9QPC2xwTr3UlCcxw8Dd1rbFuG5u+6wCC2u05jlHQjt476i4oaM0sIuq+RF3lGjxHKWA
vVsqUfssq8tKRAl3qa2Vp4+FgvAKw9u6E2VRVge9+KyrixXggVSe2rX5mEGVfEkksTQas4TqJGFj
4ST1aVuokJUWb5latj9W1dx5owrbBRHGTSQF18PDsIy/n4mE2rx4eZbOfjqgJGWqaSO/f2M2Q+EB
qlyQ2uaAbfz6Lb4fHpvi3JWniTw5w+HJmMPq1JtDjZD6H5s5JegcCfA4pUaF/Gjfn8olM2RvW43G
hQTltrotJEfpT/bUQNIPSyF7C+6CXrX+5x8LBdd3ShxwE8hgrF+/sUAiRigM6Vtlqk4xwdcJhl4t
ByD/k9w1IlOB27Hu3k74OIsKzhOVR5h0PLy7uWnuZ0wFca8sutO2pvy5lgitxZX4r4flZAqVQNPS
YidNymNoi+6U9agfuduJ27Y6rF/kT4c+Wv+pzVJbv1qYFY1LDVHxf7l7/X54vfv2kbY23u+0rX58
zu3Cot7XM89aJmXqacht5X2NYrQKAC5nMNhWt8PbolnyF1uXw+Bj17ZWrA1sa0YjoRlbpe9nfOz/
uMBgYD5V9b6QFFyQS5tvHqcnlu/r2+6PhbU+K+/Ht51/u/1TU9tq0uDQnRlwbdZ7bJdsa+/t/NrE
T/f9l9XU+aZhinX89Q4/tQSC2SRKJlH+09U/Hf83H/6nC35a/fjQP136t8e3M3/9aL+emRCYujrl
KYtyKXVUXv+Px3tb+0/3vb8Xvx5OkI06/LJTqnhrtlcHgWCxeL/coaaiLAfSQu3L1WGi7lW6tI9r
Ps7+pdntgLncxUltIHHKo5BHanXa1pSSvuNj85d9FRQD6AXrJf+yup26HdrWtsXW0Nbkx6YBqDCH
s0QbxdbctmqMCGW6//7u24nbYrsNGNBHSYzoga9tqRnky+dtFU7zIAdptyh7meKdlssYwBh2fSLd
XJB+A/t12nZuCztX9YVEznpoO2vb2yejsXjW0nRu16SoAfUrSH87tMC5XB62VdmIiur2p2ZUM5Jd
3LShj2dRlbvvbUngjtJz2yKTvCIB/DlXkK9scZoyp69Jq2NwBK6nUJgMxIXqTa34mjG98Np+moIh
/zaPMtiAOA6KFSKCiqvqjXZyrnOoEUAGAXKtNK2TZkVv2jIMOwSdINyRd/LCFnnqnz7l+78x60Aa
5qSNA7EOacPajw9rP79t/qf7um0I/nOxXbFd+37F2sAvmzi6wD37pen/QjOAJAVxq33YWna2wXZr
+n1127s1Q9DMuP/vP0khJ6c4nSGB/vRpuqna1ep8X28jmWwYxckpJjwG17V+/Vc+9v16zsfhj3M+
9tWNCQjuY/vvmlUHFAbc7eqPJv57t9ma/bjLRzPbPidlUpDZJRxI4oVpHbrUdTTd1rZ92yYj+EVB
W2H3sX+IOzLp2ynvq9uhdBtXt2t+aXHbLLYRcjv8fuZ20bLedlt7P/6x/d5mrGP3IyGOuihQpK1K
gvFQG2dFfqEiUgCdKmBVyKgmF3PkTmKc9p08aqAYFEp9WMFWdib7S6hROtfN2ktjZreDuUB2dxKP
8bkPzNgCXmZkzr4tChQr0V8YemXv1FSKssx+0XSA7zX+wN2LKdlHBXTAcbQbXBVC/KJ06x4y/wyg
Q6Jy1jVv2IPo/kCEESTajW1GyyVqwn1XT4icttDY86R5lLEM2SNE95wn0tuWgZsV4QTVYiDiLoPv
VBcvMj4jdu3sUZ5wAmO0PCOL98i5ewKBOHeAR+Wa/RxgiP2WhZC859E8aJ3UewZY0ljPdgX86ADB
vXFXWvqhzpoL6u8/snIMXWYcCDCZ5hVTBOwa0cmgRA57IIf6Z9hZecZ+vPJt0zrlqvy50EBtFkl9
Jc9dUBG7U/22HpCsSY8GaXvK5DizNU5Q4IcQ6P2cecOY3JvKIlHJyjP3dSirwo/Fau0gycpOr5L0
KhmX5ypPXi3keAJl/CJ3aCTXl0Y3vKgB2CUXQW2t/RwGdUur4UWBI4mbJbgcGtBMXBGmhmstwDvu
dDM/kIDi6VVb1cMCrfTQinqpxml07R5vyqIKV8yCdqdq33KsEE9FGA+fcotCPdP6+6I3r0oQ7waW
dr6wQ9hEd1jtITlIWbGeftSFss4Y2pB8VyP4LWoKyD1afvhmLG6IW88RzfmQULcFKJmdxp5OlaRW
ucPyzgPn2AXkMQWGkc5bqoB+xNPavkJtxnfMJvINp0qOsaV+GeI7/AgKD8N2jBj01vbrut8roQx1
0bACzaNUQ+xvJPVOJPxb5jIeJ9RoylhNbweBoI54th9Qqxn2VjKPrtFJ36X4EDbkwfJYfqqcBVds
fDxzmP5YUaFHlPeIhuwio0aGw6kdDxMn3VMG7OHqeHH1si293kbApNQp65R5d2zSPEaFNIn9xm4t
JOJXXbzE8kNM2EajaA6a03+JMvED4ejJ1xoqMUV2O8ikHGdStLcGaMcKAy0nvKm13jzbaDnOTg7k
ov4mmRFWAE6+ywvUPZsKCfBeKCenq3+UaOcbIlR2dc3jEIDt6dB1Teq9Q4k+HQaE39Qcx0oSj0ZM
tkYrascvwiTxO+jPfHHMbMDjKeg1DLw8i3JfL2PnkvOknZBEfzp+6ZfpzuzNNuhAl7tCFVSXuWKu
Y6Tw5fkas+ILBb36i42jT6Is596yQCXJn7usaH1IWW6XpneCaN+tu9w+m0g0+KFdUMQVxcVR9VNT
zcpZTXGw4v8BFhEpb5NBRRjWQe4Z1BMuU2ke58mZD23uyH5ta9jY5+Ku5q3yRFJQuu6r2AMWVlxm
quDuWsyHx25/WsaBMRztXa8WeFIhlazsG0N/VNGdu2rS/qHFzOuwLMxZ4Ty7M7IYHsk9JmSE0A0m
qNeyfSri2NhPWn6ZRqZ/Q6bPQVUZn2JJwB5c5sMwZtVxgrw0CLT2+qhFS8Lud0s6vALGh0AGd8bt
ePG9CpjtDgxk0attYEBQFrg175DwxIdQ1J8kJGxdo9f0q7AZUs+ZXyBbu6YGsVW3AK0hB0Xv1tJA
MrQGQmOD2+nNTrHPGU/j0WgXVwBTmg26BKOtEy8W+WegbZ42isqt+WS+pnfXDYLeVOH6xpVjYLhL
qZSurEzPfQ/+zEjHQ82P66pD/H0Zwu+wl68xrT6Y6fQQlg35WrLXdu9AvWysXa1g/9tLmoTreP9Y
wZnyYyxSXFmCH9Br2sNAadtHuhrhObsM6Arny5h26AIkEtk0Ot04zrNdX1BHr6tVVcOqd7gvix3M
wH2EWlHTTDehZj4XDjQ+PcNiqkACsELt1p9L9b6x6ifevhQVcYGqLcQCP2erd8JdNerMR7MEnaMl
Oqdqs59a3HzkuRy8qYg+JbymYCxeFVwUSKBMjYchCWlDAG4gxXD4HWIUzCmIDingJUSir7JIeVQE
YRnmsFey8eLkIch+LI5Rf8KxLMxtV6FAqYXFgrxJFnlSmTVeLOd70+mNh7z2hsFWzwLhz0Y6U39z
edO0PVq/s2s7SFHNNcU1SivqDB8bMQo7iMw71FgUP6l5J8cQA2lgf+pxMi5Yptw0U9b6jcWzN2bC
Jv2aHbP+M0AO2BKWJ4d0d32fvTBBqLx56Fynd5xdhaq5a5j1ylvTWsAXaRIQSR9bGZSIOneXDOr/
nOopWHps20tqucs86+ekAnDDi+eLyJK9sQFIqydQw5Y9VVfHExBSPGHp+3kInxZzrjx9cp6gLS6B
nkMOy6l49HP42grjPECaRTGlIL+Vmd+LNpd8hJsSjzelPITMBNyoVh/KCVdUmL8t1KCzasYINDeo
jPSTg7103GQUJBL4FOZqDSkwz2upHVg2u9patg+zJdVM4asvZNQKsNtERMJMdpJhfpoAGJsYeJXL
pFMfKEnx8gtbKOa7MNCv8BHpma13j6WgyCA0ikqOBjrHrsZgmI3MbRTMAju7tN0FixStTG/beypM
0w3ohJ2VTv2p4t2wsnDc0ZH0fj+8DgI5hVCf/MQMqXojw80Ez+CBlk9N1pcB1iSnMUvmQyIALXdp
8hQWGEcsqXRjCf2rPsBHoup5ku14fTLwKVdRLFxmyggrcnAtrKNTcRWu33SN/XoFMQigBD0fRrVK
3Y9BuQptaXbyrVYSlC10AoUugcrTy3rlt1XdAjJ3JE8d6r1Iy0ebBJGgPz4hWLyLO2W8LtNVK8NQ
RaAjxCRi2QwirVYxVK5AwwyfYDq0ft/3F0drWjcawNH2an1rmOoTftPnKtxPJgUhU8NaD2Wbzhey
WzTZg8iUK07iZ9PuKIDk3lJEV6i1fa1HbiWn9q6Us9mzDOsERqG5UtT4Xp9yQAFpj5Zo/C2bnswR
Mqo6/chHacaYXMJJMlKOHfpanqZnFrAotOYKs2u96Yc204HIDRIpoOQ+2U6Mo7Ac34QD/oOxLeF7
bQ0z+rqp44pSSqA+leGxIYSW2woh5aUMTFmH7Dp4uWUjnyVpR3i9WIBlVzBkRg9XmtTDCKPz9UaT
j4017ZZK1w70cUGhAMswyxSm+/AmrJVSqmRuYvPFxQhqp0JqiXzEuYlNkzyveW7qQ5nPCUVt2Y+6
I7wy5dw7S0k8jypfOrm1mkmeU9UaglG1p+oveCxot52ydp1Um/bmNPngId9KWDWRGXt846G/RPYj
M7aaad2+6mrYRjpVKKe4n/SSumdZX0eafK+OBdarcvlgCPEt6gZoSLXs1lb8nKdQyBBmV9GFawI5
UcUBibpgaSa65jiNz4DKKKSeZlwWqKArz4ANHZfO0AzSrL5iHCTcMm2+7jr1RAV9AGyzW+sxcv6g
9vdNA3AeAxQSCCPsPfll6OcXyRh2kYZCFlYw94VjJ9Bki9AvjeggoCz7strW9HkoEYskXQJ5UG9T
s73kEYMxqmNHga7BdZ3i2p58a231ph1V87NWwnVLTrVEvD1l5LqX9DvIlMrrh5bgCPJKYBsLzygF
JclaHdRy3SVEk9zRDmPAQooAYqTw8qHPj3cskcmdoo6Vl4bqjVTTRtW3ZLrDykTb1YQTnIZBj3XG
rhypjgno4kkvor3VLsEYzZSKYnlXRvnnWCzRvmyXzBXMf1TyFZ961CBV9It5vYgOFIGr5ki6Y+oR
d8/iV/yZHuUIqa4yHH+ovXJlOYMCpW/4YUafSMdnu7Gbf4zFpIG5aoDSSfUaWE5aMCoWxVYcFq5N
P1VU5xDBf5Y6iqP9sASOkKO9LV0XzvjVmbvsmswRqDJNPylTd91lSYP1aHSMyApTZy5fjapDCqBf
DJwoj2YcLnvLEd9rCpk4jgaxnLwBFm/dRjdJ2jgJwjajOMZ5/60tQmeH6fPZhl+VoDHlKyaDQm05
b6ZU+FUqIM851wbcPh1Igu3kPRqc0Z1NXbdSw8Oo2J/0bnDcgUmyq1nzY4vzEfyKTwqkevS1gZJZ
coaxendFL514TU/qrk2DXK2eQFy/xtV4BWfXnSvK4zMmjjVcvBuwi52b9Up8GFRd3bfQ/BNJuWv7
TLrIqRFe6qXJL2hm6ZIDQmbbNU7DsZ3QpHvfp1hRjdjdWBw/ropUDBiKdkJfZW1pOzAs2mu/WJPf
9IOvxctD1zxQLR8vozLue6sFU1+OYJ5xEEY3Mk35INEnqQZh6oZEsWkjrABkOIYeydmAhIjbSH4z
KFN016+LOQ/vWrS3yqI6W9GIjcW6IB25IPO5EIlW1u/7SnNu4HfGvPJ/7hMrzlHVE3Xf2OARbCO8
heoS3goextpqLrwUKl1+j5BuoaqXZV2Qmq0P9ow2xLaJlIF2SVsruR3BaW+7PvZ3pv45Ifw9bbts
qVEvOQhBvxi7Kvg4V1ND9dhFGFttp/x0AJoUmPT3G2+7V7szN5mr8rjdeNuHtTkiL70GraOt/W3X
djABv3o2zPnh/cqiTm4sC3JpFKd35AorK5svvaIkd2MzgWxowuOoaNfynOZX2JQDCFkX9sJ7VfUm
5eM/9+XzUCJUCSUvkyVwyyhVa1eaJE6ZkRmXZF1sJ4vEpJwTZmAZwbDhaBPzo+YRIolGbaMovW6j
+dvs2irXvXrbjmtDJTKaLmln3y4OfQi07JF3R+gXx8mkWwNgxrqhMb15XzC1+iLSeDnNek6L+YqM
nEpYBB/nTUBgDvkiN+8NWXJlnqMiuRR1IW5qhE7en6ilTjBHiXvXyQsEe4i+7nTJju7UFE5qGE3n
7bRtAb9CdUO7rA/b5nauYpe9bzSjDHWJq7Z96qzmvlRl12jaT6g1Rs4Ff2jnEmV8YE0TL1HYOpdt
v2oVwy1+Sm6Y2jL/x3paKOZjbakxUo5cySzwIicKOrELz181J/1BihwTtGBlXeBwYYoW24u/Clpd
tgNKn3ZH7DOQ+lvP2w7Ar9NvGgT2tDTrJQL/uN91haZ5QzITuQ0GVIU/zo2bxnIdQNz7XG2wWJzT
yMeHI74Dnmj7kz4jT2mFGM5ZMJt36GYLr2ua5E6sC73v+iM5pdKNp0l+h1P9PwMI/AVUsP9erTX4
7v8LFIEBruxP/72/QRFkr2X32v0VRrBe8zuMwHZ+M3VDB7uKN6lKQpsy/u8wAkf/DViaY5oqkB8D
ZiMIgz9gBOZvhrw6AiigFQ1HW6/6A0ag/Ua9n7Ntdq/V//8WjkDFbu2vOAJFoTkZCh3KNIaho0X7
VxxBwzip16pYVaFsmwyP7vhR0Z3jxHjKdSs5CjUhB2XqlDd2VueZQFCPptMilAs2SJD+P0R0evaq
Y+DkMdbOdsvsGvEShaHFoYurijE5aouYAlXDvSFOcrRAr4U8AwhTi8HHNwubbWF9Rs5i2jv4s8QA
k5DLtk89QOLZsJZrP0Zcbgftx3ZzZTZ2gN0zVCHA9mTKV+BbiBR3V3KZoGRSyJPbW0xOCkVDArmy
fmSDZj50+JGMqu4j7hDf5kZ4yLue2E8wpwbBRY1oQsKbEcflZ5lQCoXsYM3xRS8d9bhiu7Li5djW
8Sfid9JrjT1DiCDVNSAfhLzpckmTVPEzDOf97i42x/4KObzFlaFX8m1kzqFCEzHJ0mNSpcllQe04
QUXBq9R0ujWqW+Ai1Q6ifho4cqEQhZtM0Ipw8iJRfS8N63toafkeaN2zM6vwKsYS16flPC8LemxV
KePFNoTujTLADKsEcXmIaGJLcDWgJK+irGGl89NYqA8FIaRfFvFnB/mNAPySjr2ahCqLxrC7jD9A
Et72bXjJU6L8Rs5Ikg708skAG4A8/iETCfqG46rjKzu3lqN33kKYPQoVY2dd+RxWWRL0pdx6YRbu
wijZkUxodiGhd9EgI6M7A/jx0bg2FHuHsfk+dezTUGnNribB6E55inRwO0V7JSPFJ5cNwrEzDM/I
cB5rozTcpsW/L1mDerNOD8tYvlRydl91WN929UtrC0CnWCbfhBJ56K6XF59hLTnOTnejRs2J4gwW
OmZM4UMuXxrp4DTIL3Tp3ioXX43KtxRiDayQ+753SzrgAzQWYCnG9BLblQzJWIFJiLdKISuEINFx
Nmvl0Jv2swx4cpe3ALxQlP0mNckn8tOhg1dCblOxz5GU0xTrVZ9Q2LAJSk3Br9sY1as1kG6Kxqwk
qSlRQ8DJ+ACZ8bqoyPhTbA3PpFWymnEdOVTy8ijFu+BEvsh18n1R28KHm4FzQK3vRvIVPXnLPK+h
KWLokc5SyseNXgc1Mo5ZeJFSYPhOMT+nmnpQC3OPfrM/NkZCzSxy7hkRD5r03cAs4L6bjLchyZG2
L6NDWnbfwpi8KyyvmC9UvetG+yEHkRc8VXjw7Eo+tSuQ4YUfPXqTMC9thppN5Smdk/iShe5Pk6Xn
AW9GBkJcqUPKK5Bx3bXQyC/Ze42qvZBSgBhF2tarHHOn1FDflIzcgrEiiRGaHsv7yhwHHOAHc09C
5CmGGlKagEEnXuhYzZ9qWf9S5ZYHZRxAaeQ6NZonq+rKeM3/hKDDtZLY9ylvHKjOKwzob8LWIig1
4BSUjpK408CMNQd8r6LhJQFsHnIqIZJDVnn05kakh0lvhDt1CrQdqsixXLypA1EEIs+XBnxSgK/V
YyTBCY3U8TpygCoUJR7sRbNBjyEpjuX4Q9IWVKJyiiMCKZYFKI3Upidb0l86PAVv9LY9hl8acyJW
n2LzpKdwG/tEHJJpzlylN36QgoM4lE/hObq36xAoUdhID7p6slTrW16S8yjSVA+SIufVwbW6QnE4
kKMGD20ZCleYU5PEum1youdsxVwxBvCY6zYsFVLDHhHPl7Gc76dJo6aep+MRDUOy+aF2ndpSyX/T
dr7GA6oNyC6ovUFlnMKfSvx5sJjTusWylsYHJaUvS1DLSKaXEV8V2BYt0ZH1VU+uW6P9RjoiQosg
cxcLqeSqy3G0ghe151ebnCXfFSK91TJMlecMfq0ZdS3lh1RCwDxylU52jmnZnhA+Zr6YYajXroTj
Hqo+KtzhIUNuys1RA4JEF40V/BsbaVKzwhwUh24nw1+yya2B1P6A+oRjnwWKGgiaS8yGpWHHBNxD
UX6opetZnonzgFR5CbO+qFbMk1UAG5jNLt9PBk9GNaF70V3HdqTipBXXvp23yW6CkLrv5zkArajz
QMfwjmJ0wPIxjnZ9UzyFwLwZzCavj7sk0MKRysRgmgiIpapfJdwhbvOdWqjS66TkKna+VPtMyov4
NGIUNNVfqBLZV87Y30wUC4Opm54lKpnHSTxLfdl5uY1TWlWSmJLLxaPmYlPmyEyYpLdtFOlnOgM6
5ZJ4NFFHCHYtGk0mPR4A3HbKIHnhY4doBir2mvFkV9FTY0pW0AwtUmxArX0UEDU3Dat6l8w2rtni
JocYux/zLPJHU0JpM8IHOhk/pVW7PC32oYPy5QuNyF/NgkEbofelAvAN309PJoZnhumemFx9am7L
ATsZwzlFWteQR7auzUpiRDSTU2ijb1yyyOrkMCZjgoaJ8zSY8SeEUCi8aW5iOntZ15jS1cMVGWo+
qoj4ZRfoGjCEkXum20UBMN9jP8BdyaUyAqGT1zyRmAbCHjqhXy+cWC+SRdWGmlWoQrGZH9BVuzWh
Z7gSHQkA3UQ6JGtxGgEF/Ll6N8/C+W4uzBcq1CjSTeNxSRTnDEHLnyogEy0VlbDlRa5I7Cu1iK/D
1LxK5qK/6ozB62V0vMsQ4bSkeZ1htqfquQwtJSK/9cPRap78eQcipfsUN+0Jtwz6XLzhJyyFof1S
3xIopKhojVyDZke6BinTSbsOF+0AF96EqaF5NrJrfiKcA/LX353+c5Eautei9unJI1yrHkXfKS+o
yY9hIFnzxbgVMw9ehpuCKWekzEcGaDKlrkVn5qdtDU8bMZdMZMleXa35sOSkb9G/tryIPmYYzwNK
b96cY7YgctNfni25f5krvbiSQ/tSEb2d82KG/DXp0RnMwIuCx+CuUS0ioDF7TCXJ8ax11EZ/vDna
suycUr5AC9m+wIq60NeK7nmRNHkf6/W1haoyZz4yvYp3cvFdbTKw4rOxx5HnGI75q07lwO9qRtIy
AzQkWXRWXdKlB9xVkAl17uBnT56REwkm+vx5TmDUWR1pkZJMDanfDvs0GXwQbxgQhV49pi1p31Ao
oRdCzPfVWIk8p5mOC7j9IO2B3OtVeLStJfEqlPq9xaHvIgoU7mAfJ41fPZslHlFEGNwBg3lnSMRV
jWWrj5YeGo9xpvqYRByE4zheodWrnXX8miOQAJy03cHHvGFcmgKr0mY/ssyeJ5IHNC/Dzyq1ukU8
DtPgeGE3ytdwB8M4tXZDmVY+5ijPhtXUQWniJWp303vMlWFoP4PGONppx1MbnjoJFZEappORI3+L
WW6tWelxhASOdSomKwsefkELAQ+sMmVfQ0t89B11P6wDJrC3zjhEjGAzH6mR75e8PvRhex8nWM8a
i2K7AMb8hh+hZQ6LlvLnTvTzUUkxlkzLMA9kzSSUGC1fGhqYfsIZDnkPFxXzI9/kx/SKyXSQc4jy
o6nLQbY858QueyS0e1+d2uHaWqwXpWi+CpijfltGX5NFBOoQdq6S2uV+WiuoaT6dZ4E1wcyUwyvU
4YfSYaGGLnAVoPBHfnuEcgphcw3bdMJNQk0KMl+GatRuxh+jVr/OsblrKu0aA0JqrDnprlhozw0F
IpH1uq+n/alGnYHOzd4RIqJeUwEOgFmERsuuG2vrqCoj/BQhoNbGy71FMtPPizbd4YB7MrrpMUPu
3J9qijRGr1P1mWyNWQfZ7lYGRmta2X1X0b0bUvqwWIMBuQwNTacnBEdp/jWR5VvSxoSbCNxmiMsk
OXShyQSnWx6tb6s5oCELhUR0yXsCg9AeycDmePwW35bYkVxjANKA6tOZmav8OI9HUBMrT6LdJVX3
Rqz0QqRXTuBdqkoXAaqCPkazVtDOoguwOkSIJiLXrUah22Nf7MVU01A2aYJhdW/gsQ4Lcqwy0xYf
rMVVNMur1qx5LUh/e+MYvi3mWO1ABrnCKrWgTAvT67pd3tsS6VkqMqhbxoO1sxUNsF4cE3zl/a2u
g79ZBpsuDvFdLF/PGS/gsdXUW5QTQMak/We0JYAUDOlL0Y1Ul6SauiSYjqLBzdgwSsi4Aj8uBsY7
MafXUuyI42RR9ItsQDYC3qXWLoe21n6gnfUwNHSlpnKNpApTRLg6+L84QZ7Jt1G3kxOrh0vUXZXm
qizYahibolE2zO1VmIRHKZOTvd1oTxEKhW4jxgqDGozdGEMXZmGuNZxN9XaIiCUiGVRzOZle1MpU
XEnjR4b0hhGC3BPKlt2gB4AoyD3yIO/0MPRbqdtnifQ1HRWElAzKpCGkYtfQiEmY7FCwQ61gp8rR
SQ96JvP9jGYIHHzKKOg6E9Qyniux4sYEYl4GfguuSuE2ZQbfF1kKj+H0h21bN3Fn7SB7OfsqqycP
36kvia5+VuSwfyDDfS+XkJthFMOvwxkn+mSV/HJZQrUzYspezsxNmnsdyxHPWQaQoGZo+lE9u6pc
vyoZ6DAzyZyd2RFlpUvpp7pAzbnKHh1ruALX1R4qoT9KDlp5dTtj/ePqQn5MU83tJqhojQBEESvU
mESSuUWBxZZjN0/zrK3o9b4OosT4KnXGJzTh+NnVZ8coUj9OW8Y9wihNQcJEKYNxTBNfIZu5wzrJ
H3LzlGUAJEQH3TU29B3ic+h9V196hHy9KpGHnTq+jElcnSu6ggQj030aqw82ecpcRupFh68uY/+W
mBR5Wvkid7blDwsMZZH5k9FnAS6YcALStzKKP6d2Y1zBF7leJJjljJeT8gNY60skwpPdyzu9XZo9
CM0EVNQYqIWG5pYirhwS1Ogf8Q7HSHIqfEYQOTYYDqAgpCDCYwQYZ633z9hRj12NAkB6Y8njN1H+
UEfH8Stk+V1ZCJSCMuBB42gEE+StydRL4IAjGje9tSvhkcJXToGXVDeWOYZ3IQRP8IDtKVM1KjcK
PGBhX8MiCJi9SWBrqd4aNoJ84Som0yHHhcAx+QGZ6eksMK0Wpl/l/VUPw50+lRxVF0O3t+VHdWys
o60tnwuY81IWekVK51KFynUGSubQE/GYqZL6w0gFqI2AobV2fROucUkU/h/2zmNLbh1b069SD9Cs
RRK002D4SKuUzQmXLL33fPr+gNBR6Kirursmd93BnSBBz0iSwMbGbxg3iby8N2xwg723GLSn+vt6
9N+1gi/N6d87jbfuhWN+nSoS6ch81ovV3E2SuTyQ9b93yGrZZnRPZvvtqNNEJXJqeBz4Nov0ZYa1
DqyYtEyQ5tFLLikbfbHc9w2pob5eJl4n3cSrMvmYmXr3xohxCkrL6fNqH6YurU+YKXx0xBzc937/
kqzx2xWCOU+UBixB6gh3AagEYAxgssuqKtLiG1CO6qQlfXpstHWHohvdjiwMxzs4fHMHtaQA4o1R
9gfPCp9MvQ+WwtVPYVwizIH/8x5ZoMcxQYIEu5lTV1jGKZQ8HntBspO3ieqUe4ee3NshNhJasmw4
qsGkB5Vwn0ezCGKnG3GXbJDanX6UAngJTortLjLjp8413w9dGwHHGiXrjtBhZNq8p0X+OiFXFNvD
lymvTw3yjKCM7RLaJ0KN+uC0pDgmFLWS0OPOZhqmBq070ElfHXc+OdpKwsIeaNEMe8d/utwZBbwZ
w8we5ecKQgMTL+1Fd5Ea0vXpSYTuvTY5xJBotW6xtzzhxkcSyEgY0umAP/vlTahB9wOXNep5/0az
m680RUzKCufe8opzNuWvzjQ9INo7bStND4DuPJjupU2sd5PwssOaAFUA/bJhVihANKHYxT5YVF1/
ZZofEMMw4s2Ze91m8cw3OZoY296tP9E9AMjtz02KWkSRIurp2TYq/ogaO5jBHdra8Ldu7j1kvfPJ
r82PNRPwTV2jHlADDpj9ZjNVoG4KPbAcYzikDQJNsBVNXnqalRXjyY2zBemT6E+D394z0wv+pXIN
8rMIxZRGjSpJ9+AuujjaefmyajtCsufR1rIDdCYmM9zxYyHiwBXYKU9FAUaTmdg8QVyvEfu2jNFV
Aze48ZoVkdo8g+QsHixh3mGhjQ/GaMGX8gWs5CEetroLfcr8VQhJhhByF7UOnmQHkXwuEYGEcTDN
BSKKnva1LjBuQ3DiseNVOqilsCnedYX3JRnJmkBA77Yowg7S1aM6O4j5ni3dM2lkusDLUcBCvk6c
+7M+Qwsr/YmszOQxp9N8VPyBSXETiCHhjEmMQGc5tFTytrR5nQ7JythvdYHmqVvtxwXOlzvF0L0j
gbth9lpZ6zOW2VxMsiBUcaUn3JYNHhS8hvh0+4iXcub/dv2ezaNFOh09oOjSi9Tfg21tTeheqZ9B
2xhnx92DPr2POjNdg0QmcxhtNqfe+6A+RuGS0QL0fkT592cTYUQ4zl7PLq+NXj8J0sgrgI1wkVwr
i4P6xbY7IAeo/g9quYx9dNHN5Y0thi/+CBAtJn0ydTxde0CvIm6Sgr52ns7zahFOMR5DtZs7YjAW
TWfL708TOsAHrRq5SXmnqhVRi6iWrAHWkVHQygelbr0V+ceG3oouBn6ZD9Z3cEYLlROrP5ZhtfNc
mt8YUQNG5sMz0GFrP9sp3MG5KCLoV5Jbofl+uW9K/81PooIFH64aD8RgtAmF79dHlI9JS0E9WIpZ
OwgwPlMALfqi4zdwMdqBEdkcTzu/zaazHiG/0reusy3WBRxfDAMJmD3XWaOWsUy+GjQcWX920d05
2xom61pnot4EmzQgubjURxlhqPY3i83+7JcdlprqEdak/BufaDSLoZinFKqmCvXG4Q30Y9VnIL+l
pBaagHVDT8+P109FfS+yMCV9izjdDZYOfMJQS0JaKllGPgcD1e3cbZ2kA2++ADKLIy20HCHF4XbA
I08Yu8WMMOzvRTSY5yK3HzwyBXsEDsezKoTbVju755N3MU0/i7rxeOfF7AYpEl90vV1EvpvWRjJS
O0J1BlcSXh8esjlNLjMd29boGfWoj1EVtXyfVS1GQeHY45qotZKsafuQu6IGKpYqVvlqfEVmgF7W
GCq09epZnAfnnV4i1Keeg5nDvLg+EbI5nql91UaboaCTfAG3utwx1FvvOiZLYUemSG3o67vZBLBr
J8XjonnMyMuiSeL9oJnLvuvi97rNkG5GD+66zWi1g5063smdK/suD81xs2pQLmsGTAUZiTvHI9OV
J85B7QCErGOKHY6R3GYU013nhD8mq6fNaDSAKNNyQJIPs+EpGq0NGp7jQfChAUIsi4cR3NeY+92x
IxtqjDiqbpA9ju8bUOgbe4bdMGXyV1X1luzVC7kFMrjSk8KUN623zHEBTRqDgkDjPp4Zlmoji5q1
AsUZ6B7FcNe71mXsymOGmiTqwaQvQPQi8PejGoz4zkFPE7su4o41XrJT0qZH3Pn0fdozep6mxVrg
Z5gGwiCNeT+2g7vF3jvZWFl+F2fNehwapLfNMd/3DLGAV2qfmshlNJWS5ayKixeWYOAGgDbberaf
db/DRGIuXuuFbI+t5x+HZp12ds3LgH/316Qt8JEAxIvkQXoYkCUJ9LvEqwGvO8mdAYnlMjDFvjEx
xN46RpcyPIkj5jUhxQfQvIvLrXBxswDQuBoAnu4QapOSqP4ziVuEKFByzC+FgfnnsPbEIJCoh4Su
TspH2YuJSG2nmYRC1Cz0QTTDdI66nhdYznj5tQBJShIIUDWg1u/z4ibb2EYhxAfRXS2ReUYyzkBF
glojC1W7bYi72jzPIXSzjBnTQG3QMTxFwM0GyvTrBOosamfLSN535Nf3ja4559EynbOJzhTQcFn1
XUM7Lla8zTV7OsPoVWtvRTtV7vWgsoVDVeEoB2NBEKLN7rnsex3aoOxJyJOfoxBUO3ZyAMIKXH7x
/sqJCBcEszdTAyJ8bPsvJFck5cFAv246+FMYo7rNF+PXYkdXwHOheYyEdtbpOE81req00GwWGpB9
NKmcwI2y6WIssCvTCUdlQGeBEU4nC521oNeyam/TCmyEbXy1Y53Pu/uQ9Pl3sitB5fQfRdXweYHb
G6rubYK/H2la/8OUeWEAoAglYHEk3YrRSRh/y2v8hWY3jwMx1Uy9tTuzKxyVwzyLLH8FuZpiyWBn
ZNJGJLS3mpl/nfWm2Qn+ZXnbffVd5ry9HvML8Tb1P1oLifHEhkTYW8s7umxz4/o9ONeJTFfVvri4
022QdCVz0jPOLlwwj0AW4+QtSG+o6L1nBwyPdnNVfMi7FJt2lIlKMdDJ0uLZaKh0Xc1/wSbdVqZP
XodMVg71pMnit2PxCp/Bo117FItWBZ5ePIKqh/RQhLhQyo+92ulWDqqtrE9GOZMdaggW1jgwUhcH
V7esHzwpadQ6fPXSJNDMcSkhLpBRvxD1D2DRTH65R6dJn8SC8a3p0pWuef+FnmHae+Zjrs1n5vGf
0Mg4gK/92CzMsfn5256JU14svhhn007l29bF4ThMwLmvFW8ALeXB93F1ZegAXiZMH1HtfBzJLpZz
y/8IQfGursgYw9Bod3pnXVwaRZSXbFMqx9fLA3qLTOy/7fqk3Y4CCBkNIF9wuANfOAbIA5C8XfV7
dNk+9Vhmp0mzq5riNKPCJC0O8B3YuEW8r8rmIa+YzdGeNLNGyJopbz9/bsJtP0A168PywTH8jYF2
Tzz730a3fGjClCmFMfkMcGM3D7uhFiM9GkbVXhZkndgh+A2JBDCR5reBBqkO6VLsPrZkIyBHjQeD
lF+VaiBG651tmXckAqESePr9FEIymAg/hb5jFuKO9LkFUjz/gRvgEfnqd6HdfsUe8N5DsT+boktn
Ru9bB1Uu5y507W947mRo/G3I/73MKNYxuMlOzeynl0Vz5q3tQJBdYVkgbE6haqpAPNK8LB5taRGn
r/UKyWNxCdkya433gBA+mHZYwXZD527245iZ9Ri1CJoA5hwavvFBP3gdxJ3m6Et1AEU7ROGxO2MA
A8tRLXedu26Tiqh7Mnt/k80wAFIyjMNkSXdZWt4pysSnmNhjk/cLLSWxmpDjTHIVPMyebOm5lYUZ
g6GN6yXl6+xaDAPch0FLt4kwmzP2hqgH+IxjEwd0slKuUAWKWc8d5lMAKEkdb4DSVegOiXoNuvkL
JhlpkBcMYlw54hhHcIihuxziGiuxxceaSTGo1cb5EUoKYHs5ejFkgew8EVqhj31QkGoGNJ0CPYFJ
kqZ8KzDLMNzGRnXjlnzDmdGitOXoPHgm6DagHIKxXHFyKzI/GGN7gj6w4r+Az1vJjK4znSNZFAx5
zvqrkPF2v2ovXskvKTXZ5amdJBr2GDtlAI+tPXex25wZrHWIE8gqJiEoz7Q7IwNTi1DWB1OxwItE
ChfY8hfP1+iRySBrAJWh5a4YLjMyixtzKEjFywhVdCgej1YF3fq2XBr2SZ+i/uD3E7O9t8un8kaY
2GOmm7ZFKpEUGQpFToMiz1WiRK5TNVVoJs6CfPrER/58JlRxj7OLNmK+fhJW1zNyLd/bowFU1RkM
UnAkmaAtMElXCTRehwEN9ISU8CgnCwl/HaTHzqQCh3Pk4oq6JDaTQHj/nVURrXywkTYfSnLDSHVQ
2LE0hNLSY69+YYegDIjpaSETkJoQtTTSWEaa7JNavMs1msXdnEOONNyq3datTjs9jNAkZazN2Ivh
RuJEuw47T14NuTLHo+o89f6LgqD9D1jv/yH54zpSBOffg/UCfPHaz9+q38F612N+af6YaP4gD+jb
wkEAVGrK/aX5I+WAsC5AvIfeRCD68wusZxkg8pj/4UjdJ3WgixtYz/kn0r8mxqog/ISLptB/IvrD
bfwdq6d7MLZcpvhcjylqEnV/aGfpyO7pobYiwNrGBSHS0JynDkUF+1ftuq6e+SDTJUEeZlJ1tdf/
sW0OmTJol4U8kTzL7XxqURWVQQNKhpjU/OQ/4V+PGRkk9WcmWXqcEhhrZYrZ3yFGFBSRh6GQXJnI
IbEqanTyIBirndoyxSZRrVZ75X/f9bfT3fa5nUnVIKfTLQ7Tp3FArPi28Y+rTmSVae5/3YWq/bHP
9c46zSUB5wPvv+1TGt0HPR39nZb34IEZkHUhOJNypaPR0UaGvJbJ7ketVYXrdH9bzphWOastYKlA
QtooLcqj1ap8RC/GeKvqtx3Voipue153lwf+doF/tfmPdVGJbm+XOYCeos1Az3K6nUnVhO/eu3rD
iEcmhWYgNthXyqoq8Fj/WVOL5owuIp0AY2+1PAhE7Va/Q0hd/oNvT/GPh6oWS/X8gcWskt4OQM2p
nTVoLZJhi3zpwBzFGyA6TJPHUrVDvYRVgWJ/a9RkUuWOap2qXY9Tr7RJdmVv9MaDek8XtU5tLgzj
0og4O6glxhIYfiQ9Eae65m0/c7KenMGd9mrD7eVXi9eTyhsUQLAM7WGyWjqPxHT4pGRVFclkjKch
/1zK1nyJIEsTAtGmZ7JAAJ8BjaxZrkdyXYMUBJq8O7tVHrdHVe2XHlgS7jSk/sstTEJAFDIvpgqG
XgPxKmkFIxySo+stO7VeZc5UTc/CAzgu/aASgqEUerpmBW/Loq3ELnfKTyqDpwqltKJqKrVHBpqk
kcxwkuDE1qz2YCzJXGXEdAemz8drTi3UdD4pL4nHg9+6R5UxUzm1SKXSfquKBBoeI7dumRtEaHMi
njgNC8zSZNVTEwcN/Ba7eIIbaO8bW79XP4dOl0uoKiIkRGQ5UrdgAcM0KE3XLHAlAPueps4xtdC+
2N1uH/U/8g6NzhS4fHdVPumW8FXrVPpT1QiH7xk0eXuVXSLTLpNpKwkLJIf5LxQF7M116Z7Vf0Ep
1qiaupo+oAY142+WyqANsQvikhV6dlwuoK8m968EaJTIXKjNtN22zoCt5tIGCnaHiwxBrW2WtCP/
c70vQ2oIxSlvaIUrQKBuSj0TS2txCyF9qFapJ3R7VuF+rcmi5sjXAP7Li/c1cff+ughTtjkvKWCp
NpSTt7pJvBHCsJJvH2OC9/7cIPlmYeSKP+VhldlVtU3VLMPcmVaeH3ni7VlTgnGy5s9S30uTsnFN
rHU7QwzfPBXh9TKgFBnTMJtWVtUyhn4vhjSpuGbLR0EqWVVValPVvK5IeJmiu5tWUdZHSLjdpIwi
mPkbWBoyFRh91LW4Oy+yULXborcybGJg8kOtGobok0difBdXA6+EysV6IHD3Ilrvb+nZGOTOATzg
cc68D7WV097/+rFeaQ382F/L2JZIvUetBovz1y+8/kwVUjsyDq57wzzhpnRL4KpfeUvg1lbdnC1E
gmavDQ8JSPZAt8YkuKk0uUqgyb7JNGHMCqV9Mo8qgTvMGIAPZgoW+Pa+qrejyjqcaxwwUQJ5HaZc
fs02+IN2KGJhMHkkP2pZWPjoNshk7k1k9Yir6eJvRUTqEq4sg331VCqvmcgojU+pHB1NckxgyW5b
LSIeykSCWrYNC6T7OoJgV3290glShe4VNa9NM+6BvgB8HoW/rU28WVz5zmOqwlDGRcgrLUbUZety
Pqt1Ybm8upjF7s3BTi+qcPKMeb5KR1w4LqytWO1+M8jR3yxHeKrmokSB6l7WzqfWfTFQ+GSM5TkY
3K7duS6KmdcB/BapcIpxBjcnk+K7SDfovzM5PlEv+HXZanoS5D7u63FkbJ265VNTj7+VD1IVK0Kr
+aYBK7UxVfJeTQapKSuVlu81HW2rivRHXyX0ePz71MutarfFngH7rtLhK3sgN9xlNc6qiCLjgz0C
hEAPEFkk2XSqwk1oT2/r1GK1lj6QOLlF7aM23xbVOpFG8cFcnItawuNPZm7kqa9Vtfa381yrHklW
p6fdc5ZR27ddc6fUhtQI3gQnftK758p0pHOgC8hJuh+PWhQFle0z/QN+fmvWvGe5DCXJnRAFGSXj
QkuuvFbVdhqVR4QPEH7PIWeWUgdqktMyrZKgUlW1UhW13KxqGlEznYaUxrodoxbHZ4G98PUkapNa
q04EqZ5fnoGS3NSdUxOayOVEnuR2pjhMm42Z2CXDSvnhqc2VimdUNVbhpTwG8iPqlLLIlCjWbVnt
eFu8bi5U3Kz2VAfl6ou5nVPtf1u8bv7jauntGBuQ+aEf6usdqON+u8vrjtdzuFJtJwo9kxlqOv1q
lp1eN9HpqeXQtICth8yNqHWqGOTW2+LqMSGjdla127FqcVib+JzbG7VgRS4dq6rqtrOSVJGn0izZ
3arqde3tPLdL0SPqQYSCZqC2quupQ/7Vzr+d8bb5j1tUB/92fvkr1Lo5oaXwkiN6Ej9TNyp/c8vk
/LEoEC8OyLjYjPLlfLWcCW7k7NWtsOyi3YX28k2tAmRE9+7L0Oy2yx+LasO/XYcpdgZYN9M3aj+h
4oU/znW9yr/cPoBvxr68kb5K8o5//VB172pdpxopVb3toza3IqX5uq6UP/W2j21AKRlJ7tWTAIHd
SBv7n2dX/7xJ63nkrjGhEJo5L3VdgoTLh3FbqSCvGMf7OAKz08kpPVsGba4K+dTyrbiubEsjlHlq
k45JxoW37cjWo4eoTqlOopbV5utKtawv+bwzSkROPPjVSDRMQT3pGgPZFp39HJt13N2QO2jJFkHn
RkLIZjZ618g5VEto8NBVt4dEz/QCZX3rLk13HFGWQHe11Wmv+JaUAO2gYkmlMGviccmENsKDm8XQ
Kzy2fOvsr7p1VrW4KexrzUpG98BQH/7KX2m6a94sBR+IbojZgptGHD3AetKk/S9UxDfj4XNGOoqQ
S+U4I9mJq5WO1mnBaHYWiu/GG1NO2ed6NOtBEnugHPrlMA6efZ5lMaBMfkp6MFFR3Z9TOVZRtQKc
NHg549DqpX7uZTG54XruWmHsosr+orJooxwH3Qq1ziFC2ApDQMhAaxMeQzPtqo55HhN/oiDXHBuR
nPTj2iJNU6ju2JM9sSrA5o+nqvqg0wTzjGWcZcu4Sv1jVE0VakMuZY37MSwDleu8FmYeM0/q7UPV
NipF4lRN06ts77Wq1sIUfEDAxN8rmWOfZD5jjYTfG7XL8c+dDdlaq8PUFlVDGbkWPAxUodFq+VUU
v2p/rMNjBvkHf7ZxVG9+Siw7qVVKXZgpUOtuG1Rtlv8qf0bZAqV/oADy+ararQAj/vOZq3VqEeCn
HA/IQ9TytbYOz/G6DPvsOlqQW9UG9cKo/WTCvHcsA8s/utyb5PJtUVNdZKwGe53sfRvYrhIGR5Uw
kv4vAZgU6osf/LZTLpJDkvS7eGSoilBa2B1niSTwJHTAZ+aI4MjAKSBzEmjkNaLHk+ti2ibq4U4V
sCwl580Dmj93dAoGGWJV4KTJNIJledtRH+prA94o/M2tDSsMfd7VMMUQYvGWcw6MfxLVdFY5c0Mm
zm+Lg4Ks3JZVTe2j9laLdQjc4r82WfvfUHrd88T/lTS9/Z5/nj6333/Pw16P+ZmHdW3SsDCfDVzi
dJlrRWD9Zx6WTa7nkqHAS8FiAxnSvzjT/j89kJhIFwnLdoHhclBXXaXXvX9almHYOufDyk1maP8D
7XXI239Pw1o+kYlhIAuNG5nUf//D1ytLxzg1Vr85jhlqKR696mqMzd5zPIJNaWWN9cguspZkAy5a
Ili00dnRR5ZHY2QyG+n2HqmtJt3A7cAQUgP3l1o2HwJ2hQuWYRebrMNmD0Kx3+G6FF3GEvKeFG+r
s9HcTpXZX7qiRbQ8vhu6Sttr0avnIIjU2z14eAcbjsQjABdar2+NJv6sA8Q/dK7zIC2YTgmaSwms
9Qu45TLWLaZ7vGiHzMX3TIqmWZ2N9gA/MchIgY5l99Ga7Yeq5mcZIJOH/JXEhIcy33CYZ6lauZBh
QwTp/SKwQ8Wh8METrbZjVJHtWqwCd0jSACQOdSa+7ENY2PZLleYXPWrBsgx2H4xhvF6cBbWaFWiq
mzT3rWGHu8XzN15BdDboK19/3+ytLnsyo+jVCXPjxUvQpMu8uzAtmEdaFyPQl7dDFULLYi4fHCl4
bcAdTWCldONzI1XIIv3Tqncbr4R2sZr2yzSZ9Y4gOHsJI/cTApBtfi9apz5NfRfvWsv4vpbuFKRu
/QD7DoUwGjeaL9yJMUtjFih5HSrmGjU8YbIW0ERhzAEyEYifTsh2YltHF6eDI97zDv3Ipgonl9oG
SIpwYB3hQOEYPPu9bvbvCzMCkTl38CXQmkO8KRi96BtIy3hThkW8MWLzuR3NZzsbugBljhgWTDzC
y642+0fYQQ+g06atHmU/6Ne2uXtecSqCKVYB6UkQDLSctyGSmmiUOU3QtcvFrpMVb7DmG3KFzKAz
Rb/NHAIOOy2eYi4E7BjOgdvfY5oC28I0n0st2iy4deJKcY+dkdSZKF/GpEfgCjwIEoq4bU91SqoL
DdVFak2hymF6yKYtxZ2tf2nr4gniyhm8uNQzgtCcpjyUbIlefSc8LbXzgC/bWmWnXIjnbMleGxun
UreqUE8qdjjf5rivhMGM7ksPq0AgIBlmugRdaUfkBMYgYYK1Dh+ZDHmcRbgLXXAGmKa/5Y6hwdtA
MLoBxVMSxPtiNOmQm1UqKEUDEdZRRFq9K2aGRgPkjbGHV4cRARSCcT5W02TtncY9DnXr4w0wzacR
xVQEqIFNzKI8kNyqA0ZXKP7oywkA7FvHYI4T3EwjKcI/Uu+N38eXDkrVrvKNx9DSEDcINYBPrnO/
eC9D202PTottrA5ubK1fHG0BaRzmex8Kf2m08XtRg9qYkh+QicOiKE/5ZB+xT/LI9fTNY+f4x3R5
gcXQoUtt9GD5vLdQC90cvDWMxICJ1OTQ5zXwfb+ugq5I7wDBu0iwMbJIC73k/ht/6xA4dhlNTdaO
yan+0qKV8GQ/iDwGrCgQk6PR2deybdMAv4L2i1JM+T4sE6LOkT6+KRJEb0y69dFlInpYTG/Tn0EB
BobbIufpAFSztAkpQqd5bojL72BCQ1IA4A7Fe4l2sSjbXZnU1qHALw+qo2Tu5G+whLGOBVEwSm7d
PswEJJ2hX/dWrD/64+rv0fWbGmR8wyR+qeJm3YGIeQGi32CZVPxAVgBS8RqVsEGMr26Cgywplukl
hPM3QtjQCV0gJUS+8eQ2Rr7Fle1hXJ5NkV56KW8pROwEQGi2Xqh/RcYu2Ram/X41y5ckIrpA14nE
7RA6F3gQ7iWdR6wdnWU3ekW0B6M4bPK5Gi61uRb7iRtAwLW9YG7UXsyJZF6vrd/GbEb5ctmLZX6f
4kVK2wDbaLS9g4j6HgJE8uzOHQAZA+5MFWIWk7qtczFNppbqIdq6BaAPGn7TmAeyOzOsn5whF7i/
/rhir2SRbgyyUBrk9E12Z+d5gPVNfMrBnlTZZB8GD627ERIEwrHJugWv0galBDcWovthukhu4m2j
XQjItUuSdzboZvNJK237Uo5JjRiYJBnn+GIgZYfJRcrlNMdNj+W0PvQpPhRolwISXHS4YwWgobVA
G2nG/bDx0b0rxQd/WNODsFz/soyo1gnfuYcYakOIWJAEaS1nm/SWc72LVt6Kup9m/RG7qXtWC0U/
zUdetOtdlnE2X7JBwoaA26zg6UD12ahnqGqTwIXFPdKv1nPkiLeVLsytNsRH7LJN5oTM51lG+Eg6
jjEIccftxFnVStMQZwtntE2f4ixGzvNHYZNPr7DR2JjpxzFnbejk0h2dmS7TAnOzWE9RaSHN5K/3
CsgSkR08GXkUkDMDJKWt982si/9R7fn/8v7xDUFI9u+BAH/5Bf2j+vEPQAFD8SX5/Hswej3+r2CU
OXziI9+zPEdCAmTI+Vcw6v7TMFyEVXUB7lHGo7do1GPm3/KlSo/heZbrsOkWjeICJEw2OrZrmmz6
D6JRefnffYAIRnUb6IFhmxaoBSF/ef3185ukjDpckP7XYpSZES+zftTAGcIYLKIf9noBcL/X+WbB
G290IoLUI2IzvttdTPLkBdEJJha/mRqGmXifJKTB4SsdJ3Ti6qOePPbNRwPOZJ88/fZv/mlj9I9y
KJ6qpOy5PEjff3G3YCUMIfj3mMja/P1uK5sYw/Mi7nbWz8hnkWos6ifdxX49tD4ufn2HTOQukugn
96gV+huJLazXh8UbITMBK8X1C9DqcS10MGYZyrDhfcJk9yRQeLYsAMmgn9ACH4h10KcR3zt4gxmw
9zh85DQNTWIWhkFUoonO6RYHnwa5jj0ywItWU32V+4yoa/R1SpwHWNf2j5MfBjrdnbxUj4VfLe48
5LzlKrmLPGVTGwd5B+DA9/JUk02K0Rt2ev3V4ux/3VQDUU7ek7xBdcNMr1S6vXPcIpD7JJwuahbU
4x3I0+xboeIGGtxMiF6oN9S7CZ55b3HpbN9FCCF5+qPcJy6cXWuDJOVQNltIZkdMNjZy14h1gJaW
ptx6MGKz+QSKK2hQbG5aTAY52krQAyjCV6dr8p08RwLcqYnBPxL4NRzbMEaJlgNmqdup8BEtMAMz
vSABdbTEuJd7ZMn03LB3JdXq5WWnXv9hAo6NpDm79Wh3F6si5dcds5ITcA11X1y8MUgF/vyp8nqd
NgOapc8m61mOR7nJEmR3+DsfCSY7uD0mqvHqB3AeC+FjdPgP8t8jf7u8uPwNFnJS8FP3si7/haGs
s61D2A+9hDR7q3NriyjfW+hGmW3coapiufy/9ENBAD0wqxUBv3Woj9VTar4NnWILNSSAmJX4KEeQ
OJSLcufOmDdV5x0XXQlYbxok06103A9pQTtfXuT6cIXfPYYI9LwmXEOet8vGfQKJHfV2dQqTug+1
uITDJu/KYeTx16GeiVQOSuPZlO4SpC9D6nJbI0+7qy0ZvI37zEI6JDH6F2ShIH7DSeEO5GE4tjj+
JwPjp8wJj2Oz7Edm+DfpWH0uUmPjO4D9HMjvDSrJ9R1jrUAX8fbzOBeExdmbWQvf+pGGxIWoX7Ou
2OUGyL1FPIVF/n6qHQCXSG+UHsFB59IJu/dNizYAAXafZoEbm3iKJgMehHDM0Yec8N/d4Jn2Nis/
mh16HFoSNoQO3sJvmr6WVrQt4jJF94UPRjPip9wQO5K7vGfDTkz9M4nXoEbXeqhW/oPikUYsurr3
/peB6f4b5mekqzYpjX/fP56q6W/94c8DfnaIvv5Pw3Zd1Onwkr11hr6D0p2Jop3pgqU1HfvWGVoC
OTsGPK7E1uE5aaEx97MztPR/CmzybOmZJ7tJjvoPOkMDgbG/dzB0rCDjyAMJOkYTfixgvL91hwUq
9KUrpRVE9mHuQWu3sb3rCE6Hxq+Q903fe+aS3Hlad4cjAUJ3Neob7mJ+1lKR7DTGJIewru4jDEfu
au81Zm73JLZplyXvErqloc5/LETjR/zGvs3ua4/yx8VCcmpgcvToZon5VqBYPmMycKn19i4ZF/1h
wOi21bNTwcT0Htukt6aui+fFre/wEj4v9QRYLkqYGy+16eCUeAVn6GtZtUf82LsoPEDIi1rvLmrd
TdiO8wk+TLQXA4JfdghaBRGBHbqzeFwYKPaVmdshYu98iP1UB/1fmHyv+a5Oo/XBht2ZOuG0CWtL
PDel8911cj9Afvs70qn5bm3tu8Tv55Plde+aeY32bg5bAUV6WPSV0C6WtRyHqf80JQwGE8Dr4wQh
355C7KqN+V2G4lgtrHvTIuoihL9gX3eMqnV5hsuin4yhP3kCNUy3yNZtWJnpIVy8s9GP+j4aXaB9
Nmzups6hqYQA5+rHaWU0CJUC+axkO4IVEwuapG0NcNybkOvD7nK9IDZ2tPLT0kfbuTE6JJmOJKS6
nUhibI7rZOvFyxfUiGCeDuCGXOB7G7ikD9Y4GIiK46Tblq9W271bTFqWIbQOyHAVeITY35qyQGUz
dwDO1GmOhOCCROfoFodlypxTlT31XWtCQUMA1VjfDIXBnHa1S50Fg3XbSw954l5EvDNNKL4+tiI7
F1wSSj7WDyHKC4pP/aXU2rt01vy7cPL2znvU3KPD6s/3+Yzw0JrHX6wJPxBSaWBHMpO8gf1g2VWx
L+1kPibVd43bC4ZIz/aEMdpBT4dPZK2mbbIuxW7sp61RhvbJNLEQbnSkbN0o36UCDxI4pv12tfGR
x1cUawH3W1mhwOZaJkFjFH4znGQ6iqyz0Hrwki3q8ujRGEkf4GP+jCZGhCMNekd2ZBskP8fXUo9n
RB36e3Swq0sY2huS7T1Wc9XJdiP/spoOdiUbr6rCD9XyWEdd9OykRzH6WyNuIX3ygh0a/B7s2vsI
vA+BQxKNo2aGp8Ksn9t2FPeorYx3KXasqCND0IDbYZPDDFqMu7cdkVvtWi0eIVN54YvDXBvh+ILg
4FT7LQC7PvkwOGALrcyxmKYonDu9+qrNXXvwx+JTtPSkFbwcJUB8Pc6dHwDIsh90M7xrNaJBQF1k
AKblk/AKD/FwcBGarT1OheXyafcbsh5LGuunwkOEabReytwq7wtyvLB9HJSuELVzagvm4VJmgeWh
lGDg0+JnRCA9Li5HRuZ7iEhfSliuB0BcESKReXRAs/Bjj2p46I4P0WwTrrwmeeLvsbPc+LH3pp1o
uAzSsLgs6/SnycXuQsI+TEC2aflqrHZynFD+Iz4U5C1M9HSq7jk31x9WqG//N3XnsSQ3s3XXd9Ec
f8AkkImBJuW7u9obmgmi6eB9wj69FsCrn2STIkMTRWhwK6qK92sUXCLznL3XVmkOKq/fd/6oeHyb
XwlXuvBKw93aQRXsgqk+jUn+md+tdjBjLqqSsIkCFdhe4e10Kc9dzWTBlAPBNGUHD17HH0YP12fQ
0mHFiwTEAkuMGT3nDNobb4JG52b4RDJdLcAfElMempLVxgzTDjvKmN4YD2FN2EpRxBd2ld2KdmAO
5Xqfe3qq28yiQRt4dXFwu8rd4NmH5qxLEAiZHYFouGtar99jY0QQBqaKdNN6Bzl/C41MoRu8hV1K
HjtrJuAcoYnALk32SMoOPib1rc7fV3OTHnhQ1ZAkYuCBY78RNZZRG9JVBrxpb0xfCNaEyZHCH2CK
dMgFOcKT13z0Rq4fMbKXNapCooDku/zriNsFiGIzXzQ63yG72ERxOcEpcQZwXcXncvSxNMn0JkVa
iKNFGzuTijg0qQsiw9Wp7EneJgeGBJTclmgAXHKKjK+zb3uHGMIE2hRqoM7wNZUD7KLRZ0kFV+mF
Z+5Bj7BGGwiMAGGaXTJN5ySJGJOK/JPwjGfDDK6soSUDGcOoF9p0VI3+XY19CeEb+tskwN5myT0M
VKo6bfjo5/1D3RfuYR6dZk8fBoRbh9V/RA6+UaN8nAKzPagS541EdXibbrOetoAKLrtEy20Lzwv7
jQeWv7ImmNbo0Eypi61jV+5etEt/TxaEYYn5LkjBE/odaQ1By+VDn2gzJ3K6I1mv5GLHbA2j/6xp
AG2o3fuXSqC3pAgPTaBynZ3tZ9Aja4PIF7+2j1itT2KuTmXcXWC+YgbvQ26uW8LAi6hrtn6b6Mse
NbzXu/ON41X1rvdyG+IVrZQAWVanxurgG9mzmhRBOn39bJrTAkqgTyD7sV7ErgigzIW2ZYPx1DPH
rZnJZnD7MrsR5cTgS4IQxKzruKvOuYepzIFlug3t9uy13CZESie3Q6aPXujczJU/XNpGC+ckTq+K
OA/3dnzqA4nC1dAYTXzklDzZaQAPxVFUIyuLik4QWq3dmOCfdIdZb70yugfgwSqSVSdd9fpK6hzk
aTwAeAc2qxrp4zyLj0ZGToVfWFy5SaUvgDZg6SRdBYYbF4IaNC4edd1VrLybRwMF6ynCCoiFJnwi
mr3a8YSvj15QQQOIxvLUoPNQEZEt9NHOLklZ6FsTktgrDM4tXLfKAJfoQr7IeveiQwNPw6SBtcOK
9baNmQb4qbsz6mMYZvia4igEyaHkxiDKauN1c0bXazpOdRju3Gwyt/WIrrYcUNWvOmNFgE/3qGcu
AFJgTuEqyeszIiPCcHJZVXst/FENmm+R8XWN+mLrydj19sUq1Vy/Xd+JRX0gl4gxcyz2GYWTcVFB
qA6OGWDhgasMp21lezap4yxwci6zS69yPiZkllG37IGU0OVpGMROpjZZt3bT5foyZ52Fzc9/RRBG
q9DtPxvzIrJfNcsm9IK9nZmYqBd1S+7O3SlwSX0bLYrnUZhtZexTUuhIlEtsVR31aimqhYZglEqe
Aymawa2R6q0ZGsAntf6kmYOzCkcSvP7IsRgAPeJKJ20vFohB3AjwJI0Ap31ucg9wb2tehkbzHKQ6
JVUEwcCqHLX89pxgPv4uJg0rdUZCZxxW9ei0yBHWd3+SlZI3ysGgxLDKNNcXMmH+o9qcbOI1wEwT
zxJfRQo5Vek/OIGZXGHVTC96xpOiU9bWLVKk4AkuqtI1ATEwfz1Yorpbf+6Ad+cYpeFpFViu4tX1
hYUi8uEfn70QW1cYeO/GRbC3ilf7KiT5PVhuewRh/aZZpQ1+0wP2K5rjGncp+iU3cn3bLqLdFOri
dr3eTOsdRmdYeYs8s+8tEmTWt5nbEvUz12q3ntafdO1qVTGtX1iivJs9M0PhPn5YIQerjP8H82B9
5yxd5FXUL8wciNoMxHQepu13oemizFqlxutHyJJfzYoQ+R9fpRXdSeF3zLMWldZ6LL6nvq7HqrXd
s2uTkGo/AYWdLyO3QaY0U2xXcwK8I7ajq/WlXd616lvdsSqPBkj+qUl5O8VPB2QUYcvYj1vFZOcU
mBKZy3+/fIdnZLI8pP78nBuVcYnV0aC6vlxzpL5ta4M8h0WIvr6oXuLw9dqvGf4H0rCHej4CFTut
4txVl76+qEWX/v3dqtc2Z1sAC9EfVmn2+iIBHFl7BQCPiSNjXwf5siKyb7PyKby4gwAMOQZtV5dv
grZ58OUwHdZ/7Jeb3anHaKtr+oKCpINs02Wj3pgl3PJ1nFiF36smeH1nrXLg9TMdxJdYDeHhO79m
OUcrI6ZPnfzgFfKxXbV1qxq+9vyDjC3vuJ6ZN9dvC2lsW7UJVPLFlrn+X0D3YTD2qeHVYF3XC/k7
80Qs0rSGCcFbAft6lL5L+POkiy5YTnw/BOtervuLu2WJAOECWL9j2C4Oqoku8qnfVX0DA810vuDh
6JfOrzhJbd1brIglCKSdazfMvR2/p64sPrQUjpSN6EGj356m8tlYalmQFhdqMuRjX+mvJmdFEUdG
kub0vklTBlgVkvFTZCD6Gt/BmKbT6x8vo08pSWL2bF0864LMe29G79yUJ1OW4xad7gN5a9Gu869r
owb2Hdw1Hms3I+JBL/B8Eva1MQDtiVY8lLp8rMWBJya1XDFj0E+ZvFvUU2e/uB7766QoPlvSejFD
C+uxkbLyG+J3ufmSROm0yVT1PuwpWskAtJ/DLWDlyQ34y+xUivEe+rlbEuAApegch9CvcqATTC2c
d13LyhOHLUM72MJOgiM0Zzc9hFA1h2DJAZX9U1JBscD4cK2dATp2Fj3XFu35ZaJqEvdECxTjuWXy
fA1NcJlKFkcLvps1jXd+rp4SB+AThYgr9cmgTrCHTE37UA0PbreYn1V/2QpxnWEat+/V/IAcNz4E
Ea2AOk/PkTt+YkFCLdowbowuTDe2yAFGClbrSmHnyXNa6YGkrYnGI1PNYxK6t0V2N6n0SzCRIga4
gwE0C1/bjsmKMZkjzK70rNxRbUfZn9ykelANeVQs9Wz0e5aC7emW+i6V+aIpwJkr8iW8EeVCCWqb
GMRrc3wJJKIZHdIsZ5KhGwKMmEJCbW12EXPmnayqZ5XxrHNwG5oJ8yqVxhezJiEVuLJIX1u3f2o9
9RHx424maAOPOaVV33Mfmyy9VHQa6oxmvTM5+6qZP6c2a+o+QeWQDO29CEgAgxrPftFkCbP4pRud
3djbz1OACT70oWzk7temcTDzOzWZCREhQG1H4kmPCeUwi5HQreSImPZbGwO3Jkcv2gHqSu3RJUcy
27duuS27CGRGHct9QuYBSoL2Ia8MuKMnyE7httDxp9lOHxIKrtsRc182gVpVaXGWwXhyiukSttxV
KpD59eCxezF+LjrrJsqb5xkvRGr5H3yo81t7KcmSiXthOimpjrW6y6r8WJjZzYCGZMOc9Nh43fuy
zB/4lVDZfBi3YFKPRcTCC2MQWGtg+ZNJoisioE1esnKXtIwNTkM43I2ZYOKY7k3UTjP1mh66UQzV
1BH9tHXRbhEy4d/FI8DeKUD1G0BDbtv3TQgfbYAQp22PeFeluu3cwF/VpMlc2dipkAcZH6AC+TSy
Sh4FFx2LHlmCmgwUrArCGF9NcsQa0yBMFn4vc3CGA5zh7UZm+q5ribcIjF1EXDB+jkU1lcVXXmE9
EcTXb7G5ZEAe811iN+Bimr5h87JmnhxvG5wpV13bTrROwtPk1jTRBBKUZjDro+qX8nrxLavdeNt7
1XslbKrSSKdKy/qqCR7YRWV/UzHF2swmzJws87NtV2H1CsGcDoJ0gzR+mIjMveryPib47kgyMDWi
PKIhk3oFnCXjMhlq42za4RmQdwTA1Uzu4BdPhBY6x9aVD+QFQ4np7X4nHQtLzgiBc/K+MbMgYLDr
a3y5dxL46uWYv0xtfM+6eD5bIj6Xfs7M2uu+OZ1fAy2mINE4r6T8mAQEmx+wNhKeNIurTtrWNqnp
v6iI6D3ni8gauZ+TedxjD96labUl/A01srp2K5IclgxLMdNKF7go/IS/XZmFAbK5eI7j6a4tqMbm
qdMfTS2shTLywlOj5ZKiEDgV5xaCxIUhB0IXzQc/mT95JP9e26hTt7M0vBudubemD2iIGNGYrpm7
aXSPIK8PL3IIKVQZHPAl6lsC1nfPMsTdtgath0QC08ldax+51XsIm0Sl0hmNR86mGzbfKHtMh2as
doT+0QkNgkeo6h1cuPpbRLCBdgIcnnnzNaKKsgFpqMg2J+7uDIZLo/jL7rFHpjuSsPGr5eZZN92t
qLMvPGLOLQPZIUfs7sX6fderrzzS+y2CiAhIEFFoOajbBCA+spFh7oYzSurNmDAn64SztVuFuk8f
klYwleWRxo3UensjJb9PAt5IS/o/Pq4b5OFkc/t3FqLXnQsDFSUCZRbHBCKhhSJHYTY+ya5xdxWk
i63p0UZr4ocmdfMbr4Ck5uVeQLNqQPnOAzGTdxkL661WVbUzxICzR+yb7hqZ3dYS4mMzyoJ5Zjcc
y9yFJv61UdzyhBQefGJfNg5RBQD7CISBjEcLc86hxXVQj6MPpQkpeNY7vybBpB+KW2dup/vABQVB
VNS8d8bQ3M/xCDnbuRXdjMimluww6ScYwLJDb3sPkMQkOvMUzqV7cpya8DVPfcLYdm2wCoMMjfGs
EE9FCnYb67mkWMqAFnb9XdA7266pMC7gLbXz8WaCvXXtcFXHUP3mZJjOwsHkYUwkyUa4erJmN7bZ
VcwogaylnDk0EHHnMiRxbJ9rWDQUvEkGINHCtR5CLv3MOjiZPLhy+Jw66VPZXbc0xojvayGidxFk
j84mEsbvyJKdqcB5RE4qfYzpYt5N/XG0ZvOSMhn4JvRaW+y2/i5uvPs4tu+ifOp2mXiXUt/+yQsh
4QzXZE2erKJ6Egxsw26QmBukpmmYUBxCJ1TuqQXHx6RBXxmnPPzDb/kYVFeEbphHuch92s5bBsPx
ZDgZ7ToH/lTn38SQYxExFY9J/ynWV4Fdu3vNlGgjq8CF++s8wzLiwwT0SKavfoAwkV5Ec5qy/sNs
jZ+YN+2tMPtopsBe0kzdB9DHHSA92ya+dzJ+TyuHL2MkLqhUno1ciX0O3gdVwKvrTtWlLiriQt2L
2WR5taCeOiEfSnrDRJcQA+YknypbfJqpeOwqTVz7KFhqdlx1iuRBGxbkXpc0F8euBNMnubeQKS4I
BXx8RudxOqGBGiFInglIEyXTB6euk21T53s3dwhc9C/Qrg0HO0vqwzwvpaQBxZVll/tOEoCTaefC
c/Kckkd3NY2Fdxl54lZahIQBRkYnl/veDhpJdauJKzZTlIKsBvSG9BdmKE1anyMif1Izr3YUVFri
EV+Lvi92pvm5roC4+ZxHTPH2ofMsJO2m/zpUBQJKOvP5lqoTaCYT6YNaCuadNZ1lfTPMFC38pnzK
M9mwvpq6bbQYgGH7YopFf6ov189mHWpKTSy9XlYgSbPWEX4AStYv15e4ihguXEZ6o5AQfawK8Ovg
AF0xlwx6/oJhsoF4XbMprrcoTr4bSoqxuKcnMh6Y8PzHY7IaTdaXfhjgyUr40STYd5fJ6GaLvQZz
iZlcJ3P+QVHK2FeZ3323DawGgkIXJWAoRQASejyeK2UaUhFYOJPdIvH/rteP4vNshcVx/d70PiS2
QJ650HNWUb8iOY1sYhdD6eIgHeu2o+FGZ2T9CEbf3xpl5S3Fsvpy9dlEZp1XJ1B/iDTi5IJ2V7uJ
oS/s5GKsdZcXKjc/v2TajHezPVsbYzGBrXrwMXAeMJwyU4uzJ/g+zcFdbLDrC/KKEfVuym55xilY
qJNg7AdKW7ys7358h2P0Tg+CtplEKLn6RsJgwlixOlp+2ErWL4sm2pVuZp3MZIA9M2tCrbzqZLgs
juaxini6BzSLGsTnm9W+ki3lrLpQJO+BoKXUlrj2Hr353kj477yFcFktttr1nVg+ru+W/0dtK42C
Dztoq4lA1tGdIi8A+nHXc+F3CU4kGzQc8arkTpiGfZl7tn1ZLe96MLUXks5n3yrrMkgHgRZo8I2D
bNLb9btkAVOu76xRkMfdeRQ4i+4roqNxX7g1swkjsi5FgAozrT+tH9avhS70RcoZWx1N68sPg9Ob
j0x4231aIc9Yfx/8X4dLeWe17LC5oCfXl/XrSWtQSuV9h4EJoq4HeqLKkhtLwPuj7sSPXX9xyiQB
lrljbavlN4rF5OstL+vH9cWrdbKrm4e04kkM5Li7lMX37f/0I5aD5ClX5ptp+R3rvyCXuAOHzB0+
pC5U0CdRN+hip4osqypkzbUpa/NdToosSTuLZyzCYpuMLLwm6dHjcAKgjhunqcTNnPvE95SUtA1k
rTBONIHJbrIdVfKajtkn5kAw9KZhAwPM21ll/BU8/nMJzzNIJ2BTpVVv59Ts6PQAPZ5TDhepNVdM
81lLAKXe9jHCEYtCBVpXcaVZ0egRY0Da8+ca8t+/mbuR9eZxDgSJQk14RdGXRDDyxWPrubT6r+Qm
UQXv0Y6FicFRIOiLTilXbi8vQw28UPbmo2GAuCdQOv5/rAf5/zYJ0UL/+jfRyAG4UvzlV93I9//m
P7oRZf6XiRiSebprEcf9Qzmi5H+hrPTcBZUEImkVlfxvUw9sJRPRiPJs0zNd4fn/rRyxxX+5NrJL
hXREerYHLOn/Qjliv9GNCKRN6EYEGYioEhxzcQ/9rBsJgavNinbPyU1pitd5E98aSZlctVV9S3AF
9n+CuY5xbqRn7A4s+eyaFXud7pLqTlRzBKGguzE0QTOqAiAs3aY4L44D0KEoEbuivdBWf926tWKF
WtRHP6Ll89Px/oO6kmPxsxLU5TGvEKjib1KSA0wy5C+7UNfhjBR+1EeTU4XVIT6kBtoPI8BMVCBA
2M61vel8+UWSSPyPbVuLzLTMppDs2y//83+43zfuK9c0JZ471Dy/brxxkt5C162PTR3hHiqPdUYl
p5kiwpGtgWVdeFt5iBFTpv2BE3ffb0vulvBr+Yd9/+P2OW0+aiKuMRRAv26fKWYKm1/oY67aO0cM
6c4a6M8vdONchpBQgB7GOGTQV+6VS9TM34+99eb6WfffYe8FlzdwLvVm/8cerGLmcvBdV0fbpOkf
QgDoi1rFQoBLAJDjoE6BCfu56ekgDhOZk7k4kuRVILCnNdIY/zgkf/5FCOaXm8tifv7rEdFjFARO
pRfcNpV8KxmjPQ2++vyPHX+j6GXHXZvbBTKZQHWFN+/XzbShcohrCTCDzRb2NVUm+2b0kpcqIJvI
0yHM7CK4mVtYpHZvoR0yhjvZNKReyNomRkhEx2z0vKskFur499+2HPNfr0nXRn1NcdWyuSQX2dnP
97Rb97YTWbo7tvUXGZAl6hnRZ1J9ifkInmJhmuTEQWH9+0Z/P+yuTTyU7ZLeKixGrV83GkRpMiin
BLfPmg0HBcUepuvl/u9b+dNRJywcDbk0fYTfy7//pPo2VWsnFsIRrA3INgjWXmJ4PFY1Do/fv2/q
T0fx5029OcGeIDYwJPbpSGylT/8DRESXfKmStNo4EjXLhEI0jqbrv2/VeWOyXK8rJZHIO3g9uYDf
DMhTlHoK25U+2pLJRESa3cnPzSsdyxz00cLi9W+jZOquq2p4AmGNiqMmO458iw3ypBQcpEswPfl7
ZDvYZAHKgN9tHwgaUjvV9cxfxvRcu7jcevKk9iy7vzWhMx+NwIZ9Pfbbogm/tZY3n6b0rlElGaQp
8ygLidiZFNpQ31ud8VFQ9Tv9Y8+XA/rmsnVMIU0LmytCyreXrWpDzyZfQZMCTfPVGlkfa6Q2Uche
kcFzrxe979AbCA/8J9LdQf2J6W4oerkbR7ffe8Uj4bb1xjSYyXXS2lSqHHYOzCkUTMhzey4Wu+9N
iufYIzO3vCGY7FThxalr/KKz7dANFMn12H6Oc4STISlQp+A9YYckZSbd2bCTd3/fZcv6/dnlOibP
rmWwcvnfm1s18TMvnV3ED2Ut833Xzcglkq9jybK3HZ7npEy3c6eMLfSW8VQsAVCG+20JdTV1fKjm
xDiH5Re6w9RIzQ82UKcd6RgfooBozXhJN/KRqHkdRXZHe6QMZfLJ74KTb35KDIUyaSQtdZA8J426
Q9XOaKb7fNqijwLvoPOr3G9BDRn8m0jy+7FX935ZPYNTtlKClGB/bVjfXNvaxPflbqn2U7D3t04k
bXKbgDR2/X1YDc+qv0rpY23LnOpcKR6xdjwrN3tsEhfFomfAeiq6ve7BVJdYj1Lgsw0Lq8MsKWeV
NtX5TsQvFKQV2RxKjweMu88OgcKd7G/xrQIxwDGppuHzRA9pa1QFHZGQCsGMA02ml7a6kyiVcuNE
jNiTMDHfDoa+DYf4CpVffhirZ9oPoFFFxqq+zy6Fib4vmXVKDHODjLQ3Hqi9A/n3P0eN+7mUzZ0r
nryyJW65dj/alvckZvEeiHK44A4ucize6NYcb6MVf6Tpu2cvVMjSXMyIUP4cSoSUb+k632bR9I+r
6veBizwUZq0MxUzvpHwzgoxt6HZ0ufWxQyJb5SOl+pQAznh8CkbKJCGywSAj+O3v1/Ift+ouUmZz
cff4b7bqN1wd/rykXJgvrTPcd2X2rWu8m3E2nhuRvkt97/3ft/iHuQ/LPZ4Elm/56KvtN48conv7
wsg65l6iJ7Y4ZU00Jo+Nodt98+rKft77xFlo0jgrd/6Hpef3GxfhBwoX0/P9xQb15sYNOzy6Q1+y
u7J8XzU2XQfbuBBzahwqbV/iPpTGF2NgtfqPnXZ+GyXZsPAU81xU3hzqX5+AOSBU7H4cZ9HJG587
bE/5rQdaNo0XaRG/UlFABdWT45xF8w1JfqDRiuzV618SF/vBP37N7099fo0CCmCjoJZMiX79NYSq
zZZX+UiPR2ZB5jJshPReiewiK1pN3JlDa9200uzppZa3GIZQaKtkn0fDU+nZxRE11O7vv8n+06lh
PozM2HIdC3var7+prtHRAZdpjza+tm2WGftqIXyAE3upwulb3w4ewW5lsEHTH/Lcy97lTvkwycA8
t5n1IR2JHCWvlTKhQpmYdqjDJKHbG87rTpvhk5XY1xp52Q1TEQrWaMp1kF/XUPgiEdB0SfnTf9+l
dVrz66NRub5EyOMrx2et9mYuEgrDIE7SaY9SzP4RQW/Y3VgyyPcFfV2i4cHI9VDdt71D1YjOT3qa
W6Slmbvc+Dmrtdb0Xu2ZqYsH2AAw+26oKr3z/Nbfz6hj5UB70ySUd5eGgXPRCfVk2iVyIQ8VwSjA
6zX+2R+lPrklO0xRInR4rI7QElFabcoYLO/fd1mAzngzG2CXfYvilURQyQr617MYWI2fT2poj33a
bnUUnSLa6jICxzbX1rnXNQHPVM2jwaCrWAAQLaNvSWwQUseEv++EcWJ6jn0mGMldrVF2c2xmiO+T
vR2S8n0+0mNPlsWsJrxSZ58MNTw3UaYuMzC4+25Y5j9kxudVQ/aE2yNotCsHih9N83AI91XQksgW
T69zSw8uSwVYiqBFgGm2j0Ppffn70Vhnfb9dAD8djTf32aCzQYTl1B5DOI7Y9qeG0GmLBpPMB0ib
JGsxLlTbARWAZ/XJ1rdboFHSfe4Tffv33+L+aaRnAs5DmlHIkm+HPjURZz65XXukg9ofB6GmK2Gn
77rA33soNs6x2y+4z27BK5Eya2bWbT6W6a30qwsELKeZH34OiK/fuJWvWapOV9KnbdnMxrzJlzlO
UtCxEOkn1+aPxHX5SmpBf+GHCE6C2lPAyMUTf/aJ2PtkN8sgo5VWYppHFEDbIf6WFZrmurRpOrjB
wc2993lFFobyCQUl3nI8phGSdce8AEjPhAJZ+841lX8YfcRQsfnOEcErNPNnr0t4tlf+Xur6Xadb
kmuorMc1brEm/KKsJLv8x7H9/aIHtk0HkTmwB137zWmG4iIXr3pLNF36CpGOJiup2vAlmdP/fUt/
GCQ9lrDgZoTkr5rLSf5pIdVmNNibEs8IAeffkgrVt6xODJ13CsbkJqrgb+QCwwB9xL9v+A9TXmph
tvJtX+CpM98unOsg7CoZuAzPhbvv6AtuEBmLi1S3n21HQrlQwQ7xqd54xZLoGhLxmU+s5APm9ds0
K3eVVF+Ei3p3rkaPtNMm2ZdIeTxyBf7+U/9woUM3tz3sVEwuWNj+eow0vgeblL92UYAsmAVMPclr
b2Z3Iy6BPI6/tbL8VzFrnbS8udOp+MFOJzrHcQH3/LpRmtkt2gvuLlrZN6ZjYuU0dpIUndmTZ3Ic
9RadSHUwfOdEleHBDtSF3ZLTOviLuacUd0jU9S6KdE88GhPNOZ6eYmu4ArbwjynQ7+s1TqTLo1Ny
XoT5dvoVd7p3o54xaVCl3pkVFfUslXgREGotwuBvfz8bf7xiWSIp3NOuSaXv1wPjYQcJ825sgY5c
D9q+FoKt2oV3w+DsgEzGeeDPY7Yz/nXB/r4iVxi3mUyL5YRg4/t1w0lrhSVq2/aYz/odwU/3lmR1
GEQy3UZjc8tyBaQE6890jIytF4KVS1zEL73BOjwI860Chk2bsj+YKr2cZ2Azfz8w1u9FEX6gZPFo
cjMr9+2oQVKoO0dtyh1liFdGFTA0AgFiWrXXrBu/RjGz417gsSJtVMnpscJgGmAL2MsG/zmj2Dci
IP8DYfg/VibFn84XM2TOFKtbJd5eyDrsA9spzOZIuHRyMHOgG2AzLjIEITtamfKm1YR6k1C/WODM
cMfE8aKyKSLSJsvvJqRZths/OuP4tUui4bGzwnvCENubsLjyF49UraIbFMT2ufbrjtx6tzjGTDRv
EAA0fmJdawXAJPYj/3queEwUPVO42JygI3t+/66tr4uKFUI8UuHBSKNfs9F9P3cZCaJOIl/sOvwy
1/E+7a3oOBQRtjSLxxppx9UZlktbMwf4+2n8w/HCJep5DMa4TKX15vrG8xJPbuHVxz50t84cJ3tC
B/r9UHSk33buUxx1957RfEsQbP19y9Yf5lo+Tx3pm2Q1oFN+M9DFiUW5H9XX0RszeUrMTpxiI4Cx
HjjpVpWedTE0DRLvfAC8TX0TzYkLddX5x4DyhyPAWsqFJ7F0I357MlRFNetKiZqs5um2EXm/qVPT
3McDOXoysl5HhLQ3U1mcE2G3/xjr/7SYZONUc1nESGr5b+5ye4boQ35yfdRycjfdwgtW5aekCsNz
Htb2Pjb8YhvOsMP78FBFxKH//ST8YZQhRcPzBVZiS7j+m9PPTKlAdujWGOCQC1X+Bf1GerG02RMM
OY35zz1mKfSHtSRzSpNgDaI1HMbxX0c2lYqyC2eLbfa5/6m0ZbIdKu3djRRtDrFuHrOiz3bWWPtP
BlZmLsPgi0NU9pUkGuEYjoF/lxivRWJG+y4n22mIY7JPBye862x9bi3gq2FJKLCWUQycyzGeFXGm
1dS4G+bJ6Rkdl3xpKTFB46ge7Sh7106IJWXbJK969GmUttl9my2KKqd0eQKaLHuLMX4udDXs4yoP
T7k9Ou9SIT71Hn7nwR4L7nQyltEv84eEFbym0jiiOLPwHj9QzTGeRMA0Ug7uS0yS6AXlr+A6iDPo
DaUw7lyzb+5nG71bNzj3NDbqZ/3NKVW3icfee6ecl262kq89df1msDdNFz9JVhD35eAa10MT9OCS
CtbcKgr8h0QuGtJwuoo6DGmw2l7awkK7NDn++6BN4GfJkhKRLcRt4WcvzGS6Czis881om5DKOutS
a/8ji6D0urLG5KxmvEM8IYuXcUqezCbsdvkABMq39PRhCXLPJz2+CtQOjB12uiMeCVG5iYIP63b5
mMTysx1V82czte4LlX3QeWwcClvE15PsYlRP+ks1tcQz49WegdCV3Z7k3pn1HtRKsBiswHQ2N7s4
baZNYuWg5mOcDzJD/TKXFbP6LnunjaQ7Wsun9SsZzQoKnsh3jinjG57s8Y0uS305USZZv7JU5V5q
ZePPi4dzsryUpsDturxbvwuAROFZgx0/qkOSOu6Z0qN3Xt/9eBnyEBTEQE1OocQ8TFDcIFSV8XUw
TPF1KHA0DiFxBWGQllfRaBr4rQxdXtWy+Th6BNXjMwBugQBzYZXryzlHj51lGAZQV863RtnMtwRg
2+ipbtdv6PxNt3GWiJOa01PZeGeNyuzux0tddFhZtX0j8zbaYYshZYny+6kl55Y5biWexxS6h8ZW
PegOxvsQYBdC+qEuwZ+9TJyBQyRlCG/CDR6FKg/WVFjvjAjzaRuxljGYJptVZTzoyjIexrK+7zPY
dWVSGHdWQ+3Yj/UxGA1nh1k5eApJpryM2hYp2PIxZ4p/Pc0krbdg43sjR+Qq0+GOaQLpnJkB6Cnu
7tDtSRxJNnDZe0KpSXcyxuyir1DMWiSUHhLTS+5F2Sf3FJj6/YgYfjdPHuV3r4+uHDPur8Cvoo9z
pP+STUl2rMpK7nVhBy9eArS3EDpnbgWp0Rvnl0lYlDDCfr4ujGB+AQoCO9vy73OzaV7yj/jj5xfR
RtnF2BXcDJU8Yt2rn8PAnx49JOZIgurnemrqXZvCPatmJ9l75UKYZEl86+ERvV3fMXUdWGvge27j
gzVo5kjJ5DQoyGZ5kHX60ckgBUulvcs8IuV+JlFC6KC8AQoSoijTzdG1ol3OvjwvNcqNnWLVi9yw
PySFYz2aQA+QktxB1Wv3/sxu+33gP/dR4e3MUUnEzmwYCG22G62hukZyOV+NVXtobdJ3B5TsVOrv
dd93H8NRvEdremXNRXHrDbZzU7ZcJ6VNfp/R5Pq6JTNP4O/+Enk5elMRgnhEaHooQ5I3+xYeUlLo
/HHOu/tJjd6HHEsKQJFqvDBGo33vji8uupoXJxZ7pzIoHBdJD7GyVh+66LKGm/+R/u94GJtZn1oj
TN+73mKj43vPYZabVYR6/C+uzqu5UaaNtr+IKqCJt0pIRsFyHt9QY49NhqbJ/PqzpPfU+arOjcrW
zNgaheYJe689IKcEPFm3rw6QMAQs5rzvk3SFqyB7q+b0k4Ok+KzgExYyf87MWj16Ru68JRnxFGn5
NvVjfxVeekrmN2k1xoun/PoCCPM1JiX1lWCG/Jx12vf9O8S56alqC+wHwBQ2IyiBwGb2euUiQ5SO
Ez37t5sZBwRzIVTcBSvQjUTjjmGgx/zPcGkvTWN+9SPH2qQkmbFvq+fX4ubtLVz9a8LEsm7IEX3u
p8Q4+RZi4XZon7vbjXFLqZ5qePJxjNuwHmzGzoRoP4yVyY7q9m3Wd9lzWsmNM+qf/i3ctsEovB8d
/wMbQU6/5vBZNHPeI5a7N+I8/Wp/eKHH/aCNPRcfz3qMHJd+3N4osHNn1nJERRLZEXhNx5piVEgs
48E52ppHgl6Xkl6cxvMl9pr5cv9qSChkaiw89qJhRyLt6FFNoEQnBJUXp3jzMZIChLR9RmOxGeq3
HEQJAGjlNlAmHM1Bb3XjaPmNv+z9uXRDwXwtlwnR6G4dxkYuQ0sCpGrbzA9GJLB9bmOdas32aqZw
IgWBMSGSOBmWDnQEQg+Ty/1iV1v8aZKNNPqRvpzvNzZ7AyP39UAn0fyIexl5PbkiVhT9XVDeOklX
brPmp9aGbyfCEVUwZ+M/EPowu3uChXZ01P6mdqdtaoGONfSbS7ZCDFXV5YM5L5hzEYzbFqyTwQ9w
8f5L8/wpzyMon8W8i5f0R5uxgMhpZWujta1ai0dB3TdMN3uSt0fLyPI1yo5t0r53UGwjU/3LhqPF
dZwGZj111p8hdZ4Q6hYbxl9XyvlNNSFJcXMc+vNgx5uGGlIrraPXd+/m3D0u422rLC8FBhKuumyW
YHCoxoUvkL97hHpai/1tmklgtWkwmQ8RyIg2135BD55BTP5buukWkVqvtRjqRO96JIkAIJz0Dht+
x4bJjOth6/Z4gjU8vTRD2YNRL2/97Dw2zrBsjEIecjz6Yi6uSBStnpYJVuZhAtKNUA4td7UEbapt
58EMcmBadsHK0Z1/6DivEsHpZnbRMpbSYgJZYiKqWkpWm/+WrKiV9TwcugFRv3zN82ZYO5n9lFk6
0cCtBeZkiKgKbOa1UamjEva+PeTlqzQFukKu6rXyoyeUgs1GQ3MbtBmVCcT+25DRXY9M45rau2B5
9vBpjB2BJeWhawHFCwd0QaVd0mn6my7Ozq6JOtbVzH9IGJ+V1M+MSnC+4OzRzY270Hv67fIvGVP0
yoNJHD3vL65JA+JhlNgYg7zdrDUnM4d8jyKkhnkmHnWliVWLOHQ9GARmmh9m753nFuHPYPNWRTov
tyaiS5BiaJJdrdrpk6F2rKqIbSfoBu+4ebY1+ohKyXTXDiYASIcjwXJ/tG6Q2BnEr1YJfU0sLViJ
xT/nw3LVW58OGSreKnKcrWWSdZtXuHMIZsMTMpHRFicNLqgUN9AtfpbUsZObDP3DlCTpehFx0Iw1
KavpKzkFMEwq+4FJ4G/FKDmGm9b25Y+XZb+iJbdxXCr8YlQWKAvVLi95ja2hfcPQ99mggdZoClf2
k3VJNZbRsT9w1oF5nggPWqWmxhMsdQQMtraWWRf63o6wHrnRx744DVG8g4ryFxVHjJ0ZJ6BybDTd
/cBl10BemREs08zdUWRWscn06cM2NC2A7nJRchCblM3nymhwJ9Vcl+QAh8RMFSieYiWINj+0Tf9d
cQHM5Jxeu1ldhgw2cp8m7qZqJHRMqB3h/as21Tcq9vsDQV4EhSsrGJdYhnISdZi6tLnMGW1DyrDw
LA0pSBL6FamyjY5R10/9alPrzIw97MIDEcqh18cKlUELpb+2GcHf7+wz0YSyi48CEA6a7L4JDY3I
+FHqDUSGvAlN+hsQhqM0g17vT+7tFzbWLEPXcTk9DcJmcuWBvFAMxmuyQ++PPSmnaoe++JvVQBri
H8DXRe++qtK23wxqMDmuYn1T6Hkb2mDQkPfdZB9qWrZD6p3rPN+DV4JWEpVfQ4yunvBpTJtDX4f9
7UnIM5YLcNLwg0RaHya2O+/r2Q4Slu0Qg0eAL1Bw8b3xF2gCHzyFaUs4rbbx/H5PEnm2GsdIXwvX
bMP7DXvBndua/l5p9nYiBgs4iG0hUSuLal0k7P8b5VVhamvvSovGXXv77n4XLfgxrdxsu6gyTDFA
hAuMtNCblk/PplgSPcIyBlFy2ztOA58XD+Qquz3LTdvWG0MuVcjDqw5LxGcel9Qh87jwkzwddrEq
wvz2lTEmwWInHZi+/sMbIhyMN675/aZeSH7EXfJWFTeOhrLd1f3+rPA5Ku9fjjeIkCAiuqnmOJzz
PAnvX/nJstdShy4InHJrGeM+lUPgqgYF+6Ca90S2EzLv27da4hchb6meAA7oMiKhyyOGAUxFFt5v
Zg0M1FS/F3Vc/ne3h79pVTmZ2oyLLKpdZ4mWXgNDUdn32oNq8i+AA9GWZYaH/H+AyhIPZ3GLloUV
dcJg6FVY/6imEdt7XNcMl7cPxg5tb/CK48dL871BB7c1R3C/S6FtAC96p4KJFawmma8yXwduoUmT
DzkhSFgT1S5OfhbPiEKGfDcOM8ZUVR0yp9F3dmTTXAuPQDN/IVHSw+rE7kFr6FWLXP8ee3JKcAlk
wP/8f7PZERuWTNs8Snk3AU1RvoEP7A4k8Eqm3vQjpDAsqVW34T2Nz7nfC68PhOZwYx3c771nciFA
z7YiYlShzcZ20fVkf79fJJXBh+KW6aA7vQdl+X73/eb+4+9f6aOw1gQNev/96X+/57/b+z+tNaNa
lz3xdf/def9H8v5w//fjJOTrDfhjSNH/77FN9wd//zv/PRJiBN9tc3H/e0j/+4sJ7MjtNFnvtTmQ
VHb/rblm71t74jIdY225py/evypulpP/fXv/6n7f//f3kHIUOzCNr/f77zdjrPD5/e/funFLXOGU
XO53kVK0bFVZf7VdRavsIa4v/7M88O39vvsNbrKeiJqGV/v+JWc6SZK3LBCvEA8ErKp90rSEfQCI
2ai6OQ66Zp3QUDobCZxrl3dZGUylEW3k5Hor/bYLnLLZWiOO+50yA69TjL0RV8s3FyJgwxzOQY5v
H3zxgiO3F4/dbLRkA1bTycEjkGL5hkzPcEa1IDYtCYVxRGBl5iO8hQnfZ1KyPvVgJEBh6dn2pvqX
R+tySRh10Gc/l+4fKrZkozjIMSAtoH1KQXCXxdnj5MVPO3VnZZtXBCvIPqe0gLcC8ouJPU7TRdvp
i/vpu4+2oe8wGnxFU1w8AJrqt3hM6f6j7rXIaOl6EgKywUlBgaeHRC1OgOPzueoQF1VLs6e1elxm
4GUYHVYtRHm8gGaA5/BYqKJbe72OPRa1n3AicOYWMJaRJTAeQJwCwK2BuKl1WTRf6fM4NNfUiuDn
CkH9FD+Keno0s/q3s3D3lfBIuX7+gPaIgqSj8fBEtxlai+jHhq4iY4swobCgsWNYxIyFiRi0BFzp
mtKGrVHX3rEU8s/UX3q9eoryZgxUjO2UYaT/6A7111BlCdmezT8Z9y9a18zbXh/lOq2mMM4S0Jw7
rQT9p3s3WWJPkrhK1LZs+sCtKx9UANqElNrIqEZI+OYPBEFjnwyvCfKtp9ignJFphDdS+qExH+ah
Ro0k9KPvd3Kb+xkA/76GEdUQQUpalcHl+ZzJf7UVT9uWFnhn2HG8yu26WC9AKlaDfkssihV0cegd
N4342mhBX7cqZ6xlwO/SVLxvo+UHjWN+di0gNpbywnKA9D7bw3gVCM/SUr5rhWxD1yL1vc96qh3w
u6cilXt7sPTDnKdgfss3jYcQ2ow+QH8PrAEjb9ouVmHtajeL9q0p/9LdYnsm4juIXXO4pDhaekq+
SmMtL/sO6/zkAipkvYkgvWGjWLo0hDW9OyOwcquYDvAH6QsNzRykrIlWGXvZMBqu6Jh8KhNqA6QG
oaOc18HEdwICYtZuvmJ9k/WldlgQ1K9ToBiH0qnkEXw9V6JSUgfjdhSRAG3CJBFVVPKHTAKu8ItI
NwJKwbFjPtR6KLOs0lMYg2LU6aP3AemnePC+8rpXlyYKsgjewWKb5z5mwtBOWrrP9fqsG6g/BhvI
VJsk0zqbB8gidusHaF99jO7W51jow7q1nOSW7guHkgUubcV6MdJ3MSEuTave3mQ1jVNSU6SquCrW
uGt2mla0TD9SQhrJPmCMVc1BLftH2yzUNuGH+My5Dn3friy9vXHMCm87VzUdpGeeC5O1MGAYSnsC
WdYRpup9of+9acCkBhdJ49mhr2OiXyy/FatkrU7/4LP77cfJeuiNRSM4IXaC0kGuBax9F9s+jiEk
Hit/6swtJNjvBFoNrqFmS8ldb5LUd0/JmCTon9MGYjByTluxk2bud0Tn5G0kgm0unVa0Axw471Vd
L0HWpfkmMsd/KUC2KycgQpih71cKAtpDmmP0nEd8eGopnYNGNwcR1QhLevfYaerQGCjAhG6+WRrJ
oiW+lgMBLjYlkObv5yEKmz4bN7GfJc/dJP5F9qmW5zZjj6MNtrhNgrPHpTb8U1KLdbmQRW8oQi3v
n6IRL/OhmYyLGyuaONiE7CjdwIFOgfvZz0/N7YZgksRiNFd17gN8JyvQGnVsfZmf/rsxORs74f9G
TUJFxRJiq/sjqz/CRPhhbpMc6wqZip1m8E+drcsKkOEgsC57zPuwRTgf0lBOG9Njf4F3TNUo6KCs
lZxUt2rSDGwVH0D7FNBXSvQIWgU1Ox63leuSFVmRFZk2hy7q1Wqq/lpGhvMNBBRr8sTcvLUD8CYi
ClgLTzjOEy/Z4cGMkblyWmtzxmDIH/eW3v+dqyU5uNHAzyrXWuQTPeuTUcu9W4803a3sTXAzrZ+u
dbfDo33DWlRJunPSuP0ey+Hb1Kd1Ss7IqtLJ4lMTGBrSGX5qUxxmRwRzPjvMQr3VpDQJiy0LBirY
R8OMycWI1apHurkye4G6Ri0fqRlbO8iA70uXnZKIpUY8llnALkfj7YbRo+zrfczUa4fySs3EfHPK
kp5hQ2eO/zBstEHS+Gh3zGqlTYvJNsdXYZUThGtCKzRvETt8Mn1+puB4vDQ8fXNyoUwdd5KwkhVu
qAxywg2Ynb0y8sZ85O/6Slz8xfNR1roFI3UoB64cz/hYWyoG39uO5a3HApHy4Bfa2tX66TFpQ/AU
a9KEvEtOBQhsTV2VkN9pDsfHBzZ6mvL2I2+yNJgZvuzqfsCoynuROjkGD44wTs3S2zW5cUosupA6
TtdjPeahyzJ9W3Bob2KsfDvgbmQnTOZ2ZlK/tlE/X1qfi4sYnowlRj+XgdQgj525kkyN7fwHS0f5
NLBAgtBdWWtQkNW6ZuS1qy0EbF63O05oxA9DnP8bjViuheFY5JrkLHgK8QVhwwysUXHGMuvaG2qJ
tp0LRpGF2oG5zHywe5WHrXLXQyejA2EgMAq86UuzfRHiwfSPBK+RpoymEjWWybJt8vHRo/s7MwrQ
jzkEW6OPskfAQk0YzebF8GtQBVpfZ49XooIXyC426DmbqChOW31Z2c5k7nFuqUcRPQ1KlM947zcF
sb6PaBSqZ7Tx+c4jMGZj9H9UH8kXO8v605Skf/i4NS+d11PW2wnsmOjXHLLyI4XqEeqg9Nb67VuU
ceWmc8wczFQ9HeA1yk0Dp2ecRuNXS4vQkzh+/WkzNLb7Uc5tfBMBMiXBYirmerqQiqSwN3T0BIyS
7CjL9qbZ4Gw2xuUieJpXdmaVhwJ693rmBwXgEHdzk3za03AoMm+4SieJz+xMz90ky5cUphEjKAM5
WvFLMhWwi17FO6skCqm7kOpRHZvxi4FEe8rJOmSjhrQyqfyHrOwt0lQEqUrpdNCNtufTpWPf0Poh
zFhmkZkSByWiHnZblJ1zg5/dH0aWJDQvVRyleyEBdEaUKTZvXLzG3ykkfnseSHopYmNrpRENbtR9
mqI+O2ZZn22DcWFErtDBbpfDmFW7KcWslM/LTpOJ8zhkdmDNhAywtN3D1H0CZNOd50wR9WEaAyQp
gL8xpNc0gmCMdi8JhK77x6Khhh2rD2Um4OUZXqKq9PelNL/cThcHPxOnSTBGEJPYOmOvAv2Wjlew
bwLFl9DEe9axnOIfrHUMRF133ObZ4myLagwKvXYOHal70KM6YDk9LA83trjgRnPBPGGy9qLeuTeW
KHuU7DJw6hqpYYOQsO2VHoF9KWVm7cyKiYjGCgyhybx1UnAj+tj2+0UV2JoTqpukMDeFVyCr4qQY
lbMTjKo2dq3Lg8qhcTnR/JY0hh0KHAurEgP8JplKf1d5MGmmNpXPRlFuW4eRco26JZDODSkV+bBu
0DtefMbjpCeD13FZvBl6e+BEmpB+OAODjyF58iziKpBVt7b/Y2DrPgyCyXAr7FU3pxR9YybJk4EP
KAEm7mKPy6heWtoWCPXJyLV5V/aAcW/9Z7jcwqcyM2JJYKefJiNWSNf+ZzxGw0nZWyPJkkcYu8au
6D3qJAfaXpK6TFQk3R0drdrriLXF1FTHcX5AOE3jB9EDQa6tApGmMDQKFOfOdABgivuzdefdSC7z
Zswfs6xxz6pxoJjp06verqNMae942EMADddsbqKdJqbvmVrxWNU3wIzuHr0sWraENdYBL0y0V9Z7
VBOOBilf+3TGf5FbOe9G9i3nMtr69gS3xBu8gyLs1ETCzEU9T05JhQPGsKrXspraU9TlxtMwvsjc
xACBLOGUZF5+LjtOEkb5QY7g5FomPeOhInVOQ3G2PXq5mCx3VuEgeqqy7a4RFczvDALorMEDNgYb
8SoAjFXqabx/JeMFcmfVyi0X3ES3m9aKu51yF3dF2eifff3K2utIjto+VnW+V8vyIpMuO7KimJ8U
QAttgX013JMLbOujIdjzer9hbLfPcvNH1oLlnQ563VJuuqZ2xwwUzy9LlE0nrgfDkzXohIcmnyNj
YqbWAxuaBFWaq/ntaemjkr5AUxvUQDytorrWIiezyAVm04w9O/alEKTHoH0m0sO75TlJpnKRejSX
TW/vfLSLW6sS89Z19GrXJwRqiaTddrm3hBWD4m1q6mJFqg+ntDawzrFZNzd2EhhzNF5zdCMjS8om
m7wj3tHpwY8Rb6dy/AEy07AzWqztnQVh07DWKfGYQ9Jgqy2JIu8TM94ZHmNFI8yLWD6DAl8D0hGY
lo5zgf9DVMlO2TICumNTv0fwZjotio+pVz3miUj3CQsGJqDz2hHyg+U7p4hVpbspA4EFoWi+iHru
gNo7BLAXUb+t+kytk5llkGF/oUXVgMRKD0wNAdu3ge/9RlM3yszEEwMluryWc70lN8d4GfjEP2QD
IPm81weoN96fKop/NMybj4S9IZWs5AExVb2aIzFSMlZyu4Ca28yj6De1MtkcN2Cpyy6GulU2ceAu
fbO3JQAaUNCUJ/PE7DW57fhTds/2rsuiNuhGqsMm9T6WdjkVhESsFjGqcHJTyVKk+sAY2/GW8NNt
ohlfs6VT/87F+ACqDUSOAe4uc8qrufTqDJhrusB6C+eZ/LW5FPau4hQKKgCWoILJFiRn8X1uNYND
soA8ryHgi7yMUigb3ZVkInGx47+++du4cAD9ekTX5xR/ag1/6GRN2R/m6nId8RYbLedAY+1wemP4
GxPRIBkQapeU40tpZOpE6BygiTTonQ5CJ+foAQsM04Eg74Z0j8f+pUpg8ka+KUhTHak9Og9WdN71
hywHndD5enPuQ710f7zeRLzZRORx2fOL5ZTWoe+AyuktYgVozauyqnhFu46+w0Mn0CN4Q2rT2YSh
OzHr2uWfY6HCrVmO0z3KmmscwR41AB72EwjfMYN0cS13UVYoDAsuknW6IqCyiHIQ4THXAr7IvALy
nuphFKfG3wYUkGFS6Wus/TrpB4UkgCXy6720oG2RudevJTrToIiW/VABppokovdcbkYvZvspA8eq
rd9RP+AfIdlHJyMhFY+aYUAkbbR9rRfbvGBwZU7Mf5yoP6lS+zOV03dsMgspe+JKqgXEr1ws41Br
82UZXP8ktVwdjbrzNqipShaaLFEbkgQrYaZbrve3j261hsCvdmL6yGqTMsV9aLqS895qNsppGi71
xMhbfka6GeVUOpONPFbTvhM45J3IRHLJSIZaAn2dhDZWs80t68xb5Vny0fQak1pm/DSp6HkkBA5U
QOdCLTPglDzIo9kNY3tnGC3aca2tNm7F8Mu0/Y5oqNRcdXUlgkhFJduQgtRiu/vHPFwPPNEQeiOS
cTuyZCvy+i9rMieYY8FYS8NaQxW0jc1ErFIHmL6dV6tJ9NFTw3BpntjX9rgXQm3oEtq87qnJEygD
eYwcotes567665pWQWoB+z4AhcYtUsje97e+XmOwNnSp2M/Ye9daimvBZhSO5zZjjN5QOZbue6L5
HuNFWQWNnkybRi45YgfwdpyGIS/WhK9B0ZvojbgMFXw77PUrtqojtSwicUVG1QojFLj/pBVHC1XO
oRzLR9/t6mNVkVGoWqXOrkvN6XTTkUN4AV6X+5ciZQ6SMltLs8ZeTW33QgWleLMKxDJJexCemW0s
vPwsP+Nt3Ck/WEA3Y6RdeU3tbrSyUefeXV4MNmW3iZT7YJjQnqwebq7p8cSNcqb9d2648Mh4afKl
e+CEgwzj5Jhuxr/9aALlyYA2t4LxXrK1Ip8oiYbyLa6NL9IbCrYc1b+Wpj2YZBVBK/qp8jY5IrHz
dq6d/Rvt26iLcNF9huXe9sYaaDV4NsuLvkyzukTZfW7LIHs22ZO1Cebfnne1r+nOwagSGwQ4+5ey
Ltp13Eny/+yMQhZrIbE+lcU5W/6w56XJKilfInCAwNEZFnlaxmBBTifRfTLDIKwwzd/dkYgO5T7k
RmesDTvj1fEatqJJ2Wwx8BOPLv4qN9N3KXDTh0k6HUJ+A/D50B+aCizRpDhKqCOvVfRruKq+6pY9
o4bwiIyUWRY4MZ9MF/QjM0efhhqBqo9tJBa3C2vpH/Ji/NMVKg3jbr7KCgKjauSxwFmwzpyaDeFC
P+y1yLBGW/AcUw+kBcOgObe+I4MRjZV3vMoEb0L/hpVnTwC3B1882J72VWAkBgzM55fm/9ZbeeEk
+O9Zk+fgHyEpt4wstYlZOV78OdkLF0kXE9p4YzWRCFyWLXniPMSlV6+gkNUHT3OKIGPstxusP/qs
eWEzQaQy0jE9uNYZBiaqI04cTbvGhn3LJiGlTDNbPsiFehcuRCmMfXUgF91Z16yfJsthoS8aiYpE
cu5bnR/eb4gS/SeZrTH7S5sdw4v0wE7mMfKkdUyU+KKm1L8LZV3tSE/Oydx4OyNJT+5AClWTDsaW
kdCwI6iWz3Nv8QK3UUGv6ZAlV6TvmV+fl7GfVgVDsEze1mNd/NIhZ6VgKrIHsyoPTd4WDzGZwIdq
sq+iIhTRbDi0lrxhvbfmkpHEgHjReXwDUle98t6jQlGcjyIPptwCvu5rE3WAeM3cal/27V+zbvMX
yUgoYF2GwmMQzbns1QtF1XyYwIfnC4myFTXSnEBvG3zVrTCCExub06bJpOVEGq31kDMwnT0M9k00
r5LOTB6UzlW0nyJ6wwaUZNrmtAILLgwjzh4agAZHJHO7m5B9W02xd20BgK61SeqwkP1PF+Ea4MUY
4/iE9wDrVr8u6m7fmLUIpzm2Vz69WJcxfsvBIjBoGI2dEvQ0S62f/MXgOujKoIzZxcwAyEBqDu7J
8fOgrX1aHfzlvMbR07mICmeX+b25tRo+5a00mdAkVXQq9WmvT5ZPusPEEKXAZe7IFr2TWZyTodD2
U7zjcdCXa9nTXLsVeps5OftYBpMM/4QZG0VQsqdkBTW1h0VatMraKatbsSarMNsIY5EHYFvjjiwo
UhJAxWIHGRhpOh8Fn5XHkgQHSoXkUKGgupRSO5ezGg69k7dnP45BH8ikOI18LhMxGQ82jFko/xEg
BLRwSX5OOuuWymOnxzySvDxDZwaqKjitKj2DhMzBD0IcvYYmCZjvTPPAteOczpSKeiMf6zi7CJOh
72INJA1lQ8iLSewZ78ttLKW+l3l/YirfAABUznPksJxIlPlcV9Qo0Yj4aMjZDA2p8VVlsnpM3XY7
1I31x2PQssYKxEPC37GtmlK86cO+G3462VkvjdC7Ry/rXqoW/RT9MJF5Ii7e7CL5qR1n+Klr5nv2
7K8WAmj2tkYrTIrPcdAccWjNKT95phWQDST/cBms0CCaGUludQLzTjEd72f3nORoSqK4LgH695vY
aIqDxio9IpiqTf2npFx4E+l053MtiHsecAii5BRnsHekCmadfRnkMqwTQAQ1o7xLc7uZ9bLALaum
R2uCJKqPuvW6oBoHAv+GT86/9bhgNUY40FJM+3aSv6XMm7WXuY1D04+gyAJPPfpGfFa6XrJueKoi
Ol9GN25oM+fceJgZGN8TO25CuN1qce9uaK3tQ9OqFBMA3rZFUvcrtLQZRS06uBqGQkdTZ44aPt44
/zRs44I7WQuwbSY7UyFy47j/dOE5UpHX3SGtx3jTpSrfQlJ2cFAlhBfidXrOy+VX8v5OvaF6gZQv
9g199Crns7zog34ZJ46fzCUxXV9G/I9pXp9KdRO2WF7PanWJwlJJtixLesTQmJ9Ng7Qultt1J0oE
JP61K+L6Mjq1esgH3nU4htrQcyL9NFhVeyb+7qA39bOwNcbPOHMOHjTpywA/1XSpuAw/Fq/T7D8x
7CepBLCxhUVgNddx9IxG+M0aPTKb8iYPG9LRryZw+VVNagA0YOK/Z6Z5Jz+rGf6ZGHSnxCyP7Gjp
seSwh/c27/qsM6/1dDcF25umL5zj5MTtudf1k8GZsWn72twWt6uIVjC6dYgrO89om0YWWHax1MwF
++4p1mr96hOd5ASYrYrvnPHU2pn09rEdHuuuKI4F5gIaz9z4QJiIgdtQCMxZM7zTLw7jiVgy74/I
uprtDxdFg/EP1aHLdgmkPDPL/m81ZUgXyVF6KI32k45AD03FNYFAnS1R3md3nOsQaLTgVeFwyosh
eRwn8n09aj2LqNTj/cZjQQVyo79mXL8fsUFcDZGuSFC2H6ysRUUELj4cZijNXYPfqLVHgtjjkXct
N3FHv60t47gv+j4Yhtw4NL6dPZFYsXH0ZutyLpIIORBrzwBjPzvxyEimfBg1bIHSJ51HpYxd47KN
jrzqFQ7GhgG0lVefBZhRlqpuei2r3gxatqOAkW8yvSuTPcfKL2aJ4K7sHqTnyreyv3XP0AXUsNew
DZ2sWH+NWGj+1qLhEujaj07PpG9odX5q5IkzW6FrPlIMeV00b2coUZu6L8/EGKfUT7TodS71k86s
/5ba+dwhUOZ5rdL3pGG803j4xcZZ7SxjFnS0ZHJQhA7lIE8yB5JbospkD+VzCGcEh6vS+evFTh0k
zvBsavFFJQhuCS6ZgsgBmp5H/BoFN9mePS9kT1+zCSbuwG6KaF8VgH8Gax6uI+6SEd/Bh6MYfOZ5
ejVwG7IoMR3I/Q4uj+iA+2/ntKbzD+pg7kTbvGY2db/JbMM9W7Gln6AxbeKNxj7oo7AacsIK3vBG
XukfnRp6RGqJFwqAk1tyrNyg0IbyJNMM7bZt968Jb26GvfkbYqosYHxIS7XEBGK1McmZoy+/ZlZE
c2roxyQDfSA9334wxUK4V01mqIB4HYpSfJMklL+2jHCoBkiZcl3yUXU5Tk8keNWh1kU/E+OgJ8jE
y05WCBX8+7yqQmNayUSwu2F85ai2PHrzr+tq07QRAmUnUBljDeGuD5ru5jpIM/FqL2OyTs1BPLQg
j18bQ/+/3zqS6x20OGjXxdDv9RpZeFFN5WEeZ8wCZfw59yJ9LeSTL/36bTCj+GkUI5qLLLv6Y6Jd
AB8EMolemOrMx1b4CfI8373CH07ejPsuop/kwwDh38f3+ZIUpDX5tss4JZ9fctitGiazUBWIMGhz
RDi6WKJiXzUfCylHG8wF8gFv5hAoxczBR80GWKD3d3lPC20jwq5u8vLFVlPQlqN3i0qrzvaMD7IS
bHJnpObbAbDgju0uikq7rc9mXf4yavCCxtRRMJijOFCR85Gg2FhNwPMZZGscM1S6a72blt3/Ye48
dhzHui39Ko07Z4HeAH3vQBJlQxEKbyZEZGYkvT30z9azfrH+DiOzoqr6/4G+s0YVCIoyGRLdOXuv
9a3OYy7L2Ho62wz411U59IzvFG3vaWZ7089MeQli1J8meg9t53Z3/GE/p6bxNjPyEL9LI1LfkKGt
mjYNrpB9tz5dTRqsQWPfpCiK3ZTIny449SED3lx0P9mdFAhDITiQOmNb5Km8FWvGhZmueWFa2WH5
sU65Yo1+O5YEID9PVp4+1KHSPDB+C1eqkkU7q2J8NBTMsYe5JfVxpFDWTs5zZ6jdIxJbprhOPt3S
2tGuCRXZdKmTnLFwWHQgp7fGbrXzslB6jWYPHkjqF2yjTbZvaq/fuTHIaq/Jjqj1tLvAOsZdl95W
IjBOQT5yTdOY1tiO8TBr962n6M/ad2Ikr93RC58iRQ9vIIo8j7ZXbTIS5PC3RcNN14jhJnfnKxyw
JGCCvCGwdqZusC0mhqgzxlfaxIW6FXUjFqLBSU1n7sqGaNdWFeuXzszeEw/t5ZhUxjM6qQiR3X3b
MyNJbI2EdqNvzpEobhyzV26YMCACioDElnPSnLRQOYqKPQ805dmetW5v9g4IRad/ZWahHSRs9UTJ
LtyPo5ZvvRHPTJPNIJbRgVI4SU17ZKpKthDRIzWx8HqA26x5iqiKr2l2v2emHj3O3cVuo9zH+D/4
s+g++qq9myrN3YxmOZwhVRz70rCAx4WPoVerRAK05sqaFEJMysLdDbrZfxou/1sJt2ewg6VAz/Q/
/5ZXuwA1vxOh2cRh1P7XQ5nz/z9f8rd3iP9angbauHlv3//2wCeggml199FMdx+iy9rfuE75yv/X
J//Hx/IpD1P18Z//8f4jj4vfYe5/DXA3IO/h3f33Cbf3//t//VA272nZ/g1Y+ut9v4Nu7T9AWUoK
m2dYsEcl0/FX8rummn+otulCZPFMGG3ShP8LWWpafwB0AMHpSSiIA7TlT2Spqf9h0iqhQQ+8hlEg
7/r9G/xCXPLz/VtjOXA0SfD5CyNB9fgM7JqaZmseYAZNemn/Aq/wVFG0ATXNU0I/aMPVmNa8DM7g
vihovKUHIUM10K68uDJmQyVvI5G5G7lyyabAIc4BiVwCzNrsCenQZVyHRuUJsRMRHlSoLhgrGYqQ
/WISAw5lRCZYyOYCYR8yCKQkESSS0SAUiYg0B65fkRoi7O4Fmv8OATpxIl1xTVzQriZnhBZ3uVJl
9IjR0G2VYSQZqSRq49x7XvmYzPM1A6fvblWEq4wcE7y0J+BqR5d8E4+cEyvViBuJnHMqI1BUyMEl
mSiGDEeZ90VFu6hWxV1qQTCjeOAgDCFQpQX6xkAcDClRK1q/qkRMHmwuwfpKQapDtlPhtcXlFhu8
PCMvHd7vlZ6JQz+6DRm1P4eIF1PIqFataT52g7kZOkYBDkDJgvseV3MHr6K4JQ2gpMFBg88L9e+z
ZvrkidYQT3WyZcDlkDXTDioyxKqtVwlhXG6jvLVW/1DVxTuCwp58SDElB2r8UG1kkA2xDr4yNo9g
JgFLDPhYyTDCXJisSWYl8tU+Kw79cG18UpOeaFRQPsqQny3p10z5FQQEOFSB/aXK8EdUMm6niiO0
YwebFJ6W0rM7I1zUyOeZE4vorgG/r6LH77UM8VFknM9Mrk+ZXVJSfqywuze7cGvzGdyGKzwRcYza
Wlc3ugFUIESOgbpLuQ6WACFr/NaQKKQs0UIyZMib77L4rrK/q6N9HirZaOFHmKqSoc9Y7JGvAcz6
Rm7PSakalbSC4AE57wV/PUQ++rxD3B8sFaeYS97fQZNRSAqZSI0MR4pISSIPxt1H5CallY5zwekZ
85vCj9AhMAFMt72DNcQid0mwMxkRwwmZEu05z8jysQ0UjLQ4r+yS4CYNKR45TkIGOlkiujZ6eHsU
1Gz4OsVLTvpTKmOgCvXJxJ9UpRWTYyZ1K93RnlKSo6b+rJIjpZMn5cpgqVpGTGm2w7AEl0Zb3peD
fTfn7qGMTCSR1QBaHOOPTVyVQW4VGr5rvbh2lDCmY2/dzQ4BV3W5t5hyrywaJb5KeqFRpsxzBsZ8
rZFSZ/29ELTwSWPjK2JL8MiDp6xOV2t68aSLXtPAg7cfXUpNNHVRQs3U/NZTnT9WuG88XYZ2MdXS
SPGqZZxXG/V0fJ2o2KCphx1p3GbcUPchLU2kZMaPWgaDFSSEeSiOA6sttgtS3ZBZYgzpCFCTa1/b
ZFm/BIueSTW/XHRmSqiZXBNyTV6MKVS6L7+eTBQy9LI8pOBmfq0rc0UfqqPm8fncXz6OEdPKrNR2
U+mA7ceh1fYcmJ+P0oafydfiZNpQ/mnpAAUktdQ53bPCorSKn7Yn3jH+7qjczFFb1c1ehPNWZwCy
z6ExOnHg7RndawhOSps5mIeBO4S5/Lk2GNVlmlINF93vTcsrkka/jsfYoRz9+/WxfMXysol7CSnM
ZEcoJQEB5PdWxwoQKbJqilqxThFh2abKJ5aXLAt0LtYhVHdfW75eFTsp70LVWHBx047LOz8/qV0+
b9nQx8kdZqVm6zYc3cSU3osOShTsPPNhyBU6nbtqSJN31JpOpgsuN67xOpSPASMxvJAxw+jSqS+a
oHk3oDZB39vvOtRTJ3iADwCOmzM5WPre1orrJbmuazFkNRWpvolYF3Qb9Cic38mOvUOH6TEvYKKl
VFuDhDFrrBNI9IF5NU79A+58ckuQLYMrmBWkHtDJGkdHAR6Wj6hnwW0jZ1aqCnYmkTB+BjOkjVrM
OwhpGW67kwjIM3xpEAB3lvI6Gy5keqWZofUlLf4fygS6Wh6rWbzXQnP22M3Enu71N8J8GTgT+LSP
iGh9jCmw57aT7lvan36luPlBccPXeuo+iJEVd7YalBdd4lFc3IZK2z3MRRdjmS4uHb20FQHB5TMJ
xz4QmLs8iRB8CLvxERglPsiWF3poM66U2j2mHjdcoXWb6EdHuOu1Ht0S88xwPie6sJxqcdQKNJJT
0dWbIGyxphOCtOZKsurDPDyYYx3tbD0gmZ4TKwHFd4waURekpPPY7deJTA/EhaXm+8U8sSzmOLjp
e2eg7RXkxzFWsQi0rSCC3TU7Y1Wh6OAUEZyRjsOwmdK9PXr5vF6CLOcuxhU5eggsdQI8l0UgEy8S
6oS/Ni6Pp0rVkWVPO5Ji9XlNF5a4DLlouQD31ZEjtDnaMnp1FNQ2FKU4VDKo9R/hrMu25s8nnLl6
UtBz+KrDZxgy5nIquLuvpgJCBmOFPWFGQNQUKurLs6jSE6bGBoUaWpDz2iYnjM5AfCB4uz4uC0sz
yKFYVqE/VkfXsJ6p0lKMknkgFqMCRuPFgbkONSy5iDUAEF8PtWjI16QT98SZ2T1TTIWIlM/VSPPI
G5GP8dj2PjDl75/5kjYF/cQ1Co5IfgY8Gxk92QnD2QA+Ykm0LCc8gV7SE3wi9ysSeS6OkVyF9mDv
arIkl70cJdgCSr3af9lmlr282Gu+zDzLtozMUObOpe/lY35conSXxXIgfD1c1ua6m9YtuODP/a6U
fcFliUXMn31cjoUqdxi9MMnFV23Xj8uxYGr4ZT6PDRKHWQ1x3AeFsHzHQUim4vuWvp1ADUzgi2jJ
l1/0KxK0dYzU76gucObysy2L5fcOAVPtrLHdB4r6Kw10WSPD+q8Pv7bN9iuG9pYC2EAU3PKbLofb
spbmDaIBQsHAPUe/Drpl7esY/DoQncyksdDAZsSPyzfKENIW5bx1ZVDnsviMWsXmmpGlykYUKaiB
4/pjEO3vffd5jqolRYhlNS5aLm3ptPnacRDspYlL+rL+sQ9JbWME73TkEZF/3C/n7OeZ+7lO3OJ3
J0FAs+yYr1207LF/bHMKD69vRjj919lrywhie9l3y9m7PKMrUYCfF6P6knWznLwUpGRgGNk3InE4
7yCPIhZlFBIXMq9jOWWWUykySK1e1r62aaG2ww9p7kaZw0MZgXF0QU6ToLiDSAH7iMLlYMnoWV4g
t5Vhi5TBok2AnoWUESUSR+fPtX9sUxoKEgpj95XpQo/h3ohVF31buBqjuTl58Qz3QF44ZE7rslZ4
EXoLr3lbduGSm/u1R0kz5pq2PK7iwt6LRPk8BZdTssSOofphqHGltFKXOlAf7pslU3jZezO82jr5
3JPkGcAwmJPg08lnC7SOmsgifzlN/2KqqwxYNQnqkmVHF7VN0Mlyti6LwOWej3MBt2PapcxA5AlJ
rhwDxmVP/+WxcG1lY8p46QkRC0kqyx6WC3Q25VFdNuZ9q6Anglf25+XZkhnEy8NlbVks1+1lG6rE
VVDUHhXx32HRdEXovi1Xzs9VPv8VdxUtHmjTW0/eZHJ51NpTWuZ7d/kKozHKL7Y8hyl39pdXjBrj
o/2yujzFOOzXe5eHIfU8UBu28q2vyBX+hsQx34XyK/UaX2lZ+1r8q20FWhROYPmWz0Uuf5pl9R8v
H5mr+LhAfi7bs+V9uItPoLziHT3Z32/7V+/9x7Y0mmGyClK7AW/8+ofph73DZBr85bUlPXlbwFmj
TYJaR96OCo3Tx8Q7/bnoBT/31zb8lJxsuorHrtGd3Thk1Aq7fGfYcl8sbwsnDICr5S3Lm5eN//iY
5eFf3uNNjm8lBrVHvjyKgGct0l1Mmfzbnx/3+dq+Gkv2OL8G8L10tzy/LGz5934+20OPUHMOFMXE
h7gSA3f+SlNhIbQRrhfUHRPY2rJo9r2WEqcuc6XiyGVYUBS7WZ6jmlyMy829MohURdmkARS8L+Vg
QEm4atfLsCCy+WPCIH9pVJq1gTwj6PQHW+ScV3VPEmNQ6ch/8jgoriYFsSoXmeLY/rlYHrrLlXfZ
mHi5xuUiiTexvNt+LpbL9rJatbRyGWu2t6arttvB6H7kZtX4/N2cN3LhyDvA8tBc7ghJ8eg6NFUm
JngbU1554P8V/GzBcfkuy6blCy2LMCEhus+zHXX0sdrTogBiJEcJsbw1uh6sUmQ7zTGUYwuFGwNT
PXkPVJMsXXdjMa0j6raMFeQoZYlrW9aQu9A/5kCUF1Aw1K/WgPS0qy0uxHKxrGlWvzGx0+9beekd
5UuXtcYmwEtDiEe0IH+IvLSng84hqMkr9vJ4MMkcm9Aam62llntAP/VxSUvLdcvkKhm8tP1MAtwS
jzbLy83nmmqFx0hZDTnNDT+R39OlFXxc1mq+2DaZu3OCoFb3SWwIdU4g+cWXhd1F3QYGFenOclCR
Fyrfewm6owasqes6ArHrIgHeJIJpHP2MbUQFcDdnA7GTCJdKfqDwUlvluF0OHE8j292aUXKjI2c1
aHVuyGYAdDGcDzOxpNIwTY1tWe3kjbrQ1WmHbHYPQKk4DtLkvKyxj7gvfG1U+0jZdA2Gc1oJROn+
uSA40NnN5Nt+bbLkEdSGRbhuBUCByrSardT/LJ/WyyHFsva1COWR2mriuctD118+KFvuXcuqPYJN
I9IgXRtNb+1bk8kYtsew26M6xTvPGHxZ1MuhZkV4FjOkI6nCDl6eUEqDyUFbvwdy1yxHm+vl5Cgs
j60llB1xDSnclfGOwOxU5OHEYECO4JbFZ1ZgXoQ/KfahAqPMyUfrCCCKOj4s+mePbKajip2Qyb7M
xlsegyIc9mnlbv4Shuf2kN+Q4WJRW7bGMTmiZP18X4Lw4GL1x88gPJlU/39tQ96seLT2USX1elHe
1H0+XHdBQwSa7jOuoVBEOK+XYiGc8yFet7Zy37tzcozVADGiTn/K9cpi5xQo8as5xz2ozrHfqO58
0fK7SS2cvSkbHlV9XyFmPxG/9jCD9dmLGORHa9ivujZFVwMklKac1UvXaeUV7YYqcM8Mt5NzN6kI
hLQaUikR0XoY+QN2HT/WzHXmGhePau6TG0ORSPuKRLzeuUvGWlZhUO/2qnMcUgqVY9LjIgjmW/Si
8R5/Qnuqhv6qxyS9H2o5WhisLSzSEV+acibCW6XtntR724nCtYJCFA+mMA6myK5xGSs+zcgCZwxH
tF3b3aHtur0HxmodolK8Dp35CiuLQil4eh4Mb9EjT+vCGTArK2O51S0SM1p9uKGyRTNQ8kGWtS6t
P4SRYzerRYVKbBnk5mSR0h4DGFNjdyH+e403DkM0MtxjETr46oIA4xBMrOssI0tcYza+zTHOZkBS
QMaWe+An4b5A7omi94bL2fBgdDFQG2SZa83xZJSHOuxCupc3OH/WyD1lGQSDmpWoaIGccTsZYXel
u4W67quu38BLJoi8xIKquO7ZKJoCZBrctojajAkNh1LhrVUpD5lntDvXiX2tpZCaG913Ky5PBi1I
n1LrrstmnLQdi4DmENp/nAVB/6PEp1hOGgm6A16uwHiwinxEIhEniFamx1HVI7+GaLYaOxBtFYBB
P+m6NyLoMS0WWrZuqKxPifrNFhRxix57eUBjeFap8Hv7eYScYNgd/DCCSD1j0FGZqVSCs+SutjXs
LHXUbgNhEKJLTM4tASHg8IpsM6uFvsFAVm9d7hTrtB5XfRsi3vGQRFEEX481cBRLQXem6N3GscIK
CRBm1DQv56twCmU2YNzR9cuHQzXr0xqH02oe4h99hlQK0SdD2CtYXR+qRnhax7BvrWqFgzq1Wgkn
L8+GgUqmq/mHK8tQsKBr0fWoVDiRYgcpO5jKDRhBJNlu/dFCYEZlFbWrlAnmyuVW26FkYiZK235s
VTjSY76Ljbbdh4W2C4Dxb4wSx1OAExFptLfBczysC+HeBGoOctdOr2q33aukph+AOX2r6NytSw0k
wNKR+m/15f51x+1vGYL/tnX3/2FfTrJFaYf9+77c7gOLb/y3ntyv93yFCLomMW/EI+n4rU3jqyfn
Wn/YZGEx1Ke/JlPgeOp3jCCkaFF2bfSf/2GofxAWQpAgWawO0Rj6f6cFpztLqN5fWnAmyFib/ywV
WK2pwyn/RwtOpysblG62R6L+USZ1jtV/pc71TwLZGCfpxAZ56WOc11cqzKlJwqdciaHKZu08Lcax
rPdDMp/QngKtyiS+ytXVcD8oSbXOA8cPGo/mgQB3JQbt1u2Ua0CoUp1M07mCjdVMqswrdz5mqFmq
rXgninvxNouwnpaJCY0ByJYwkd9rErw1SgRXE9WQb4ByZRLPNUhQF/HbkW/A7sr1lwGSVyuRXiKh
B2+X1qVSaCCBtUPfZIizQiLFtpFQMN7ZQ8BICJMgLwN8LvPgVP+BiDfcJLMBpG0fqfSqmlS/Lkrz
TWvAj5GfrfGsveXa9G5m0SXI8HwLySzzUKBIiFma4EGtShcFnMC7bTuY5gqfZCNqvY6lYYbDU5FE
0T3So9s6KCNCDUpwnbDTSAnb6BKmpkqsWosVgOhwNOxWAnNNwtes6rGTMLY5PZUSzmZCacuxBa9m
CW7LJMINa4ZJF68bNjAbbhXM4ia8twTuW2wZuzQPcU3OUFi17SABcZFExRkw4/ifXsFtamM+mWtw
TtrMldK90PR8ciV0DsrJ0ZYYOljqvd9INN2gAqmrsZ92DRAHx44AFgFkgGA7rsCK/GDYcd3AutP7
YNMqx1LFGA4Jz5qt7x5kPBKMnovQ5XiwCcWwvqcOzgKlrW6AF2yCubk4MPYCWHsVzL24DdBlSAwf
SGVCockEKSH0zRLVl+Tu3dCar0rHUL0pd4Z5pbfdjwqSBtahZ+zOV5PO5K2AAWgLA48TVMBcmFcm
JUysanh0pmZH0/CjhSPoOgRqR5AFaQ3+ANe3MxFj9jVEOwMGYVnmJHqbyWoccUHj0Q1Pgzf5JOx4
m1ZCDF1ohr3EGtrwDS3JoVOn74b1MXVgq8ZI9XzI4CsNURdUB371LJX1HK09C+p0hwlg4SoYsnPl
lvjXukDb5gU6emERsu2W010SJfk2FkF07tTkYKZTR2Tahoiqes+FJb8l46DVx5a0ufFh7HFPKMm0
NgQulQlg7MHygpe5xUfvTgDoRtg6NUwMN1HMk6uP57434PEohGkkIiSXg+6zEcKfwcWnAEQGMamQ
h7liZ9bQ83ei6zyfOOEa95t4EG4XHaKonjZFN7xp6ykICz9ta5duPcYGJrVnkapvhRJ6B8xoj8lo
aKvYsbl5Iz4fZkZcSnxVlhy7I04a4hPm16gHoBH1zVXRmtNWBOPaVgaKuKZ5U6ZwR+DJMa8Zu30Q
gDgkqTfado647d1Y3Ws/lAkKd0sHGOjfaNP0rXtgothNCYY5Fa380tV4cYtkAMvb92tesA+xg+wV
2yXXKPJ2g6YpG7UT7lqPhnBtpnVFHcOYH9D/cxhF32I0ChgH6/txctMbokFQ2nsZTR6rQqTU1zwH
zCvBTof3TFkhr6u3tvOSknB3DR96k2FTRO1qXTVW+F20KdTWUn8amtimLsoPGzFYWNUhTDjOCoLZ
TEx8LlyQbY67bspLSFZ9PQCvcMvNqFevWedYW1Mxu1OGvawp9fU8fjfnPKYjnW7IbYGlO/Q5bmWU
p+Zo1z4hTJKC5FwNCkE5NgYsTGowUZX0pDinvgbEnM/YdZvGrzW796veOydtz5xg1EFoSnvcoDKY
6lHoNan9BL3M2VDa3/bSWif0dDu2UXNXhtohhAXhq1UmUB3aGXgj50RrJ2OOFdU3dqPRsiwecY8H
W+SrVH7G8lRO4mBG8Rs3UNiFc3AXD/kK+cp4S8DbJpoNDxn52FwNpgDnNkPQUeYif2oL3FvqeE7g
sd5ozK+Y4gTf80Th32/SjUukOOrgb0oCxqMXmBlsq7HWrqY96iJ5yiFDbkURn5CuAXuIcb976pD5
uVrduBwGOhlMAPWJqyAxeG/F/bShva77gh4wLdcOqF0IkSsIWnwWakVo9avi6vplgt8WTSoVxB7B
A1Jvan1ifI2criQMKnzqJ2b0XuysMBZPwG7daG1pbrxpdeXOmkWCUVEF2FDfQbrs1p4thhdTF/M1
NuK7vrSK49jyp2oRY2XDGaKN5kowqIjnx1JRLy7wwBP4Weg2Y53vKm/elMkcoSrvx5eo0s7c0MRe
b4z4OFUXugGZj31I2yt1IE42mj4hUQDpjD8Vrbm4icoDugxagiIl0QquMjHr753exVAFEbYabUNB
BvwPKkB1Y0zsv2IarrpQRDfAR671sJp9RCTdRljlN+419vPsmI+T/kCffjxhdir8Qvfu+wLtje42
z+mcfe8NBHYgdJwNx9J+duetDeAQCz0VpNzaNarzQ5QNGFTbfkkiZuNalVwPHrV9LEXt3O8iA6D7
ZBKGHApzjYBsPtF8NQalvyNeEoNY5t24UcUEyRuTnadh4nG5GWd5l14j9D/j+PJQ25lMOaLpWpXm
Acz1yoPKCY1qrn1NHCfdmrVa7DCHo31xJ4MfFpQtIFjUoJCJ/XAmZsRJDeY6Ffgaqyq8TW431LKS
CERTe5gSbN9jM+zsUtkFHFWHZuYe2CtZfG2T2IV04VDP0qvM7UQn2fY0UgpcgYWWFtO0rF5VL+uu
dbmY1PrdRZCrgR0C242OPgU2zElbwXJY22YTQXpWmKcEAl4fqI1tU+b8Mp4+MlWlZpdpyVtKojpM
gVLel6CKj25nryvPSX0jjShswTEF6s3VUlXVHd8heg6bpy76Kdq3ySMCSfUEalinfggd3btLQIlG
BqauBmp6WUrGbaSFfpPOgnThrN1XdpjemPlush3c60XIQG5kLhcwFFFVlP09YQD5NCpH+BdnjQxr
Jrhtc0pL5z0K8SRpkdzHaQaBE4Jzk52CENyXqcM20EMOTbp2mm9X2QfDIY+iVI1DKXXBtjf8GHOi
cdOc9edGL3q/Nax2YyhKt21bThWTHIeGbOy2sg5MnimO1v1P3Sw2tN57UUQvZj5qOzuPTXrOM2Os
0sbnHfQAF61+9BlXBvvYZJytB0O17fSq2aSF+E7bNNwblVXtdfz5mOv3MdbrurOGczZcI/SbTlAv
3Ft5yCBWt8jxvBtqHK71nDYbxQYtZcOV8+FnHMnn4j5FS/vo6Q035j676wy7hX2VcsyG4Xl0GOqj
H9kNlU3wmka4Al0MzOcuKo+pKC5NkWxSV9xiQBOXXG/Km5aKIbpSaw8O4cE1uocUQhHgsQovpVbX
azNyRrrUBmwLL6HLn7WerzmNgXPfbne2DSdKdLbDIVB9w1SdnhDQYhWMeRlkPdU3o9SvCPq+8ey3
PGqdDfXtbO/kJG5HYnzBhn015fqrJVV47RAV66RHK5MCVXLV0AWMzE2672bqDUFh+lXFrQCb3FFz
x5uSCirtSOcNR8Raq/J0N8/JTdhmm15DyGE1nbH2isPI0EXJE7/AaJQW/TvBoAdahQCxp+CMFu0D
LMe+rp9qzfvmNBjOim7XYc5KB/dbMJQfUQt0On713O5miqf93DPdeGo8C4jsex9bBwVn2Bgah9jy
CFvtbhTVPASosvqgvRnHYd9E6iZ0cKG3qXI2GER0ZJC76G+bSWzRGO/a2F3Xitgpc7NtlXbX2vOT
NQqqXom+UQ3oOoSEEIE7703DujOktMV1nG9WN2/csL0aRQWxfQPsrY+2iMxu3dx+4E7b0sD56Bl4
U4oQz5RMtk0XtYCsg5OE/YEzcfjFobMWnXauNpVVP8kX6RgBXMvbjxM12mS4q6knu7kVbwpTuy+1
5kRHlCIG2d6Ev3GnNbxTNtm35UQ3ZHB+dpZH+TyGtYbnVErYkY+se7XbVnRd69lE2FPdt2X4PDS3
oYd3qs4f2vBCLWsLeQFYdHiqDfPDNi/CMODD8w/W6F60nnmHB4Of560enx7o4afaJNiBf5cJ9SrV
yFNyuMcrE7gu876ZSNzrtWI7KNTi4erDIhiqfOUYaE/dgA4epD2wSfIEwaeYSyjBhgrQyYnjQ1ni
uI3CAu1KvCcKY8PU44Bht0XLiUlgNr2dBeZg1uNzbor2O+kDsYulu0i9px6iVFtoryMC16ERMKG2
lEffYcY8KpC10zsn0PRrqSmarPG74k2H2X0zHec5iJDFgihCnHOHX/pNmOO1wug6zmf8rtWOOvi+
EuU3Y1Ivva7jtmDAAofLtSMikEmOKkb3AcKZsVNC/QVa8NmejH2idYe8v89biW+sbhjQ+y7My9Vg
TOtKo4FWZA8WJa7opmq4uc4BDvjcmKBEgmtG5cKMLFuHihSAlNBkgQhyNiSU4JqLoucXEXCkVDrD
Q7Vi8uBY9UqM3k1+tBhTOiW2F2Z6JzPUvDV2X2tQVspdX8kTUr/UnU4TX10RfOF3ZUq2wOxX2tIS
ucM9wY/RjvfklD64c37liPhop90WS9jW6qzroWilE+NGBahPUzHHrarsW7e+rh1q0UzDbBS1tmJd
URp47uEBQ8xfRYMFaMc0jrmIX7tUvU2KlTNJezb9lsQy72ylexEpQCcQe30vPijQnkylOHt2vE7m
8ZpveoXGeD9aEv6Tv02Oca1M7rVl1h/p+NBo+aXGxAuGDhndY6uKXYPXhfGd7PBT6QShYmgXzw4f
6SAeYifZeLl3LJEVTDCpGLttkxy1K6SLXZbnl2Z09yEm27BI3XVgTq99lCyXzALSpMjEq1DUO9uN
3lEW2kG+J+PjO7gzX7WN+7wUp2kov6lQQehqbJpePEAijdLsxgNJoaI7MgXTrTw/uGZ8WxapnDBi
zhE/yTO5pW/0ptYrzx3fnLZ+CrnAzantl6390GT2jzYC+oZM97HPzUdVEz+8VvmGgf1YUMosA3VT
et5VAh7JHiBY5Ds1Id1RHizQx17LpHpvXQZvkQnhh15jHr2QeFIIoJEGmWRNbx7GOjybJYrZflDW
4wC1fLY47adcgMRxQzgKP/WBU86p1edipD6VWnIELAMItZe2dR/z1PKF4l2PDCaKynoZaB5xTVuH
VX+N0NSvstdOSd4L9kngpfddGfmJp15NZgkC3it2nTKuFJU5utXdc8EIkQZpG6Uafa9CWmSPFzuF
1JFHO2HUe7WddgkTCyMhasQL7pMkOiSmtgv16dxZHNooN63uMqL7Q6ZeoYJ2EqZEOnnEWbx3+ton
/IUagiJOivnmXFNovHF1RiMUx6BGxgMRBWRs18geq4xYmbSLflAr3tY9gHcIkkzbTej/o7WCZXCq
s36vudDLzC69q7m65sCR1panrydl/JFnyVMVNckuJMwPigeAH9A/E3HXqzpVHhpum6sgr85Tox9r
1diWmvM0VxzVUwUeJla3DWFxpWZft95tldS3qYWXSFTFKzyIrZM0TNrmy2yaMnMFZoB6N3gUnYx6
G9vNszeWt7UBKN1KCmamJjE5GXhgCBgJKvGBwNo9FTnCvgcuHFQnkJD3q7EaiHJuxZtW2rckrM4k
jRVxdpO3+cFW1J3WDjeFNM9Y+RqosK+lTI1GeoXpozmUj4VdnSanv+oMtIn4dRJRvHjT/JDk2r1Z
Qcirp3M1K/lqgDS1MiALrvKEKVFp4UQkxEkO9Opg3pVMA01733IxsZNgo+MgpJwDTHBt6M5Vnbcv
kYF4E5rCaN5ZxnBpnOIlym+UuDglJndcZn8qYO9pgCyFIb4zXjTy7Ui2AmCBWFq1t7WFGSJqXtQ+
eahWEcD7kGtEPzpnSo/XaNU47Uvx1DI8b2Lx5tohTeaUkdaQQvwgXMu+tZqg9eVnFep0FVGlKCZ7
XKMNvdXtTe6UPwim8hNjOfDBD+4ZOLFXcEkOlvmhMqMNg+6n0J1jQWBuOpe0P6fnVBtue75dx41C
K06j3vuuWn+EqS1Wk06UnzU/N3UBS2b2szlgiNNfbBv5J+BxGiCktSR06pxxvJL7q+7K197unzy9
fcvp2QFu2yG72HUlELzqTq8wxWLP17kfN+di+pGZ4c84QfapZu+Bg9tgJrN84xkd2GKmwuaM+iHA
cC3HiFg8jU1U8OqJWZRtdozojeAmVJz7YghuNb09EqHgEJ9Rz4ywyvu2uZ8DDKOTtkI3w40UN70+
in1qorPX4q2gkr0SITQlqxtmDBmUJxs4VWwIAWhvKahIzFV3DrRB9b1isDZM0O8T8w177g0zVwZM
WcmIbbrN5oPjFfcgILhc9Uh/ewOAY1ntcB37ll3cqIr9irc1pQXUbyYj/5GK6Th2HyFZVVzAn7Ke
PBwjU3QO2WxH75JzQ6NuWnfkRCkJzcqAukInFfQNs3o4297GtCH0Aqj8P+ydyZLbyLZlf6Ws5khz
R49BTdj3wWB0kiawCIWEvu/x9W85dd/LTJXdtHqTMiuzmjBJKqMDAcfxc/ZeW7Z9cS2a/lxwLh9S
iw16MuL0jHr3YGIk1rJInOk6U9UV03qo7J0z090uwKAViExQD7s/0za/0yZ2jUf4YacRyj2zftqS
ysjKm41phN61JT+GBghLXTMz9a7YwpN2GfgLzwJm3U3oBEaIz+wAFu6qbz2kcmnrMkxonlCG1muA
SeHaaoJdZ6OrbMLgmR3BxxyayaZq4nrf9bTMAzBoTo0R0nBhfujhlCiW7HNse1dfVvp2MI2rPZgP
TY3cxjO018pLCccKgudZgxfg56++RSap1ZK2bYydtgrbytzFJSFgKfT+RapL6ubcI+BPMfch3DB8
dInPazAKp+CX8S2SNQbnOx/3Nfet2rS/WJpB+cNWD5JjyLg/0NZmdbM00QGeituV3vU1/mr4SYFg
Dtqwn3KZ6i+IsYZR4nr4kRqOUDRtaLO3l4VfOt7KC6s9yXXGS5F+Z8jwXg8XhrJLiCYvddlF5Em4
u9zhI2TCL3TgFKBd2CHD/bPsk+dYVEJqhoNvj/8XHC1Ng4TARszfQRG/h2XGFZx1e2TFWIedkqxf
8syWcVbtjbRy4VuKNcFa0ykmFZRPoyOXrcHW78f+N2ugPEUShu28qUmecNhzjpxKRgI1obB7OCU9
AkCLQSoWjuxoFckTSrwfcT/vytRrNp7Nr4eJk5uafQ3r8Wfmutzu3iBrsAMokDkbL1psvhYhSh1y
JzADcCbXNWOR1lVRfRKGcErUE0hKBs4Bup8CVQ0xYxuIEwQAQsVZ+Nyesi5csVMFAKkwNEAPjedR
Fq8hDCnzSmro0SnzhzJHjCI5Za0eLH7jD18BFn3O5tZ2s52dhtWi0JSYxgStnf4gCgQ0T7zopMcR
tJTLasxfywHZhGZN+043SRWpPrjFnQWBJksp2OGa9dAsggZcmgTFZXyXGH7N6+yWH5nerDpXq1Y0
ljktghh2VnNjf42ctMWd7qjWYQmI3guxi0vjU+EMOT4qxIuULzxEEUBrwqbyzFmJUNuaOMFaPoKM
Czjz9P3I0AGm0HYYnWdsQV/9BkVAhKK5TPambe3BFL34kU0/TiNR1IMuxRlzGVx8FQwMd3pbUCaM
n2yrGF11QLATyGgFFt4hRVsgkvyr9Po9qoDVIORtiKNPgdCcSL+nIDY+9Ho6x0DmV/D+sVpZu8Qd
Xo2ITYnjrOkOvYiBu49Xf9eKN+Su4d7nztu0OAZNrmRa0uTd0bDbcDaGBOrwxy4kLH0qlhh5GOxj
37BBaGofTiDQ+pY3q8ZWho8m7McLQ643m27hYrbHH2FYP0Z0/Qb3xgxlVQl/I7Qa3elcPwVj+qxn
3YME2y/i8LHo0qPV+uVpaMWeDnPPLhGUN/3qHENtu8Tdd4BSyyjErvc0pz/t1t8lYwAGgQjBCBiA
N7RcCfq56tP3gPp+afrW45AM27GHaSQGvpncjzYZB3by1fLbL0JYD62GmyrM0ifIxYkdf075jyCm
oZFTN5ot7XTHOjqZPGuevdaRGuC0RzI8dZdaeh5/yLSDofMOJ3hcNJMDWjvqViWCuyU2gaeGFFBQ
Pe8gbFgZxUwdQ4poP4/q5DwHA/hdGCJHXJ6Yv8vyB7Sxw8RMsZ71i1mEj1HrfPV67wWTEnEsKdyz
AhOiGChG6mYNm+3qama9yOr2NagYKRJWV70gQX2Ind5dYsja2TMSy24sfqR5tZdjfoXNhWCoZSpr
gkNGGMYRhtqjATmi20s4o49/AiEXD4C9h1/P7i819fK39357+duX3b/i1/eLmm0yGYyeMsVys5+i
uJCkQHAI6wq7jK8kdXeJcs6sgBHzfMtjH1yHUs7p6uH+7M+H/4P3xrsvwqct4gxRQpgVgs9JCW6R
BSBPVHrMu377/nB/6eGl3DvzSy26viVGCDEejF2+AYF1ZKiFmQ41t0xnIDEYHe6yanPEsL6+P/3l
ebg/nVv54Jsu0sG7pPlPlfbdTnF/qTXkFto+kMfUa7eirPau1SEfvf+av57exfn31+XUqoYd5NKS
LEtKOBSYSm7ZKS3m/eH+3v3Z/R8cN8Bu8uc/3zX0TgqonfvFsCQ4qRD0LPnqMn81x75loom4mwka
LhyTyCrweSgMlAHiN9vDn+9lBNXsve7DLfurrw2fKdL/vV0D4/exUboB7TjYMx8z45sLqLOJAgD8
QTQAfTF3GHjZitJ8S8GS9C5qcFcffiStO7BL5YEIk33aFKRFyWlaeR75CzPLpGFBoslG7LFJIv19
4OYPfVROh9qcdrIWLK5Tf0nqEVq+5YxLWDlfRwvxdMBNkN0yuVHWm+in9NCzCYCsVlygIAAcavpp
PRcQtAJI/2nyU6CsNUbXPHjdMEEtmG9uPCQH3fTbY1gEBzFVHzVC412f+wl760XcDPmlqcru0pqV
x4pqH5kyFAua8+vC6vdO1fsYsiU/RgdlpSV8mEVGrkfA5JKa1OFW5WrNpZigr2agPcxUF3ttEI/G
IJtLb9VnWaAamUE+lzq0HerwxQukn/QsABMFeWtcet0wLuC7ufqN8eBr9sNslD+dLInWfEl3gdy4
ynLzXEeRreDR16gd3b0jDf+U6D4VELxHbfwmoXss3VL/0ehtds4L6ndCVs5dSMnCf2N39OkWTBzV
xKP9G6LAG7zmfRhrcLRGkT9ozZw/zNFPsrotSD8zrCO6i3GP6qy1+VSIZKLExcG6xiaMOdxxsovQ
npkujWdrDupVWKaMVGi35bMcN72EoM3+3DlDiXLO9Ej3QZTf9KByaGVV08neea74adAimBmxIUP0
8GXrcwCxq2xXEzcmStVsXoE+pWTU6ffLku1mmE0X2MuYILzpFKnfhNmTxnSO8kYKJ8dr6HbbOwSp
6JDhe2WGljvwUuLn9C/c78SONt0zBchaqA+RiRJKEwYqGTM5/q8Qfx7aONvA7Md7v/75/i/AS8BP
dwUH5jhHGNcxAICkfDM897Oz51MBOHJBCPcTURW00OoLYUeHWPNfxhGTyPhuV8YP0cXPUxacE5yE
7KOPwyifozbIFq0pXwEZVwvNK785OtB7OdOVrebbMPfdMUuNlamJk9VSKUqbhGEGMDvNWVZVius0
OjU5dV5cbToc1YvIINnOgVQXCexmhdO/mYW+65O2IUxNxw/vA+YNYdLYPnUqYJpbFaTjsojw3edu
zwRF9s8e9yptdB8HUjlpNkzXSjYlDa0D29uFMULldVvrdfCHszslXwfNpExl4ynsBt0s0hmJDW7H
aJuyBF2kbxEVMMQNUAyjfMicM7pK9Bar3iOuoU6iJ6JuVsC7qfKdCilhnmAr9MrvQ0UR5mTiW1fC
znMybz0gBV9p8ui6oIT82fhpsbdbVNLMNlYw3vyIlX8aEY0SyrKE5rCX9hVtNNgcK9poejEehwRP
3pj1XzrbuJnzbVYs/bAOrp2mp6fYQ7ORkm2h68mi7EH7RBGCRe0iwMyzEMIsnCuwdr325pdMXvUw
Z7abFLvamt99El/YuNY3F4zAEN+UmLaon702pzvs5C8T7ENtMk4VatN1Z9mPrgz3ZUsEnrySzDTR
JGdmUbjttxzFR1LY02Zy2Pp144+8LLw9QBrtqo2hs0LGyjRf148SDosdlLuZUJyVxT4PDUj8MM/C
hPirtLPTdrT0k4ipKBt93zEIG3OADE1Lgl+Rl0tJLv3CYJNjRJKTsoA7U2LrCKPhXARHhyoOlocg
/SZLQGSNwO+w+v4AWf/hgEPB303vEo7dto69JxB64y60lD8jt+SxCt77UOpvnUXDxcJESRj0Puow
7kNAfJPapaI+w9A5bMy6+kwryTLdH4oy/Ckl674jAATX6dWjOOv1np1xgFZMiyTsRBIeCjbQWpgs
01o5KZv5oErJxhDHyWJkpzsRGOsauFI90omIpuY9dls69cCZFr7FtsxjQh58uo2dH0mqQKrG5mcR
2EbxMNJOWOiTu3NsAqvY7ea3uilfUEx99Gb8I+4+IYxYm16f/JU9BzvWXfOacbDA/S90QnQ3Izt+
5gHjC1En0yrFiEPvrG0378LKu01Fe7m1TeitlVcs23Z8kOHYrSub4SMeiXKVqJBw6z3UjHljsaPk
434oA2l99S35owrnBzvKdNjmNdLhEVc2E/pFHXpiPQ+Ca7ulV2jrlM00PcKpDJhodhrwMTyaoVF6
yIDMjt+nGVfZzNllB9VjytZzrenQZgH86evamdae1nzXe9JhtXR+1uaYRAEomgRTXSxseIjD5VNo
UTPr8OmXaHv6pQPdO2xNfARp/mPUkmHRxBPbYVY2Wrr2ObaQ6BT+SbgmZK8S5ZsHncBqapPZGdov
K3TXjl5/QzLvbe2yfqQt6+0MVz5EDKVqK7ylKkfPYFKx9kRwY2a9ozPkoliHSdy0pdjHBMQT9NRl
O4w17dq1CGkqUrCKzTgcDKP7aVfzKxiRnu9tHyxbP2H/iF/T7iE0m89g7J8rtAcUaiRPDcJf177Y
drF/pctCYkpQ0X0GvchqY257auOFH8iPWhuHRSbVbqGyfxR0gBcUpcN6VOF/hAAKlQbYq1zAJBHf
Ab/wJzjlzsxNdxG1itOb0p5QuYKRShiscBHzly3rFmzfpFIIteBH3pBKyJpnkNcDijXivrtJQJIB
nyXHMHSFeybyfCVVxqFQaYeFyj0UFgmISUsWonAasJIqH7FVSYkOWTBARWieNmddZSkSWX6h+5Ju
LZWzKFTiYkX0IqA87WCqNMYGINaqv0c0ZjZpjU7Lb5+oYMdEZTkOxduosh1/vaPenlXyox4+GyoJ
MhdkQoKzT492XXGrCkoyI3HPvP16ieZkW5skS8LYNzdsshkuquKPHMpR5VDen9k0kXfQw9aTSrWM
7sGV96dzTcM5U7mWhgq4nEm6vL9/fyBJg5B3AjF5hfybiMw4JCuzUamZ+D0JHiJI01aJmhP9VC7B
fC9U2mapcjcjoHEABGe29q1NLqfukNCpq6xOR6V2OsR3TirHM1SJnizux1BlfPIBnUr++iPRu/mx
UkmgIZGg97cSlRKKsiRfVq2KDh0aUkQr4kTthlxRl4BR1MzN8f7Qq/TRsSSH1CGQVLdJJnVqOFm+
SisdVG5pShtklaos06AnOQ39fsAnjh6QvFNXJZ+SC6D4M6ShwosrjmhLwL+orFSA4h8yICEtJ0YV
N8WlAyq7LlXCqqmyVhOVuorcUeBxQiqQqUxWS6DEi1ROq6ESW3WiW9m25psMFelxYHuyzEcGF3Ht
LlKV+Up/m/GUyoGlt1AeW9Gh6Cj1rbzHxd4dI/09Q1YdZSCRBMnCNtgWRM22ylOC+YmIJQtcp1SJ
tM49nPb+pkNgLacUTfCIDFtowfXaVbm2DgG3iUq6Ne8/MKLjRgZuodJwe3UQgpGBATavc6Uyc2vC
c++/e6zydO/PyCF3Vp1K222I3QWNHD3WPVearL/rKpnXY+abqqzegtDeVqX3CmJ8QxOrSqWSfbW5
e2gzfoEIWKHOCH4F5fpUYkOAwdQTDdn13yqVFYxHj9TggHJuIkiYA72BtZyeGWuXK5esYXRCgWah
lHLpJtljsJJ+oJKpCfYKmMNHtYg25qN58wdqvcmrCMCzvxnEG8cq51gTzSYrkVz2KgNZV2nIDrHI
/9/pYNyZYP/e6bB7H96j6K/QMvnrS/5ldJCW+YeLqcDSDZSeuAr+kzxmiz900zYV4cy0HGHI/3I5
6PofuiHRflnCMZk1uN5/uR6k+4dHNqYrdEM4kn+R/x3bgzQwbfwFPGZ6ruHiHeemZgvXBZL2m+tB
2B79WCvQn0QZa7t0ArGkpcW0iHN5TiJKsjSf8wWBCEfZduaLO0Nh1716OiQZYPZezq8NURkr8BYD
cyhBLPlsjoeWtB0k2NpRoIammMCD1HsNG+eWIpcQiv3QMcHOKwsWpavlJyNpnlFJbETLYNdETj2x
rz4IPx1Qc8kl4EEaATozOtCB2o7wyGYdDM1ukqP9zWXfwuLiOMvUQ7ruuoOxi1rmT/BCnJ2R+4D9
kLReMaQiCrKBexfhmGyofx4rlsjlLFBHEOrIqKyJMeh1wXpu7JcqD1e61zxVxbgzbXhss9Zax4AB
+dgFuzk2Zuxx7PZxM92jtaUZp5TdVr0UkR/g9SDyw3d68sJNNVLph+9NXS5QYJP+FJcdbcKh2w6a
/dFa0xsLc03Em/Oom3WJU0Itl0SuDFWSPU5wWVGUOND/Y89cUGdZt6EksKBy2rfG9X/SrIBgn3jZ
ZjRsjexWjCARgkQ8C6tkSJCwgpNeozfIdxB3N3E/dGgvgjNpff0erPNKprZ5KIrx5x0TPXTaFy0S
1wamyy2zCJbBZRU85RFCK4epaFiZ5bmv8VzpJdSMOBdw1czhSPL097j17EvtpHQfR6KcAoEXqyIP
qKLvtizbMN+WijSUqfHfX9xF/2Lq/Y+8y64F0Izmf/1PW//fT2TbhtUHSk94rnS5mv5K0MsYnrOz
buynvGK3LvxuZxmdtQ7HdGKr2SP1l8Sm8XPpEcffqLlXQFYYMaYmzfBQbx56DzWoxuAe+QWIsqSX
jw7ul1Uz98aVMYbtBc+yKFFVT25wcMr+MUpET8RuPK2JFtgw0Y22QycvqUxKQDfkAGst8B3GGMFQ
OVu0xyq70YnQT5bzqfcGyVW2FgjmL0XWbEN0Bms77SLSK5halcm708/NW0Nd7c3Oa5921g1VMsa8
4Rv1dbDqG05VL7ARSLFBieV0a0y3XRoqlQIFm47mBMF8bqBIoZjxnv75gOsCMuLflw5TQGPCReHi
BTMtE5fWX4946dpE1ogyf3KqBLzRpMIrGQ6xaTXORpAtPd/CzxIGD+lpBE99jCftOpb9t1ZoGvkw
JREgmDAXZVd/t7qc9kTa5ztDZvUJTyHiNP0cAfjaxKRzUNXwEFT09mWA4qkpBwkAcbCWtY8lmTj6
q4yLfRc2COrGD/IsEqKr+jcYxi773ehahSheRUS7ZnazV5LYFwNFy4teFvLIUcpPmm5s3S5wIOkP
oNuq8Wq5/ityd33LjB4ZVSmp1fOBmiOaYa055Vf2Vac0Jc4k62bKC/fUgG1eTUXdrivE0sveLb9G
onHVTPXgqXmYmI3P3O5OQ63LncPiNiFG32a9rJakYhSvUzCcTN9YWZlw1q2ptSifCCuDM7wJ4xIY
VYynwAwKDy9rtuwGkZD3Tp5ImoVEGLO74z50STEro/QhN9ZomS+qUPvIWUqgW5taJfk0sffFUZon
AOcESPmn0nzJmiJ6ssx+T0MI61oTB8vASLZhEd5aV3NRtaJ31oZYuVsCwWis2+KWYtaU40QRTb2K
U+3Shw0jepqxx9KWLwhwHxg8VhvRJONqGitspU00bAjWTHaEYCGTCp2Msxkt70zAmh51hLuW1Q7C
okk8LnXtNBy10OVO0nNJz305HSv2UUZJO5+iG0h90O1N3Gy+5w7LPqXyqhzNPUANJo9OljAuLdN6
ct1uV/bddMD/i6HHyrZc6J8t3imco7226HQGvHS6v4OQhxWWouChCEzbVpw5r5YuzVYdpNmJZv0q
jEV57FhMdPYD50ERlicyVnz8TczZ5+RhnB6NMDOvfgcuHWzBdowQDXSTRZaR55SIJnlw8nJRVnA0
Jv4yWr5JucszRHaeBfU79afVPLjfCCNCcEa65UaW9o6LgJo8z1beZDVbDVnvIh/0cRcLw1v2cZAc
DILHBz0wtiTkNKtpdrg9JcHpnqWru+WVseB3fGnD7p+XASbaf1sGLCFc3UNxiAYP27eue8bflwE9
6H0/YNZ4w/liLYaQXGkdfAz73Zh0BQumgmfWpKS5TMTI760dLOCgtEPNIZukoKUomCEg2J8tUAFc
XlnevxJJTReK2zvBoOPnHAjrKcoOKBvKrhtPjeUvUqs6uLlmb7WaHjAzt/YApW2ZhUZ7qcA6jh5q
l2oeu/2ATBp150TGRTvpJy9Io7XtbMMH0TJGhUxDtwjGP+45QPtN064zHTe8aeQ/4NZ3xzDo3EWo
S0aSpFYfZ123gSqB4AhIvQwRHxZ1yhgw9Pn+I7g6S+jwKpYY+j4IYwh2mTCzY92Yq64Y0x2d4QNg
GDXbZO3HZREtLcOaTvRuOyyYOK0nLqyTUaL9bAWNjbgj072wU3JENCdb0b/ONgAiyZnMNetYTeIV
1vk3wlY/bHxkW51WrSfsAIQ30viehMzOgjLdwLwOkUhvclqZa8e09KUX5cAqm3kZlzFNXC7go+3p
QLJ7o99EfksolWzN85DjNHCnTKwzb6IuY497jAI+3naM0f6OacwCQGBJzSeqRwMiF1KL29HGGFCw
oy2CQY2QMK07IE+q6RZpXrgxHbYxwtCamx6LjmhNtNc5Ws0iO0nQyEVVZqdudmi/qofd2He/9in/
lrhrq5PyL2ZfTlqD4tkRrm3rFv7h33i7A51rLZhr/4aFDrlIH3hH3yZVfW71ZidM/bWss52mzeOt
t77HszedTQK56BUTGDFX74JEAy1PaY+JlCoY6dMq0gsdAYU+nrKBTrU23zRwCziQbPBLtfuoWen0
1c3RFLqeCG8MGTFxeiLamkRcR/S01yiy+2Vp1d7Sc2sgLQoRUBWsZYZTz5s5GtOTHnQe07bBR6ky
f4COlcfWSub1SERJ2xjnfiRQyXFP0DDpdOeITzSURTeLhB2KaD40uxavHkEBMzql3WDMKBzNwD5B
KWq5cq4x0DiUqKmzdaxmVUWdtvnn5cJU+4nfDryp9jbS1oXh6NZvq0U+49iXYeDcUntu12Msx0tV
snp+QZ/jX3Pk6oAuQ9To5O4MLTQDLTwWTdSdSgs6Bkal+EbIK3FW2rpS7tQJSzEYgPJV+MLCnRdo
y9rsvQu+WczbGPgKV1qXvCa4hDHAUVIZ7P0iSBmMlQADisbZEdDJnsDqaYhMRvIsEROkifu1zkO4
bn0YLnNsXScbYSYuyuapDfwGckIaAFdkskcn7PDPx0h6v9OgOTtNx3Sk1HUHLcvvB2nIatLKzMG6
USNyxyQj8yGSj80sukMd9mLLz/xi68Be7J5MK9HNI9sVTEBVLwmu71nqNM/Kt0nTEYJkjWQp+whc
bBNyWumUFQ0eT67aWNL88WYFuCWj1s/I8clze097uj9gwj07VfyGGN3cFc0pzPqTwI+xacoQpQvc
DOQ2mIDszNt6jfPBEM7asSrOzw7Knno0vH1J2312m+jU99lKli6xgkIFIVAxrnQ3G3HjxdMFhg1F
Q9QLhioNShX6aIVXmIeqzd1TJvDhoCnqyOFF3Eq2aRxE4RdNWtaOHIte6+pT1JmbCT7/2bGNYNVN
ofksJAGfRjLbx6wpjQWFBAvJAYMFtMwoY3+l45YJ+wF16Yi8B3AErFBt6WEwXDB//2IPXJYDe531
OOTWonYxQJsF4rohs7G757Y8YvWT8G0Cz9Z2GkXTVZoDYSZejf2IPKzzUEMxAxGwagr7hCKmu0Uz
Zo0WbkvVVvZlLrDsxZEIT8ygvnRGw7LRkJRbJB86MrZ3NyHBpnWZYlm+u8uoCQG2OEytjM+eRIER
KEo7+emKsF9EPR0trPsdyAzzK2So6kSI3iUqtYd0kO5DXWk0isMUpSgh5XnaXNAu7iuBEKfApVc4
hTxgkiosutB67GgASOy9yOvg1UgySyE+pkdsK4damSaiSbwx2Zcvw6hi2OpmBatzYteJZ27SI+KT
8EJuWo02Z+w617Z8yfQsfkCldyGfnCwfy2Og0LDyBMA69N44NmO+yCpGmoMZeUuS3X44EhYgocjB
pqSrRTuMXARcmGGkhRA7gmJTNhhj7i9pj26dLP5uFFmxn0aqOC4ptr1gbhEHYvpJOOzM4E9US3A7
h/bJgFayCSesEk4LVZngQ3Hm4LqLf76KWcx+X+o8w2Q7Kl3LujdsftuRIijNsK70iBltioMx82L8
Qp1zaOioXLgp3WabpR/NlfngJNqTDmpmoUPJWafDWG0nH3yQjOHJWmr8ZFj10YjNbh35Vy3LH8HV
5M9Kp6i386PQCUePsJTSbAj1F/DQJtIW21iQ9pZvIYc+t7FrbUXDffu+zho1xMUobYZ96BMOGwTd
8OAm/mfv9jeRGt4ziT6bgo/50ic+RhlA5kQCkrLJPdPFoFmUS713R1yulljRnYFWDkl50wwN/FoN
AJEvy5B0IhvpneYTozw4mxrPx1GbXffiVwVC1QzbXWlXOT84yB+szjhCHGDE4MHFtfKg++qU8x6j
+Pxsy6pfp4GAkTPq1jIvH/u8tWjIFOGLMVfVLiG4bZVqY/yc+U+2p/5vMWvn0XfTvQfgaN9FjJIq
n9VNOMFjLzNx9pWMKxPGKfaRqg9unTxQKb41NrSdcNLhh6P02Pehma2CScRrr3O+Z2rsF3SE8DVh
xGzPYJJUFrsc5A6cPMqZIEacn2LWZjo5Aj+mZLq1EiAePYRtQy7fgsRubR3l3d5I2NCNcqaaj7Rq
k6b9lmBEguuczL/oVeFhpLCtZYgJZOuG8LHbVkOZMib0NQbtNeqhTuR+Kbb1JFnjQFGsO4qOotCt
Y64/CxFWaEd7pJw+yle/iK11Z4eryECSCfZKBTJ7xIuhhEXDb9NtD6uK4VjZJbuUAOMFztG3MEaH
UI3CYA7fMPUIpMvkzGMPS9xRH9sTYPUIuljyfbBSjG52m2ytwggOEe3tB4QSCLVbACRDlX2X5gN3
XP9dK4gH91uuyEAO6R6npaHcH0ffzJJL5EaHArXrC3LaDxo28lypV23lHaGz3ZA2GKiwbSzReZus
A0AuGzt6zUhPe2hEQ/pTaDhLpFXpxmU+vQDz4/IResnN1YnATQq232by06+HD7ty7cf4FSUgbDrA
yJtxx4CheIy0z6gNAfQyqDmGKW35wMEdNvWWu5KicF/MOc3wIbfVWovJ8kbcbKETtl811HAIorlX
kphqI9nE4x1y/x0bsqF1BRwgoqhctmMe7wMrfymDAsukyMWhFM+9UVPyFEb01e2zXVWfmc8UyMQt
d9MW8CKN2D1OGUNkp0VBBl97ExDbiN26jR6HANGX1tubANMVy2s5vSY+px3FURi285dqRKEFSCFf
ZZbEM8UqfmLYlDBs/FqOGaHbtuPs9Ng6wS0sro7ScWj9mF5Ls37qWubSqVdpm8LyUrK2IUZ45Ecs
SFGmJtOQ2gdd/JZHuqUsciAjoMZts3wQnC09iQq6DL9k0qmWw9A719gq6TnUn/Qp9EsYlCCZoijB
AhjOG89J7S2gxAbfhQRc1rrPRO5YBr4+b6+hIDq5ZvgS+622LoNdGrf1rpoGjB6NlR1tjOOrjv0T
0e6mv8s0t9nImokt5qL+JstNJqxiLVp0kWkekoaQ1f51JIBhAfc53WdB36460/APJthgDhR2XiJ1
EH83EZKbEQBLWw1PQYFMS3encWv00yHLkCHdy+bJem/Tst6zeccXMSUY3wmWyrUJWHykRv3bsou/
p/GQbkTqipNeKWo5mb5w9UH7FMQl2ZN/0oaK3IyeKaJXVpDeTJNiVkh3N0vjqwN1Drn/VyLw9J1A
ibT3JEUCZFd7mUTOcJFx9W2mWbwWRqakeMONGYLHQfOuXCy40kU3XNISbUCVGz/TKkC2hafgzZzy
h0C5AsyyYk0zk5ohur3xvFdE2vkX+C0zJBdLAMzsmp1N7f7rTvl/DY/1N4gW3KnLe/aj+X8g20ZS
4bP9+feTpf3ne1j8bbD06yv+c7Ak5R/CZKjECMkQNpOkP2dL0mGCZDB6ojfjqqHTv/hZpvcHzAFP
OC64K/QT8s/Jkin/8DzLszkrVMHCQOq/M1liFvV7/aO+heD3YsbEjAsS/98bQ+g6q84iauMip7jf
gdNeDtw1EfnPOrfNKEUsl4ZYi+4PZdT2GzsIcZOCiU1lBKvx/vT+EDd46ZsY7MydYXp/uFNOR8Uv
vb8s6EcAw03DTTro0c5Q1NL7w58807+8p+WgRnxGyQnXNM5ASKZ3nOn9md4o+K1Zu8S4O36FHAqU
aXlnYd+f+hWh5ixnLJ3F21zZ9SLUauADSj/gWDCVCkBYJmgXr60uozfQwA8zcEUuQozGUaxcU+lz
GSgMm9bNzmGTMSYfceN4CEmNtmPCnttiAVFi30zJh8f9lmUL1mWINwsrHNkW5HnJTaU3V83irbrN
u4OpOehFgqq8TQE9HM3hdwpi96WbvL1Dvl6ED3tv6HSvkwZrOhUo8N3ZA7t7f9rUivutK+63IUca
9FoN5pLf8w5xvT8jgM3ZA3Gp0mA+3B/kTDyBGKKHsW8gwtbTLkDufUhqTAZI+qvAj3Yjxre0tPuN
ZHPZvsdRcgzZgLEYO/RRCWOD/bAPAvZ3pjPuifd7yrKoIloespRC+DKczw8gk02SdwHmG0pF/ufD
nYv658tJ0VlX+RA/jq7s/gJcvXN776zUO7z3/kx3dXvHDvQXCfb+m98fnLuKXT1oM93MMTPxSTCA
wTGquMJx3G+CZKszL32aF7FcYHx28LIE8bJ6NE6yYWu7qF5068lJluNnLVaYMsEtFC3+wg01f69t
JC6uRbrxt+FSW2Yl/Kl3NSvTniod+Fh34xlNdjib2WuPw1xfNUDWxEPbD4uh2fg2Lb1josqjRf4l
+SlX+HfeinMYranzDPASCXXPqkCZ18wPxohl87OwiLDZ1XAIasY107Qow5VsD8QDDcvqSJOA3GDk
EygrdlO/nz/EC5BGSkcTA/sNd5rDnX8R5ihjnaMt9kzS8Et6MBTqFd1xxyRwHejEwczX9o/4SrMJ
5IIOqwmfLXny7SJ/yp+MeGO/2h1eQXXY8OxYSCfN/6DrvHYc15Is+kUC6M0rvbw3qRciLUUneqev
76XqAfppMIOL6qzMLIkiz4kTsffaGKCcWFlkg59wrqUt9DADTFKwjlGiDaNV6XYdbUrzq/xhYMDl
2/aneE/JRZM5cttVe4RVxZUAggP6rfOVypbAIEnr6W0At+JlsSckuznw9fID8pb7mc4Tq1ySVTxi
lbHKD0yUDFoytK49HgEHTlNCcCAeGxsdobJoNGvs/SneAfh44qD67TRrqL+T3NbRC6JUTudFZb++
BcxuLf5Ki6vbksEO/820hU8mESY+4cxtNmQCEkw30maVFvivu4M8Lp876SxfSU8UVdYQizN2EjnN
HkArLtnyGC5Idq5d4enKqKsIbeLZPJRGABwDdw7xC8zaMVFmR22FjLG9Pr/08/Niutk2GSxtcPVu
adYfZmzpAU7uGZ8izNXQp8rjkG2wIvXfOu1gABZ+vM7IFttNlZO3DhAe4ySvZjftYfNmuG2VT+V3
POEiAua2IBYa45Ld0/WQnF5ysp+iIS3HSkI/+Sb4RZCxATr5WpJZKQLlAvALKXNkdfu0OPar6jLu
pDszsfqGj2gwbW62fmWUaLctFHkZnAIbvafZuNxQauaRLwKMuNKX9PVIYY/u9dKN5wLm+hPHNzC1
HKZADzH5QhXuQu5m0vdnEjhO6JHEacDV7XSh/ZnfqM+Wza/yQ9T7Z/xj7ll3psbVjhGcFMpVK3+d
Q1gFREANtCCW5a7Bn9za4hUxcmWbC1TiWLSgzynbZ8ABcTs90UjZHKgmYro+pc+8cIssMLgfctoX
7uOnajyC2Urnp19jL+3X2OG1q7KCH4k3q1+bDoYk8sJcFJE6OslbHFqJS2Z2acPfAF/n1KeKAwEC
P9YMHOmB8fd8edNFIJYaEW17a+QP1o5wYphtjdoPJ9ZMP6gPlz/UqHzn0icIXDDnPFJsufy6seDF
uvWHyDQtSH7ayNcIo7cwrR7Eh8M1bz5xenviV/FLTCfePIPkWw+dUc8SVdvJbTqrq4j0Th4DP3KV
+YC6FbSOrZ7jjxe1vlf4rJbDvU+817zcJS0sEqsOfT7LR+OE4UYQ5uUpXIih/2yDbDf7hprD5zvM
mIAvePaeJ/DA/INSTHPCGlfdJXzNcYkLb+G5Y848g/dBBF1tNRA3xqXa2QzInmx0rDt0s04JNyWm
8pkb0UsDQQfG3H0UFvBeIQnS0NX2PN77fJ18AZU1v6NDGy7Ura6wgMi/DNs4SFkPcA/jrejPSbVO
cR0ecRqO8MUx9ZU2XKVpttJn92YCUDx6HPzqbzIyb+HaRI087dLJIq0qugyCnxcXlSyEsg6K2koV
Oit+K15oUgrCvhm3uvAHpqrDFf+wWTzi3A0VcIlunv3mSSDA3kJrsR9vJUDRN1La0o+vY9jfpeb3
zbXh6YUxKOkek5q+ZMpqoisoLS3f8TsUWlzC6AIBYbF4ZxYzRm8ZflsJ+jqTTwbpzv2BHQByJlBL
0IZ/2Zz/wyTthaPLG2P9F3xqs8XjO0Lmap0Yju2j7JYqa0igvNzWfq2HuR3e6gVQyJitbynQ0CAp
HMFJ9N1rKxTBaT5/ohrvPJAZUh7QDJUKV3zsiprGLzDldT/4vDwMiLQH4nwuFusUqQVkItqb89Z5
axQtutxYMr2EZcxRmr2ejvDMlumHuZAXyUFbToGykbevbXg2FtzRMMSXs5vOOJ4lJsUGCmb1xkvA
P1A3EAach+g95Q3NRCdLXDEM4HM+paOE/1sllckOD5k7nAoPc7oHnymbQ8aJMYsClWg36Qhjb40z
ZFpiZfQu6EH5BNUf8fGtPLxQCkiJIqWqIA+gtg2iaGI6jhHnvnip0de34maJlLOC/wTE4QnyjyIS
RAq0siBJ/Ep0MT5IlT8kp1fhdepa7INecYxsrYU23y+VbpTtoc3BYE45JnJ3HViIzu9fhfJ4+4Bx
Q3Vr0Yf/LSqnPs92SuWLRO+y9Wp0B8FVWMlvnO7hXvNHSHbPyaepgpKY3ukAB7FzUsar6D4rdL9u
Ii/N9KIPgSThF2a+bsXfyrVcmx+5YT33fBVmaLh8LEewtlQatnGtSoeXdJAQWlrTavSNL+UK/GyV
HSYm1O/ltP2b6U69AYCJOMFvO6f3Jcf0Zfd5b/czv9+/3Gg3ExfdvNkOS/mjCvYa7KXf+j5usB0Z
25Lf8XIfSyV40pRxyApIhnXupDcBP/mpLsBN28aSa4R6f4KrwxToSDR1A4mCctXkrDDHwNynFyQ+
LThBu5OYjjgDJgNf+DI/hGsHCWdw6zPo3X6fexkE3uO0pFbiVfjU7Orkd5qPKi5boNXU7GSvLLM9
kPRrfeb684/F3bKEPGuh8MptLBp2MW9OwwnVLnds6RDt24KWg8K+0C/i+fX7GF05JqRujYFxwTEA
ZHjLMyi50Xe3Kz8Vr27YWun8cg85AkIZOtnYQA/dPDrOTvoPN07ti2ehvSJsUC+i7GM8YMjBIUIT
rsbrSD6ewCv5fLsnL8AnsaJWbVD3B5TQauGrNkJbXfYYQaepB893Rd83sQRC6qG8PO/JvlVopnpN
52ZBJ3hFxwj/EGtu1/sa9N8cYhuTIU/+JMQYdYr46TbVtvhhnzYx4uSefGHU9PCLHwyXfrvp2jkk
Tyk8c6qqtu1Z+Mqdl3kzPLAp6dODE4DXrGnWsJLCl5cPVLe7/lAfamktxnZ/kAvfBJX/EQ8W3jZj
We3IAidfujqm37z5SnYHxF02ZEHGfma8qAh2ow/nNlD6+Hl9Q+zlLF4w5m+2QIf41gILihg8D0o7
z3SsFHA7sI9byX1q7HCTbsMrr6hjIvWK7We07Quf7hp8J45N5p9Kef5G8dmlQjw7uX9HvUQKEHQ/
FT314cYoFsk+Iy1aXgtV3A5zrnkOzmU1vNDTYwB8e1cgclq1/FIcjmXAut4KfHkAOVx2cxy3xuLf
fwhzNBdvzJRh1PdQzvoFzU68hV33f3/697V//4kU/tYUFCoMA3BCRqMS0KNmy22YOHUjDdaI14xq
n+MygxZiM/79aXin7vz7U/4vHyd5/02mNDjts345Mr+GVvf+kVGV22fw//60QqSfo2oDdaQa6Ans
tnR2q+qoJ1SFSpFM77f2joy57v0P/ss/xN+xSU38xrkIIamHg6i8JqcJn/XCfFZs+//+KJec86cs
H2xpx8ADdWdbXKPf4jeWcCHYwpojWsPyaMckbdS+Wvs5k67egQzQNUBynBlP8vN9Shl+gSsu60BW
5r2+MGDlf2miZSBvsBLm+RuBkwSBNx8qO4UNu4Zxf5MgQrJI+lj3ApZUe5ZAZ/D5pYq26da9pdvS
UTvK60lEvb2cGR6mBNT0ku7mv8/rtJu5LbWoiRKWWt8tr3jHwtXDjtbdh/TBAem15N1vEiTk1sxu
A80y99PD6Tzlo1tXd06d0UCgH9RXhyZqbgDaIfjO6q8VtL0PzK078a4d26/Z5ES/zNK50MpH4RML
KKUOn/1UIaNx8bRJv/1PsuOQWmYH9ctw1D3MB3gT6eOgbhC+j19P7zmn8GA2Uq7aFUOOF0/h3wxO
zC0Npt+HJ94T6r4PfY9zgksHTWOT/FAUc9IbNDv8aH6Le0XuRGMn4PR0X1xy8eB/cd7hxyJ6H0h/
TEu61Efo2LiuHqWDRF1dgUFg/9s3Pp9ISz28hkbBjMV5eHzcZWtNUGStZ6DuCeFEkWXJm0mkVeSi
y4VhAXpF+BkATiQWgS/Ktk2CERHvG0QDLtcsXBRc/BC/iumCQ4ydV4Y2hE5cqhYw7yKzk8kavGjF
XVkm9vMrIchwcPvrg8tJRON15n6P9sg6Fq/Ck27DHphr85dgpesQ5pPbePFCDmrm65zq/fZL4iMg
hdeuZPtFfEYA+rOxzS/YM7Nj+3Bzfj7gC4fZgQSPdK28w2rZ3w+cn+UlfRRxKbKwHCE2KlYvAklz
isFlbK0AkrL0gwAwHEwWfvufMsiudcgJn5oKRjhySlBlbnUGuyc6yiJaktiDWMRBIjr41QENNamx
3EYGA3gEo4ggfeiaLLbmWpgjvhyD7pxs1cLRr9UCryXMl21xfxxxj8iFM/2gTtyHvasndnRuQ+5M
m8/FdPsvGs6oPB/XaeBoqcWu9AMtHO0FE3dO+LwPZlsIccOjNK+D8cqnUfmmV25DGkIfkmKlZ0Sv
+ZrTS/cuAoP4rpSeyUEgZQ0uvJk8Fw8U5/syd2F0v+XYhZPR5FZtsBIgPt6EwUAR6Xch8PZGyErK
gb7/e+PMyRixZuL+bUQ6vllmn/qa40Bu/I2KLc/WKoAKzu7fFH8cTzW/nL+bZaJFGlENbocTCqQo
Ogb0CGDEXIQ/AMb9inOkENnD/bUK+0/s4Q+GsewTDS/C1yobOAmHITCW3af6lQd6DpqLiMQFvRFd
ckOU1sAFr55wGeclnDI0ChQxwfiwQGLCWn7KFvPynj7Y9fkhP6zo5XdY6QQH3un4JeLmXqKhePdb
Gru5v++iu/FLFwHB4JEbg9BlHsO3Xpc8jj1dgdmNw7f6xU3ygIRujTO7ussvR/1qpn2O+TnxMhoS
N/LtkbJ/lICLUqcguapb9rtmw8BFhzV6LaUgqVkkeV00J+baftAculzJbrijMKCVoUU2faxJvYK4
nBHSW7nCb1a7zX2C+8pFG9ZgBQn6MCIbbKDx19D/yjxgWPkdxRyq19yf0faJ4sWwNjlM607zFWIY
4FZfy2SJX14OmtSt3qKYs17X/G4eJnWTp+7QOaJoZ9k+S08hK9M1Kmwcon3tR8O6Gd9tlrfbK9mM
IXsvzaFoFc48/BCqjTOOeSq2aws3AQs962VcrV7XfkccXRAeJ4ZCTG+s1562Ft4Gl0+3/kn3PCSR
fNRVNs71S8as6OWTTzSXiT9Hs4hSOIPG3sMYYdQHBuec73HZVutyuND1YicK1d3DpFRw2XLqL93V
N3TQcFhdeXZb5BDrcqvtph0jYg3MM6vSqqFYwGexAKaHwMN6/7o9UDA+R4LYpvN7pYA7feST55Gb
XTFdGfs3pIkV1uBh/GLXaCY/QQgoo+LoWHmXxTldDzv9jnDRtEH7C7+jEnQ8cmDQvzrVSWVPeATT
Y5GXnkEnNPZG3SooI4BJUcXojJOoF+fF7Pff9eaDUVxh37MIGB+OICBH9HOrUJecs0O/3Dalp4p2
jOUcYbDO3HjxKIKcwHcimzh8ImmtJmgNPi0s45etFsVvPPmz7KYlS3YoVlFuLPzJushR02pPw0H6
bfmYjzxuBDrlg0tLnN5dQuqw5IVkywwu/6CigCq2UBwQe4QgmMX+sYHJwNkfe2PHY209P8miKpkE
3FA357fpPqx50liwQSYlkLIR74nrLDmjPgOvlc3rOX7MifEht1Mx54TKtZoBopK8QXdfAU/tzA4T
XwHp+V7oZc63vHaut3JshoDnQiMrCrjTUr6ro6s/QW0TQjUnKCklp3n0jHzbcTf+xC7HYw/HGKjo
NIe0ddImV6+DCbhG4yLHJGWeFeT4fs+sLJVLr5PbkXE+k343D9QvgPg0P/nAw379KINI36UxkmRu
BU6VbNvMZXFTh3Zc2KBGMsnFg/m+UUiDML0225PnQdKH1Q1rto26cmPOySGqQ8/csPxag6tdmAA/
qKGkZWZ6PHfDr9gcTcNrek6XG+HMpkhTsOOU9FPsm2he+IkXqzs+FPmqnKN9dFZ+VMr/Tb/sAadc
QfNgdrCiwIT6Tu/XEb+TXYSAyO6LOShjnlGFDZaQIp++CA5V4VzwYCIe55a4Dr/UXqQHtAyHbGQJ
5kGJ7Horfk29S2Py9TVyKSjn9u1JxRhyga8zONAnwn3DQvJuR6ecFos5xhZvODRnbZF/pgfB1e4V
yM4HZCILlQwN/W6Yi1fki39mHUQvW/QeNmOd53w2fqMWaXzc4Z8svwq35ZlNEr6vcOTCht372W1+
qcWxJbWc4oiNKdezT7b0dAHUaWGsy5sI8vSPFJWp9l7GuUWnmyBSF3w6NimfoR0ucG8++ZLybqwS
dmV29HTAVtjxXdeZuFHtkeVUk0PVOcOZeMpLzhNAgTew8ZGuEUAyy5GQWNrfgxXYtJBaCWDgXPrA
9DFx2EuLcSX9seqigCN5araNltxl7fH5oyBJsZ61M3InWECq9y2pN7/gtljBtdIu6QMlixfDj+EX
w/8i2VWHKOBu/eZFEgTRtCuapSXE3caqFuFcoXTzAbxIHNvvxqXaKO64jP3MQ7DYvCzgaxg54N/8
sS2bmQ2H6kzppS5TDiWLbCVu1Rcp7nip+SbZoTg/sEbVciCJXsaAjIQI9V1mhOIyMlaPknOP10J+
L1Yc7fov84uHE8Jlf+VmkX6k1uH6WRCTL+ECXA13/3m8Et3NA+Vw+X7u2em1qo/NmUUxoX9C/+YU
Uya40lz5eH2ZV7Q+0zmN7PzOvqQqW2j0j+mbjYbyP1zJ97ByHtrS+KY6maE6hZifzB8H4PPxSd2X
NHSOqcRLBt7maCvpBCUuu/ZB95tx7llk23RNCMRNra1iniFwWD2Xiu5CreC4h4wSGXlbM2+xpHnp
mmsiESlqgtElOORJBa66iGE8CK9WsYpdOTC9585cjsF4GG6ib6wAnZYclsDSvCsHIN1U8Yn18Pg0
aiuUKKRcqosHSMIvnAz9kTWyea8bVvYl1oB6ASJYEea0d8/ZgN7CaYyVj2qydOsKijeBbXa8Un1M
/owDTkLscJgWkM8Yjmw45BoYdHg7G1bHhJLMTU0faU+BzufYddZzaZDU8QS5bKUgDnskF460fdlG
gNxuks8lC2tKL4puw6KjRJaCTHQpEAlM+hYX9aK9D6e+8dTBkW4kqjh86FTMHdBkDodbTn0UpgdQ
eOIdU/a8OHPiWzIQmHOw0M9vq8M628BnJmGPPt+LZyS1mg+BTiuLfhQg1OLemX0Sy3cb/0jrHQpr
tq5us9brvtsLyD1zCLJ91drdE+++pV6MpfBF40rtXeU6W9Si/ziMl6F21dajdVH8JFRIvCq6+RDr
SyFo5QXafsiIUswAgOYmH7hbEvDycCM4nIzxsHCOtrRqCQTqaKfc1YctrOj7TMfptZJd3GnH6hbR
UWIERTEO6iGnGUOb5KCk9553FM+HWzzgEfLMyQbg8KA3v6KT/h00M3pe7YGPrQotbDg03qwutAzR
mWiRs4xglrRmP62t/8kXhh6YI/PIVxmxiUG8k19rMXMabgs76uzKODedXzYeaIkHx+AMBWRQMtmb
2KAdTFYBzFaBkKAnuBCbjuJ3aYl2dMO8SeTKi8609L7+MTECIJsOIjkkIZWGxVPAGf51mLaAU7V3
U6rYGd9DHfDNnAuyCfOZm65ZtcEwMc2IfiYPAIXHbHFXbVDFYFNzJa9c5Dw8lMpsJNFadUuv+Owu
6le7SnorRyj4KdBKrt/Lb/pXTFb+134Y43ujYtan+c2iWZJTBFHkTz4RpnFqFviWOPBPd+VvRHsb
26/4PRtlC3kEaL940rBkHcLZjqyFDpNYBmt8UQu712vDb3x0i5HgdciyFgNJkY+Nzn+HO2hhpAtA
kKoCfYpsazwLVtbb4ossFit+71ln8Quey9MIRNNnaEmeGXLkARCNQUzpDYl89WLoZjMmqq2x85+R
L73rCGaiYHI6G91pdVAoytEeM6O7yf2CqSkRN8XoNDMoSvDMHeOT4jjcaOi+UbnOhwUFAfNCDn5O
zwPw/fxAe/acOayWT3Ovqn6cXdSgPoqmNxkUMFby/YA0zpblAGP8bOme11YmOCnT4GzLgGMwaUoz
/Qw4uJD1wLO4SbC4WcI6ukusY1T3rgTDJuDTowJO8WsS+PN+BS/Dyvdwiel/wjfHN7sChrl+bBN1
3YD4AnVCDUoygB35LNkb3i6VcXKjWs7L1ZOUgVcRUKOZn/qZKMvnJf2JNJdbPV+ltukaH3QCdKJR
OXrRZsr34yraMD5tT0j0DcitOEZOnOEZKJofNSIzGibJtUL9SBOq4B24s9/h2/hgk5NU570h9YFJ
sXGHEcz2zQ6H0pDFtT9CNf3N9xUlzlz/LjSrctOHN0kkKaxA+Wi+egNni26THZYnKfWY9Y8T9FW3
rZ3nhBMYoS1DKp/R4ePkVLXHNJl5Gdwb0Wq/2UBlG5DiuTBcxN2UacU6Tx3hAsZkO2M5kphMvaht
qgFarJvMyAlwCs5hPGnc1zPrcY695ohvQhBd0BHGM3jcMxLSduW5KAId5bxCZ9sVE3p2RADNxWQ3
DRczIeGZ2pmFgmKDl+J1Xyl9Hl+jveMwFuReV9xmPa2fc9WaBbSOuBeo7MhyOdOXnWLnzXs56jt4
8+pWWrA9KheCHLzmCmy7nOFnsPuzBAUooW+LgeCBIIYIDbelFjtGl9cRQW0n38kTbXmBjCEYZQUG
ffLc1Vs7eSeCFe9Jla7No4f3gr6LIOVx1zaa2yxSrlRi17cYsUFyrt6vNf4cMzu0Q/5fDiYoMdOO
gTkDo6HzNN2hZUm5oTD0VVYMT8mxsEOXMdatY0x5Fnezeb6tTtmBTd2smRnMHHLjfhgYJZxHYW/P
GThA2g/So6Bsk8Ww1VpEv3b2G16FK6GjGYX3vPp4+skC+b9LV0f+pNnd3un/l4uCgAXRlpb1/emG
7mzenuMjb0dxQtFlyiHPH3PIn7TceN+PdbQd109fQhVMU+k9oQOMyU1DbZed6hOP5njiJmPBkypP
Pco3XB+z7dhZ4tzEmSyt+uJDoIVx0WjGtP6Aw+LpZSMzWVtvHcbd5e9TXtZkYNMTYlbGFs21p9zJ
g2YKwJNlLTMXbwpdleVlcIgWKtJFAvyuXItw4vR5VwL4cDvFf43MMoDAuXnoaSl3v4XRhPkDhl6j
szOgAOk1I2i7JdNrthHXbCxQDRh9cfWwZr0vr+rA60915tGW/FH/xsf8a8TV+ctAeM+v5455f9ei
eQCmZKmz42uzrH9rgVuELd3SV8m5VCzjYAjvdyej12ayRGurshgBAmchvYBA2eL9HkmNfFGGXaUl
MatrbYtMyBaWxoHZ4Vi7+g+IGyIAmXfbOoNCkGnJUlv2n9N3KvIMWskfc455u6lHq61IBvaH4RJ1
G1F2ZYq01H3uoxtW04LOrr7WfYBCR4HaVmHQ6b86R+4cyo2cmR0CddGavuIrh4ow92vwdkx0GJ64
3YLISH659GUsy8h+7MtzhofAm81ZHQQg/uQ7rcwCZkkA1010eQwqBxWrdFJ20a94wJzQfBuZ3drI
Is7Z74zubUFbwpGu/Hu9x3unZ7VurkIgnxkpzpziOPvQDuNHlATiXFJ97FrfDSXKDwzhC4079TyL
5uD8fGaLZ52EbuZ6x3rxwI15jY4sCprwFqIRTV7iEd9GG2M9BMwZSs02354GG7r+TvSH73TXMnyb
7TrB4o4vz/KHwpAnPmaKU56NLxTXKs2fZXdiePIigg6OvG/E1nTid7T7ei98Kct0C6xQqm0IQVR4
6FHGy+te+3L0HrU2NBroix4ZMquWGrqo36QbybvHx53bLjoKNJttY8vIp5ycfPX5ybE6pcMQjH5K
DfarD1Z7rmgK2bBsULozxFRY8I7J+XVEG0CqR8cKXhBKMwe3i9y7+jL5GXP1l3FBzVXm4+dm4US7
wGz0mIcOY2UGt+im3Ox3OmreY98s3xXyyMaLEMBCQnKmYblsN/lW28wcPtLkXvJgLWOvPpR7c67u
8NfuRl/5IiJRHixkIUspUHeG6ba3+Mqj+1iQf7PPNoPDdBGajoDv9qrQlqfs3Dvi/OljyJI8zEOT
HqDDo81CY/6AiwudPG+iu7b3fqPxbhnf/rxbtsSurphSvpzHckZqA9eZ4/rDep6VIDtokbtS/yrI
ULSvA4BScTXnc/6hF/OIXKKCOtVC3oHQjdsX4Q1dB4aI+uK1l6W5tqXETKuTuRCWOcsnW0+14r4s
F9m5iB39U/viax05cr8sEdwo4keCnIbK/lqvJUekYoupiJxK2g2tmzCpmYBeoqcD3mvxDpXIlznZ
VjZtZ+j73CLCqd6j+5wxcuNETQZD8kn1XsqnniLp5YqST6ChqVrCd7XiNyGWNWT7DUW/DEeA0/ye
mPTXhnmnsgwfDklzp/wEYovGy9MqMOTQ2UaIeWzXs0V66uaoqLR/U35OjQdp9ZicYU6lXrL08RLZ
MTkgPgLjyggb1vlzLX7Q1/0dqapW0eW5ekvEIodgk3Cam9vq8zHn0XrRT72hCWFuQ25QZ2WrGds9
8jm3NLchilj0cJf6RmIKyCnAR6zb461iukt3ahFdUHTMVtqergDO7fDOTndK04WxR1i2R+a6bz+q
q+DU1NGZV36yYpM0AFZB5vaRt+wg7DTaAtWQUiFDoxFuU2iK1ToiCHJPla3vCBYf0ddTHtf76dQc
1d2wrP0snceKrVPZXmqfBWaLg3C2NE9ZNNc2AgISdmbaH6/vGTA0B1EMAe+weq2Zh+aRNgtV7/QA
7e9PvumwEtxq3RkvzLrrS3IxQc4j6qXjb5ln+P0G5ZeLL3Fxy8I1SBmdupaOMV81YdtZjHqnP1xv
5i05cWBo+SAjP+PQ5Fa7epNQc3CsqWzonIVEpezmP+0nJ9W495ONeQ+PNaU2MON63ubOQwjA1VNP
hsPyWW4SIdC+te+UyGEuFRdxpeuOmgaM0eMbZ6ruBk9ynFyNwZWw1Sl2czvdDaDpguKYBM+NzIPZ
2frnbMdOl8vbPPqo0LDI3FwK56khEKZVOwTm8xBne6A74QMGAvIku/+tmP9dqSHAzVNmFLSxMBN7
7Tn6HlNXCmlz2Dw+rNSZ4eZFMJRuJdpj6nekGpL2wlFPATJu1SJq2YC7rC7oLjN3pXnFrAneKYKo
dbFsfTu787uIbJr4OktL72raQv/IRbf0h6/4OSeNFEH2UtXsB8Da3sVnrpA1RB4V4aM4d3IXh6MJ
2wujz3EK2t/RB6XHE9S/ZwvqqbmmSFSj4FGsoLQRfvdQgOIHJP+BokBGxcqH66ZAxKdzaLPF72nx
AO5lx693Ccvphr5lZDdk1bBXQWPZ49SjyB3brT43GJv2AazffFyxTzOW9iIWHHym0yF6OfK4qBBB
aAup86hIeMF5dhNDJKNwhAiwTfo5GEiRTYVhBLW19L78leSmWzKM89kSM3hbHOJ0K+XrvAxIIhZx
mHIGml1mw3zod8+JWA87ZwZZMJhYjP1azr4mbaEYiMUuk0G75hlQllCXUQtRJODNqWmGULJTdkuu
EXuslXwcrwSt3sokmxFRHcZXcHO9o2GHonl4Uw7mDnlSRxR0ixUMmxDGeovC6Fl6YvEZKXPMr+qI
huPCwhxr8/6sffW7f4P97j3t/9+c/9//BEOB+CUn4u5/f/Ewond3pEYPxw+A+iW8AYfP4KvSY/7v
a1OoKbin9B1R0uYcpI2bdzTGkoYnoZzRlNNeYbuIo6GjlcKf9BJF/TCJ6ryqV8ZM4az470v//lIi
UtVpWlrb/74mvp78NRFH3X9/zKyhYFeV6bcKEvs8kWBcjPGPOLy19v++Vr//okqR2v/7z9TgP/j3
p//9xb/v+++PGEr3zhWL+9bpFcZb/74pzwyZFe/9i/59KzmCHEwSKV0QxFBvo34+QthpFPBNRC0H
Mi9W1GLDr4em8MKo9Sc0QFLStgRFaZOjPd34nHbTuo6m/Rg2LWRIPrUil9Wt9oy3Wfb4NOX8ICuz
T0noW0/JFIK1GW/E6TSPZ4lb87x24XZ8jjLgGHIWyuwWznCDk5o8ehl6ujTqR//VNpGXJwWHPDoI
JslOaoYsdoJtg3VU5Ehj6ByTO3SimZxsZnF6y/timPcx9SmOE7Y+jX1T62IGV003BrnGZDsePguh
kJZKiCwKp/ZkKC6fCnQqrpEq9F6DTZd7kNbosMtbSVyaKtMHHBN40ZjFG7JXgvydSDYx6umOK6Sx
shcFR9drOdFWPj5BCqMsZmQZo+9UUVs00AbcqUPW2AxshCmMsWkQxnlWPG59IpHvzRaDkQS7KzO0
sgS9CUQkTshjyzhHqJhJkXxXCC9N0m/VGJHXS0kQ0/X9OtKk30ZAzqw9UPg3ovd6MS8vH4NgSy/9
J8nVT3JJML3GaohxG8yvjjJhNNC+EPMzx/RmKzqjvV4WRQecCQveTCjhus6GJyfWLamSPM64jJ8/
xvhM3IFs9jE+wE9rG9Ridc8xIJkiZ1Reg6Nij7dnb1Jn/LjEdf88hAVBFuTJ7uFrE9UmQzDRH8XT
f+YvOnFNli8a9WucAvU5WxBJziJREDfEJXcbMsosMc5ebpx3t1B4lPMy/xMSlA+Akjk0jdmAwVFd
mMwCekwPsUjPoQZfu0nItu/a91qTPT/jCreFuEnKCpFCYSBaeLWcyFP9Doa89aVQ+zIfr/UkZTSl
DBHlsUCkW4y8NuUdRQq9TYmAMVjqJN9lRRgAmqXo5VGb63LnFv2IIXR6oeYmOmSWM1OUteJScSe6
4iDShySFQZIQR6YsZomR/dXDo15COYCzTE/EiLFVJ0+ej3B4COg0cKoKGbWrfmcJLP+UPPpJQBH7
z4y9LSXs2JK4Zdt3Hn0161cvY1roL5mnJKEaUJKGwGT2gpIOWtUyIKoVbQZ1VGMxkLJPlSRjV6qT
mx5LFHIhWme9PAopR4J+9qSv3DNVFegbRglbWyKbx04hJ1QuU9WpWcqSMlfJ70DJP+xCbiQn7GlG
SJHhwOZAnUtWpff8G2Zpt4JtBgxBkh3zbQUV4jx+g43URUdJk4TR6IevIrUrRLeFpKAzxH8+tpng
Y0FW2VCLPisgsWpLjQvQV3QPcxDOQGTpgkdg5AKMusv2VSerLqZQyRuqvmeZYnL9jJtxIWLmRoho
0AhRokBRDYggjCHidCChrWdEGke3//B2Hs1xK+ma/isdvb45gYRHxPRdsLyhpyhSG4RISvDe49fP
g+TpU2rN6eg7m1kQgYSrIgom8/1eE6KAviqcVF4VerLDYatbRWTp7vTOzLcNeQRgYBT/e+x33uvZ
jBgAJ1/reX42k7uxpDTVUkMckwnyc8cVHC5efAIQq6DwGXlinSWTdu+YWXtb6AxhkvFdc7TXceS3
RiM7bcSUbKBlvzUFY3s8i3Az1yfj1jWBHIX5jHsE72pFAZoouMQaZNssh4Nr1Q9jJszXBLhRN6hV
4hSnB2G/TU1xHOhE6DhIXzmN2x6TPvqGM3q8QUR3IrXUgRWJz5LVUyAdA2QJPiyRaKruPdleuXiX
ngqDMnFc0XNopUEAbFXUW/SptzoRl7pNKAZ5vwx7amPJGlpUxGCGKIHxDcOYadvNNfIbJ7zNZaDf
aHr3Uuvdl4LAlaIj7KwdNYbxDvhESJj1TVYyALUo2s8WzrFaAtjOaM4ZypLj8nzThf8g/IA6RSWS
I1xEbG9PIW5969ijSO6dfR6RhfuiJcCUfkaumY1CQcZTu8exeSPs9Is3LnIFu/vWuqGPpp/u8GC/
pXb2Y2ptb4flSY/ROxh8tgltR18nPtQSXc/CNfI3SaAnVHNPFgSfm4yXugFISw/s3Rx091HZhFjh
e89mseRNpeAU3GYw5Rq8JU13Xgdc5TD9Vk2AvoeK85DH9iF1t30A3xAzNGzRo+FZ6x6moXluCgzU
sLL0nZCLKsQLyJj8K+LWLK6T9DnyjHAb4ot+xP4MzjEuJ5Rx4HiQFAu3sOVWxIyz3Xodnemcwkdv
iw4KtLYigUKs5jDwt1ia3WKBDbnZMouNR8J5J0MC3JsUP+tswigFeNTFJcPUZ0KOZogN80BOQYZT
eZSlYIzOZG2zpEEgwkFGRjhdvMaG7zYnEpy3d9OvpwWmJhYeQgS/qae1eNn1cFdEKa/sGnC5nMmp
ERPYl+5rFCFa62uqARpk7nluxbwxK9gTxdC0MJdwcS77GAve8uhbQbop8HQmrRxpXxyA8peW3131
Prpzn1FYgtc+FTSGMBBPBigLgQtqaEz4ojn1vSFLsQktjSIhqcGr2AT1aGzGfj1v2CuHwlPoeBMK
xJQapoCLDXOkmvr+qrKbchdge41zgnUzjWDGxdFD5b/KO+r7kWPiYV7w29QIZRI8C7DYteJ9RKFd
jin+WBDk0Ux/lS7osuD63rQAakU8RQwSxRcvbdy172YUOYm2q1oze9Tz+FlURAeOPJCDrhnA4RmM
aLm+7gJEL3kTo1viZZLVDr6Flv6cmTeTUVu8yMu96AAwJy1BsdWSRlhTdC1d76vtWsPL1Lnvfpo9
4i0+32Rd35yG4EAcA+RLOxpOlo6bA6YYkGEyUKjac89enn23fKTnvUYVv4jvRsKuj8bcfVl8drhY
6dbQuysHXClRgTYTlcaY/J9VRt8LHteM9ob6U2abL0Sf7DycyVax4zPwjcCwDC1NYaPJDyOxnou6
kuux1LDSIZyDTPV1z/hlbfUkTpfS3OUJ1IWweZgd54DV+VpGkBp0We3ciqyoDHfmtRFgY9wMxF+2
7SaNRkAsnDBK/PrtekYwRvGgzPStJ6S47fj+69YKagJYiNsQ4es0uuHeHpYI0SnOzHuz1fbBBJqU
6XhNVU6/6Wv4P1pDZdvU0t04NvHBj2Yszoe7Ki2iXW6EuzACvZIhLP4irpAhRR1ixWUIJOp0Q9ic
bHpe05F3EwxyOjgd6EsdF+tE9N5WKynSp2G8JrLFJlR7ZQeUVy0bIaMmf1pD++5qLZsFd9CgpxP9
O05Y+cXPZvdQnTENMR9n3UZ3K69KHJFOM52T3fwcxpG5RQGOD608lhHFHNPnqpWzdR5Ci2JKJQjh
gyuEfT4526D0Y6NXjHPuyiBDcDshJcW7wnGJYXXLjKT32YF3NVyPHm+JgdpPU9ly5U2wIYfu2TCM
+JCm2R1EhFGvEVxCqK8kPzXpMwY2pvUmR+27hHU4h8mpTuZoBg9lnKwDko6bGqoirlf21qzab45X
DufMw8bSY7jiWeWuH7/l1rVeEluCVHgjHJcS0ISHYuR8DaX12KbEYXZ8V05TDJsw8xM6kMnTFLhv
RMlbe2MyvG2Ttw9ENgbnzORRlhNCYiWCMCJOqAVOSvz4IbTKV5KqfPp0zUumR9Q1tOIm8it8jhhw
D9y568zGP7ttOQvE5zEoSZE0GY9apq2xxrrFtWK6krsqcLWtW/Qrr6XnVOXzebDCD2fIiMoO3vwE
ZMdPJmtDZ2ybt+VEdJK8yUJCUQRRtMbWlCWU4xJQrWPUy8Pfq+41j4pKGxXNrlyYvXHVHTynEity
hIn/RC0794AYAX3PBoVIZU3P5pghVnQjolHiRm48qzpVWrYpGvcV2x+cXVLc5yTYEVHFMIUawLcJ
G9YaacGTRtFsiJrXbIybVWgM8CaHxNlZEPOTk93rDKH1/mQbvD/akFwhJ8+Ym+DOaYGB238EP80y
6k0UQdWoI1JQ+neNNPmVaHP+0/u2QgM9ICkL5RRsbAtx6NBH0BSnIN76JE5CIk8eicTBIqOjVsuv
UawI/t1g5dlsZEbFiFE0eL6LzSnDjgMhD3dYiYB3NdtEm44C3sRI7CGwZE/3PAc+Jfd7w0sLn4Hh
wJ3sPTTluU6xe+oWxA2uIDcPHKcSI81wOBgF2c5+TVl5Ctt7MIUvIpXoNjKxN3x+QCFrMJCx+5Z0
OWZrpruhNy9WTaud/YlqrWZlsCCBGyfI0pZ9bzMaOkrrftAoiMXTcxx0ey+JgQ5C3JGyAINfi5td
J6Jj+GpJYa5CX0Kr9Ra9bPOMuHs8YaocXd2aee5h3zPjhmp2MGKtcGfY433fS0beNZ0Z34iBQiv3
xrDBXgMRXM/+0lmWXJz0SyHkNNdc59naxRXSn7w3t+5q0Kj4JEV/RyTaNf84gT2YlpIh3KBh7ysS
lONviZFg54g38rojpI78XliCTvKAe1a16Y0WasnE+dWW3x3b05VBFoXue+lXzca+KhTErbWLTjEj
Jgs38cXZS+xSjGiHUaPuMpI00vFTmhjSrKykTq/HBedrCNOpwzeCMI/11CYnHKy4OlyTsk4doPKB
0uoyrAgmg6L1jNp2MJxDGD8U+DxR2WjfSdb+adSAA1XLoMejrj6a7Vpz0PbnA2e3BJzZ4nJF1kVE
wVsUDC7sCtXWNI34yIA4eEltwNOFj2hX9nAdFs629KxhgTLQeOuQ4iLd7zY2TlzIkPT80NXw6zpz
zhltm6vBgE1OqJy76+C41Iv1TUHucd3XPycevZYXTuesI3IuxoAHEiPso8Gz/LXp+8NNk4T7vp+v
Z01PTrkL72+cy5PXtc26rH24g360sWL/Hl8WoNFZPxlLecciRe/KzJpnO3UowWlre/g6B0Q5Ygjy
3JsGZK6+IT3ZhwnE7xnuTYEDNe5y1AOxzDHyDqFUC3d6wiF7yMTWsNA1TM9GSrghyQYkuJQwq3D0
vAq46oe50MgJwjySUfBXqBmlVuvvc/WI76fcLE99AjDoltAzjm50oskQDxCRDrGj1GEYllO1bxLC
D6TwH7UahQjmrNRkN6lMv6a2se3Jn27QVggjOtEtvAcxmSFbDLtc03/yoPwIsfpaOTmju7wbJHdA
RoCxKa7q1qC8pqcrK3eLjR15DGhd74noC25CmwvVoVg4MIa/1XnYIM5y3ucoghMC8b3DJmqr28Mr
CqqWH7HGfNrinw1hVFdlPm5FFVPnEG14P9lvbvCAxKEEk8L5r/M2zqB/01qKKcNSPZpenIGRS2o3
33SNYV25bXzzxS/QliLBOmotPI+0C7+3GqBQjGdAXMTYhg50q2KKlE1VvXDLATD5ZDEZmvlaG91w
JQ2Ip5qd69DctTfDHh7nmppGaxOPV0AFaIgv9YhJSYfkIyQ+826Gqq8XlMqKZRxrMYST9OHKITgL
hBPuAAQypvLsz5H7aNUURAaKVxPgV2BE8gYvwHVBmM+66aFqJuWYP86G9uaWMnxjbPNh+dzS0n7K
PQtU02g+eL+9ZjbYi9UG9LJui6qr98CZ1hiM26CKXk2sAZGIdwMv1MhEzItt+a7j0XDOYLhMObr9
VseXLKt2VkAnxsGroTaGLa8uShMmXs9DSoyI7N98PcZ3DqZ44dM7mfzaR3XdE4CZyu3o8njLJ/k9
9b0v+RyjX0nVw4rikz/eYJ766spm2M2E8p2rkaCaNhVybUdaASGn+t4PJgEe3OVFjWHzRBLTyfOw
s4rptxRznW976V/zoItP2CGbV0GZA2648qn0KsaG2SigeiKKs7oXXl7RfTK25CS63qNLnPTGnzFw
bKrmi5vna3uqzPVYVMhSC+PRbHn+5dKs12lQ7hyhiR0cVb1E/oR7XcZ7Doxn5NmXj1qN6wg+X1lt
Husit/cOzAMjdbqdL+iEuig5DT/nKZRp6BHoJWlRgU6eoV4f8kRxWxO3UuzlRVDiZB57e4O+xTEo
zPcoE95tFJd3s4aoc9CNcUvOHq7ALoqXLKcjb9obO7Ywuta2/dRSs/RywiDfBognGQ/+FSPCCm4v
uYROQ9XB/2rk+cadDUj6PfWMMP5e4/x/5wJHM2qYruzeefYg32VI/dC8mBOmguJnbhKJYLs2Izdx
63T1RwDwtilquBJDacw7DyYG0bvBqvLpdi+ofaFlxTZwiCUcMKbaD/4S8jiSweRQI7X8iY5cRefA
ETCKfQEHYdJ5YkjwK5wMdaisI3kqXfcaBOI5LhxrndqMksMyf9GnOdvrVnLyfSzRpwH5odEtJMu2
XWf4VvPW5EFaSMBmo7mrhYsVQ5CBcwShtW2+dcTt1A1OYfo8IOqwa/wKmg6jr1CQmSTR8mj53Kwt
XJiv2hk4YuQNt4qll+5jHff3SuesilF7t7H9N5rMevVILI7duPwW2+N3rRU3em2fedfeDfyyz6Vv
HTHqw7uQWKhj3HAPZkvEb/4yMire+zU+MgI2Q34m/f0dn0Jq4AMP/xZZFi+S8YrxCO9nu3pPA8LG
I+lCL8Z4Nz/+9Ww41ff48yKosixCDjyriG/V5kHluBOF6mUQ0Q/TmoF/jjp02WiZXJpZZeOJoNqf
s2r3v1x/2X3ua77Xpe24VBiHnRTDTz4yRCNBoKtKdVVzaqKSXOslNfbSVHNqmVp72fi3Zb811XY+
bjNl/y7Jw5rI49uoGFg/KflvpuVf/JxVS1V7NkZWCfwut7pXPDI+KY5qwtWF4vbSFrP/z7a56GzR
0UQvTjYT0zdjT0uCj74ygTKPadLO/JeiPZh+dpWWxNL5o4FbzhKAmPXkG4VaaB1nAlzXeONDWVma
bTX/sSJZNnFs4gC5qPaXHdRmqikAhXb2EJ7UosgyzeOo44ML9SEx0S/j26O2U2vUpMhqPpxB50Mc
GQi3Ca6juXyuWt1iw30o9PfJ1C0Iw16PuhVL5XWEi9iJjgMuW4tbkVNRzMetGkvekuqvGbePbUyB
pq+nemVjMHlUE31sIUSERT3Db5xhiOA6g9XkxyjgWuSuBfoZS5LHeIGbNRWzsGkoF5LznmA2tsdv
Mz/Gi1EU9n5cLktTTbJsgLrdOWTI1WQcFrJH3qDW9EEu541f5j/SAVT+sl/ahLxQp84++vhg7xJ1
BHXsMhCL84joT/w70e7yeZ+fog77uY1aNbZUUuSAsfzl4Mmf30xtrVb8cux/u/pyhNKNm53XNYfL
tr98ZhG5+yipT6Tn9Cs8s3j8uRlGChZWtWHgPQ4mxEVdorNzpvacAD1jJ4V7Ru/mFMNEBHT5PTFl
tXcqf7FIDg/EA+cHbILrs+gGqkoJdXyix/uw38TE2IgA3kpVYOWFxcra98T3vtZ+2maYHfuKQnyd
0tWv6bkw4rQYZeNUIGwbTIyape4z8vRyY8QBBg8i8oR2PrUP3GbB29sa4M17ogNW3CQDjzSvwphW
atomaBN/XQZ9hViJYn2f1xA/8Z9cmSOmBg0eHnn2ow8isalLOFD0BbATxzAaiG6NXB52kV08kRYB
VhTiDCJhUvSgZGs63dS7sceE/2gGh2qUj7qT39K9bVZjqkFEiOJ9yit439uyJmIPDx7JuAxTf+hU
LnquortLZcHLLPK7m1FSWOqoYEqDMl23sMHTwDv2xYhbaoJoKxZwia25nLm1MMVx4Crj+zFBlHRL
Ud8V1Bb9+Db053SVzR4UGtl+WEHibua4cta6h2d1OHTQT33I6HiWBy4CEM3xvpIBgoeGGa0xyEZB
1MHowcDZnsX3rsNItc6bN83ZJmnaUmi0qOgnyV1DJAqcgBIOdYhe11fZmJF/Mq1vjmV815MO8WwD
mGZOcm/ZcMfDAmJAcdsn0A2dtPqKyiC78lx8Tuo2CK4qF5xUJpHFKxAv+570HeiJxXioHMYOATVY
HMnrkzOIG+oEdd8+VRr9YsnItM3xMCFldEUx+GZI5Hkg8gr+WBdvWre4Fq1RbQfLvxW6+ZZXC27L
18F8E+1ZqosrEXdYBuYIYxI//+mk0Sn1B4TjQSWuwxwMjdcZnkKR4Jyk+k2Ay4ih9UQxErazqaDA
EKapr/JEvmit8cNOxJ7Mm5XGrtfAAdww4XyXCfuxt+vxDuxRJztzk1gwwGzL8fYOfjQVYMhRmNqE
aipJDtJlFJR74uT4j4nZW/eY5f60dFT8UfqFmGkYZHYOb9d87RvCJrx2/hruRSAZJsx6vDeThddr
t+8UA5eB3yA2bsVYry0Q8RlduiljnmpGJmeKK/RZjZySNhTYJne0NWUsfVMkznvQ1+FzAbzl+165
DodoWw0Yt/nguls/I5sriQ6AmV/0Jca54gwJzxBAnYX1RRbtOc08OHAuD1EzG5DVmda+N0J335b+
NZ7B9dE0c54jRXYEErjWEGGNTf9apfU3reQbZCUk2My/J57nrglHhn6c715seouuoNFNHzKxBfnX
6AT0BghPYEqPSbKDayE08NjyX8IIUvWca3jqkA+9Iopz1Yb+dTFjSU1cPamwvnhnuAajQjvkRGde
Bd3JhGE3IOxpaiyVeJxvjQE3vlJkAZzarHrLbGCDBofEtWFjvmfCb5NAe5Bfkmbr4Nj/mLU1LMMY
ogznFgJzG4ob+vQY+ElIt1N+ap0ouHM63skBZSHTJORlNOQ3N/Y02DA5/Es9+TKZUbdrEobhMnQs
gnX89xYIrZMWlhg69K6x43tVXXwXtSX2gcSDb6macHePfQ8tZrryepApK4A0RWLk1prJby2ddnjq
ioGy5fBUNY0GtzT8oRudsaoAC7atBed3lLqkD89BqRLDcekWJeLgeat6SdVtsha/k1jfiP6Wr6iv
9YZMtroD+jDHptrleFRSxocJO07FKQ+GFus82KQQOXazINFyiBFV4AaUJTCNbYx7D7qBsZAlwltC
JMgoIYcYO6+h3/qx2x7aQLslwyXZUaz60s0Et5C6NTSElugu2MdUSuSFWmAeB7d7j3FKBWjLP8YY
S8KhDnN6adqz0KqGs04Is7Bwyqza6aRZLsK2ztn2cQeEXxgAPIaz2IDmiC2q8XFsdfjgZgRaLNYz
WT+nFnINZtDZ9UIy48p1ip70pHLONnWWncFJb4WmCOgRMasxsaBT5dS7Dqt/DAzn5DjV/NDejPN+
EGFOQw4TMML46mB9jiPTeJuA2x+HksJKhum/PsYGomHSnbWRIG0Ir844vqY2xXTNjq+Jm4IfPSG1
sHUkTFptrAILKvzUT+eujtNjtZ2G7D4tJc/U3PuOGTdgfovE166fE1eL4MyUjzZFrXzGarmyeTNn
wvmwl1vV1inhJNm5HriBwOzo7c3jm0+ewKBNJaY5/PcxinepIcl2MyTIVfiEU7Aloep61QFeTlZB
RMAFlMORAmtjbkeZGRnUskytmF288SrHfCqaNjh5ofUSpTgbxjUBF93iYDMsEzkkiCmC/EsowvAY
ZrV3nMzxJRQYVTS5MR0lvT3oJUxqYQUbK4NOEMODOiVVLg+VN6/1BT30G303Fn1+1BwGBxXjSLcp
5E5b/D3VRP9zTjU/v+KyQxNFFOY2akHf6nTnxuWbu4N8EkmKyY8zaGsXbTm8yK/Z2C6htPmO7uMM
4DQl7dHVXWYppBdXhZ0ba+kJDEhqb5fjiZjVr0YA91968DxVl15NTJdLQV8mqhkKFwSdAdvabOvu
mPjfArMjl1V9KaPBunzTTs19uFzhicn7oMUy/wo7eMzIlkFEpWNdUiwTNffbMjISeG/aCIxqPQac
XIZPQpR0aQOjg32ZkFbedQzo8uW3vEyapePcRVaw0qg4r8yKYudeLs6syiKV5CnGLLm2G5sWr4Rl
EjsWVCbVjgISvOYKNMZLjb0t+gRevdOXMF784pjVDz35EgfbwbHIXSZzCpFXtFW6GrRhcarCLPbY
lajO6sK6Dp2CB4St68epK4yjmqs1oR/LwSZCUQeKDayEf58sNfpiFkMOWuo7qDmboS7ZKFC4woiU
mUoe28aVR3jsfWgTG1jhZqInkH6DMkQEn0pzOoTGA2WR4phLt9qFsYspW/M6D/TzGOtlK8oGFT9h
oa39QCDZcRrjWOrSODYGMckd71CSeGAfOKRpXS3WyXhdeg4Zz4ufWOrjpoAzul1SrZsak3D1nrEM
dcy70vejncwcLiePIe+mjcTPYRnHqEm3zMnBh0w/GwBD/7TJdfD4X9cpgAie9vkp7yXyJcISMly9
Sg8ibhzBcGYCvnoo2lnuRuqjx3mZqPOvmgaQYpoB5nC6Awz0lt+AntsfE2/EQ8WFK7CaPWJFnJQB
kR4akEqHXdHBeKno8HolBk+XC1A1pxhNeTHN/rprXLI5hteyRFPXzwtXMp7jZhtq45uBPJ7nvnMY
xvL0X5nZN6HZivFGx4xw9g6AO5hvBrx5wawxn0x2JJcnG9KP9tq3+SNkABEDE5JxtMbPceM9VW/i
qThRmtIgqcLUXvqCeC7HdIhXKJqcc/hlfsVe7GO8pWLhfwmfMrgeO2fC4XSV/cREcbkpxx2wJxXE
El0SpYDpyjCJ26HjTrEcjHXbvuSL4RgWJFse6vMjftL1gNHrttN2uDqG/V57mG/b94LmBG3wyoQM
gcURNcBXndtXEuO4bl/4KJtaHPSv+kp7QIxGkTBDDQ7xxj5Hb5JRDPJUwp24AoGf9oU4oZ1q4w09
53rcoQjRTdKm3yHDYFZTYjT6JF/vMbDaRHdLOusVMmOIFk8CpFRskZ3Hi9GUe57egzv9DDsN44IN
+lgcCVJKrx8lr7N0ZT/aH9aN/ii+GUf/ETyevl6DHMvAe/fKD8/0GXis6K/x1+nW/xjRhn8d8MBu
d8FZRgcTAX+3Gnho2wwkt2a1FlSxoJOfMZ+dSwbdV8UL1wEK+JnqBFWjc3qK31BclsTqbaS5xdvf
xEcphW+BsBeDh05cVRElrBX0OIyihjt6Yjw3oMR792fYFrvxLSCS4+GH127bCar8eULn7Va8DPdm
tfecR5HufrFrv/uMtfo1lFR3f88ZczUC8izXcsgaw47dWjI0378/RFBn/vF3+V8l0QFxakiEmuQ8
CCgrm+SnOBX75K07Bg+4nKbwFraafxc56ynbASs6Z/d6fucKoV8LRy9dvF3INpDb2qfbdBDp4pMa
B7vQPfj5HZ6dQ4mH6toQO+Hp1NjpN+x0KH8vOJrADHyef+Lut8222SsuHNdoQPflc39PitZT+dyC
OKxIavsRH3GsfUm/mwhcdv1NeuTdDw9T44JFWL83dhMViZ1zz8MMrsEe2gxyaujT6PYNhE3TTh9W
5pq7Y4XNG8zS2UQd1T4719gwj6DZZ7snQGX7o+4/7KfsjB1v+BNhAoIG5ycKKNLg7ROjtDWGaa/x
G2RI7QPcGvrr8Ehh4aniR0dqg1cxa7ir8WsQ0Pqhkh0QzPpn655LtqX8+ADZrPoKxcK9KbY3CCXQ
6oINp5y/I5SoVyeik71P3+Dqb8W98YwL5tbbBD/IUkPYbeyip3TxadRfXGMTnbuDtg935g26UPMb
gYTIpzZI79t7bAAhPGdfC5xFUL3AbNpAd0YcyX3qoAZ4izer6EB0FOgkd9h0u1gAPBna6gfGZJGz
oXewblfReo+ZJWafVLBDBISnbhFenNApYKe+kQ8UK2VIT+cMRI67+OLewGULje9mWtPLWItqjyPD
gX8x2Bp38iPLDtV+/M4QnK/KC3xnHavX6eS9Mq7c0XPb0jffCxRD68Vo4ebV+gaTEIbo5hjv3M1/
uPJ/jzBTF76ta9K0Hdvz9CV3+pcLHyP7BkaXPtzobn+DZilcL88YLq8vjveiLwxTYuPX+TdkMzCb
EBp9QZHULI7fC1f5P3yZJWnp19C55ctI04TxrJHI5Px+F1oxgYS11w83kQ5WyF+rHcJ8M3GKsGhD
YcP7Y43OLsYdgzrYbdneBhRwkVl+QT8S3aqv8/8t72L5oPeiXIYMYdv8t0q6wNFw/b39/i+NDekv
LUqnH/X08KPp0va///dnQOKy5f905d9+qKM8TeWPf/z9+0cW5etoQdPe21+DKXRD5YL++yiLmx/D
365/jFHyL3kWf+z2zzwLzSCcwrQtckQ12zaXwOF/ZqVr5FZYhsOvR0i5o9us+iPRwnCWnUDi2Mvx
XHrUf/9bU3Rt+I+/G/J/GQBbtmtIz9F0SULxP0/BHw9vzt7nKfmLh7nrkY3xL5eRhz+m5GFuWpa0
Pcv8LdCiis10HoI8PjcVCFxl+/hJl92MFeZ4jl27RwMiNASoOuAjDuE48oXYUQkBJSgk8HZT8RI2
oQBtDOtcDPWIctgePieGGY1Hf6GAi2z6lkkdP7jF2fLT6VLN5i6g+eYii1FzapIsIRUi8cj2XWoL
qrNfGtVdlXXQSZcuvZpIQPAErjptyLw5su4P+Ev50VuGP2ri/Dmnmh35pZtJCtgmy9BtXoobagiA
ASlVGDULcoj2IXPwQlvAatUH7ZbBwaWp5ihRQ3aZ5r3qc6sO+aWHquaszgx3nWmdVDSDGihcRguD
sAQRmM1ZLaLYhc4/cHFQ7xduYp+HTD8HEn1RPKSywYmpN1DNmIQaHT9nnY4s5GR8sMoa0Y/R4KZa
kXnzOVHNOCKUVdKpppzXDacgwhBubvCTmSwRj6eFlJZSU6GwSIJm2X+0GR6enTGs7RmrrMbLrtuw
u61jLdhOTb+j2gv7TlAWqbuo3aVj/+QDuEm/1vbSzZ66EKO2MsQXWCbWDs7cRivj4A6rpKqtT3MO
Mg9brj51WYDDrJTfQQc3joFfdj2Y/RaiDvBlAgZRDGAjBvZlaVMcVIKF+m3AIb6kc1v583Wum8/q
9wvmGaQc7LJu78wClz5pt4xrh44uq29OJhVV+0dbQP8mtK47cj0jiFrmvD/nLsuMckD4dGmrbS7N
y35qmeZBgyAGod/UUwel9c8D/ofD/L5aHRZSIawONfu5PjnVc4xf8p/fFeSTL3dpXz7v/31ZDRWI
mjkGHGpfNckWtOLSvCzr03jeCQsHP2erll5Oy+cpuLR/W62ayHHoeXUosFQzHGS5qwHs02VAFy1j
PDXJ/2wmqgR1aavVdQ4MgO0h+6g1nxtd9jSjeTe1lJxCvUVz9ReH/W3Z5ePLaQIf+G21al62uXyb
vK1wGqBgt1abqBV/td3leCitvG2deOfLosuul2WX/+2yLGn029q2J67wpSyHsgGVQh5sw2XkqfyF
y6aoNZBU8JBaF8Sb/D6rvIfFFNzGHQk7ul012gZoD2BMEMehjnE52m9NdazEWRh/ao3HzUaZcvnw
yY/NfevTe18++q/2U8s+d1bbqC/yeYRL+7L3b8uKbNSRZJPwMyzxQKX/zSSnIkccaAOsRF46ap/t
KLXHeZGcsPQya00gL2j8eIz+vqrs9pkR7VpVKnWWh8WUw5yKIjLIm+WZ3y9ravVK+GWjQG2q1mnL
i+OyqWp2tim3E/BS3EEWQnRSHV0LLaOaNDLiCQ1tqdvOYFtqmdpOzVkqnunSVjtfmpfDDFH3x1FD
jcKVB3VsNS9nJ1uylNScmlgFTJ/KRen6y4q2ASlKcLqCed8eeUL/OvmrZdQZsyNjom45J+NyQ6k5
fbkF1VwyL/eNWhPIcV+aPUhLm+BJEtkg05OLwkvm0c3vG3/up5YKdVm3s7uF7xbuY6Kgj2pCJj3f
njInVQ6nOtrLy01NIn15KC5NtUJSB6Y6VHzV6rE/aEt6lprojoYmJI+hplpe8DIup8poELKVjQFH
SKvw/CHLdwGr8MpCx7G2Oh5/g8nr4TJRy8LCetPyUW5MxGjHEVnQsV8mucX/m/fNoQlKBh4NtXw1
F6P56M2iPKBjsI7DMpGwp3Y2EFKoZSge/Z7kw8CcH2o0o1dTjGWN+s3V7zstP3Lqz1wwamGnrh3Y
ktkxPc1pELG/gTFHksPJJdYcxbw6E+rE+KaLK2/uoFrTzCOUPvOo5kILjpWam2yygZIOAz2IUJRw
DQ9PCH02gSzpARZHbSQbTA8LqNQmKih3qpq9PkLsWZSTj5woEC9DUNkuiQuzLHjXSHTiAPK6WMze
Foc7wRCxmSPCarKObFBXDJC1HLwOsH1wR2A+RUIxVe/twltRtJHPhWr9hcKSA8ERB6GnIIfFCAFW
tS/r1dznQnUQ1U5h2211vb3+PORMz3Dt+QDTszAeXYmj/yjaeV6htSIfjI7N52TE5sgvEf/LbG/L
wDroy3o1MZael5oD9QTMU22152WbVmis+W3zyza1jRuuPmu4ii5oq5rMHaD8lZrlKgNSLhds+y/X
TwilcA9yyd39123U1v+DZWqTz09Ru/jR8BF4SM0vH6fmLv9qPw6gkBOxT+qfUmfr8u/+1lT/aCJ2
1nzfLm+Fy0S6XGWXZrC8QfzFHl+2/taoR5sLdnm1FOptdtlQzY2gr7Ci/9znsvrzsIgGMR7/8wPV
QmcpdUCy/pePVdv822U2MDokS2Nra6ATes2VriZtUHOo32dVOxfyj41+X91YS3Xg36//5aC/b/pL
+3P2l2OP+shdJ3AMU4f+v9arTeeoIJFDEoP0V1/8l6V//UmXL51M8mnyynj7yzdQs5dNfjmEWvN7
Wy38ZffP9b98ByPdmQ2lmFgk+i8TFKp/NLMC6W4lpr3a4rL8soNjalQf5/TbZZFvtvpRt1IQVzWr
1nQpZRA1h74tP6L0nei5HtVknLyaCgGTJDYBJNWsWqhWp23JaPiypZoL0xBPSHIMAQ//XG13y2BZ
rf/lcHqeNUcdxSho7jKr1n9+kmrH/4e881huXNvS9BOhAt5MCUcrUqIoSpwgZJjwjvB4+vqgc2/n
rYroQY874hylLAlsbLPMbx7z61whEN50nSW5f//897P/eM2/l/T76r8/5nG/CFLRehKwXdhf8tvv
Wvm7In6/VMOFqPvPutD7BAbb398SwSc4Qbw4Ry6H/fALSox+I6BhiXX+fjALaqxW0VEXHGuVowhG
Lt4d7b8+CP3ihfn7Ncx5DeWw5UfW/dFpMaDKpTEGShkHjiU8w/QddZD/82U+ekmy1Uyz8CfgrdvG
jG7EPlQQJgXIR9PdIfH9BBzkWVmjmlaGdBTOIQjzbdn17yCb8l3cYE3RSuotmlTL/c2tU16mxG65
VehtL3f3m77//fCb4c8x+vdqyDEj0DXZiUABHmlIgBulSJEqHOZ6i+Hagp0XRDC9qn7JuBdNG3eN
CodLJAhj7kiPHG8VHT86QXMSHLj/5q6/pYjfLDYfNRqsugpHdOil7f/3tTjKXCI1sP97LQ6WXlyU
cfOfBbx//dG/KnGm8V+qpSsKLrEYMeMe+68ynCX9l4bpuM63Td2Sfit0/zaWlZcfLeU5STe4AtX4
W4bT/8vSDcPkT3T59xX/X8pwmin9r6YKDXCZah+NFUsFTUZn9H/WlmM9VhNKPBH6+pemtKzNFCze
Ag3Us/dJfcBQzVUZaD9YDVAYKsokegMGSjQ9NY1/9LH6M9etsFD7KZtNSHqEOHENsXWiaJNvwdFb
IDdgKgsADiCD7U25wVIr7gg7w10lJdqbSIQmfYfKYJzHWtvPwoguqmbML0MzoxSQ00cB8BOctG6C
84TXUV5nrafXSO4/HhNkjRm3W6VBoyB7H8qqpq9JG7GX92OWim7xyHxpSK7WhL1maoZYZWUV3WJN
rd1QBPKI5gOtgRgeU6Vp+ybJ3swpnHeisjGKQvZGEPetjAUKTLv3Qd8KHU2wqSgeJznHAJz6K1JQ
8yYnGiaWz1DwVGiShCMSrVm3iAQ3yqktzABNY3xRAmjT2tQXfojaWmoljysxL3obI/UXqLGir1QA
+jtNAS6DfPBsJGw+Qf30+6HV5Q0kvslNRdhSaHFbmTx4U0cXJgUihkpoorh5QvcKwyNU8mLhRbW0
5Enj/ZpHNfuaNOyqB5K78cQuIM2Ba+k4eRsVtpuQECrkaTsoOYgtT1iEr1N1uj+GaSNayuBmDR03
E5N2vRyP6sLIyLCRhM02nh5Zb6ySQbDHvgRr3AsAZBJEI1Po/oBvrO0MjCoOQWOhoV1VzWs+LD4s
I5raBXj+GJSNF+loeClDiUGndeSolB+Fgv44DIq8BKqkavo6KXO45uRrPEGa0FqSX+MoPJpZ1Dtl
WO1GwXgXkR/HRV59FgbUWOlrL7i4QDnpMj2SwjBvgRYN+NQJ6F9nFS6QRuzWJR3eHCmZrWINKFbr
VYbqmtAc0hKGm6LLToGmTjvG2HN0LVLgo57984Fb06YoO/dxBn4J3EnzKIHHVsdQLj6gOuAZG2CL
IuPNKpjQJ4agWue1Ga/NGP6BEtFiLOSuPJU9/TajgXmvIW7dIMYzpinaa6L0YugPtFXm9mhiNkLf
ID6k8F2bUJFQLAG+2wrgz4wpfAIRvxHSFP1lpTS/UrqYOsX1vNIbDOKA1cGLJFEyHKWWN2iFJHfd
jA5FIH2p5JguoEkwXYjlHOsH0nE1ND3wc5Mziwi6tsAI7U6PA0cc4WTr1rbI42fIGok7dsCz+lb6
NvMQxWPIHWKqgQwcs7VgWfBahY6GmYWE44wea7gbG7tUS8kegqxHqwbzwbifU3duAc6pycNLJ13b
m9QHkOeKMLZCdXQKU4gY0BStnuAgdudZ/tYe6SttCwHrGlz75ocIRqwyr0lPM7Qug9SOVHNjJhFK
6PVMZ1EqkESnyT1V5Ukc0K4vFNwnyxh3Msq+UrkAUibD8OFyA813a3jvUpzj2RhDVM157qlwjHQo
JtU0XPqyAINI2RsDJm5Rj7EklClbywpOKtLwJSvlmwxeDLZmuwYCA3dZLTsq6uOim1Y3T8BYnhSU
jOtsGxEKqRpy7UMKrR4wd25H5tcj+jBUffTueo4V4CD/FBDukBBaqae2LY7ZWA122tTvkzljbmr2
KOnNaelBCKtWQRmNq74pQCkA2tUKELNikf2pw+EMfq6GfOTkNZiXGpSIGYzbWOlGMF5gAzol+spg
ejJ46dcjqzdhBdtHboc/gHxjR0zL7zbDawgWJSxTOi6QM0NHgau76msIy3Nc+J1lwK7KMZIoAYQk
kQS7KzjnYfan7xX+Sp0oBEk4rczl41TMlHaH+pRZr5EJICLS5qulCjDzswCVDHldM9+mpnvSq+YS
Z/WtGONTkwVIPlA/BOsEv6CacegMzO6WQyLeVojFmpo8gfKBLduDFXJNGS1ZA2D5WGAxHs2iU/Tb
Fr+oHABD96h+ins0hCeqdeNWnsQnvdVYyKOyS3LzIOOhHeVQ7lVIyUmkyXhG9ih9VYhZGSKYVNpl
VznIblkWxNhWTz9VLG6qYfqYKmCkda+8h2mFT1sdX0dReoqiTvOl90ocUnw0Q4yoVdQP8xi5izo2
cFvQm2uMu1nQBQOADiQ3ahECMMWj81z0fyC216g+2EoQPGuSCPtdhl0p/ynnqFyQpfgYt0l5tJrQ
wPp1Br8UYSNjvsuZnuxLA2g4a93yxgjNdijbR9F6Mlv0FXUZKr6A925fPX5gCo92kSQPt+W9Vm3n
xjL84j42P+M4PvQSGFQpQEqCveUiPJqzPHCyBkl7V7XHznwkoMoNwRut8Bhq26AGXlcV7NwJ6lq7
SJjXQ/FAlVQ2A3wjxB10UH7G+qjSHH32iYuM/8SN9ql2CywoVi+13Mo4eTZubvXypsnBi1vviai+
TGGtHroIN5x+oigsxGe2HrPh1Ru9Rh2YcwOpg11hzZfJKNHcRKCxmfSjNZifmtC/6SKSUIp6NzmB
PDnD3ggIHhBryMkT6oyK4FTp9HAEWdpkOtDDBmwxYUS56ZKrEQPawAo1dIvaSJFLlD/yoK+euDxE
05XJsQwODrg4e0NBxgzeFxSuZQ8fuumisjAcNDjaMP9hqc4bIRo4i1UUrHnEUy4TytSGbz0GTF8R
wSVa2kEjAWDTF/dByTZWDYaki3vY07r43gQanuIQpcNK/a7H56BWdGfWadh1OX33mCgqbLRo1xlg
6mbd2NNnDVcaHtnRcZpVOvihiBq6wtaVSPcu5yitdGmFVZEiRW4Vw9JQO8OO6vxLtrJjqykHOMdf
cqvdwuZt7CGtx1QjMdxCQAN7OPM1SMletEuP1pXbLaZKugGuBt9AsfVS4o85zQ/Gg1bq8PicJ0Tm
6vFkZeqLVIcHoH4/cq1vGjyK5BbsILawnVZdpQkcic4UE0nIV7WwZjZ6lThHPsIrvU/TrkBr0vwq
uj9thPFB2QA/yIcHDgFZ+T0G2yn9hnToRymdRyk03psC+Hyo/aBphBNIYNzj7KkaegF76B6XjwSY
VaZZH/R4A1gKjBiobbqd2nrQhBCySHGaMhIzITBucVHtCgVIPwHCIaw0gNCpZdqMUgkYUT5GqAs2
hH5MWFvuv2aSbbDzz8Yj/Ar79qInwtZc4kqxVrYYvyiol0hM6xj7zzoCwIJAMvdE3RZtmDmRVVtq
hE3JDl5SDRWEyIvzd6FKsTLoIAKjPWauy35yJLyVAgrN4zDvYJCc4bngwBWKl1ZaIMQ5W8uYi6/d
9NjUpr5Jh0WbdbzOOYYBBKfB2kQED9cAGdw/sLdZ13CVai0fkO0M/W4oULe1eKpkApTBdeJbU4SX
g/lNEEnX7CGglkCbvbZUpEp7v1Xlm5W2hyQUvozIfNEkBHYLbHQhzAOAmmFMLX6RFXo8TWmu5/Qs
p/jvKrr2Kj2Kyh4wWA765iA3ieS3GY8fHsi6UHFTTNno1BgZ/hjiro6SEeYCyeA2IniipAl9pkyM
3epyyIjU8DtBRwujXurXv59qZodPMfIfkOz4sRkuhf3fn/x+Hdd15Jgd6kS/3/v7A5mxxzJnebW/
H37/5O+XhoyDsTTF6//1/f94+99f/r2w//U7aZrsFLkrfND0reT+/h4nLOIkv5+y7yPh9vetak1a
m8oQEaxjwF1259LAyOv3hX8/SEvJ6e+Xv5+BXP/P73Voy2wpItGVn0CZmZ/573v8/pb6P3/1n++p
W5E4lTSZzkyjAgbulg9z3iFmFS9ayoFIZeP3m7+/8/tBWwqcwIhyu9Ffy2jGSu1//v3fL/sU3GG3
NFfrjDgCn5Z/v5FU6qlfM0K/XNdfGmtUA/ql7WM6v98z+jG1hwxJg3SMA6+h/fWPMeuvJ2uULxXv
3087ITwVqP7mnV8P0V44NOoTp9WsHcgnkuSCxoiO4uoqcDmpt+i8jh/Ds3IG73Us7Rp/hh2RC2yW
S+4XgV1d5ysRKT6P5Te0TaR8bCLpbfwqYYKHepW5R7osAdhLFmSju31PjtYTlhszXnJjZTxnr+ZJ
GefVN3BA/Dof0x7ludyGwCKueiTXB49yFJ5i42IjISMIfIPiGe/QqBKMdfw5sPHkrpj7Om6vW/SX
+bT9Lui5o1s8oevllP0NExfwhhFHi6N8NYcAuXe78ZUrWwlYFA/DeZh3q+Ctek13SHzhZI+jCTJV
QGmFM0XHjiPtkPloCEmv8Fkjum8I16iuDkINU9hTdjRP+IPE9Sr1284TEagJSWajY74tX8LWo2oI
hBqNa5jl+wKZEYQeN7L8jmnXCJ3LnDBPPPBRMlYmiv53ZApnHegvL9OPG/IefRv7uQ+GthHWoGNJ
WZEsQ/T+kW7ZR1usE9GdwSG0JKzrsBDlVLfV1wApz9fxJREvwucJHmQL9mStYaq5y875jQ06O8Ur
aV3a2bk418+RLawg6iOTaDqAtVcyQe4KwPCn5b0b1hFFbFR2A8xJsIlBk6ZzsBZpRexxccGQIXTS
i7NJMR0EYJJPRHrXD3d6V4+V+01iGu6tQzs403uB2tuN8ucezyDt+Yq30JE25h6M4gjQEm6dqjik
h6sssE/YgzzWpnNCH4hvr8AL8RHpC8FWT8GPucFA04Fdj2uKucE0y9dP8UHf6D/FF/9ilH5/XBHY
+4ovqIIFP0LntVcVvcFkFZxCF1z1ivCLAVDWmADmtwgFui3W77pzF0/FFaXYE6diicfrRnCRaCQZ
deJb8PFtXcyTeYKouXCZ3VHdBOHWQrJLXsnaiSKSgeIRwAEnW/mglcGkhm55wbH21gq2J6aO4tzK
p2P48q7B3Qdfb+8MJHaPBkbxGK5rax0vQ5ChwQrgo4lEvD3a1Ml9nBAQrLwAWn26Ky8vcb8R7HuL
q9BXhfFE6STHGLF6G+BYd3lNHNwDpd0MSmi1xCLPY+Rn6II4OWtpaVfbzYDjTIqhTi3c8XM9Tm67
rxDhWOHeexngu+6wEK39eRePjFR5yJxxB3EXE6uWYtINEuC/v0tBwwu36Nr2yLUWL1irinCDlMRB
hHwVbme8JC+8bnKs/fqOpA5zGU9iGJvF4Ix29dbsyVBkdBN96izUeuz5m8n2fUj2o/dweg/dFnrb
h8cRSrfCFjIdzcOIsWD8Fq/hedqRd1dxgMUyAveuGLM195+Zck9t37IzctQVKLPH9Tv1H2vgv6/U
fDi/gWjhRp3buW22zoQg60F4QlZHWIGap2q3LGceJrNsh2ZjiHPtzNLcSPx4uEASAFpeHKviEIQb
gxrHNsx34lb7Bhk+YuU7P6OhFazpH836eqw38VN0CrFZMuzyMK7CG0USIMBX8LkrgOi32E23UHXj
LXlO+UzAxMiVPnzePn/2oPwZX3DRU1c8zJso2nklpve4QDzdyuokP3d/CpRKp+ND8CiI12vs9nRK
8BajVlp2/dk8xS+wHFALw77hcZN/UmBC0huRLqWsundjn/rk7EgVVkdYVeFDPe+x7bHUz/5HW3zF
DzXaUTiUr27oQGKO9icWj4my+gK6r0MRwNxNq730gvvyFWtADMYcYZExKjbowlGJalfREX833Dwr
J7+X/kOwia3QALkX2mbGQAk+irmKXbyhDkyW0mdU3HALL3m6RO/d8+D3xpHRmXf4QtnpYm1qOsa8
IjeSC+T0PQjGvD4zHakktf8oDxKPCGOe97R3CnxK0MRZ5VtWIbIfKMfPe9ZI7IrFi7LG3OEiOcBQ
VHPfQk98SajX4LuIrAaqjEhd+MiUjjz64Y7kzgqXSdxwlS8OS47A2h53CB6xOaCbWN7Qe0UWN3QZ
g9oPn/ENz7zxayJShR6LKTXHHyqSy7OnVFN+govEGxlFaPFHQQ2YiXKIvH6tLnOvAifeveEJHCyP
PSbES+QXCpfZ663hFPwMn3EnZ0W9cIniHeur1bDc9IGtZww2cbRmvW0SQOqbBiM5B9OvNTZSv/+H
w2b+Aju9C12vuYziYmiOwqGbPkGvtoPn4oRN3QXEUqSuYdcyEiAUh9JGnJbucfYtYptn3mf1qBHs
YrvJFUBxhxdLAI63FOpqSPmldiL4WGgNl/zOycA2ckUJdRGiRp4HrP+Rec7xFmzrFSApN1wzrZIf
84+Olx48/wdnlMcUalgrtc8B5XGScoPjCsdbLMURakNK/ku+QwtkO8+sbwPfFNkOqM/BPkjOqCLO
2jHeblQOIg8O+krDYClbbfXad3Ksfm00Z3XjCTxFK4ar4HnexHetw1ygqWDSPFWQOqGARq8WRB3m
wFP6SuL91V7FCwv1HjnYfoZbZVff8CK32TzZMxDLQDzty9gNmEiFKy/cdZ/6ttqwDN7Dz+Am7BDj
24Ue/jSMoN17HLHbsjlhXElVPjvJn+EO3sJIBcRGSPN3Y3LYnJzR8BBuyt5OSPKie7NCxw5M+hMP
p7kgUM0Q4rKzPESsM7nfxHldpmnt91SNsIM1F00Ll91xkVxZtfCFPlEhmNnrQsYGe3RQDpINR2wH
IdgmaRAWk0vCobm8QWwi4FnoTfl6yk9qn+2wWHUEHE0zUIZ7LNFkhXbo2ujOhulXwxl5F6yd4BuJ
m5BHqycbTd0lsCdeEGG3776p28J654g+pAtMPywLpzgPghG2Y2iV88gVCDqr7vY4Rl5inaq14fqB
RzXLCTyYvzaz/EVxYqhf7vA8YsJ5DOuvDCWs71p4fWShPf4oZJOyYh0EWJXiFjavEDcQok5SV0Ee
zF0Ee+YSW1Pmco6hKvqHcK6gO61b4zODXky8VyEBge7P/KpWmStuEDzguKJMNRpnSpxasIeioSLv
6gvFt/z6mGy8AWG0yrCYzYVmHxyCtdXfVHgpLKBwy7YjrXEfPSYwXNbKF3sb5wmBtIT3JVsby7/j
yeXPqJs9LI9wpb6gplePFMY2BKosvCM7T4RY0ba74+d3QdMRwcGKjcMhBCWgrno2j5dGdbSXGvkr
9m0NB0siSPd73vUB7RhUiHHodSTN7xfjYHeWf310Oa6wDibibotnGccJ+3Geq3XlqXf1LlRrfK3u
g6+YhBEf1ZF1blxTt92IzQrftciVUdLmeuYV1ZVV/iKhQQ1eu3UpEj+wRZD89EEFejVSgg5RsGKv
sEtsSNjFWPFYYEAHgwBIvCMjOEsvgkoQnJhiI7Na5XE7qkdKKnMGZd8TXoLkCQllmhU34z1Q0WB+
GnuP4et/UOT6ZzzY++Badqmrcs0+Z0JVbhjt7CiQeOxQaK3OhC6UH8VhA0aI9l/V29DvUsFl+Xfp
G65gicd6nhBi5V7q1as6rLVwr0EasvXDtBXdvgMFsS/T07hDeSlanlhbb/MMzZu7oO6T2M0L5wZ+
TJBckbAIc3Z0YFcA3zmf36FPdk+P03RBEX6QPbF86UH4Y2GSOhRVxEsTr4UWIQ/IWwRpG0U/KM15
Et6C8QPceomxGDEDRku3VlwREV5bKsyE4KiNNbYMLRAFEMszLA/ZRQKMyQ+7IwHqvIMkxpzXjhQa
jS1Ow6jfYJvsYJVdH4Jl9JhK5SU7C+krTZ3tVKNRvdG+MFyNhlPm4Z9d4k5KEob0QeVI675aP/Jn
PdqOWIQEr1mCWikpnF04I003rDLZzWRMk8G3l18LtV/MkOHwMuXUSWBkYfHYLWAwVMzv5n3AcYKS
7MNJJs8y/Fr1UsSYs/I1QoM4ErwKU/XAFitXZWiONGlDlLsN9jYbT1QFodQUx661ke/qEBcqZ+z+
kCcgTGqeqYWg5UipEfYOPTo8pwaN4rdTJI5YYenjBZY7CXtw6yNSeoaDZeVxmX5YRaOwXFg+7Zg0
d7TvKnpJNoWxljwdTliyn/CnJAjjHNEcOj3Tc1h7WbSnHF1Y5K37FDATCmBIhL7kKWKtJCQCKrpi
bxMj8l+SoXdGrM0DmL+IBuMV/Ff8vAkg0hOe1LipY9rYo5+Y7nDZNtRP0zg9EIMQtxzZkozc6Ndw
U6ltfVWIPJHL3DmVQG3cZVw7Snfq1uIJ21maX3s079m9Qh7Vlsr3dGezEVFDSbxB8TimaR0jYKzG
64l4WbhoXpt7kbXWIWhcH5KbRz8BHMk7RxI02XITj69cNHsOUgpKtQ2phXAUETCx183Z84j/0yvH
A+fTqj2ybkzs5fXaO0JaIH6tqYd7xB3tGW8+dvR6hVHqZ/rZ7m/Vplzdqh9lPV6/IWbqSJfZ7U+l
soOvJJLS+DNmY5oOPISrQUzDFH2jLNCsHidy2XV8yJ8TLG6osVOZJb37FM4JVhRnnUH6VJz+OOpu
8k3YZeDqjMPl/rXC1tFBD6a+mJvHV39lLy2c+jlm7klM4vHhNz2pEd0kushEqXwsjvkh3XJDq/as
rZfigf8YvOXgper+lQge2w2ZXorVc1Gth5fxp3vYhDSx3K9CcY28pUYxglldu3lzG5mVFZYmniVT
9zDdEXEVZmazDChVCb6ClKpuYnOf0s89YRQ2HJaDZDyztngnMne/vrCNlc+dz4JDovOIuqrJnrUv
zixeVmTm0SunXsCePrIHrWTCp2Ed2Viejhtpjw8Cs2y6I5Lxg2AJFDvDxYQeyTUc1D1qUX/Ei/TM
cuddcpKGU4vQ0Q8EwPweP+fPxq70DZfwTj/8Xk/YH5Nv0Z338BiWtJkgv6rW2THojkXyMRvbRva4
KQiMvBwys8lTSQmBsHhpmHYXhYDKuibv5OSGJ2E0upbvFJiEr9QN8m+jcrpn2SXSYYMsPAR+eQ7F
eGJqtUcyVelKeKnb7QdeBQhLKd5R3PDEDf9xpFaSrnA2gcZSQJghomVwUCGMbembwlHcNMSiFKvp
6GcBiQsSiaYHbJhtNr7pH03lsWpC9j941AeCJs16vRsYL7nyZRw8kvZeQZHeQT/Zlxwo3+WGNENM
XSWFWXCM8z/oSF9583bwLGY0x3G9wEKS1l0o3aErvgpeCdyLo1rDPTg0Vt3L8JRFHrasj2hFNKsq
J/xGxA+d2od+wkGguTOBNoHPPciIp9psWZhdz5veST8f+4e8ql7R/xW+A/RMFTsHuNC7qImcepo4
qh1QeamdcK8X3rX+1vxhP7xGu+D6uAwcmCSdWBSgO2iuomcbSfXzw7giTIAp1+e4BZ9FOXGVe045
OWhLYwFoZ6nDYV8jAvIZ/OnPpbVHhkmqMIJapfF5QLJPd1iJpf4aW46BWVi/r/r34ZPzjLe55b5G
LNR+XKs/eUvzg3oTOZsq/Kkamqp2esvOr+BGw33zTDTS3XSO69KW5d3ifZavinIN4oIyY0scS3Wg
uU/NKoIWukIgasZx5K7sfOuF2HyXu2SY9EWdjhqm/AFz2ONBiulT+DQNG9y7J3kH+ziZ90BFZI9k
guO5OBML5Dd58l8NumHMVBxXl4SOIGzZp1cx1Wfcdpz6nmAV5+FNfZhSn++K8k5gDo0bgYZGcxAB
cncuXMC0YXLnxqUK3EE9odJdXan5VugTs/EQh5rNLn8z2+P4eOGpH0QawN0u7bnVo/UgEsi+Sg6C
mhpcElbQ83e5sRendyp0hY5kyT4o0O/54j8qMhYQnOWfJyXY4cy0GqqLZTyPzU5f4lA9PqGDva7K
9St6emb0k+VOL+x4D/CHqIT+KY7M+m9qI5bqj2usjk28jgOHDW1Pjr/URxDmXAd4jrGxoppWrpsX
I9ghp6WQXaGq+UGdjhAeM7IrES/ZEgXLaisENrw62j2r+hLADAjs9tpe+WepuK21q/VSFy/Ywu2Q
tNQ/OmFN4vXEvMfaOIXXZpO9XXu2n7lyCcPYNY5kGmbxKQ6o9I+2WXADzpgd2FF5G8rXZG0s5ohd
nfAXQ8p14i2mDcjDYXvqtl8klzCJgfB0x5B8nYKuvNNwOiPbXI1X4YljqHTYVHUQJzR+CKJw9w7X
OVUbX8aHGcOh3hvXy4DcuKJmYCOlEYbA2pJFcyKCDkOrHHG13x0wP7DdnsnVqzMGWY6ePI1fjFZ/
JdZiW4OUjw/FMvvY9IhLg4/uEn2TuhAXU8tlg0TPpvKMtZzsSCx2d1wugo9YPRNiJhT96AnhBzp/
sbuN77nk9/yOjlj7DuWM5lAhf3WmqMHSWoyqM+gVBwSdu2EtcUpfJaSrviSa2Lj9UJoJJC/1N6T2
qzEGK+KLqtNfRcj7ZGG71LBWySuSWXHqCvGxwdj1iUEG4p9QK1TRHHG7w3BR3WmL6C1xtcciU77a
M1iyPQWPmmoNAaj5QXSPaxGfUv0nFSKkkKhZESPoPIO3kFwRVIdLMCJBHEiOHaipFaZ8fzLLI6JK
dZuSO6JOg4tAdu0TloCMwN+gp6p0H7Qr2nMgrcJtsnkXztRE2TL8NNpSUuKyeEA4LA/3kHLOn8Uc
qEadoPSwQyesGhJcG7gGJgTjtSVJCj6m4aBci2PqcrZ9MGxicg2Is8i/TSo0KWKwjiB+jSvzI8YX
bMPWsKiaX8YvXoltBaF+6lKc8EN3zEBPveoktbaJ8m65V75UeSezwd0ivLrjcZmB6VuQkCS4wSFJ
j4bm82JZg1fTk8zIkFuclXV/zt/oJGOqVdvDG8aMN36/CvcII7dfiN5aZ2TiWcR02V1wdgcmOJUm
k8OnrKgougwIe1dOiIWRsm4v6QjYjcG1zBUOO83ki+mb9rjmk0+rjWYo+Wv6yu9S2KkJLnBo1DA+
8XkavUZzyR0pCZFW12CxTgjX8gl/N2DX44xrhFbIJAaG6eHzUlaxCSmOale6Mya6ah+l8KcFHYPp
DRWmeEutfdRvheXp4bpSN0TOjbLLtavA1s81C4FTPPwpXGcPfxSnZfLES+bBlk1qDfgFiASzsqD3
6/Ic8KNvj3NP2uZGAsLoDkd7diYwQd1W+ZV64Oq5Vl6ZTxSJ+Uw9nadbUyCtl7HhflvlwhuykzEe
FVvK+MpPc5x8NaeQXaqJfE7KVV7E0Val10TLbBXR6dQuWd7RTzX+MKjd8MGf8z5LuoLm6grFe+Is
ZcewckfcF1qJSs8TcVBc5ZIk+vW0wPjxDLxm6ecY/YmzkBFnvFRUBC0vQVwKZQzyK4w6HAOx945i
D3lxxVOkRHljdvKa+AJw7qEaVIrv3HVGsbFO3yj78wWXT2W9XcIRjR/J1K3ZKTn5SKklbFjoZmoO
KUq5zBKeGfdKNoiiJpEjD5VznlFFqlOgoIF4AyuejjfQFqycEPpAB1d2mVvI5VkBho+YiSyPiF2B
qRRo7HDPQnNGWcevbxZWuF7yHXngE/pyLQp/VMr2BxNHHGpovUedhFJlZ7rLpDVdXXpnrvAlJVdZ
W177n3fmHRC35BJU0mqQbivujDlJelIpGEq57NVcKPc6gQjCcjL1x2rD8PP2HPzFeZq3DCt/T2d8
eaChzR9x79jT8Ri5HSa94nJVLCJ+wq/wOAZ/jGgNL7fN3cp4cCxieA5DxxBwjciRcv8zTgmhzZ3z
R1wvk2B5SCiWd04Bsg0hyRViaiSN0dK+EadmH2xJNnBAYjPiNpkOZudMh+HGG/dnugQCGZPH+3I7
/Dc3Z15Qp8yjPfF4qAunZM2qeja0I6tCUzcs+VzZtdqmoyugYb5FE1h0wL/xEHmxZWHENgu11pyu
pln3akAwB+Pj8WBZILwHv8hj5w65zUVr2+l1v34OZSw7qQ65c/6McBm/JM7AQIl+HfxtdG7aWueV
PQfeSFfXcqRXPdtRPBFSigln5jxvHoB6FoByupNxSlo7Ex30wLmfgalEPLg25j2Pgd9Ftm2ZiwBT
KD+jCExyCvSVijvhDnMVWOdluGsPtNZXjDJXwe/xGCQToWF0FjFqWj2MQwRiUrnwB5G4H6w9/Trm
B49yRAQl92vJ553ouUcZATckF5Y6TUBrNyyrzyDt46q47HlPY4NlkVZ22+2YZO2pe6FBGj7sZS2i
jfiKPhlVj6rFBYiwBZSOT4sNyzjLCwtHiT7R7OPqWMdahLaDPXYeGjCiZVe5hFbM5mW2HLYTq3vu
248EmFiDVBxyfOoBSJsoe4ihN/IB46No9tCWK8UNrXFLcUGMpZIbap6oXXnGXGYfvLL2jObMl9zu
guCqbDAcxOWBtDb61UNwpJ55S5trGViE94DoyC7JEwjHGcrGMvyr3KWCg30cc9KsL+q4+WeEAWwL
7RpMJeOD9yO5cPqwBzTe38YNWDfubBKQNV3WIuOjITqcI2RM18l+nNQ3aniMBsKuZbqWZIdZCKYA
XzZZcBmwollHucejY6AWKy9UdmYvA/DJwLID8fVDc5dEqnArrjsBJg6dc8uYYrzBUv5nQTaYfKw8
anI/3B/PlWkZ0LdTl/rkkO2sr/o54J5InJiM8ZaBJc3jkrj/BRBkAC6yI90NKOavwnLJTcFHxkjt
55d53vH2yyToKWXa6H+bWMChWxT4KlVOsrIVnQsZ+3QL9T9Kaquun1aDVds+u6eNUVqOScvwEuvv
LEZrF32DUs1flvmKuQ9JqrnBYTEpbovHD0ce7HpM7MnayuE1tdDW3IsjHkPCVQTj+bvsTNXT+2Wk
kVJmJ6PKh97jwye0UBqgcE7FHEPhQ/NR5cQMeRlwHSlWu7Js7S0id2AvB95FhxH0lDOxKKZdrzwD
6a9fqbOB5LBMnGIwKC2oED0bWeCzDJb1o8KUBl/oVMDvTrB/y27PN3jUdb17YPGx0EYBH9vDU/DG
iIryAWRXQuVedlgBJXuIvLKata7Bf1g/zK9lXivPPEsKrSINUdqeqKvgvMR+YwsYf7du13gALqnk
sgMVlEmBc0GwZNymydyyD8uyxe5Pio+DDfh+JHEtOL9O3q811c9bJw1dtudS3TINuQv8X0igBQJ1
FujDxQVav5Hu1snGip7aEAC4F4osHrdNfKgUrDQQmWayKYdP4RvECtuYeq9xH8J46SUv3YYxJbyx
3jGkqxoHDOIyk/C5EG3MIzSClAO2kQ3DM++U8InOXljv+mg3FdigvSNlvHS9/pu881qyU8nS8BMx
QWKT29relVXJ3RCyeA8J5NPPB+ruOlL3nH6ACUWg7QuXmcv8hlJCvIsTYoRN3p6ZqyxKTv2y0DAW
cTN2vlBGgFWKklNz5MbkUnDLgvinJFXCzLtnBLrU+giyfLygkGl9ZTHCUoC7nSbeKC+8xdS+xBxY
Ij8ZX3kuY5zOsCR453EINeLdG1by0mS1PxvZc07PbF6Ogk9W9WZ56m1rHEcBRiIMD9jav5sCBI03
y7g3wH5+oiLCn/e7LSOPX6bjxLoNxYsfsLgbafqjE8MEy5qdU0k7MZMAUNbJtiz33DaD+8SwBJwe
du8bJvpuX6uzxU+hcZkg8v2NG54eSGg/MXT7hMluyw2FD9DEAQF2YFTgrqCbrYdNX3+GW3KnFRcM
DMxwsd1jNB6NeW9SOo+2NfpfNGKQQ1YXPNQo5HC6jfIpJOJiYlknIwZr/Zh/4p5hSLFnzEQa2yL2
YJ3OmYyYObhEEQJ++YmLxsxTAFrxUGKmvQRQa9t9ARDCBMV6Z7gnPg4bjryZeBmdbjBrxaYSD0xj
Q3JrJThjYnO8d2Dvcu8ssQ9rH8UynnIOCc4YLeZEjvpIB8cNKNsvTQYuK98qIog5YMZvgWCxg5KT
TvixOO8RwKafucR7/BQhSHZgCsk15o2LNmmaUR1W3P3RiGnDiTFDPS23vzyDCaAlQyTG0fvfmOQf
qY2SrJOvLss3yBPKnyCLsN1ZYAZ9B+rvBNKCYjKLc0uFCY813W56Q8i9nPAT2XSIPmMeyeThLiz6
lT9vN/3EyVyeG21Jt0i5XsrPM8E2je7OQ9tYoIRTIiRvvNcyR6us7P2zi8RyZKeYJ2cgOfFdTg61
5+DeOdlndNTtc7CYy5opIKrSKU4Q1j6nPTSKop+tc4aPH4q22ckcYxrdBqSWxGvLndFmuB/C0j5H
QxjhnmZZjKTRNjcKFWFudgpnrSdG5HwxWU88Yy80VwQR+dfRG/NNFHY+xIppcXFwbPRD3zUI7Rzy
Re9ULtqmvna/t0X0ZQxZZGqb1TnWxWHwdylxTRRJJEABTd+NfYBGuC9eJmlXSLHzzfXr4SJtEmby
YX2pzeyCIMd8Wd8r8KU9TlRuyoUWVFpTfy4WjYWxSThlg7quggfZIgexbqxIA8RcH656CINVo2bd
MHDbRRQpyuJ/buzu4LoVS8k4N4Qb5vPbB1Iv/SaRSNitVPZ1066KTG/P10cKpxq0pYrTvAgiJKsU
7PowNysAjdhxpYhH64vRgOw0snbGeHpqYT/5jJEEvP+2DxHzWfdWIuRzbpusz4HZ8XB98dcXl2+D
7OSdtxfrLDyplhysx1xq02KKjagqO7Fu8EHDFWTdnfXh+qJbNx8Ck07iZMNWigoTR4BF5wKPxX9s
VsWLP15b311fs4b4aKdecrB9XA4xIt6XKmqAujT1bvFY8OPIYAZo3rem1eGYEfto9kIviLpxayrX
3VgeKPPgOqAptnNzvzp0OLeMVGY0YDFXLuXtlMpAOf1EixyhKyP8iqBWTkTQnKsw6Hdj49IY0WDa
UkpoqY9maK3K6KE0AMrYjib1W4h0cUfNE4cIQvIOZtPif46qPkZWwyIvPT7WPQuyMt0N9vM1mOaZ
lCi/b6eFTSidDIsovFyDSX4tupfWpSDotqJ8Z9IKwZoR96Fi3OMykB5cq6YRQpHEab2n2RKPyOZX
B9sB+NqM4V0/EZ7MYA4PbotILVKyKFEs9blq3tsx7lmJw5JWqeG5A1dZU7WSWR7e6mI4YehoJsKm
Cdc223Aa6BpKci2MHo9dPlKHqp1dALlvV0yc6WhGTRH7nhad723rX7MIb8Y5a75Pg8ECjSMmOhMj
PG9gqvDe6dazCME99Dd0FeKtSMkKsXClj113e7SvOalKbkdFfTQwMZAfQYQUggwD47z3ldmfwNMn
Hi6LVUr+XPl+chIaDFJFlVlSIPRGrCnCdPisKk5a24wOldf3dkDuUE5EmyYa+pAVt6qA0TZ9hh+I
hq6vQPyjLGfHH5sZvdZ4iKONP1TOIa8QSKUC5KImdpxsg8UrJ3iMSxowA8UqL6QfpantmIkewbSl
EZSmobwVjfWCF+rWgwpxkpQQgXrBoPVBHgXI3+Km0SrDP5jx+Kka2GPDyAAFGvI69JN7b7J2+UN8
LqdIE9gD9qzj7JPfE42a7tcgDdxrNLDAFS5E0zqJPgiPzBAc83AyrPkyxGraNmZZXgJbQZQwW+Bs
LjprYgnvRRXuorHMb9DBxmpUiKEqGzGz+kmPAwgpGr1QUPRF+O7HxrKBEijjUA8JctMj5uXykFtR
9DSWD53tBR+SpYTo7oLRlpdiwrcvqfrTULs4P9TVxTXam++74zHDodSLXLEfxwasCoN30xj+E8Iy
rHvJjFslynPLTUSek/iKao7/vaz1iH0m3LbUcb43ODsaEQr8vUc8YqiyxBDeB8yAnzkC6eYFXUD3
hMD6NtVYB1f+CHkvHT5hHUwXSPfZPhWsv7Pz3Y/88Ti2EPugfdzbCpUHGwOgqMqJ/ufwi2t70Dmy
8YbyH5Zv74rG3ytHBNe2bq7wafoLvBUcLcRPe+4g0NQUzlgC6DUASMJ2G6XD9GCkCk9NmEeFaM6m
fu49yLMdJgjnEnAENL+TVD4oNmsmSarTxRXb684wpAbcTNzvJlYeh6JCk0TkrARt9zq25efRy6G0
DeKg7fx+udNh6gbmzjVy6+rH81eZ1fibJ/FOxlDeRigqjejQQ4q2TnA0bHEcE3T3TQ+qTRmA9Wj1
iEw160jQq2SrQ8jeI1nxAloEBuI3MGAb1z8ZA/GWa2FVaEX+ucBoGpZPOG+zIW42kIZPwjT0abTL
+cmJUVCq3Qu3SPE1D62bxIbd6qvpFe/Rgz9Ac/NGOmtjR9kwbj853XR0ZG9cdAJMA3cSCGCTRntV
dq+zmU8n27SvDZeGkiPo7ygONvNg/3BH8hsYVyjqBkRFQsz3E/3dER8FJPFd/eA69oc2EB2VD52c
WpzwKC1SiMIJk5wQEpZXI45vtGo6VQJT5yqmi4xQMyZ428qGpmM23ssM//U8R854SEJ8sGarLM+a
QMbLq+uQ1PbT0KTvQhE0eybj7GSlr15Umfd9WF+DSNsXi36WlyXWu35WNHWAYnUtOruj/xkJje8o
gCfHYkx+znFxB0Q9fq22EZTTUyU/G4lW16CubmEz5wekVhPYA+YX3ArI5kP6WbJur2aNtW8m4vel
p8jz6GTMubgJQzNtSjXujcyPd6Ko33OXburGqLH/6EnPFQL7RuDmu6Qz6AJG7ouD0XCuXW8HpfRH
OoXXtLNs4LRFvtE1YWc1JtiPkO3mGW2XxqENJDPhXYZQvetTqztFMHRoPCwlErjDUZsmtyRr9o5f
/Ox8AT9A4KaNhnQUjuOps5MMjWrrQ19E4y523OkwqhoPPl+dGndmqXUsb++OpEd+6+wLM38vlA1G
o5ufDD+iKWYrvSskfrNVVUJ8DPqrNeG40TC1DI6y9qNpDVeseh+xefg0Vf1DW3TUCLLJxtlBXTEC
iw59Eitq0OMLHjHdQ+pvOHnVwbAKVKn6yN/6nltS6pyBuBg4y4dWeLImlZNaGO25dyEkdR5Fhaa3
8nfQfx7Gebqiun9vpB4mlrqABUFA39TovyPSVeBPTwUlNcrvZVrt8tTdEb87X0IT7jM3+3PpCErl
vjwlROhHbG3xsomHK/Z6zwIaclS2AS0TWQLg3mKdnh5r1b0GiwuSwoTnTngkWzqS3xJNtFnJAaiM
R52qtaKTZ1LSzErfPfUjsi77bCI5FAqoSR+DNK16anOyYcyYYjg4fgXKPFU3WI9TVv6EuI95l+d+
qfXHplVyEyW4VZaK4/dgvGgdJLc5fpBuAbZh+ISZBGDWmWzAusw6vfRNO11bPPfADX+PXI/APGr7
97HxPLrg0bOga7AlUd8TPJReAjpLZpUMyAlIeYsi9S3q/PBgnGy3PuIcivx9P1EG0NWpKQjpM1Fc
4hb/cTfrvoleHVqLcKORFMFbqT8mIUCMBpYw4ooM489+16GvovudKxTtZhGyBOnsXky32U7i61DT
QpWpvR8FSnyjT5JDGo5JCQnv4ueE4QTS3rH/qU2C02gNn1hwnj08t/AGRlGiPoyM0x12Au61DvLL
JHQP23ypMZnVyxQk1QnFrsucTxykBcHXpUBvBw7twc6G/+xhotRcXfTdHvAvam4IE1DWx/UvoEIg
Y4V781Q/2AJ9+iyg9TpBxMli1JXHVIfMTdlXWYXptQ0H0EFpdvA8l5LrqvMymtVx9LextSVHci9i
wnfJn8UHDHce9DB6N5G376Gts05K0JsphHTLYsqZZop7cxk8Zh6XEqEIUE2WjWJ2TJ/THOutJ56o
mPV5gaBzjw22Nstb6XQpFfCeWp1Xu7s86s6pUs37Dtjivqa/jrrDs+e1lC+cmkuWE9Apky59I/D7
1q1TQt7D0S8dSIddCHcwuk744lgnJwgwycJpZUAHewm+qZz5nXpHalofOmjYwIF5WsgcS/vM/Twj
mL2NnfYyQjKmaCk+t07zUCzWNIPW/WYZPF424zYTcXJdz1kwuYSkRrEvvWne4w3iwscmjDCYmXK8
UMeKOgiik59Rhux2dmH+KFqsWyZzxL0Gd5xLgm1bwCCtrYhpzOYGX7yo83EQp1AVEu04LBs9psly
hGlhS7iyYffONnN5axSV3cqqjlWy0BAAfJbCFZcp1PemqcTRQhziSD5tj3qJCoCuZxHewY4Gzggg
jIT6LLI2exqSID3EA811fE3bY1X5aPl7s301w+wgCuVRNUvCTeBOJ2+EfiR9pKYkaghIVaqY9Sqj
JoWmoiO0TXhykHY+Q/2eo/cSo6iNznDTSyvxMfqY+1DwU4L6refr7NphTQUJrmTNs8zwfvazhS9A
+yR081fTpC7iOUI81hIyrENoc+dEGItPnYQpb6MF4fjRHhhgeqhDXR7jvrrAY/zRzH5yDnSFLPGE
A6hXn7SBlVrR5+NeV+IctiC3A79DLZMyWhlxsKaMHnqbi7v4cDemJjF0UdcfpQmMbAabYaSmu0eO
96Nh4DRhWyogZknbUzsDRyeLoOSUgPrvdX/W8F+6/t6wVHSTZvpgOaPxjnTXZu38ptuu2TjdRXkJ
FRtJr3EwnqvSx0SARMEf6GqaIct33tNFL/17kqFtmdnfxiz2wDUn5l3qFCVtB1wQi/6jCqf3lB1c
0ifJLOd2x8pvGwgUQX0NBxSR0bU6ZST3Z79umVua+NzR6TdaMzxkTabgRHI5oTQfDF2Ud/3oLlmo
qUjLbYCTET3DgdC5zEGGChv2iRiLk1/09qMzqpOiPKKiMLnFswG0HQvee+5PptPU1rh/4R5PnEa4
7RnfLZgFFymSj1PCsmrGjEbuFgY0ISz0oanct6Lad8BeO8E0imSgd1dHjuQD7afKHm3cddrP5uii
vp8kDNG6ppOjP4rEfI1TWoVa0ZaXAS5bVk6rP5xnTYO6+RwneNvZU0STEqx5VwP/jxu6H3GsSLuK
7H5K7BfDH9XBDGafvgdij1/HCPj1HNdANQw873obm9s2fsr1/F7rGQpZQAF4qIr7sutedVwejTyK
XnL3Q6fUtykNANHGpJI1ZQ7cf5IaBVzQcZ157qYCdggIElw2wSvIs5LZLW6vtjA/txpJhsIOLj5q
A3eB60mwt+oZOWv1lJnjD3uERiJdWCEqCdy7zs+yFzfJP3rj+7qq3O/aeSmT7KmYWtyfSk0bKJ2W
pjOdoC6g3Jo5t4kFCeuo/qdqAnXsA3p56NYoVnodHFBQwgFAgGhEv+WLoeksCBzw1Az3zADDtxPZ
ByYstUejGqQk5s6XWiXfkF/7XvtRQ1W3eWxFOFxLsJSKVdXX8nvQmWLnLdIgSa/ffxmkmO5N5DWD
gpOEbkV1aOwQHMAOy0nrUbTq6GcFOc3Y70tm8A3yulelIvtkRTYBf3zTBSYOgfJpXdT6OKGusZnm
GdrBgHBE4p0Ka6m5LMTEsaWIMfc1BfGhwdlBE0xZ9QMcX1oXSKKBnXU+lkHwwy6Map8O3VekSQEg
JWF9mLX3YOeCinTq7zuDqMgnt6slVBrHgA04lA0UfQDjk4MSSABvi6vO8HHibTf5YD0yl1KBii0m
bKgCRjaH9yqovye0Kfu++OmGeK4MHhzUFgAzM00YmF+MAjiRiDBamXP6yAnNOMPBA6Zrv5YCFhT+
n3PXVKfWqZheHVK5UMUfhq77OCmtH3L3MShgGmP6mB/Q/CjBLiKqZBhEzB219IDfMPLuqc/aeB+P
3XD3/17DzUanDxOL/1vD7cMXXBLLCCH2v6q4/eNr//RTEAivCbRsPIzGbdd10En7p5+C5fyPb3s2
NmKLvNs/NdwwWTAtR/pCWp5g+2al4Lj/4zquwGNBWL7jCPbuD+uEv7NSEIvtzZshhyPdwJNiFZAT
CMwhPve7gpsmNmF6HzzmF5fmT5vRZ+qjxe+P1GlgnQHcuHGkFdHrE8SHI26CpgmKi0X6zHBo9kHL
QpgP5s3Is59/OZP/wejB+l1fbt27IFgsIxCY8zhB1u97F6Hdm/tx7zx5tBAaXTm3PDAWnAQdnCQX
T5UTPrtQ+QGrYiA5V3jy+J4QxyHCS8QvsGuhsrjwjtq7WLrpNdRDAN4DxUWcgOKHIUz2iAljK+/B
WanCr/9l95eT98fJDSj7myaKe77H9f9991scb5mChPOkg6n+1OoqvW80BePMZ+2q9cK6EHEAkuuO
hfrTHJn9Yy+sS+H58dWOneRqRVgI9rK896t8Iw14QrIXr0HdnpLKoNdbhMU+sZr2pFT3zALbXcJI
wHQmhLVrEKuFkT/9l2NaTvnvx+RbjiVMGUiOjQD392Oy7CQqA5yUnrjRS+Tw8elCdDPamxCr8MIE
XBML95pxf+zrTGKHXWFt72LWe52ckJoIUAY5zc3FpygXpI24d+Q7KyF9s9LMefZypmwcnunwEAv/
/a4vg+bfd52x4zCiGFX2H3dTWZfhEGFq+iRosJiekT7P4jAWdJzzguDWj2gFl7qhBTVnNzXk02fA
fL0c9y6CP8c0EcGuWgykqa9Oe5vFn37fmBzQMd80HAK0ZlrsGBhvqOIH6O6WZLhUvPtqpM7oBHTe
/Y4wOMkCJIT9fM+9gbIXslIsEWRItugmKn9WsGsSamq4w8d7hK1hE4/gf337waVOtMmdKjpSdIuf
SBpZEYCkDUaAySIybknsBbd1Q13YV+TNLuWATZuZt5lewclNjEVrFRB2CF90pKz/OcDJG15S8kEZ
1XBLDYzPTE9MZEaUxWUq0r1j9uphfTRm6jFLCedM2+iebcuq7s0mpBQWHGRDr38c8dj0sneedgCv
TaBiDAG9aE4JR6bOJBMy6u+zNwWnIuk+WriS3ulJOk8xmHa36Nrj319v6z/dqp7tu1SFELSy/3SJ
kaNEnsyPrSeDwo7y6aXksgWasXTbhtwBc23dj7YjT9XcvaKYaO+yxfOzigBIaisUt5gUcaBtT4qk
r/kgnkZjG2UtQJhgBsfVBrfALYMP/2W3fzdsWiY938LUBqVOzK8t/v99hHmG6acTDZwnTS6O8mf8
HGXEIkRFW8vDfK4pLUiyYYSHmy/Lm4NyfGJkL13wxQyAxntm8lNGVXscpWOfugJDYFy9d3ZTEnfG
Q3L4+90V/+Es20IS1WMqyrTw5xytgqAkj5jEUxHK5pGy2EbOEPDH/BoPFVaEsmy2FE/PsnSuAiuV
q4jS1wTb2dPf74i9GFn9MTNhL2T6aJ6yN8jt/n7ewtnvWZq4SkOpXppMONf2Qx6n3rVK6NKYC/9b
fcqq0nlJdHaLrClA9syyHtZTSb62R9iSplrZO1scFzdYTJipdaobpC3bDgPXJDXQXiFSi8vyqKbC
P6F89qwyp7ovAQmP1HT3USiAMvuNeTWMcgb3kH9MMyDff3+o1n+4RWzbROLfpZ9i/9tMZjlGhVhz
aD51U/LNGcb0Qp5qoSto+1uqhIg2Zj+9Sj4ZZMYUlyYUpj37JmblEdzael+n/XBAAJAI2AcX3Rcm
qZAxHXRQYolulNHd3++w9+8Lue8TXLBm8M93rT9MyESdmolhK+up7WghUy5VBybpg/aHbzXmJ1QC
USJpcuLywc/c3UBacCna1KHsa0GOcuEjacBT1fSNjFleRQy30pXVZ8cESMcCjNCTtLNTbKUPo7ZR
7PeUfZLOB6+P5NGMbZrTVQy+gr9wHPAAjQPPQYOui/etaZOrQBu+DsVcUB5ncGNc61vTc2ZaiBhk
KtjJtBVHY6Kxmql9qZGpaaQ6sSrIh3Qi2zdL67GkL/QTD3Pa/rV4ovtxttMBpnIqXkQQ2a9IXOPZ
ZwF+IoFbrIunW+hh6VDELUkyB2W1QIj//rw7y1zxx5jwLYYEpmuIyTKh/D4m0jwKBzkH4ikI6hxv
U62eZyqhF401Lkhrb3o2cGMDKlTl8C/1cBcj2epVM5arRtEeC9MJ90PnnDW8eKek+zLYQKEo126w
VlInWubbSFbzpY5eB0jQoS2B7jYDRT57gOPQExuWs/MSlR5o3jR9yIzSeycl+hilddH2QKunqk2Y
AeF4w9p1r8fsWMsKVdRG25ugp5AfD+V+Yh2kZOnXu8LNgpNVoTH292dKEGz/25myHUdiYMb5QtL4
9zNlTNagvNART1NdfnAaSkJyiD9mwCIuXSPgRnsIx4Vji8tCUhQXOg538VCMOP1ihDqHKIfZ9Xwr
bZRR/n7PvD/DFs90mdNIHEzhmlL8uWf0FazUzJCfGql4XdIx6x4DF4HaAIWQhuZv6xvXyQDQgx1z
uxVeXsJ212hZetBY19u3tjMQeDOFyd4ybOBNDpn3oMzrHAY3bVVAH0MPvqqFMabTZ4stlc62Pdhl
8KfHaHDM59H+gIkvc+KoBWhkzyEf7r8YZT6eBMYWhkaEJnebXYVU6mbKyZ8bHUDJxAzEAbjmdsvN
b3vlxlQ1zLmkRjQPJHafBPFe+BXQOSdzNzFVqz0V0mk7Ljn80qHLsi8pOIhrAkecktiW2IPeR2W9
z3CS3ytp08uoa+A30QgoKwBq10UW7JfK0Ts7QWod0938v82/FNT/uF08rgMDymZWsxzfk39MaBqJ
Pr9J5uiJlm91XxhwHxyDXh2aqf6mMq6u23xPwqnHjH6Wpz6lHGmX8bteG+1pBCKyif2vcmphCqEN
j7WGD5sFtA9hozBPvt/KmKYqbUc3Al6Vel/zLiK3SXErn4PRvEehbD/0WfZoik9934jnLJxee+WZ
NxSB0yB7MJUBsi7vTUyR22/JgJwXFWdgZNg7PI/K8l6K3jhndgR7NbXUrnR2k0qmvWRI39m0U27l
zCHRwSZWBfM1BBFgZhpPlyFdKMD5s5/k+VbHREnKA+5IGTeVOLDUMb5EngQhbba1CbzAgUlZgr+h
bzBdfz2yhqepcM5+ONk7OkMhPrQd7IUpe3ABvxdV1oA0B9zo5yWKyLBNOtekPC4ncYwy6znQY/iE
TKtHockbQ2gw6QcxAvdNwRDh6V3tdBaiaqOpDBXg6w4x5XY0MRO8JGUAvJQOAgbJ/oGfRdChAxPb
jyHJ2AAGP3Mn6MIVON6JoPe+yT/OrRCU03oclTszopRlnRWSgHRaBapAHahT4oE2HNHOlCh6AR/A
F1RW6DCHgUfhsfimBxBhZRtznC4SCw4dOpe9AXdIX+uBNhKlJHT5tooqJ90JD1aT2SOTIyRgDfUj
tUBNm2N3X6jcPHgI74J5mAFHGsOTM3L3cHnzA7Ch7yIFttBSi73psQEeaar7VAX2o+rTz52tv5Sy
RAUkywH/lPMda4Y4Kek9Om34sUXw+DGpIF5XBZgKwQ2ROsbeqLvq2GQebaWq++7kdFQmH51Omnrm
u7avTlVnog/ZjMnGkBUi2DP6X64NcrGDvmeg35rWNBrMDMFsBD0fa4bKcaqD/lajnVSFh6CMr7Ia
fkhRSWoJXXrDY1yzgNsYToddd480b3ef08hEFrA9SSGLixXMO8oZ0H3B7GyCJpgxBxyLGz3u20BJ
8c50JFScDhx9TUVVlRyWh0Mnct8UJgsZ1/skibGHdStsAccCce158LYqJAuL9Mk3RXY/5j+rnAE2
5X5wFGZzH7DPISFXFXVL7y9EgcCluZ1Y1HRo+KBTGGQtgGzbu+D0Bbi0DWDJZy3CKzrqHnCsxMLQ
tjitMcINbV5DEnPpy8YU+CZpTu8dvnU1TLOkNGDIDxOIolDpY92BMM20Yz7mfW8+zho8GCIw6CTD
yOIkdSmW3BhEWndFUNN8Rlf5vlYh2n2Oey1i78sQZskOSfxj0k/eg8hVA0AJHmPoGi5sZF1vPB9K
otUG3+YYELuyEfiTxkGlXYigWE+nx+fO300TeBdbR8y1cf/D79PpPlg2fm2iSCQpCpHb+ZcQv7eD
mvLvcxFFj7ofe+BF4WMlEQ1stPOOFsqtbcPoliC1iU4sBV8Rt++LJrNevMiCIDnr+8Q8AMxBG9qm
U2pw235NtP4Oyso/VBpIm+gDddW1wFKJmVKIdrrU7mtckwtlGkbYovvvBNp/XGOZKIVDORnJfei3
91EcxseoLsJDlAG0o5RBfIcGNUiB1NvFKK2eRxyiMBX1MeWePjdAN/Nmil+cbDEVx8BA2fqjGwPB
BOMT3IkBOmmj/OrdiDhfimZy1ogH5ql4O9TpsbNQ0vPjDs0d1LNsrwDn73l8TU3tMVbGj7gX9mlo
w0ebVvFdFwzOqxDWqxHrCacvnE3nxF2kRknpzn95SPbO88OEkcCZbLY5K/q/Z9Ki+tdTa/VmW9+R
aYBeWKb3zgLudUupURNY3LJ+PTfpK4VJJ3+5wjeLQdO6iRFRtPzOx2+K0zo0LtKn/9q0wdlMaheb
g8V0ZmKW3fnS+h6amIk4NnGRR59vm7k+qN5l41PUPoc1QHnPUsdG0JljuTvHo1IHyypOyLrOu2JW
X369HCfX2LOyQ92Xw7ldNoUd9uchQa7Jc9x0mzeY0RROCBmPSDaZQLHcreYr6yYWdnc2TDZ9Hn/z
EPLdezmOemHQzTsgSfMeKNtr5ESvrTe0B6lwBg1KLFBWT9Z8hqxvx3EAp08kF79cSL+topuj5xcr
ZqIuLEAuxnguh8k9qRVJiwcTR8rmj6d6TEtYVw0a/QF8o9GpkdfpyveWMZYEBysUmQ0IoRpQ8j+f
trPhHBVq3UEK+tdYNqzF9Xl9uj6KQE5hc7u8k07ofAqkCm2/fGgn8ZLmTnQyepZkP/ehHDDZby2I
aC2ol+3gIS+Gg9U74VAHVdHQbVU2P5pJilq17KGOVMbOFz/M2ruNI8Iftul65LQgzjO5MK4bTf8y
alCnczxz1zcAg3KgiXJMq3vU2Hs8i9EahrloWPmXMegO4MVc2BcQiAaVeQhwQLH24BzHdbgZYne+
62ZkITo0mJEHKjhR1CvOY2v+NALjSwD7KzF8hmdMhgvW+NSizdv2IEC7zEG2Bko4Ic5VZnN5cqsY
kwvW/twRzTEpv5TQ9kZZwpDU9Bs7NxowjlQAfxZWGCi5jciNF89NYAGEPeVM5Je3haCBOcPeoTR0
/OWSWYzBP3w2s8VOkOXrhPlYd1j9LtPFm2f93PpofW3drJ/N1+/+n2+//YIbUxzsFeCqP/9msXoN
vv2ZGjjDIZjRynv77X/YbDYKw5LSPwNeoRv/9uP1EhWFcfOj7WpL79Y3KqYnTb8fXeRRk+utf2V9
5+17666sT7Ootoj5I3h1s7F1WwSH8nIxPmKEVBK4y2yQIMmq/56moG8mqNjEaZCuVq/Z1UB13WgL
C8AhNaFCpD0TPrZH4G/6TSkk8n8BMjzSRTMhdX0TzGEmQfsoMg7HohhWW9/ilA5fYsbuuVSNewby
gOpJ6Qbm3uihdkvJSF7fXjcDedBZ+pA9rKZGTbW0E3gxy7dZBZHzStNLm+IRu35ufWndrE8Lt3SO
hosW0fIj6+tuLv/xqM6RUFFmGmzfvkAkD4WcbBn7x1ke3RAitTT6Ex05fXZbFs/QMLuF8QFyqtDu
Mf0YjeGLW7hQbZc5JIzcXv/CxJeF0UHTqCWaR+t762b0TCwfVnx8VS9i6Y0dbMPFKnrdBIuH9NvT
eHFexKqGW/ftRfmvT7+9tn5v/fQfP0PPPN8FnWSOGU3tbAffoohgLSLKmUNbc4nZ30X9mOwtegAE
QMVUnN82ZeN5f31xXhy53t7+4+n6Rr84mL59JJpjiVPNv372P32FcEDd+SKjwTtQ6/j16aKoQEGt
X9T2xF68fbNLsv7gsuS4iMnaMdpO4QIJ/rXzbx97+6PGYrn99nR99Mfn1m7Y22t/OfD1nT++Ah3R
2Gn7Ftj1Y0v5tEfQYTnEafARH4cDymkCztL1L+byMCyyojiuZ6bOVFmARvTvusJ3j+s1e7ui69Og
t0jA8L1h++vx+vLbR9dH64VOKhXRFF6/oJQw5k3pF/pgp8lRQYgA/qWDetcN1bYhER+Waa6dRxei
5nIHTNpK6Tsv82GwTh1eS3YkmpHEB+kft4RksnqLrgyYddN2EmXGt+ehG0Gs7mL3rhZeDf7RJcNY
fnr50XhZTF0LVqpjhZfcAGIJMHyfmHLcrGd1vS4tgS8ygdW7mqzuFC5Wi9ZygXX/micoAf3rlnu7
Outrf7lE9Xqb/jrrbw/DrOa2SYbhM7DIb76R0MVyk+oyV/9L2Zntxq2sWfpVCueepzkHWeiqC+U8
K1ODJd8Qki1zZnAKksGn7y+1T1V1HXQD3cCGYW1LtpRJBv9hrW/NkFMVYuCwEdVVTRFqK2NcooSd
bjLPMfnWdFxEXAVGF6zTrBYbP4oUril2mG5OeIdApb+q+77bDCF6NUkpCetqbk+sIE5TYzc/vEfD
j5xjgAnO8uJdHupdbIJzmCUJF4SVf84WkPFGms8eqTY7uz8rYp0OYelem6C1twxaPlOggJ4+uyIv
Vq5zh/8VbIm6pl1Ju/FPqUqe59YQlAjuczaioPKb4BM5DGrYIgOvM6LrQlHMoZyGuDIr6yzVKPBH
OtHO1AZSdqT6nW/+DJMAc4qdzds+sN69HGGSHtMHZZcGdL2+vuRzs0akD9/FjKZ1NdLQG67+SOfp
Z2UM8pDec2TxG+DgyNHhCtLL1m2X0+Hnwn6YHKhHoTX9mlkAr8fyngsQd/Ej2iL8OmTVtFf8JK+e
L8VOVxgAohKpS6fCbeThRBTmHXoTpzfRzc0GFfoLjop+xXIYJLquyaDREnN+OXof9sDAzEGTtOni
dDdyMwCtYVqVJgVUxFSewsz84WkXTEQVofYsITDysp8rHcALbqtfRoWUcajRahYVWttGPXIgNUhI
/GRXEBCRZT6SQD+/uqFJ6DyiFsoi93MiOua1Lbam48mDNITAGG3KZQAaSfn4Wvp5yHZREK9GnfMo
zJpw3znMDHg/IHE5d1mJd/gW2EYTPn87+0O0IFtms8T+2FXWwmvgIO1L9kDHUgXVa5DTiznPU9cG
H+TyGg+xreytJeNiI9Dm95M65j7nh2d1zaPdERfiddam6HAzNDJ4QHk/kZiCF7SRw2XQCv2iNekb
mNItwcMPhvBgivVoeidHs6MsAyB8fQpYo8ho9HjQGYE4zy6k5ypjiZlVsYVPnKi3a489ZqkG4MHF
UL/Gg7B2rkx3zRAVa6WZIZpeHSzbKIfjOmjvMI3GT7UtcveqJ3LKi6RUoFUTWNvWp2GQ34u42uPp
GpNCMveYkf3GgwDpbcLHIcSCExgcF/U5ZIiNvTLofpdhnJ6z0Hplf0MFS4e+tiwCzGZPnqeGC0uP
5cJBwHmwWvGU1I59LD9mVs6vffhp1/qm0yq6Wqn702nc6TGeIm8vtT6xwivPnsg4xEJz2LVyAjIr
u9d2aj3Ic/mpsFsQVub0q2qZUcUqAY1plCOYQ/ZIodmj46vUc2AUK0Sg06oqwTNWnXzFQlPv6E93
iCLMTeoglnI1+wtw5jV7E19W7WGw5nCFg5Lvjhf4oY2gmhR6fslIy3gG5JRF9vRIMljsx901AH7W
SrLqUg9KKJXdyioEJRLeXTwy06ZNXXPD0gZb6FDc6baxeQwSX25kwf6gqfQdZ4D50cOyZ/NcbfPe
WzpITw79HP6YBrs4uh35xYOt7vQKZoQamSesXdc5UHgBCyntbGs16A1rsYhQo+HNzd70yHdOtw9T
v+3fDDlC+x0wnxmi+tJ99ZbUAhJOVq0dO+LqNlV9aCalbkgPnuzWZp7Ah0vSqR22LQZQc/EZFrN1
ruoAT0ne7bQw3u8Z0ue+JqpAwx6uHT8FcjyXR9auv2xTPodT99zHOljHtdhKbz5lZf0mSeTyvXba
mCDMjXB6N/vcWkqkNKssRDh6Xz9azpeZ7dCItx/Wmx1V88lIjFXb7mqhrOdU/0yF4+zk4P5EI+6j
VR5uvZf98fKs3U4FexOMWHVRJjjQxvYZQ178wKah3ZX6FqQNBNUJq7PrV/PTODBhdCreAMfvNoKu
lfwm48Wyza0QR7vI7OfECdBH6/boNTZEzwCIeolGDCshkUoax71MWoBD+sfsNh24I6SspABmKymb
cBWKJxPX5TEmD2UxJdNyyoYArA4doMZnscmYRz34EyjkdDxWZmGcPLV0e1U/2ZgG14lTXxKFCj1I
LXUs50856vYaMK5T9vhEKeevRrYHUzHqN6fLT45THEmtTp7C2E82VpI1e7yldUfORPJiONFwFWii
0zlE/kPGw3XQv1LbbT8NUpyWdUPiQp9z0TKNrGijR9LYxKQX7RCPzIDy+qp7nmkETdagaln0cUO0
WzVfh95V++//Ezlxe0Cd+pVnYbH1XYUVH4eVOVXHwPWM7dxRQ9noEokp5IapZQaijn/HzYb6FGdQ
RkYPbmqjypzRcJ69aNDGbYwrQAdldukjhbv2bvwYw5ZfJkiUGPT2BCC3K66JRefbB9XxYBA+SIO6
1799rz9raQGL1+kHvluxi6v7sV0yi9aVew+2DENKLyi6RT8xuteIHlS/namhHoXfb/aOKb3dFBgC
UiJWB9N0jaci93Htu38qrVCTetk+N/076bVIb10Rk4tOyKUps/kxCfMPJ9ESo1tFgAZ76n2Pw4Yl
oA9lNuOg37B2oZV3wc7qCsyCW/IMYypq+7sB78wLoxUuX0LMH1rPWUgndmGA+PdaafxgOG9uiowW
PmjG8ORmIeKhO6hiyqdzO17j+p1/Et8Yr8JaW/Nb4rck0ZtJjeMGMTwzf01yMiPTiFdmUVfipSem
b2EaHqFjbQToNc/BApLdEfggk5PR7tatj8YaH9KwriNAomaXLGYq1TfXLV6G0cXDzYg1jBpk3eno
Uw9Mz7kHkoqg3RxvYgxRkOln5vNNZIaDSTUotqOjgw1jYYYrMeH0/gfLO+tsCqCi8cYpy/HdqYji
8b34K27ZzEn2TNdpAibW9MlRhI9TjOreroonGXMpk6A2LDuL458ShqtCzxek9tk+pFcee9FdZsvr
Vn48vaZ0zUyQ5/Q58hV+GFB/+KPmDbHLiyAClp2Fv9NmKjbmwO3aIyBaZaI7G3nfLicN17RzxQ/T
/UNVV2xDGwtI5YEcnVT9xTLn5ikbvj5QOqsI/R88vepVrsXSctFV1YV4SeZy/khiH4ZEBqiycxpq
xiEPDm4Oj622G/AUArqo4Y3hrosJMXTMV7OpPgXK2zDtsP2neEa0OxuM2dASz9j3jrVfXoi7pa5H
PbJKC0xwHYlTEDCEOtKKqzAXEK7ulVdUbFWk8k1uBde5qVpwaYxLzDlly2bVcl0UoMbGyQcR6irG
wnfaczkigMiAhkd5BiQ3Ln4GSYmLuvCb42gNy3Gc4oPZa7DQ+Whu+7wJAYk7j0FVBo9eNW4iwQSj
wBfJSnDLKJu5iju/N2GJH4HDoGMds7QUYziJzvsBbRukfuXcMjQzIKR9yLtGR7Xs58WOZRVfTTRA
iaIcOocDfSi08QYi6Ulc8LbZSy3wbfVmX6x6YSJECoHNT6HGgG++k0OFl9zigSJYqlbTcKRU6PkO
aniUYvqNPeKCTaUefc7qEqYkKVywMpuLbTFssRrAB/Od41R2y7T0xGOTyffayg+pqo2NaeGTN2ao
IRnbt0038u1QVkGqnvthl1jlLdPGgNsa/tFkBH8oeJwDMX/RQxtiaZ6sEbZRNlzQP+1wWVNVDEHF
CHf68DsWMK6h0hfPzC+l2+2nKaJs8rt5ncIYwFhBmI908DmgKVv0hX+uEgfnQv7Tq7X4qrrow5Xv
KXl5Nz8zL4Vy3iXS0osI6x9VmJNlZLvlyq47Tb2J173JPG9rWOog87GG94LUL6ms8uQ3dMA8WJBb
DuUZLdY+uf+dpdcXMGH9JrSehwJAtwG8qk3mYE9WHasvM7jlnL+FVt6hkH27yDTaOcSF5cYkTnhj
uROgPDn/YTZ+S5KKF0sK3j5CEv3a19s5tt4lmHvKo24fOP6mzWI8PClqg3aCL3sUcfneuKP1aCdh
/WA1Dcw4KaGT80481E4brYI7S8NBu2/1zibS/aPuAwXGAo6S++Q3hXuy+h4KbGzJk50M1yLDTyL9
9BRGhV7UqKbWhQUMJLQS8CRBsvmWZ8YpmDvXSEhVMRDJJnbHksNr2QZ59YNMIJe392I8N6bz5+Cw
v1F3N7vgMVqSKxmYpjiPGqMdAByXBfVxgKRsBt28U74kwcRCyB6nM7EjIFq+r3FkspiUyno3puMf
ZIibxGr42txl28+y5mGyWVenEzWl6R4aVXw1Mc5SZDi4HFgd733Uo35UWjcYyK9JYBzZ0kgw9z+N
GqFmwBDyEUF0hmuW5/33Lzli11NT6h9jLtSWyq88ziUk2aChP6uSknBZlEgkGRDhocst7c1zR7Rd
n791rYtUMgTtGfl1BLO6oUkb6UG+107SHnC/R84pi5rXf4wGCsPZxblxgP5Hs3bk80ARIjedvTrE
NkF5m9E44wBr+m0eBr/Z+G85DNSh6fJrk+fEjGS+i/tRH7Qj7vAUzzi54TiT1WH7S1x6N3fUUPN1
B2HH+7SnqlhiIE22YyKtB3qiQ+F5byz4gl2QJyGCXPO3nMmEFXNlrE3X6w5KJaQShGQWDEAlk87o
7qsVAnxtePSZe2eMuMyFJDN4FyceyFLA1kVYNjtGwPau6fkwqfFFOFKbe0NAN5Pkuq26Sg7wzoxx
Q0fcPpTcXAvGNsWhkiamo3J+9IvSWN6FNiTJdfsqbbDJhBNipFWF+mrVDWrLIsL54cnf5kx9pOV4
7OnGMEnC+kXPdeicW89U45rn4dmomdL0plmuVWJOjxq4TN8nkB0d1D1x7LpXLzQOzBceOjerTkS9
rStYAVvfBC9LSwh9uA4pETBHLmwmr3s7M9RiKDrqeWRdYOVAWnVu+qNjpnjyWtLbvBggLQOudFUk
AtS9NuFvBXjB8Rfxw6L6PfCXYVvlFtON3vqdj9qttTGI3AckRd8RAjtEJLnFjzbg7wQP+evUY0sr
KtM68NwlTqMOCIKiWzQRBu4r16IkLdxyGyIUXDlQTggFViu2vs25JABr0+dEwRm6JqjDySb40sCC
e/vm6uxLjuxY466aNnnkqSPmkXDrsSgD2Gj9IZDZOYmuXM2qbS7jOHbEFaf7mat0MbWB2lY+6/P8
vtxOosKCe7XNO5kcATBkLFdM/F2+Oe2lCMfHZM72PvMZskovY+e/1LVx8qHuYPa2oJ+H5g5xhz71
WQg8rIzVScQkTDTgEfx7QxI3JJGXs/oxq2QtYC/8HolaKsvQJh5Z2S8jR2LY++nz0AK1cgdxbjr7
Troc1q1b/AJLFtOP20+NdzfyRKgo7JDkq9JR5VWRpwfJIIbeAjhahmCVdACdDfHJPUjTARbO3VDU
RHNUqLyy3s9WgtkD5vgQSPD6u2UYFQkqvuhsBHRiOAEeQhQFOkBEfrRt6wg8HGcaiu9q5orUdOv3
oiSzrGwf1/QIrC/ZtNeEbiWIL+cUsWPtjM+OB3QhYs3PwiCyVxOENPRZ+2hKyLiJgqVrq2iTKRzY
qsHC0PVuyv7O/ADT8OA1La9xXr8NeW7slWdnN8thGUIonEvAyrclIQhoXky38LlfwQJCrvh0vXxg
zXiLOS7OiVH9KTUpPA4teZBPSHmIAl/pAcFlpyrO/bkwFy2t3oI9irEeCnK7so5kmmrMjoEmFzip
6BuBzvqJNW/gMxhZFa5yMszh3EQOaqZZPPSR3e8Dyc6+g3ayz3tNmZYDL+1larFwAiYmrhVCSW7U
ll1eZFzsCjLm0LqrODPVwcxhXSWom4rHuJ+SXX0/ZkftuoteJPVGDs1TXogAEfjJYYVP4j3MmJCY
67/ma2Z3y0Iq6rYONbErtAutgQ9xrqIfum7rVWwH8YMLa+bijI88jdKj0Ym37xFMIUbgI4lN4P27
IwuLHS6CIAB93G6zCw/cGcxlF+dqY7RfaYu5c0qBkxOW/tsr/UNYRFizMkiSXjF6CzF5T15XQfiU
HrKJhjgSX4bXIbT0Lq9belYHUPWY13/4sa9Ok76UVUwQNCPTheO1dJK1R3E0MEUZ7xKOJDJ/9laW
LYM4N5Hd3lMqnYlrJ6n8C8mGexz062luQXYh4l76czWvjSRqtrYgm4QVHHtwpy5utlW8BEN6C6fY
3cVxOq3cgQIEsES5NkPpEjjknadOqEPNEsE8uzLSe692vhQSi6NVesvJIn81DFFPpGbL5RaCgMpK
A6pTzhMupVIBPidIp1IWAezBvcAY0Dh2tXdKQLQfsjy6jJW5DoT0Psb6ZM+wN5ySOVKZ4T7xsvl3
bmAPL03F9dTOGCDTNKLmll/fYvgIOFJVY6B/YFYFBNwLoo3JD7lKuOEv/qjB37140zT+mR2SDOiY
EMeBAx1IxUrC9NLPNnO/Fva5E8hHvLsMG2XhrDO4PeucuxnK7rgoR9We5Bgcvdiqbsxt7YWV+mJJ
NfXSZ026Yd2MeiD1giOCo3csrC0BK3gklHBTDJCRja8fI7puOhQPwcTqo/WPfgSBxsSoyob9EA2K
zIsqZLcfwgvUrCSQ6qIPqXBDZw3ZKaiK1bYzrSN0JPcUIYuecKq4+kkXSb3zkjZeM1byFt+jxywm
asjoH234Ds3a0Pna7bO3hmb4mPnG6xCxfwnQfB7ivL506V28CELRdtieVqMV78fwVguCY75/KQyX
a64rb5i8HZSb7ldCj4pwGPXcw2hUHzo7UyXLY5X70488FehOk1VlJdgbqjx8rt0QC20xHuIuXPld
eL+rc4ZxU8GIK0/6C0q47gIebRNGZsEZTxoQY1cDk40IiakPB3MlamKMw64+OXlpHliy9Ds9txQk
Mun3Hpp/KzeOTaGKl3TK8mv7aQPmrFKZv/B0to4VmIKHttm4hp09mSjrV6UFBxkZqAbn18LvzWHj
dLD1hq6dN9+zBau90aIYW+AG6WZOURgm7D/MoE235u8pMZJDM3Da547xVPV8ZANQ1r0VnnSZ7wwy
B5Dct80eA9zPtAFibJUATCS8LtznTHnTiQAsiloBF2KLx4EZVmKTSmuTLODeM2YywmO8xIq2KESQ
C+mS2VIZAEjwq2pJM+Ivjah5MjsHZIqVwO9wxK0SeuP0aPVkYJ3LKv9Jqj2r5qEGKpILpmsk1GX0
aodaesEuqxgUWkCaDo2RbORkm5ekkq+8BAQIzZTg2rEenYQfv2JDuUDcTvZ0kIGcrAT5ZlTEGzS6
7T5gwpJMoDAb3z7qwvg0RrDGkHXmtZBtta7TV2LNp20SjZqgI39gsJqeoioHvV4M0GQCkA/Qxcpz
m0PYqgAH2+VHxmn64CBfwfETn+ocYEllOxn4rYzTyE/l0pswcRj419+8geFw3v/IZUHqamc8O3VP
8Dq0j4VwrWjTtNYymcL52k5D9RhNfyqW8vAD6S4Y+ehHP4myy5RD4xDVW2vW3V5iGUOaZyKjgb+D
RpZ8R1XBrx48+gc7eLDGgSjgrvBOfpj/KuOm2MlAGxeW/U9hweqDcV17BhEZEKQ+Mwx64plDjFtT
ikN3Rz3cuXy4NLdDSO7tmD8Zxp8CBzn0SBiY7r3VGev8ODEZORVmgRInTrnaMugkfu5cMlfKS2iJ
8lx0L399YA9cF0iyF0aKYM93K3EwHASrRjW62IpdXmSas+fUHrlIrHg4Oj1JNIPS9cPYzmL7bbiw
Ryoou6OjZFUkN3dOwpz5wbG5o9js2JDHUWc/1Mgkz7TMR8nCqkvUnRbU3EmaVsskyt5+d4r8CKh+
M2Mrup73N+O8D7wega0vNnY6q4UwdUSPzvBuyqZHL6bjjKNrm1jThe+ACj3Q62K04T1Fclqh+d1I
3iwoU+DlUIeKkz83HzNe+vWkkHA0seWv3TZ/j+/niRDEaDS9cY07UBXmoCcSYwVo2UGI7aCbFU31
taic8cTewNg0Iwjy5r52rDse+2OIZs8lT7K6V6wVZTGSGNLjCPxmLw1tzsB/QWYnbIyhkwfT8Bk+
8RyGsYUmS1SrLOpgVqhw1dXI5oYBvxk/E5pE0DSBYiAXT9brIGnLmvEXA8x8q11NKvgIGcSq23t0
OXJ+x+6dYz1aB0LtSe0oEHQ6AnRvkHjsIqpaYhaNGbj2nvXMQH9g0s2MdeuJUT+7mZtdY46smAiu
wRT6aew8PsNMA3Rl1mKo7+VZaq2i2SZNGqXpnEEa0lIHy6hV6HKw0GgrsZ/FPQUWCW/pkmJaOox5
x6D+8p3c3RnUxecKPBODuGVupP5PoAJCEPMjlNNzMCkwx/fDsxQmQVu8b8adN1qDYzZQd5CtlbZb
WwrmdyXsDHoUQFUeGum7fTJlRMgSay/jJnscmGcs/IlRb9dn/b6+05/r3j/XAaDamYbr2Pr2j8j/
OcV+/8qb9ZKOAYDWtB0fPEehLvAn+k4zcdeJa78MjiQ8ooGiHGzsMuzon2mA6iik/vDL25xgSJ7a
TeWp+t0Wxmos06fSBshtKL9/nGW5c5uMIAYws9+bubzgVq+tMdj2Fhg3107JH2hs62y72UHoZ+Ui
QNeyCDkgC32RyYRAyx/fvcDhhwSfbEtna9Apwdb6NJDjEkgHbVHLhsemEks2mPB3Cj859BKGpGHl
0WtJgGCQ4B6pLEIcqmYeV2mbMg2J73iu2Y2XnXbqTVUygu3Hg9LD+PgcI1Y6eC6hRNkrpVOzRMyc
8UBuzZXy5y3cRFYlhg+YoSpfkEpPh9CdxoNmUzR1nrNXY96cWgQrmzCYP4UTVwfTdsrD9++kV1eH
Mbde46YF9uJIUHouv3z/bpqhJ00GTMKs6E7CYLDtY7TtPXQC8CUIN7aRjQUphJBJyduIfYhNMm9z
NSTIErMQ0KOAnmzms/WsWxjxjcDG3saB+zBVyXRqWd9/28sq1qtPc/YLIdalcSNSqehXktB6hxKi
bk6R1gcxNpjfRwKBfEMcnPxuKkgZBnZyPoHXGa9O9hNZovfUA/R1dTggMFPmojzIulOkO9mENPR/
ZFq+JVT+G9YPTHVRr/NQnsWa2nbPyoz6q0z3aTy9uSaxUlYSEA8cQD5H5v3xrY+YYs14ekyJ9HVH
0oFiG3X5WDHIDKBIBcnwnISZfTQSTkrGUB+KbyRDq/eAmuKP1XuEm3ncxq3p3/Uq/WFw3VcQmTfk
eSH8fPkrSwHgWpGx1LZn7b3ZO7lRAPyzx70L2pFcBk1jGAyHlnXRIYzKY61iUkBqbLwQ+MSD0yvs
GiGEXI9MGHzve8okf9mz5WZ6ytOhJ2P4L4lsa5/TWjvr9C5crowApnNK6HChYELV+OhW6LuDdVcy
PUlHwMua6B5b1M+qCMi/CTglKjPCeM52apFVmnQJRdBaNzEwh9/HWHHsI2zpebbqSkUwRC69a5r6
BfpUb5eB8bCjF6eDnupx2i9CH0VKKgpmoxUckbpstqa3jw3DPzHKouwHjp92pv0SFIK8bXRRPDc3
JZuXUkEi0z4QyiJjpjt7cLAq4KwIq4BFIkGoEgbPzbB1RtPcGuUnRhe5GWR6SRjIkr5jdduu81ed
P25ylYlf47aT7WqcR3WTdnsJkrFdtp5RLEfF/BOwBFDufHCWSR5aVNq2dWmG/pS52JZL+VYyUoNl
B6S1tkDw27Xo12N0jzdENKFDUtq2YdHje/HFtJ7icELRVxanqVIgayzmklG+c7R4aSxWJI2Azje5
hLm6fTmu+hqeCXsLLIKQy/wgtE40KNc2soCke+177JhnW3blY+8RRZSO8akLrEetknsqT0Emhyz1
PgHC05uEyJoYVkz6v7vmcTwbrjB37dzdvv0EvWs9I9GUu76nLnJdQpVaOZB65r/2LpTrvhZgtqTx
2xt5UpRJ3qwA3oXYbUZsemydFn5hOUf4sh9x2/SHdNB3Aan3l/H5f/ya/jX+ko9/uSj/Ymn8krVu
0zjp/+nDf3+WJf/9z/vX/OfnfNM4/uujU/qrlZ380//zZ/23L+Iv/sc/vPzoP/7bB6uqx5pyVV+t
vn11quj/A/dx/8z/1z/8l6/vv+VZ11//9reP32VKacydm/7q/3dqCQ7dAHv3/x12sqt+px/Vx//h
a/5BOgmgmYSu4wk7DCF5+3cT9j9IJ0Hwd/znwsWLisnsrz/6D9yJ9XeB651dgPAs18eE+bd/6aTq
k3/7myP+LvgDJgMO1mHbE8H/D+4EEt7dmPdfjljPDSzHglyBwd6x4ezZ/+QSVzY4lzmZjB3n5Oyq
TQFBgMC1tLxEOsG5FoJYAIR27jKGuH4G+9rVtKHaItbBzeylM7kbGI0jcSY8uA2aFB50xaaE4guo
86PvSgPyn/3pi1ov3cq6Umy4+yFPPxoB0GEcE1LggGIdpOSxXZQK+U2JsXL0yUfpjJQlEWEPDVip
XT+99crLiUyZQek6w0GP8Z6Op13mJfNFMNEIWEt5DAtcXYkejoMOc/JvSSMrAvMEWcAmH4IAtqbJ
PrXdNwuDidSim3isREDI6l7djPZ7N9c9IBhCml8SFaaoV3vHCRaRrTQRpNFSe+KnNKZkrUtSQ+u2
oA1kuu8EZInHzLZj5uVqYK1kdWha5L7O3Oq353vvWVGCYTFZEc/1nwGW9/0M65iBS6i38ItCSmAw
wOwhN/DDsoXPyPchYjK/cdnLLgYLGC15qQWgYKw3A4Esdbkzh49EhV85gZKNDeOkwG5UWRczLuxN
A+WI52Pz6jU8i+p8y/2UnCJr6s9upo6tGlDqpckjHTZhP9L9jF3GCliwcB3kfrOVsflkPJWJBVWu
c+lkS8z/d/tJkFgrUK7hOYwm89qoP1l/CW07/jFOPCTLET+6I+xfyhViP/pqAU0f/FOYzmeX5rec
BcIwUgp06fqXprjmGf/gwBaKjS8DwFnEj8x9xA5T5s1wkOw1Mv+NVg0KP9N3uHsUN5kxxptUlDc5
IP9JLGsmBQbQZtYQTs2g+toFROGh9mERVhe/IhkWeyzTG78CMmWN431OaHTbNDBe0Kitwqp1rklC
3qoaUEyyuK6oq/mmKQ9X3aucpL+zydqFm2otHTl2u0jcexa/PlpTiyw8ordxGoXa1yMYSlP5wYA5
gwgOWT5oRRC8/zTmsv6B2RggwTIoYvx4BdPCyMQtN8TuzJ6hQNmGbmIGKLgMXE3wnxq3vZG+5rV8
YmtdQROPx53ddWv8tSQy40bZ+iFDaSuvmjXEANNziXB0DLVPSpdo1mRmavCTuex0l1ii2wApM8e2
3mUGzEJlIDizDSSeI3mxsrkIUNU8+GsCs0DBLGxUUpbM1x4N+8Isi3E5Iig8pmaHYNX/oTpNDPWY
MX1TP21W2RlWQNB/+GTyvr4ZQewdi+Yqxiw45xkO5ywrmKRiFVgO4iuPU1Rg5YAO7XsnLIh+7+NP
g1DSvNNsXOfyl5Hn58Qx9KbCIGbzfhPrRiPFau2BEa/HXGmRVuTm5fUAt48oCcfCtzYhmCBCEeWf
p/xHXZnJVrrSexgY/6wxZ6IRCR7mpn/LdHPIVECqNxQCFcy/sHi4y1T5iJVqQt+mGnVE3F+Vp75y
Mw4Xht1jCkz1UnjGtIgEpFAew6jKhHtrTg4vl9vL6GGoEDLNTpw9wNW1u3NsmUQ/6zPVTwy/ENZ5
OeMfYWmRyJmBWn2nIHox0y7Q9fhTT4ZjJ3h62bMUg9pjv3apYij4jZI1oRqPFlfHbmIERjgn0c6x
D7O7aq5A1fViCIAYog+cFApqt+BoT0MoED1gzsFybmYt3r1IRUQIlIfR+FHYCvCTyn8Y9KnQBNkL
a0xSYCrdqxHey31Hx285Qi24TaTY9hVnBI6pxAzfknHyGFmy955thG+g9j7ixj4PaQIoL5evgUYa
2A2eQY2GLXhMvywpR/gLVbJw5+C5HAwWxZizniQRojFo/o0j40fIVLcpJfw69k25stp+3Iec42hG
mmU+ZTDmsI+GwZ/YStnn2+ql7hF7e+lX0E/9BofbQz1iv8+Mydtkrnqbka90s/8GJfxEG3gDpnvr
zea3Gyhux6HEmM6YOip45KVa9Xs9XSyzW4MfQAFQoxqzjXpYocujmFabeDYhoYN1r83z2KX1RVni
hdp2PgVWh/m2ToyN07xXJvunzDKOTh4a61zOHxN6LjQ7yZczy+mYiT+oq/1dEe4qQzcosJydrq1V
lVnqKpyC5PT54kTZfKMVgwiVRys1KZtXIdPbdq6YrHap3KSjd2Ffg6dMaOLbigKOUBtgxAYTi6Zn
MU3iKYZjYWOmvfh99OBMHiv1AiyFoYwaFszcHLtg/ojcCp1bnb/6whzPqKh3FP80BfVU38qJTWEe
QEVwOQ0g9gOOj71T21TX0WaJXHbswBS07YeKZdGqM+uvOqzMY5vbnP4pG13b/1/knVeTo1y2pn8R
J/DmFgTIS5lKf0NkZlXivefXz4OqT1d3x5mJmev54gsVMikQbNZee63X9J96o8PSxPHUBNR6wtMj
sQNT7n2thzWZIZWQdEHr6RqgNSmwyoMijl+LgpZ/Ugsvit64vWp9gdNCGKo2NVjrMq4CORi/oiyu
gqbvJRZa+9ii+zH0XwlaAj697Nauu2IGV5/sk1BhHs8RtjK125yQ8guBiD0eyvxOv0gjhej6CXUJ
YnmuD66mLG4FS92eIgNf8WJ5qiv8N/oug7nNXCjM7WoJIQYolz1FaGk51kw468C8nxqsoegZ6Lup
yeHTJREFuBQ21JJQ7pqkHxlwrW/CKjQ6EVEJQ9/MEsI8CyW/NGeCrrfWIs1bNAkQUa50si9FNOhu
MpGGERXgrDPxzSgwI5gBXoQ5mMLUTuKQ1jueEDn502E2xGuILrNNZVQ9d0M274xB/gxqFPd1ozdO
4SBGCFIIkq8Z+HmJavdLQmXuWOdjvNEA2NrQ/0/JE0jXypHK5hdlAMTupPJZV+uPrlIGetxMI6Gq
6G5n7eeyy25x1ygboqFJUWdTCfkriqMqberKFucME+OhoOwgTsTsahJcWVi+4hZsjJQU56aEW2lp
+O8CGX+RUX9DFZ5WcuYNVvNSXcVA8EszZ9XXRUzylaR6JnpwdjJkbh8Giy2Wy3c0ImAvk+nZWdlj
S5ai/GDkRPiq2FMZhvUADMHOF+ld6LuWJI4GnJWybDczzGFn9KqtGDmBLkDbBCvKRcKdvRQq+AUD
QKqpxgEOg2imiH43aLR6dVoQU09/PxTIQcoleTGVWrwk+SkSrBvsG7S3427Y6NJMKWLMIOcf8sRc
9t0cY5lLkTyfWExaSKkS6CcNDXoLhr6Zmd4gSRjGI6TmNdSDcW4lCzSmekcRQt51AYpceXVOVRFR
1wrnGLJ8W4ME6SSqHs9Qz7XanwQRI5niJhs49kzFyqBTECrYGzPkWmvFcbhVVbTulEe/ckEqEeZv
sJXqg6dYjZ7Q7MDgbGgGvCXo2AOJbUq3K6PINoO4398pjBqaaXsP5O0/nt9fJMeWdmnzqIwW3bhG
NSvs3gmm/G2CZR6/l04PFgGI52DDBZ7Qvr9dxJ3oQZq41D30XmYR8M3r1v/09H96DTy9gUY9pfH7
32ZN1oAE1ivnf/st988FtQT4VZ96ZAV7cF1/P62lObziv887cvhNZGYACv6+8y+bfw8q1JWFalSD
/cM/f4EgYI8bhqXsiCbJ1J/v/b/9lRJyHQRjELfcAh9zrUvu3739+QX3r0qrnuGtCNafHd9fo5sE
OMpITbyu4JGh00aJn8Ip5AGGQqNAiLm/Ua4j4L7VZmiR4xsFHXn9i/sbDXgNFCUZZRl9Fgf83CoA
vjCkQEEnXOaVLH9/CJLisMI36fBy0ddQ9y8P99csZUIsqUjRaSignCKrsL3z6O68OorCHbbdiNu3
d46lWNSRl+XZs7xe0ChnhP6lRt4JbNbKGPyP15A32orJgLSXQd5ykGsUGlWr2KszdbJRo8cFzoUB
v947MixbsB8Nq9+okJHeoYk4oMOIq0U4/Avl8r6fOznuTrq7P70/lEg6QQzRkBWHgAqrutiHyyDQ
mEiPsan8g4l6f30YJsubS/l45x72xioDgErvSsWGPBjpj5FU4KV+p6qGMMuRfFjfUYwe4siAUNV6
wNV6ru9b//FUnufeW9QDI/p4ty9bjyBrwaHfvaj+GlD9NamKgGQCBMAlVG/net8w2e3vXlr3p39e
Y9zhfWr76e46e8v+Wsb2NaGRnGNnp3qvomX7GQrubfRIwc5Lj4VtnF6nfWGHu9mrN+0G3+HZbY3t
2DuJ5l2X/evo+YjM21StZ/ovCCMercDFHDy4+UO6z2lvOn5wa1ztgX6+d0T+wuk3g4Mqvr/sQV/Z
jfu+7uxIcAYad02bzWtiOkegMLvXwti8QrDQL/M3L/QbdojgwU2jzFH+QqkGiUBubD8/vga3LqN8
EBPSgVo4yz7ekQU/cGySTwrw4PPdjO0fVL9tYMv7xRk3tP/GDWpfZUOJ95YvgDQ4F9TC+XXjG1Vp
tbhwWight8u11L45PXOKzMSys7Q3dAom3EsuhTXiEo95qQyJw+1AW0GoErwWUB2Wr/OlBgGIDnro
TstOlFdV1zP7DkDmhW5Gpj5eR49LIgWo5CMxfszS7YD8009h4loFRmsDcpXOkTm+chzpsTd9DgOW
bzOjcm6jAcOksEtGfhaCsK2CqJENq44NnlqqVy27ZYbTQoUAEJqr0uP2xfEAkTgH7YkgN0op1slk
wfyNI4GM8cvIcngrfaDKxKsamq4jntYAYm9jV9swmIAxx5lnFGCV7zubzhIK/Zldvi1QJVYZSoe9
l60rICSz00MMoG0l24iXhXnthB2HFe8YFtDBnGJ2acGE6G7jO2DezEu9M81LFlyZsVz+UV9LV/aJ
d/ID3n0ajgOoM3V++jLPTvyiXDBZrpwAvKWtPhYnma7eKYLjFdt71bTHJ1aYEkwC80v8pqiqca5N
P/paNWdsTtjwu0aW4IOzk88vweOKYrPkcxZ99u7iRU/DJk6d+WvbPomeOxFZj+Uubk7dKvL9m9aj
LOyooj9i1fxV5KdkxLUlfcHxq8GWhR6R+Njb1ibeAIz/Cb5JFpGEgGd+rk6RfOjOxXNWHYXdj8qN
U4/vw27KHjp5awA62mmQ21GRgGLAiB5gIyGIimSxsiHFgUWj/Ew/Ckdul8fkkyHQa0BcjR2685vE
7W/DOQdu6TQvUrIzOz9XnGp2GRTJi149WKtMaPUk0V+rH9rinT/vGpiS6/lQLwi8hgAOGIyssXPQ
0B8U6av5wnjkkvXO67IXv33e7N+olXxIyXZwBhbvtC1bl4GULdvixwL0h6jUI6TvvLiw7wQFBYqC
P1z+qsD/ax1ylBDV6sTgCqMNhNd1oHFlzRscsuiFH8dXckNEXFijfexmt1bXEZ0q0LE8Bv6yYK4x
2OiK86VF47XjYZV1Sm+z/APC3e76T0Zy2+xkaWMJxyg8MSgzA/1gB+4jL0If4mAOZrvP7mepSPep
+VxXT1b13Su/aOvjMOyiQVw2O7G3DQpbjcdXxslRaL7agNkHxX7zpjReLh9pjKwIWmwEfGmct1L/
qQRXWqwY3e7y+iGda4dYURfvokg/qLzK1cm8LdK+BtcpcEXGrESu9lVCvipJdgNr8Ujy+Yqo/PUK
R6d8wa4lbEjENtx71AI1u+GeTD0TwMauVxwAE9+mZM9e2uz65Wp9mBeusNxsOa+D8xk75qWzEdJ9
1Pz5mztYB5O4lgxZEDkjXBKqrtvcuoCT+FQesIDFDBdzNzsFMU70ZIvLYfjDfnDX2E2MfWcosQ9f
2vffxFXIZ1xn/mjZFz8aT1wO5Vi8UGea8S1wsAXll4bWZxU58k34Da6f0cNlo9/+LXqViwN9s4V2
lJVnuiA3/WLgvbCOk7j30cIj0Ct7BiFHAkf3DZHCM+eAuhtVDH9R33ppo4ducEEBR7bDJyJnfOTC
FfbA2TL6Zw5B5cMazTUXWNqbOXlAK2Z2TvQhlNKu53elJtNisJX2qEIyc9A/BpLvALbO3QKCL/tj
cd8jem8niAvxGwzfjI/6xUyZSRn1wrPa+cWP8AGnBe/OYc/FoowjX3Rpo4ZuvoOSyN/nyce7ehNO
v/HDEb85df2Go5gRSiMho7XN1yevVFIIu1q8w0iRO5h3CdX33Ss5sGunPBqV82l8QFa2hWfjASTa
m2lbH8YD0x/X0fA5QdHn+M2Gj2cSEoqRg5MpxjNAuZmHmdghvN5nQiQwUG7aC89DxJVibCjFtZIZ
kVhBAaz2loeFK8rQ4ljRIXHyIwt7hkNjm1wO/FB9Usl0t/5kR/z+ZOQxXUBytbt9fWT+Mi9cJeuB
q7kwE7ceRKCj8QC+fWI+8F+ND5Zhx4ovjsYNHycoKL54EU7wO/dcJP5/TV4m55uToN8mVHo2nCbt
xBlnk9/Pz2LwM4UOCINwqx5gviDIYEsPTC+aDqPkJXuRb1zG8sj0HNyMExoK2McRo6CDELI4V2Bo
OZoH7rL8yNcmn1FxkLl+jhzSiNuyx8VnKjPtauagwces6Qm/E6m1E6GSOqtHFG3f3vljcpScIW3l
B0IldHBEyo5ceIJP9kIYlPbcefRLjvwyYsAbk7t2wpzPVj74NaD4mUM5s+hauq3gsSvj471pj6gJ
Ch88UPGcwThswieGfb6bQ9d46AUGNOCY9QIpIDw+C+3QMk/uOlfdECUZrPR8OAAD+UEYgxvlgfjP
X03rINUnj2GW/XBYTP7sgqX4su2bbRVc229u68DwuSrFsmPKnnGSwjObuHoakFLYkUUJR/5y1vGr
vq2jVHUzyQdaxzgREe3E5/E8kSyo3njNfqjFm2R74SMk6gU/iulG/SCi8No/M2/iOmzWHw3gE00b
r5yC8hhfwbu1I6QqJ99h6RG6xSHod2tNn1HfYW8vcyXtKnFyA+eK/iQ8YtEXbydOMS3/ymqPFD8G
aiVR2/K5pkcAUj9kUbxdkEPKd53h0dQC61q11wZDYf2pon2QyegnIDJw+jRvLNLtSrMJDdMa5GTJ
hig3nUPj+TrXIKZ95EDjD2yIFlijsxMKWGqj5wlQKe26nREsx/XkS8U9RfPi8faa5VQWPdImtF9R
kx4OWGRKELIvhCiDssT4Pe0lpF7itQhQOXRE3plOR75mjPGnTwa7YVabQHF5pQU992WF4SGv4oIX
20h+EHhFcbZWQPM6DMzyVCFfxZ6ew5ausXmGCj3PVzJzcfTl8oSSdkVGrB5WJVIXVX5w3uQgy2N4
0rCqx1os/22y1n9hajWeE1aUDODQVbhPww2tH3KadYAdUfpk57dvxuxq2mTz3Mi3k7UZr4A/2/cB
FiuZvwYOyc80r36b+524CzwudA/EDNS26jEH4tYZmWdkcqeHyTxLIqrx9mChvuv6vk+Q65pH4blp
PEZa+Ua8YgQgPKBR05683jrlpEPhJq5OKuQrN/VLvNmIAoQVCAIUwOQdTUFWGGQrkyP+MmNfEV1B
fBqHAwfMioOx5UeARFjvML2SuwE6sM0n7BupO5KkM2O0/VZCv9EmN8jIU0iERyYoB6WTGcfyTX5s
v6f2Jy9o/j3Q3cNKDN9LbS8/SR/1hpvS8ANolwimNgd0EE1SYwIyDvKY56JguMnE6VpTkcaWeAul
v5FY8EfvcKHc5DMcQKbYWWzdsmSvdS+pzx+GLFG9GOBWc+BUmLv8oyrRtNyr2iZp3Ah8Q+fkTpzh
13mJH5BCcyZXY3DBw2f9xQDsUOPL46NIQqKc2veO2z0Hw+qQtXaP+paWRQbwFcqxXZ1Nu/3mliuh
jDBZYdoJMAg5A1gkdkebgUTOwnEdbpkHmgcGE4smhoujUB367n6YpoyDVbjYKAsnggkXN1Lh85xK
6GtIOEhOfhpPFB9pdrYPkAWXHOlGu97TaaF7EnkiBURSF4RYltAWB1dF4NCZG1enJTZSrtVh5Nj9
aAsQemjUnk2Ea95rYR1CE7dyDubzl2lF9hXWLnC4XKAc+8uMrp3oFP3LSKdb2yfCW8qwaZxJOQn1
gVdmVt4vJWC681wA7dqoRH4YS9PbpMkOHLJ2I/aQJH7j52bP770GjNFPgA3xDt2jBNCwhy6r2j90
0QVTHBrq/BRcnKsC+VewYBujdHXRw+zp6dFykAk93xMTmVWbHX5YZ24c49HS/Px3+DxfmfAsHJ3i
gyoeEiq7KICm4XaALMusm4Nj7ItjopCG+OCMfoUU6R97EIqHgmnQLl6F3rNyO3gKtiy6Yer0wOg2
pZ7txcRAx6YDsTM8aI8thWF1k9Q+lDCL1qfd1h8G8af+GPATQzPCQbyB9B4undU42mPwgKuU8gtX
rfwl+IBfSUXEbkw7uYW4n9rao9UjJPQFgW0odlXtQw4Rb7B6lGFDGJM+gqP12NWSU3botDQu9hQJ
GugfXGZ12MW+KR+Djvgy7Yk/DAW4s6Sqgp0p29o4IiDQ0GhvDvPwEGvXcHxaILsPLkpEfhS9KxwA
FV07RitVhQGiAzo4SujaX7LvRdn0D8X7+FFnLOU3zMBEycNks349zht4PmjTHJmV5cIZOht0PVab
l+wiP3dXGjGt5aSrGKytDxdrOAN7CNSNOjoT8SJxhVMubxBtqqm0ATz4JGK0o40WkT7aUECBLsC5
R9r5WO10f96vjmR4dwYfizcdtWNEdHO7Y4iCN1T5gvTg0/RPeGU8QR4eWVuC7As5I8MOr+IQ+KlZ
b+rajY09Pm7kyqz3nCX6bAXzKlIg3FQ71Sk/LA99Oq67w8LqJTQ35kl/psjiypSGxZOqscKAFmh3
r93gBfiL02mncEcf1fLQpahYX20RuCZHCeA12k12iqFKeujhkNBbF+FwmPMdbQz9ITzUfvgs99s6
2UBeTzYahTm4Drb6np6mgybayjZPXWWrbPJHC+ep6BgRznArtoWDdpE2VLyJCikfm44luMDwU0EJ
j+HjNG/FrqD5swnea1+EVqD6qwfYvvLVY7/DE62+3oKztkF24CJQUrCNS+kCVZ7t6YZvouBGZKHo
3PxMLO8uNZIfT/AbPRg84fKmv4cf/TMWY2K0x5biWeWMbzliVKuXowgeocODz2ZafZUeUUItT3N6
LmUkA92mvXGhsYsgetg5OD4guB6trVHYNkDoQpItvzyNQIuJiXAGiPnnqrPlneG2b8krUVR8p0MW
+vikdsouTojfhxK6gWHXg9vXH1X8pMcb7mLpsVavgNclAxwYEsI/ZF0mwipMSlBHYxhLLP5zZIMb
VAvfWTox/ZEhCMO6iEFJ7ow0BwzK8G39F2YWZzzjbj6aLta+bpg77Q7DEyjvqNdOdkZdhWMJd7mO
hQpsPt3pnP44vhlAEMhpzdf8iFq6Zjp9PPvNKxiFMnRV4MGiHbqVcKCZxaqKlg6tNhNgEAqAdv+g
AuE7yRbGpA7OM6puI4k9dbui34IEbQwQ1NytyTPpJiv0+S2V0cJwSfXRVbOui/RAqV/cFeuaHSSJ
i14J6zTmf6oZwmn2PhkFMgryzAI+bZs5+YB8BdbOjc5Qh3/R+mPVVNipQd/EDp8RxFJv8NdfLX0P
xMKOX3oDPuxWPZV28L5G7/C5ozVkK970lv7Er/0Xwowl5feN9K1RPdlY2xQ9fRSZ5p3YHtP5o/3J
wCzCX0cjqbNOAj+ndrgvfrAHJMaBLiDjOEo1stEwbGEeHCkHyJRRIre2sx1tJvBBlA9AAJEhEOVB
dFTCJnmrbggCt/5IB2Nr7kjyb0u9b538MV79db2g+iyhEtgGfLb0AP6J4pB1ji7qaEvFNns1mavg
VOAsb9jBr6SQ3HSXmz2qNNoqDbZBXHTax+84q1EpUtbVS/QySH4vb7TFSR7R8xxYPlv1e/VCSfW7
Sx7ItAQ/V699twnVM4BZqaUkXNFmWraEjnRvDXYgJM6wG8/Sq/neC7Zf+yzvj9ySijfculf9PSKK
0hL3ylBzmJW0aRsm1xTgcaYhfmf3vzkDrAJ/clCZv1GuA7RxVB6he1jPxiqddEo/Zda9Iexemya2
5EGHdYLGpUkAE6R4rb6qr/LbOmlI0awVDvECXAC0gFLfUJuy+8kZ7MklVfmdIIUWk21frbNyYHTE
UIgd09cuU/UQUl/Yd3tR+gmO3Vf8XL3CpiQruwRPq7NAdwlrNAugdWAHGvyuW5W7ZQ0GTElZ7BVA
biE8/+5g9zjLNjxQGjBc2XAFFO1slujrZWHJ6A9fwIvtgduHb41ouh2mbbedwCI463mEz+GHD6S3
J+tc1/ZT5ZXn1HhDOcOE8b7BKc8GvHF7tM7hB/2qCJyy+C7eqLG9fNIA0tdo+xK9kkLhg4gHiGMg
ifhsXhGRLckB0Doizr4aZ0SaqItfFCI54osUP+0EZUy39fOT9jr9Qvuw/FAey+dg16u28RrvpydG
4u+Vs4CbYJ28qOHeeHxSBX7bd+3Ez5C+zgHohtYRzuke+w1mZIZCcM0QhdvU/mD3pRN+5EAW7Usa
bQfZlcW35YD94J7kjOpGKj+gbb9Nx11nPRkYE3RCeA3Xfgo8K9b+981RWXtBzUwOKRoI446l4ojd
AHV9lU+ce8EA4DXQ+hgxfbu/ZtUxzLCFiWrVa4xWvUYgEhRk5IaSZLKMs/P3nXz9zN+najiAexCf
AAKjhb322u5/f3+4f7RTsYcl6msRaMuaOPDvf5/KDVjlcR+LSbPvBL3+8xCuT++vBdVIig6J9NMC
M+RCjM5RXPyXj/7HX96/Qyvbf/22sglWDnJ70zSsi6ImcmnUboOabtH9IazXfdw3NRr2cGPWt0wD
GX/XEIvCb6fo8Pfjwz8P8+9rViiAAf/7/P6ZPGtihBtgo/9zV/fX/z79sxXlkej8xzupGmGi0zI1
/X3DVDp2cn9ejuRl4MKRjF2/+192fz8BIEJBzwszt1UbkkByT+eVNaDlyMxZrzXcuJi9obIo6NUI
dg/1VtOMyKOzD51eqU8hkjEaepfYeytPsCzJR8cbmoHbHoq8DZt2JwxIwfXAJxpdc7qOqV2PzMc4
FL7MtDu1qvxhIfEzF+AoOwifDVKPea+8Yt8zAsKXHEuwAIyo1H+Qx04dsLz4iVgJCjGJ6Q+5JFEx
HlRvwPhYbIAVpAHa/YoGTDZKX7MxmRy91XYdumljLj7BSATrkw4TXzk9K/AGVlmH2zguhzwgPRNr
txhQi5G2cmK5GJgewzq9JvkbBGhPpcqBPComRNYO3SFSxQT33TFrPKuJWa+A8G9zT5UMYpcSXpdP
0cTwol8pB4mwV/PmuYqFT1FfHgot9YLwaxxQdVIK1s0EHEu+LA2Ox2BUTLqkmuzqfXdCKo4C6EJR
JzA+JuCizmQWV6BmoVM2lcbiCHQkKwC6r8wimvUehoD1KpWCTjkOwinKzmNgoJY3YT1eyb9AkpxQ
FX0LUyCsqPH5U/otSftwzL6LsYEzXKwCTlELfrX/iQrzizZycehFZfBLcYn8KI69CgU0zDAoQrGc
7mRgul3xaswJvXJp32CLBZhkl+f0WZbgOMXyY9sM1xlVg3hsQEcV+zmlI9QUgLI6L+9Spxl1cjHC
fdCAaoR/1Vv+YD7p+LBC6pHdXlt8STcPITXPTvvgNH1BNjpJVnaR5OQLZREnm3BeWKTQlVU0BKl6
5JwzJZF+V0n/1YawLCfsFGyROb4B5MIZm3Xj2BlSYwuNFh1Q9cG6SEJWDOgselyKvqmmhzqs1O8l
pV0UaI95N7/lVUMd1OqppioZOKPitxRiNBL1wmFsS9TRy2Kb1oY/5ZTBtJ41lbr2qUksk0SY8Z5N
fpVoy8iGuAnz8bkymV3nTsOlamin3ZAmR4Q/AO1q06YVmgpPkKw6w0N5Xyo00Wu0YjAMYT2Zyy9T
L5W7Nl8+8FwnpMgSWJm22QADQE4FqTHW+nSf8CbJQF4iHeJZivqbkeRKUvcSjOZnN+uXgK70YgDV
WMTpeZqGA2oObqPjbmAOObrf4mk2wpsRFftcUjoqVpQ/lFF+nF6anIJOZg3yLqGXWcmd7ISx+qz0
JoR+Tf6sv0XF+oFKM+zSktM11QOT7HyAaBR4SL6HG2uembyG4NBp8QDbFd+QSNtLkXBexMAD4Ruc
Ab8erKT7LY2WDO2wvWWV/gyavAGICfp2rsPTMmifegF8YSrJo+mILbkFOaQR6VrM5a9kRroCMucl
FUvTSZcz4OeLVKfkH81seWoY/AQKuhVj/6ZJhLka9RIkwHRXUuhuR7Nkgka3CifLfxqc0jtrZBY3
TTgwCPUP6MYVww/SljfQzqu+DMvCIIgnfM+Tg47yQNyzuoAZiN8iiF461jQ74DOlbvWSIZEAvW05
V4LwEnFvcna1t1jHDUkSxPc6Rh8lnOlV6rHT98nHPEqvUN2wSUEI3xcFVsxxpEFOmBXKQ3PkBO24
U1r9pJnSQY8R7VJm8ZxHGZnqGF7L30NT/VqtIzWNBmS+V1Z+c61CyI8MhAVkdPkRM3ER2KTWpslr
SkjHBScWCGD9R7nQ/dQEyp4CsWeLbAEVsym+Rln9oVXtc12MZ875eUGJuCahnfqErqkgvoYmRS94
/sFYX5Fu8IWqusaqQu2jYGJojEW0gzz+Uacbmr+qHSo65IgyusqqkgINRp02gxGGOqtuyyBMHUGD
kSbrIiq6KTKGQ/YtlGYEuLr7UXXKW3VW75Do+0oJ3k6nRF9msyQ7oMHTAe+h/Uz8zuqytKsUGiQx
aTa6W9vHPx3O9VepY/QvaI+gJoidxToLAnsovRwhDMqDfYJSXv2WTkgntV1xUa64mSxCldph/lvL
Yf390rE88OroPeu+dGTx8HKURxtJpMKR8LAHqL+X8wchwJJkqtsz6OoVVUpBHU0sVjZBsw3GjG5N
l78IUf+lyUq1MeS11bXW6tQGuStYsGNZCEzP43OsLy3ZqXUB9oloDMC5ir5nNQNgl10hq/YoKBlI
OKq0gWF2jSUV86qjCGKC7Z2q8qoU9L6A4haoPo6vIoJydow5JiY9qVNMMsodlvYqNmiCBCLauFXf
UQhp0idxkb9LxKJLNCusCH0xirWVtgrtAS6BuguCYIZ0C0HfQ35WcSIqYm6ZJ+CNgmzYFSrCFSPm
Fcpe6I+GAnlXEWkzhIEF1mTKthISZqeQkqOVA/o0lPnbyqhOiS0lozynRDtQ0E/Nc96XwSYaeouj
pU+C9t1MpiNRaK+KR4h6rTeo4mLrLSUAU96LAebzEs4hmzgQbL2REjSccV1q++pbSvXtnSf1/zVb
DEGK/6M19uGzaD/bfyOL/fmTf5DFLPW/SI/gfOEaqqIPKWGy9g+ymCTK/0VUl0XdhLGlqhqGkv9N
FhPxxuY/Q0ejyeIdjuG/yWLYbFsiFlDwiLG11tX/N29sUfwPspjIDsAYm4oEAhsnbv0/TAEBk5hZ
Ek76QQqCnZJk4nFUe/FodOO0X8zFCcUY+Yq5omTS14hOr3RW9W68czfi6Y2VNrTECIzpMSmCZv7D
nOe+NcR9/cer5/60RGBm6Bpte39WBB9xoCKCty6tpHUBdN9S1q0GF8Yd6fffl/++d38tW1b3j79v
Q8HFSkdJD80dXBghrerF9Nk1irhUwN/RzZO8zLIH/ARXEmuO+CsBVdEbFJ7u2v796stQyChcMJ1F
7qLX1baxRMSfSKSLcJq2kipsxlXrJJORB9J1/Wfo+hoXpyHCiDVvAVg0LLVzTdzfH9oA86XZzF6l
HKbHfDdpEDnfOyTZ7+cRVQY8PUzBh20EmHKFVbK/CsDwvz2dKqreJHWQqKaLkcE/0SIQ42hRn7IW
nK4EAoUcsPXrqpj294dMU6k1mjlYC5L6LFhb4TCskKZjBXl/EBaJnst9UxP7apvxm8s8bDfBQHry
9zDux3K3Urpv3R84js5rxZEuPmYE9T/tlO5b99e6st5MY9ZtC6hb2xodXG1dkCc0kPSSKct0dC2L
EF1UINmZSGwh2GbQe14fRGWEU54M26kDtNbluIgtXSZ4yxDdoJshtzZpaLSJXownFnBJgI1Aj2c8
qvckIw11sQpIz6JkYOxY4aks632Txq+YjP0+xpN7BDa9nS6hMFh7C7dyurEJ8ns9VVUc0suN2A40
UERAg0DCpBzgcbFY4l6tSHdAzRduEcTqfpS03qlqCZEW85jc0aB3c5L1Qe5zEQnIwQnWZ3GJ7xtW
m6fkblkRrqYl94dgtd24b5WzNlCmfgwWlaUF7jNoibmQOE1qliwF0HOHUdJ7ZhTEW5SQq62V9K4V
lIi16RlNCaFvwcFbrAdLFcKViLRgZNLr62Trx6rBjEAiwItvAW5Q/fl0lYdMwfdPqu3vqX0P6JEj
h7cdEjXg7FKN7QOU4aGuutIgfwutMjNEEXAuJWPlfEHfAa487vt8meEhFmTpVVJt8qChhbeeDn02
uZfqFY57Pw1aKlWeWFWP//HbEVniLARG5HdBI9C1o5fQ3Z041of71v3eXFHwFEnX25SuKM3WQtv2
6Horg7VTY+FXMwAoFlAybxeYKZ1JW7618K2LLIvuLa3NgLzEXQIJEUKB2ThCGBrQWIScVF896VMC
uGUwdKDTw3Mm6ICWepw7o6L20zSmXj95kxzk27Ybxf1IHx9UPR7irP3koqj+uFvpaPGT16xgcHOm
tswgl2nUk5qZBWiOYKb6GPRkUXESNZt60MatIeabRhqbvari44cEIuqA69Mqn6Bj5uFnLk9oGoRV
t5cbK/OEKfwKZwZoOVhkWCgCbhFO3qZDrLOOwl8KiWgS7WzyJZATe2V9iBX5H1v318xRGtxUT77v
d79ZUxWqa/QdbLw3cnfQ0foEPUySqYmwMtDABucpNa4o0T8zG5orfw4JQPcWav7mHoPuLxkWiyZV
kMjbsk+pn8Y97uQjiUtGLxIb2QTZ36LCdcWoNUrHaNba97HwZ1NFRrlErW5rrWhrKaUzVcQYlq+u
aAj4znMo73p5ocQ4sSzZsJaA/59aEwSg4Ryhh+fJYo+mWShtYsW8WlIlu/dTqcLEnFX5MMbrOlgL
n3X5YclpEJTU57scEzQxA0Z4j7/3+FbAs8H5K/kTl81I6Bxow3gENnGBbgsqwVBLHgSK6yMMOFut
qlNc0uap4h5npACkKCkB3h5NmW5QZQYuOxn1RsPCS5CRQbiTKf5yK1i2g6ASum3eW/TC1iKdRPdr
H63VvvtTWMq/arHsgRZUmOesu+pWGoVmKL/nVJFcpDeyw0i9/EDdFxu9PS5g9X5KMgpj9837g7G+
+GdLxqct0AmbyLSjCaF3GNnC3gW6gixwmKnlTll1TBYRJZpZ6vNDP+JeUwolvp2dNro60vh2gYPY
fqp7nDtyevvhGlC6IEr2wGcWJbf2okiEDRlFnprmj0ULZq5TShc5jweqL9DdoDPnZddhI92WO8Og
EiGvc8H9tVmv5I21mlDhBzDtWxM5L0lc7fjWNWuNYCBQ/zryA6u6oEtt7BC/OA2QkLZIWS97KB/2
OCdYWAVY6CWoiVOF10LXTKWdCaFkCdTQr/nUIank4YDDpl1PbsrCW5rQudXDUvhf7J3HduRImqVf
ZU7vUQfSAFvMhq6dWgdjg8NQ0IBBA/b085lndUZWdvWi19OLRDKczgiS7gB+ce/9SOY0hpiqs//q
gkkphA5eiFZKbqpBz9hs8TWyvyK09m7IpuQ4tn7Kvm7wSrBBtF+cApcDIWD53lP122gmwpkpe0pT
7FwOeFTrc6Qqw72kI71Mmv/4hGTcU2+GqvzZLfN9Far5xiVkY5NCJyhcLFF95zzlDWLHJZw+XUYs
BBaVyCOn9yxpPtee4s2bO0bd1ohEerUPi+/sojV8ZvhpNKoe8Y1reM5itYuX+a0kaI3masxR2ryv
RdnvgjG+6TBLMvRDHiLNKQ1J3cHCe+yC9r2axAtwXgLoIHqR07J+C0rCc9kMz5yMCNSy2wFwwMFN
WdpEvnsoGSdvgky+VU52M8yakFjPo4/zfvWuuGtWHZxGkwU6MbQbnEy/dTJB9+BPe0/nMRfo9k1M
CKqy8i0clooMWGSRrP7BIGNEzhkR40a/6wv7xgYAtSf24mvYDC2ZTnLnUT/taM9Y6MGZysGFb8VC
v0rFeCxbr8LwMQzbZim3RF6Y+8Cnanqg0AqqytC4xIa3O+e4FIP70KaCcMoVTgxxdZW6j7MZKNRg
7j6SW4uekPdjpSfCDtoP5eqIQob8/pCABFJHKsLHZLFV2cxyXxOA1XNPiib7l/DxyMrS+j7YHtSh
st12HTnWsRZInWOqv0X8cCb+n8nhxXEAOQ6YwA9YWsmTw8ieQ27GjaDFrtIZyaTDIZl6TjonuV7U
Kc4Ze5YJAN7MRkrTe19WRi2PE9P2DUOZcUFFIdwyuV7RKAcNUX5Bd5JAAbimYacOwpA8Mq8+EcHM
r1fGn1ETnAlUZLsY5sUVZF1AJw+iGvOnIqv6K9fDHzhW4cmLUMstgT3sFiyiImB1iRRvEUBeYwqH
PRw69BsDAoG2RU60avKHaobJQ4QIGqUqEm9309TC25eLv011CIQhrT+mBh12lnPLy8lZDDuHRTFy
M3YHKEKtCbQV0jGZ2m9zgEYmF0+YhKqj30QfxUqKNfA4nAvM3Ptb4ZKcwBgGIdPSzLcjOtx6nLah
IlvF9qJhD2Lmo4zmW0vynU4vI/s2kV2nYmjgS6DX7dLOZQqVvvqRtyFK1SbQhWjHLGseBo/MzwbI
1ZU/8/QFuzNDjv5ryH9zrgajWArIDeQtGr4KHast8LubISgpSXuVYrnMN97sYUV0p8c1SckVW9Fl
duw3l0D+6JOOC6GPZ99vwuIgptg+WPYits18XGJxP+WN5CxGBlVWPuP2AjkubG8iNxb27rADYyc4
lCtwVjKHVrABMYqZBhsA6WbV9Ez06Q/LUgfl8IPbIL+8EsOfbN6Tpf6WpOR76Bk+VKstiYk7xJsa
pt+akOT8cBo/HNJ3vzmD+JzQLMy0y1iwsQxI9JMixDc81Pl+TQIAC7JMV/RxBEoRTm3MX3/hlk1L
nu99bhu0WIFC03h5wu/Db/jZ5bE/4Ge//Vx/+/TlOf/zxyosHxIG/cL8cfCoji67Rc/ccZ0FIj0z
YbN2NIfsz4/+sn+8fCioGfeuDInoqjtYvhR7l48GYatTYrOhKsStVdEzXB6+HCrzrN9P/f3Y5SNG
r1Rv/+2nf/81eQPh9vLH9bmYKLt//0XQQ3B1pTbqYL6r30+8/PGPf+Dy4eUwFbEpF31R0B3/+QM0
VM6HuBxOOid3Xqv2PTf3uMyU8SPrpm3RsZMoL9325cHL4fdzfj8GTsqwPc0X/rvnhBOSv9oaPhgw
ou7982l/e25xaRj+9vdfdrC/H6vHCyH08sx/+52N0sugwpos5t9/Hdkzwx44x6PyO+zkkJoenCiZ
97VDoT1hs/zLQZiq6/JYu0LBm2PW2tml1gKj1tD4/vn5P/787z/n//msy/OLjsz+ASjujD4qpibn
u2NInE02k8ZLKwyerZjvLx9qP6SpWFokkIbBGRgE7+Wj34csMVx589nLwW4xB3MxPf5+6PJRbbGA
E/0yb4p//YLL1/+7xzhjsJL+/ut/P4dApEfFgh17nOeQazJx6OqflqgwKCkr+t8sK6Z/EeO6/z7L
6ppIrPF7sf7rfPLyRf8ZZuX8Q4YQZ4mmEoFwgz+nk5H8BwlXoXACLxBmOMkI8p/TSU/+w/FdSTwJ
9YdwHZuZ5u/ppE+GlSfJuHKE7QTifxRlRTDXvwZZubYj3CiQnsemyHX/Npv0hJd2ESXPeV52eW2a
meIy2xFkWzUqvo1lQg+ku3MZ+i+VwsinIzAQ9vKYWQQDWfNyqoduQo6as2GD1g3CgfDUZaASEDOC
KN+raCRVhaRoIbWlyJ8Lawh2M4SZrS1obWObeYTM4tPczj87l5HTqMkO+/Ml+WfG2v+pxwr3LMGg
//c/XHYg/+Xn5DfFiNh2CcpiLvy3wC7ShdagcCNBDr9G7wr2acmKCikGreAFN866m4ZCJiH+NTrD
BMjaOWkifxO2Bm2ty2Pt2G917J11YHOf7lAOauJxr/OOxk7Eu056wL6k8yqGsN8QGf5cW/Y32hT/
4XIgFkIQDLbYu1iS3YK3ZXHnU2aZcli15hZd7wjPqJo92fHztVU2p1Vb45FAxXbHDhaZYeziI+2L
hO/d/yw8RdlarBIpffcSWanDbI+DZJxzrjBpm4S8y+EyTsFGEp609fj7YRl2ZreZEB47eNteooIj
cUSfL4c0o/WJHYkH0Iyjf7PhvTh+XGjF93EwMApxKC73Tex9NHCB3J9Tg0pu9REuNR1NZ4Jdo7Ez
uctTUiPTkd9ZLUNiP4Rtn5WVJIdayDuGBPRjl0xdb2yDTRKU+rvjc5EamseyWIqznlPAXlX5JMqJ
QWxT4QcUhNMCd8V4ZP6oB1v+5XB5zFKQPf01PKqqToEa9g+LeRZhwztym4ziMUXZR012RQY7ghWX
CjF0ePIVUwt4qR2eqhHBaFtOwfny0Wqme/17YbXTfmD6wvQpHlAsUkeX7VElmmHiH1NSScxlb+D1
s0UURERsJHWvluzh2k+3GJ2dDXDmfCHMk3r9aA88pG13D66J4HGBs8aFirO7HJSwUXknTUZGe5AR
e9Yve9IK3i4PXQ5JsvDJSlvY371HbUNcuCrH0TpfDir65TTkq5S17GnxvqqChRnMExHwpmI9HW4z
jQA5VRq/4xw4KNsxJnf6OvPkuJta77prOuOFbzZsgb9G4sMe+2K3pDazdzMWvYw4FbPiq8ZDs29R
WOB7z0+D8pFdZVjbVI2cEnpHN11ftgxJqDFkTRGGn16+SZFX+7jO7XPPaGKotDj1+UDazJqIvSez
lyTvKPeDklSeh5GOFjUhrMuxyg6tTEjabqOjKwNoEmjyw5xVpkU8LspeyT+dCSIdimVYD9ZQ3pS2
BTjcwpNpQSE+sSAZ/dHBjhWxpzRjbArN7o+R3mLjpHBatOekmD1aZg6vCMmjBReU1c07Xx+eeLnc
s2ayCYVuXHZpy8RuWGmV0sA/55JTtJro9e0GEYvbMqLGdONLErBEf13AgNi6anjrsuETyYV1Xsbj
oiMHTCsAyzGcmAmlJQqZ9jlR63QdoCeffPq4uX5tKx1tFTnNV/3gG2oIEvgq2gUJXiBRqg9vTomO
ZsrHILDHIJgSAEE894Y8kiPvYonYyuGKB6rrrR5EtV9AVJ6m5HuDiuXcmkOJN2C2QUYwBdzIsukh
73JR5N7XHv1qQqtGTopeqseeTJwtKauEHPq4zav6pSv7Fs0P5qoBNBG1ncLnBesJgxjZDrAg7i+z
7iZyvZNMXsH8eOelqK/FUPySCUaQlXK2iC2Eh9PPvLH3s07yfeTCNnVmJtAlCVqhv6kdx8F6VL4R
LNec0lkxCIlZRUckSK9BGhM3baFuyAWBih5zbYJ3zmlrgSBti5c5wWPUeq+1W571yoaIRRNw4hZN
bxT/ZHTjJ/VX1ubtjl3S5W2+lgySsq4/CIJEatsWu7ZMSByWOKO7OsRMmfS8hTvxxRKa7xLRZh76
A+8HBFSUp/F2TKkBEVK5ruj3Se++xZnVHblOPIXeW+90OGBLq9/LhjEhb4gniHc8F4eldtEk883s
FJlsrBzIfbLs+iQ7XFwpUA5IBuFWt2Nw56Do8xGxEWsG/XfFG86LMwdFcMwAWW4IZNuBNQHsKTXB
2CvairAbTj5hzde190Tfv2xrYd9WqffhY9Yk7Jykrp9ixR4TQZ1I+lwwayXM16mDW4HJixafTPaB
WKwiYmau+ApvHcI7x7PSnZeRzBcXGrhlR0ZkA24ZCZ7aR6gIwOS5OAlW+W3Jm31Gx/xIbj3kXbRV
WxlM9ypMiLIqTi0j6D1LmN2lrC7Stj72LqlouI8HtR5zMO1XjozxHJQFnNT23TVx3oFkfuOR6NBl
lC/p1H0LO0xZXuLhn1ksjIBWPgABnPSpsITJgzum3rzuIpsevU5H59jE+nbpyAUqWpzghCH03hRu
PNUvO9pwrke6PMQDe9lE4v8vZcsAZ0Q4CEseGy8u4QxKkq4t61H05vM5g7fKPbtKg4XDviy+x3HC
/xU6xp6oc+DTGFQHldDTZysTfLUbi6XelYEL9RjDD5tgpBrY2jObymx+QiRBIlXjtYzW4odZuO2z
UOWtHxKbWILU6sgd2nUerlMuZXtvaO4XV1SvsHB7t3gXUlLtiXm6ytxA7KauI2ecPDXoZ6nGRVAX
aKFUvp1DHMZ6GZH1duXBGgF2j9PXYAjespKsHqQxIatH3paOX1hbe3AQbkiy8xPSMbJx3jUDL78i
YxLxqxj3LSnMvo22riXO8aalYnsvm/sgfYrRct7PSfRBbGm37XU17tCLFmQ6OTL8UkpGOH5tEWbW
e/7BXVmch1H4JYfKxMIH30JaCeeBlZD7UKXAwZqYqOwqAhkxv4CTz7fe5P8qQyqTNcMqENn7nNAY
0ktaoK8mIap0ghUDYi1OOZu7bf8LwoN/PUJSIl7tMEQBeuHR20GkZ8xJWv5n02OVRxTHmFDk8riw
NEAJGqPbBhQLDJcSeIwVi6VkAMXZcgt58d3KPQpVEX7Z3kYuv5gMEDfpDSc2RthdJTIgO5m/rriC
5mh9i0iniJYRS9JokUbR8z4N9HYSKrwOmYAwzvnRR+Q+9Lr+whaWMR/OKOE3t0OJ8rC2erZxWYQr
rvBWoLup+AzR3eKk0wlzLsMkxaLbFS1RL816o8K4OFD+IczPWREEHCzVVbdY0Nph/NJ01bdIRpjW
qd3z/gcv+nPjTY9IrFOmqdWDMaARrF/vezdHVyz9aqOc1/5S5yU5nm4HNmhNIoNcv2njaHOKlMh7
b9+28UYk/mOokazWoXOs4JRtIE6x0lrkfRLXuEC83TQSal/GEVEd9RRt2ID+xPDgtIl41Ash4WPt
3lpMDyNRdHvwidFmSCWIqxGda0QtVXwhSe3KCvNPMeDGSH0EENawH/iWt4Ugox7x8YPTxBg/5iRA
Vsc0j6Sv8RBbOGRiFoKZm1E4AHcJS+CUbte8g9Jda0Ijk1rcra3sSJGFEJeP7avrLm+ECH6pVfzc
uGSkyQGHAfv3fair7iiXN7iyh3AhbgnAOZNWa1PnSPpIPNyE3WkYOYMzD+SI61Rbr2eMaAT2MHiY
61LoZ5xOwx60V76bncXeMj24m1RyTHiV93VUAhRCypW0JkcVS3MAks/T5VvbqrvQ83dxwmDTdhK9
86fsxq8TNFe1C5CcPNVURj+b8XPu3VfuNwdPVmIrgvEXW5xTqxferwBsCYbUmPe19YvQ1XmfVKhj
ZxIkLdJtZJNcW8Ujior5qacca7xObOtMPzlu9sR0HJCXnQzbNPiu6w8kYBXqKcqgycXySmGaBOop
xclllfZrFRcMtKKaKB844bbK31sbm7qYUNMlkSaxH0sBS18Mt1W3H5GRXWHOWNOE19bRkPzAM8fF
nROc2gQxrFDet9kpnjpiAQ8VgIuDCmDDrKA/gkI8uIM/w15suQ63Hhg26idbz9lVm5wWckKPWiAR
mEOLxqktlkPLdPcKqvZ4FcPH2rB2uCJ+6+QWrLrWEmNljANy69lOs82SCQ+BbFld5/yqbQrJJMpf
27J59IJ5PnXOw1xQj3f8zAF5WvCOQhxjONlEE1xbCK11i9ghMV1VQLQpWjs2SBnuvZ7ROtGOy+IR
kq5zZ6fS/kvYJEA9ee8TqtpWFDFdyg+9VD7JzlwLB2DpO1nKr76n3FuWL1qz3MKkpsl6uK+X9s2t
iMFHFb4APAi4kjMa4I75E4DM6pmdSh1LIgKmq1oROyhtf6Gzs55AhXV7CPfRwZJdtddhqTaMk1+K
1vxKuRaScr/pY0XWCECKsEYCWhT45C1IYo3FGHApqYnHvruLRiLLlhEZvJu5n0k9LTvPce/B5FC2
AbBsreCV1O1bu4u+x6yKwxzOuyi5SvilQbgU33MnDLbssD4CH3ONnVYFhRVpAQ4JYDX1rt2RGKBr
wp1xBHvJplV4LUtfNHt6M/w4/nTHxVEnVI6Jg2czG+7gt1AKrmpjLb/GNfuYM8zUieu8yY4ZyNqf
x3T+roZSnYiwQB2dHeQcxFcFEZ27Ic/gbs2mKEGqhgu7/D72KbRE+b3Bm+6NtIhN2STbZjyNM3sG
abGkgVsJU9e7DlkBO82vuezXF8ui5rAJ1cn6k5eQalVVojt0ZfM9AB+G7GB9sITtMQEAgWC4m2lg
wg+0OIhFB+iGF2Ib3GyrYj2zyMx8BtIIXrM8YyVN3EFq42aIpQNsJoAbHBWU8CHEgisvKDJCuIsD
AMzhMC0L1gvZPVoiea29LEJTi/CxKJ5UrX5C9v3p0otgUnB3NoTG9eu09Dia85CTfv5ajtFzxipp
soo7N5/4Hkr0+14jISuJryEVvD2jXKqXEMlmbH0pe33sfRqHMqw3ftc+8xdTNsG33fVR8cXu5x05
oYC5FvQzdkSRB1ULTNWA7q4ZPrJyrk/ocUh5sFyUZ7Km1aWGTqAbhSFyozWkKEruRnq5TT6r8aou
m61KkTPkuQGnYUhqSONGaY/QeKK5RBSEaTaZMY9QYQeS3S1R8Tl7zTEjL0m92AlbF1G5ZAtBXBzT
kRow1nfmvwqpUcYiZwEWndaq2A/BBxNE3q5LRlAbDsaRgmQd9Sm10y8Nyc5X0mqu0XlHBM5dlYqg
YgSCBRUDpwNlwUgKQEY+TxVy+ptfJOrvd0iFSvPLCAX2a/bbgRv3G7sguSPoFy4BIH8t6X71NYKa
uChx3zWKvGAcK6qUvwj1fVZYM9Lyp8UsoF2CHF6zizjWDx4CGyFUPQ3E1wQaHXVln6jt3/ImPERB
/Co9se4WSYQDReQGrDBxuU38iMIcLxZC4IC2iGiekqy26EdsZYgZnuQkN2PunOO1odyYa7Gxc3yv
dQH3OTOBrX7pS4zQtjs1m57BIzfH7xlBxtvGRVbmh4SI94VLL899Ai3hcowFv7d4Ru5ToNSP+zje
QHNcmbthB7MVAJ2lFcFej55xDHvhZg7S5BBDjVMePl4p1DfC2eOtlWZPsTkjWfKS06Hya2Cu3mGN
U8YnLjek/E0l/ls5OcVhkS0AJev7PPfcY4evGeSKjCznZphuu8DfFOst15BptJ4xB+AeyaqXNblX
wscRO7CmnSRPm48QOe+6JWZgR1ZdEXlfTTL8tNfFOv+itIAW9BTkePujYDHMXk08L6vAtojQYVke
fch1x8579fgFUuW/Lk5NPKU28aMQc0vOq1zw2nUJMXEDF1Edc6XL6ATKFmtK1JD8M8e/qKuALcn1
qR3i5FjC9ThXCL3AzJ3HDuSIbG5cn2oeu9SCoki/eu3yzBLqfoh8e5uK9Kcig18gG0UmEjwFZfvm
p/5jjko7GN+awL/v2e+NZEwv1BThUl77YfE8eJwtE1V/WrlPJOdgv2p2dRVjOEvwnUIP7cA11vh7
3TL+iOlu4H0zqsLdDvIyS/F2dDNdi11zpa1OYzMepTXc2+Zc85qfbVe/NyG9hGbFHUzDd01GJ/kD
hkrsiodh7NVuYuvfYRuNnWdL+IQhNNavflhvI6AxvBdRIPHuWcAuVNx5u+U7XIJjSPr+ZnLwxnXW
J+mx0F57wJRu5X2jYNvMGVqNsU++tCI7rSO0vo7w26thyh7Q7Ihc/HKn4g6UJLMyJ/lMPfkQ03Fm
jboXtf/LsqrnxvzM1jy8CoI7qpELeWRnuNEdYpB4pTZh7iOMK1GL1hEWb+yw6YxYnWxifzmhT23u
lH27JJmLBlmdCsrUTd1F8b4jbH8f2qR10wfvEY7M+6VjcMZ8nw6kNCG7KxKO3sTuliaAd6WSNIG8
ARZvNyOiNzVhvYlJ7aVXMCG+jPrerJhYX8SMWHk1ioGWPA32TiO5zhijVK/2iV3Y90mtNlNINHHs
A9gz4cERKcILacKhiRWOUIGRPEIOX2xCh0vtfGB9QGxmAokLkokbE1GcmbDixe6vY9xIV5TYjDD1
/L0acAFPY7FDP1EzkaQ3F1XUMSJA62GY4MPd7Ldvxd4xYclYzdy9nflvQOMw/E622CwKPGSBV8cj
bbk0scsrbyNWgEQxOyaUOZqI0TIxzVIX733eRVurf2rj0sMvlZbPi33mQgSszoQ9m+nTEZ/I12ao
XmXXNMA2mh8+te7GegS0desoFB5r3WXbdJiWmyjtfgwp0fmQ2ZxDs2JGaL0ivI0p8qm1SEWv5ILW
pPTvfM0boY1W7DC+vpYEIxGMmt9CriBsELeDu3IP4QpakX2dmhDswsRhhyYYu1FEZJdeMm9iTWx2
dyxNiHZm4rS1g03SBGxHeFbt2b91xwKNekkWYlNt5VAT6L8yqBwoLfm50c9ChOPHRHISmzhvqX2U
mc2La0P91uCBcSFl2F+m/GG1iCyNk+VlTlHtNSYqnOn4Ljbh4VzjIsh4fJ2aCVKrweppQVA+QK5l
W5E/Lk0QeUYyUEoyuTIR5VTJXL5WE1sedt+yavmhGMucwzo4h6p8KGviLSY9qb2KbeLPwYDt4jz8
hrBq14dR/FZH3h3KvW8Ls5/rttHoCoXX75fZupK9MegiW+Fy7+VEacGla6mRBOG8Zybxn3lBXMnk
ku1B46gJhK9+5mtQgvtjKuVGdAQAsAipVeUjgeE+LGXmc4yvoac66LV49w5LqZ7mjpN7Ick+m4DE
2Vb6FtdWhlpt+QT52t50KNuIgVCErpsY+tDk0Ztg+pSE+nUxw0oi620HfBYWG9tNkaF0VHFejmhm
Xb37rA3rQ40FlbM2XI5jSE4DssydPxM0D5h+fVqbe2siUDy31fiY1fbO7nDiiQFVpX1Kaz841d2v
LrHmG168H3NLJH9ONr+xULGzs25Ce8quw+iLx07k0BeU+KHV6tuxD15n1wMeqe5qz936NM4ISw62
zTqhgtu7m0HAQxjs1XmZOs7Q+zYqh3NcgoNhcXrDaLbfewY4gBL4RziuT8maP6k1vR0gE9jcPQpI
BYVBFrQzr2hIDyovOIPsZ2vwBsodX2mX43Mc/ZoINSgNCAG7dUsBDHTPLmbSnMZmtxpwggVBwYek
wOhoPnApxKFGNGBtcAsB3IXYABhcg2LoYTJksBkGeiSMh9zioZS8zRkAh4ZT0pH9Z114EbGABOVn
BveQ2RIzXvPiGBBEbJAQSIuvRgOJSGI6DrvwH7UBSNDVTSzBiKqNs+xdsSXYJ+t7oovrIWGIqlX4
MTreUw+XAlmVRW0HqmI20AoqiNFALBKDs8jgWuSeTe5qhkXZCaeji5H9NM04T5hjlliINyrCfZjG
5O4VRbrrXEQ3oZPeLoRqBgarERnARmZQG8B4oy2Os2MDhUMNLYrbcr6bXc052d4FZ8uXxPjELcFr
BuRhACjqtjB4jx7OhwwZgQvTTabFstWYYAldCCPijPqfvsX3mSJPa6acfBvbv+0cpqETVJEKOVxh
MCNeDHVQtl/82YS1xcxXKrFvrCLgmtinRx9aSWCwJdR3eusalElooCa5wZukcE5Qi2lkuMiLVxyw
ODQbIi5DdnbO6K/M64q7GGgKzVV6QMa/J6z7c1GQKlzVuIwS4dYZ5krY/SznifSGLCtowCSubKBj
d0H80FWef2O39RNcPhguhubCqXcfgXdJiCWaengvqxW9t9X02aRzelOw7d7KnG2nCxjC8E8mw41Z
DUHGGuyJeXlzX9A279o+RvAp7K2HHmjyhvWELa4B8Un1Z+g0YfC1AFaTGWoN67fx7BiSDbcS15Bt
QsO48QztJqlYS3sGgGNIOINh4pTAcUYgOQpYjjTUHAaL5XZSXAQqxjP5aOb2RuqIbMffFzHrerHU
xfYD3kDznk4+X92Puw4N8i6DnXcHpGmGlkyEVWfs8rPgTg8gJy6am8qZe+DcTY9luXW2bjY/IV0V
p+JlKAu9y9sUvQB6aHwHy36wUwJqHct9BDaxE6t8LUq/Py5Z525bGwWVtTYH17XZ3NjZd8oGvR0M
tsiFX1QYkBFyRaI9DNxIGcxRDu+IKAGKe4NAmjUwJNZiJAjAR0p8QEkQlZ+ACIX8XoAohQanFBmw
UoljtSuRsvviXmegl2odPgWwmNYLlOmCZ4IxMvkAm/zQxfFOob4YmFNssE7FcN+Nv2IDe9Iu2Kfe
0mSLILbXiB7WAk3s6I683R5R8j17UGKPQOyJBEi8/n60nW/Vupa7rLDu+xHhJBX/jWUgVJPBUYHU
OAoi22wfUFVHXo1j0FUgnpFqF4fODW/KKWW8DeOKXNKQuBmbs0n5LSxY6AVh4x8TGCSb0YEnCZSK
FLXIovg3GC0nJRHXgLUGg9jyDWwrgro1vucQuOpupESGXVl23ocMmvoHBNNzUO3I+G1u8zQkfMkb
DyEEiENncXlRoL40zC9lAf/SUMAyaGDBNJMMtQCYdrlcVChoNpaGZzk1ERPpjJCxeX5qYi4/A2F0
0DX6zdqjk8i85Fu45oiEJ2ztKMtuC6tnDG+gZbAlbwKRpPt8qW7GsRivIhoH1hsLLvbEOpVqnK4d
OGijAaKNy5fOANJsg0qDFYVoFnhaYTBqlQGqKWT+W+UDWSP2IKUlhRAfrtZXRsZYkyr9KOZi3U6z
/ka1QSpX91kafNsAx434AhKNDNqNvpt4b2hvWDO4+a0A4DxT3whSoO2+y3ZqzsM7aFtEGHHDywkB
uF9AejJjGA7kLbqFOLJb+54bUynS23yT4zPFHLdsHWM9lZF7DvGizsaUyj/f71VdPmW9ftBTMd2P
FkMK3yBu81Z/Y115i3I3/6khJdLjcTNLdvDq1i0FTv+0rumNrfqtIpHjW94jAhgjYmbtJrkL/JF7
nyYiKsELkRce2Xpudstdg6QyPdwTwsfLB0KaS9Ztl/FvulwrejvaMiQIcLOMhDCnjE7CDMx62UZY
amJ1ZOvO0thlql0vkBEkZ67l1B8yr++DpiIR0u1YvhDRvjjFc4jnL1vKm8vBsvLqJghjOovJ3aaK
90KPhoMiFpVxUCBMlkwI6iwfz11DM59VbsbmKGquNaZ7twynfajE16wJ2d2m2nuQdstVk70iqgE2
EX1rXw9L8CUZ6ms0s9M2T5P7Osir96rktR5YvsMEJytoCNCRmE2nw77KnYT7WmC2WO87VoT43Cm4
VklgccMAn7+5IflCwE3J2hdvXIkgU9LaMqnDl3K2eoZeUQB+LhCE0sHcAltqbVCfoFAOi+WhALbh
LQSeBs1yL6KyORTk1WrpzbuWMpAi7udSa/aWzDHncZx2nmR7IFRC9JUgV1Q5pM6mKwUKRIor35mv
0aXogyR4MnGn/C6xoqfCrpha68miTJYM7gaf4Rfy66NaJuyeZnMIwqBXBQpC4Z7gt7V3l4Md5rss
C3ZT4GUnX/krQ//UPqiFyywzOR9dWN7BtGFsv04k4sdMcVpsBGMdxXej3XsPSznCdjDOB4+RqzcR
8lnHA3yZkET9AGyxR7ynruvuIZkQrS/i3Ahqp2VgA7Imx6iu3b2DnmBN9DW8EZjAQXDjphm6/R5H
E2r1TxzE4NpKVbDbSfB1r3hR3Dl/b1hsriWkgXZyb5aFC1Oj2pP1lvtoN2DxTHvmzvMxwyyO2h7W
ksIpeSidhc0bmb3JQuWdzBOUdjnpJw/GEPlf3k0yFuGzrPR3IjhH139THmWtItOzVjOxIGN1kw/R
eTTRZLCuDpmoqjPxCQ8JPULnAqmVHull5PtYx2BRv7wi+xG2drRvbUFARtj5uyBbQyYoPqeAbmBk
8W5q3OBbWUmENlXOFBP5mW2FN32HFKVOwlNUiI86y5guEY+GsTB5zlk85oQoURZzZSxfYYrPd4i/
3BwWQJCQbeHR0dURucLUA1hazRrWhBoQM6PMsJDIajJVlk1f5Ufl8qL3dAtX5cRCLev4kjGJ9u4i
9oNOHkYWZIzv1h52Xos8EDLxFXexOwJbCGsc++tEu/uYYeHVaOOP61JmKGpAkM64u8RdfbDWsNy7
48J36jN9q9YTa0CW1ZQHFptdiD9PSRbrvcwy/2jXBNlZa/0hohfPYTVkT8VNUwbsa2qmG8zVJWYg
r66+VqVLt80MSA7rEy1/fBoMtdORCBy62CUFoeuewsimV+pPTFtIMslnfmducJ4bySiedQQ9MiiM
wl7vdYoPOi8fm76mU1rSc4qc7yB9jwn33E9sQWl6BXo/ok20cIjGze1165TDhygi62gTARaPmXXf
BuR8xAHXXbDzzG4jsWt8lb5MYibaXOlHSJwZscAxKsxmIoQ1IDCx0vK6GrP4aEbei8oxcQz+D7nS
25eyPk5z4xwAz2M9L9dzXjtvhZNjejTmU2kOl4984/MbRIqTRdtTT/IkC1Nn6bcXdfHlcFFjIE2Y
9Ib4XJbQKRqjzssB9LiolM50HCx8soaCNaWfQh1WkyIFCKdlL8SnLp+/HPqlTfaDFb3yrZs4dmNt
lUvN6NPpHy5G18tDEPv2mNLmY26kbVjPX9MybPZ+qVlScc1gEF8Me6pOWCVEz1op2f3mgKYQAUge
2PRhRD4s6zidmXCPfxzeyoEfOjLqM5BRL2E3Dvt8EvqPh6TEy3pRo/5/HeKAaZBshT81uQYq/E9Y
8N1nBSz4phmz/r9Af//4qv/USUf/IGwB4q/vRf7/o+xMm+tEti79h5oOyAQSvp550jxY9hdCtmzm
MZl/fT8cv32vS/d2VXRExQlrqCOEgNy591rPUotU+l9KaRAPpu0J/kMSbf0WUf9fpbT834h5hem7
niuUj6fjX0ppwRv6qNF8JYSPkNr//+Q4fJIQoyWTtpC25Sik1/BqFszDj/fHuAiRHFv/K56aoSu5
jIFLYzGLI+2D/5ye65leDj5sWkKusS0iHuQTgE9nzIedyBBnIPQ3IzohUSp2k2JB8d304iE22Rf1
zUg2L+if/IV7kHpssDYlOitGs63etK3n7YOqllRH0TG3GNPYFIV0tE+uaL5mdp0TuSGIiq+MetM1
zFGbL96djmoQ1Y3uVzqHo16+ZW4874pE9mgKLZBraJdGB2mDEajL7A8d3ji24xXgtbTuGHR25t4r
Sh9NNwdR5+91ZncH126em1pD46UJvi7N1mfXQ0/KtgTmN2DtNd1PqzC6n63qzWOHnArkO6x8DJGs
edOOfQU5EkX2XuW8QVNN+FqnfIdmolxPYz2eLQ8Z46Kx9IY7KIK4gEtzPdLg2MY997w7InX5GllN
tfEVsDI7cQ1GFUISEckgMqepux4sCaefbY9vuwSFWLQ5CprDRMwRD9oh0vZChYvUs7/BBZS/4Syk
cv87yftPlbn1nxeIbaMuBzgiueboTf31Akkmr+nLvqqOlfSfzdYinWF5yTwAc46rq1U4gZWZwUWZ
HQdlE6g7x+p/TuYfd9d/UbzjD/hT1s+1CgpFmtK2YZ8oy/wkdxeGRT+fcNfjYDRshKviq7RoO4IV
7+5Dkb8YfvEztrN/OgOfSCfLj1Xo9xTwFAfLg/x0BubOtWYdudmRCGraIXi/ubCXbUq0gBJa0SwB
zfEmQc5JMAA2d0MPxT4YYHtyfx9pvb7+/XlYUDKfT4SyCQWHvcLzwzSxX/x50yam0ENe6OxoR5wI
pMH2WvstkKah3Y9lKVdGhwrepTu9dZP0PBTZjLwUBVwyIzaWLgyywf/Zj5W/dt2Z+IqSLM/lrdwA
BbQE0KSD5OnvD1ouB/VHuvj1NDq4OzybOFoX+NdfDzrkDsA5m3DQfgOWUE+HNvFQw/cG6q0E4Jep
nHgjh/qra9EqqkPuwzhglmb7xL424qN2pwLZTktFYJQwwoMVGuKXLJDbehRU5oAH6NuuMxK92xLC
WSZ0eoLbolk1p+9+p2/pjnAiRPwxGoBIAmcBsUfikaKULIrMf/6H33i5MD79xr6i4Ycy1/Rty/70
G49pmKHPMGPMJCDHDEq7po7ZlgwvkTeLC6nuW79AC2MKOzkhUSI92bAC+CwumMRlY15J9qZ9n9O6
o5NkNg57FbmJsVisxOg/94zd2DnfdgENZ7fiIeBXKFaLLHj3K4teU1enJ+gZ5q5wuve6HOdDY9D5
L8FZ1IFax6GNTir4p/uFxenTr+2YpqeUDRCVV/XpfsksrZDPSpTyjf9c+t3AKZ/vmiD7bnRBt69/
FVO5KYRlbEdK5g0dTPScW6VD6lvCSzdoG1pmf+ucnt/tP/xJ/tuxWZYjMAd5HmSMT86gpoaP1Tao
+OsJDmaqTnNWvpUMQDa1JrLDYLM6G872uhyIHk2Wi9q/CNnMyIzskIGwEgr+VdWJbxqvqj1P6bZF
qcdlqTddX3tQ57GmWnPzy7FNb1WI59mfTg4hUZ5zX4dWczDEYG5L9GKkfuf3GpXIxgjhCOPROKFW
+RYT8Hvz97+29Z+PMAdBhGWBf3N9Rbf5r/ce7dshDt0qOc4unBqaJffA+Mh4ZRCyxrTwUNREERTt
fmjZPAR8ME9olKw6ekxyOz8UMVrAfzikT+uK7TscBoWmSSnjYOX9dEiAV6CJRIS4RYHPvWrOd2bk
2vsmB8iOLesYQe8/hL15Fr7nbFrV3MaKxoHOrX86kuU2/OM2vR6JYzEmsD1l2o716XpNmKgajcFt
2sYBwV4fOsImtlhWYKcOw1rwHIIbGJ5m+orsDTdlGVUH8EJQ8gbiLGSrXjJP0IRAZrNzhLMtXfEP
xyiX6/I/jhFwl++y8vE0Wc7mH2Va52Yo8MuRR4l2bv3W8k+NkdIOKl8N4elv6PHm0MzPKoaaVEXf
VT8DMByEeevERFf49keaAF70qo/U8ZOn0UKHAm6nT7z8XhhZuAlihtOlbxdbb85BWwjjpevILysn
oW/IuQX33jAiUNU/nv1Py8Jy9i3fY023XAWP8PMd2U9WGte4ro6mDQ+hhqEQ1T0BzR7hRK0GMipb
VHiCMUFr1ZQVC10wkBO9WV3SM1TDaSgOKk2Mf7hnnE/VxnJgglXWdaXHFhwG7V9Pec9+uJwDRTZR
4u9VS8tRg6tkrZ+eHRPdzIhPdh2n86MXSGs5gREzp1jsbLSCcJwoQkMWNsa1Gz0itSV+c1NWkoQ9
MVmHOSPBiha9q4bszmRKslM95jmIPNbKQ7gfI3x6lksHppsT451oX3b0vWY23X6MqV1t7dnqSIiA
nW8LJE5O/tDVZUSSKL0oNGJ02ERE9E85NJfIaz8CfFTntOtuC5HSS+/5O7bpoXaq9t2boSmIE6ca
UXuUHXxSqjo/9PdGOqOpLJEbXHlTAQfy8PcPAfVfHgKIqtgeKXZIvvkZIke5GgyzMoyDTflxGKBH
kjQbITTjF886x72Xef8Q+G6w9oK+QFHtZTucg9XOtdDfWqHYM8mWJDaP8F0AWDlRzhzeMzdTX1bg
GYufpbTrHXKXL0Hm6wP3s7cO/cbZCMpMHJpDTLqhTV8oDXw6UNVd1Tf21yp4xs+HIl9cSifLds3s
vyVhRN5PIwjYKiDeTQTznWZtU3YIpLwGIdEBGgRgGueBRhfDp1+DVu3GGZyFQIKRyTWRRg3IKgT3
8nukaahkw4Sdgf2CJGwq1H54aFP28rFBzyYMGiaEdXuwPLICKghRmwFpqxMyPyrK6Y4jBjTblLvZ
KJOTPY+M1R3/967+/139f1ovuQk8EBUScKBDrfoflD/TLwDkZZwlI2477Jz6Lg0Kk74pYW+TNe0T
p8XFTnuj9hjTmmPx7Ga0z5VXPkSORVNcCUYZZEHJ1CbZUOt2+/eX0PXp/Ncno2eyjlNvCI/Xz5uC
2BBcRIamPbsUsPXQP+VBGG5Lk7UdLREk6gJsVoytJsAznjXUP2FdfptiymQFiGhVIi+3Z8Vkf2YD
9g9HR7/g03PbM5XyBFsHB4PzYrv+87k9edrR9ogG1WuEvY+Zlq/DDp1ooiBbiypcI9ibzobdTuci
jyXTsEM+JwIQzLLoRQyk//6A5O8d/acTJhHBmJgmTcmhfapKs6bCw1WL4DDKjCAGqdPHfKTssrxj
0RfGG1/aofcuLmGMEDuvfvqZqN5l+ZXeoEn/WzY/OlqGhhHlh2H2orNd/qSc6c6BGgok7262i2J5
H+TzuB2i2tvhWeO+7rkr0K4TM0kTu4Mk0Efttk/H8L5RMVsq7uojf8qbZNQfZVUmNyAaqoNu5/tA
MK7WIR5ZxZncRWFIMK/fy73bxN+bJIouo4PwIy2bfusnVMEOyRsyUfcdFcYp8jnOnlGZtr0fJrQu
sGR2U51sOfqHugjPXcZbIfLVOwe55Soxw0ffnb0jE+0BLcciP4O8e6qSANJ6OY/7qNe/+HNrUgl6
3IiT9yGbCkMTWemnHjx3uyjYCtxGB1Oaa4G651yGsbVRkZ08C+8rJzu6kcXwGJh2sFMDYsqwTeEj
sIFmkfOIcKtw8wZZOLwG9IU7zSjML5pNTHag2Hiias4sqN8MNcwPktQzW9GScGYwOfkAGjpbOhfI
SeK9VWZflWWMZ5i8ETEUOfVsHhDM0ttfc9rZ1HrANXy1qRDJ3eA2Gc/Ed4AOZPU9+B0JMWWXjcQD
BdEe6r/7NhOjC4epifqJCCzxC1O3eOyy5F3N00AfaDL2HuZkxhjLGuJ6e6bf9uaNh+BtbhmEMyXO
UQ9tcJstA3ioQzAzx4G/pNdDNkkEkoi8oj9OUm2lSEQeoU+sbfqd95XI8RzYxSEQCMfY3Yh9K7ir
56KDy2kDEJRGgD6zVK+hxcR1qopbPYyoeFwCMmqTSSt6ga9eCx4oCYvyNMU+EsXB+xHZaN4wOqYX
ekCLdxQif06b/Jltc75zmXbwfwLNsQAo7wIIIuuoKNuj2wwfA5iafWi4FrqPCpsx1t6NRtxI84L8
Iw2tU6EqHLHk+1CI7RkPB0UVYXcz2dW11a40u+YtMfXYcir3bPuattCg8SJqtRd2c2MmWYTeBN6d
SNJd5xbGxrIgwYcO8zYb1B/53/aDkH1LkvJIndox5plLbFXJiPwsC/LwNOb1/dwtPwKSu8pK88Gs
rXPUs21smYVdi+6mCDCOdeRmWDn6RBcfY0oMLVsccSyzKgcVYm1DA51R1TjUiKoT20bJcY+3Cg+7
nX0JrILBn0YGnfZ+fJ9lDEhnzfIlvdeSydZDYxmMP9IMj31p9je+NVmvMuCGjMSLMMLxVSzzLBtS
O/k1REIZUQSYrA/FrnT1Pg3C4IKqg/2Yh5xTwqNLx6e+mNwbaqAqyQP0sODv3dG+85Hu35j5j97E
zzPbgbMZU58Z8XLQsfbvrAyNTlSiatXoadYuu+RdKmfCaKKw3vgRvqIKF4yMwltBtisz/glxx03a
z8bKTuDSNzaTOiMpnIuJJZ/NoBXu47l/trHBRRhRLv2IFwk8Sb3yTaRwmlEI9tNLb403gTu0WwEo
8MEYu421/OI40Ia91RNoaSfd+OpVbYqSb35JLXGhfjQOGHaaO09wcClToC9RO7+iKvCRovnWzezV
zGfMHsRhTK7bMMvXSmHGMcoITL1kl8tqGEeAp7mtdpV2iosrG5SocWp/KUTobqRMivMk0B6WBgj9
OrDBUmMb0mgd92zdOU8e/QmLYVScMqOzLLFMTbwf5UDkWhGSyYLpFAGgqx4bEBNProEVpJkSQXJp
8g28BsNKbldKydtJxVsKDbb+9fxmNzx6alBZeOhoTQQ/856uAbvGD1GCpK4d2R2lNvo7vK6cwtx/
6FPtcvWhGmWbzQ6nAJrnj8Q6TTZ20eLgqOg5H8bmzgRftrExmrEfxw6VDjcquONPmR2tAc+sj2u7
NK3qiGED3a3Ry1vaJG8WhUzutCBRozi6yYvsjM9/P2f1gxNxD5aNZK7tO4SKZ7pfN4km+HlAJHnN
Fx7ei9J+bZFo36QJCMK+UfUOZcopTkk7ozN+e33XUWM8NGMv2Kbj0GwxdUQ72/pmjw3PqsEBKJeR
GTI1mngys7qZNcrmK20E5xYUSNhWwj9hGuASx3pCZu1QYGc4z0nSPGBRInBXQ/OwAgvrd//U5G6y
y0JZr3O/ASZnJQjVShelYWPdRbTDVecRHSrs7DTM0HZj2ZhHyy/NQ4gvACvJsDWGjPLbxcKSudkZ
ABF2a5quQQnHsCvq6WYomxdoH9TQsn/Luvc2p3nDjkWuGi+9HSNEU0nDHzgGlzLkjovXkCwQnhf4
dDIixoCE3JWNcylcl4CBKCcmPB6Yl0qm9LhdWNVYBOu8lE8R02LbOhs+tk+zJp/MKLdDkXsX3QMy
kepg14tKb86OWSTeZl9Zl0gRtJZGJ1Mt/L2cEhDjX4KXt2zZRnbtwS+AX3rPfsTuwZ+W2ENNWl7M
cmuaroNPxiNztx3Vtq/gyMm8a86mu8gZG2MbRMKCZlnJA44kkGepshBNey/YO9F0RsWNb0cgnWly
dUnV4QLEw5EG03kedLM3+mRrpkjC+sRx2cd069INx7vMLnwMVhj2e+T5JsFVs/GY2aTs6JwZyoRT
fJOlhLCpPj012kHxOs649JL5aEOp2StmOCumKdHOy0uELOZQHREpvHrx8G0wvoy5OxKDgkmmm9a1
FzhP6TLw4DlOBA0yxNinMnSa4AV2f8OYuVDqoFF1rEVoWxdBRrEXP8UdbUZuOc2iG2M9Ro3NWGeG
Flnt3bR9h554GlmJxym/M+h/r9j50XbCvmpk9W7ysMGMUBsm7b6GwwzYUwckXc7Bg6rB1edo893W
MHB/wNyYxnDXtdWtVB1jGmqnXWPZ68R2niipUdy5w6XDjBniit5N/QzrtMu+k+5WdN+rENgJ4hU8
bPJrqLAIjUF28Oz0uaE1sjKN7q0bsN/0LAOEpGEr6Vu0Z4zOQZ9MLslSAWWbgA1uVvEGNOQ+jaFG
mHNS83gr/NWYdsGWqYBzkIKIUWxK5ogfpTf7TfVlQM7PeppiSctYmkFZPQ/zm8AXuk3DLt7Ysuzx
CttyPaq83Q41IRaDBFSQgWm0q9dkaCIGbhpNuZHsDI9yArvADuTNFozY1xgSRp1iEMsajbyTXDE6
rETRIXaOxAhhcSTZdDDe7HahhUzv7O2Rc9TePtJst7Px6MEsX0UpqiIcxg2QU/0SsYGjrFBbvo+o
IKPchFH13XJx6rkgGScWORow0U1f0LJL3H0icTzpmuDfJvFPhe/CVGFwN4cAE0fjLi22PrreNRrF
lVI5ODSEHivm2ZBjc6z9Ac6nnlDTpCXiPZ0tHMZ0/lesXncy3I+wFKYmXY1snLoI4d/SDPIr8R53
1U09GSTwocBsjOyHQC3vh5fJXdjlE2Z4yyyoFLr0Fmlxy3LdmOso+A5O+NFV+VPlNge09y8t/QbA
mDQ5SBSBP4xeIwVRUYDg9kMefD5tmVWQcbugC/8BuHOTDwW9CYTXLXIheonWRuIt15hECKoEH/xN
l3nxkHv+IeJRQGYeHtpk6Qaavej3TRU9Vc2EHSJwmhtGgNwSNSk009x8ozhiye4dst4i/8WNTZZO
q9jDdMHjtLz0C77aw9G3juH+oL3lw+sXrt9y/fD3y5Wcp2iervrrP4eAtHryvq7fR+AN69j1G33G
h//zPdePp9qMl6fQ+frR72/EzOXv/NEkU/qK0P7XgVzfeki9EE53FBBpDTQXj3Oyr+qcP8Vf31m0
lZi3f77tpBdCL7qR6yevb3b91+//8/cP++NdQl88Yb5BCXyl7F9/ExOfPoV8gj1p+TWv//sfp+Jf
n/vjbf79PZ9O3OdT8/t9lrcIu+LF1zSjpvAGTwvz2dbMj47W/R1T4UOfoA4Y1PjuZzBu+rDbjzhs
0Z9H88loFILans4+sljUbTzRdgleT6y6/XAvPQr8JB/e8qjbRWn83qfFTdbQBtWVAxux3TV2KjdN
G70OLeEnLYLxrdkSGBKDWNpaY/8ljAr/RgEtqM0hwKUSFSxtZF/GOZq/Iq30ypL9vTmnAJMDIz82
QXTSXlVcSmbvrqourpfn99I/jq6XIuBlC8YGJNrCirdWrjB/6cgPHxPzezOgdhMpsPCiITM68O1x
5x3ngvrcGOd3OH0P6RhtkYqtLROYrItmuabbtyFGtgBFNd6gyh+OGdktq2YgabiRD820zCHg0K+9
8dJCWqjizDyU/azW9ZSxlfLabg8wimhlF41mhiV6IqnIQb2lbVRqnnGPyJgQ7Ig8dNlnq6FSDMjJ
TXQM4zHcNuzY1mFpB+vawAlbYzHf6sBgutkhWrexz5hPMa3uTTOrH17fiXUrfYTkkIbd4ehyqayU
+Mio2QTUdbfFdAbDtAZ9kxHQF7Q3CCckaUBGvB+LrrmhMUHd02PbzI3bfKz9O8M71vlwQ1/j3bSW
VLCOBFqUUblmHxQNBBqo9iWRgXeJ/HwXN5w96U9fK8u/RxbY7pvEopNLCmk/tMRowi8FCJLA5W3T
hwrnwEqFvgLSOt3bGQ9UG/IuHJ5d7za3Q+FkQKAG5ljyi+ixabk9hUit0pKjpZ0ONvvSsKO+83Ak
hvWtIgr7Yk+SSHWuenSCHkGKuU1Cskb4PU+QuZUPAIDua1yNwVpO5kuKSm3tzUZ8mKG7QbtnkuPa
HWGG08qi9wAu39sXDZF3LqFyS4qBjJhkTniUVYFVLe9YAyejgyNmQh641ouu4ZJwNVnAr9FPQ3oP
40NlxR/wYopdbsqPYEqi/TgtVJHW9W4j5FFWzxGjM8EhoeIAD3h1z6+mb3KmCQVz5VsjwUMaq586
Q+BikBuE0Liz1onjdIcuSrao4otqyc0ykEfLuj4SfIMtgwvLq8PkSY0ftqnNI/9TBAwTCk6+2GpK
91uPqYnYkO/J/IQgMDtg+6WBL/XN5K2rPm62MzpbhMDzu2NTSRbxcJcVwXMa2h9MkWwynYiUWkhU
ximIiMWu8yw49MozYHjAvqxCNON+4Ejk+T4JqGn5NnYg37zFlI4UG+BcW9/JBKsTnSOoDml6Caxy
GzVMBExHsRDDyiX8qzkLu0TfPH/3TFpnpLTKHBFDg5ViZ2bqC7QUNH9YIlk37Wet04dlPDB1w8iq
7cY7Getncg8vjvMdwzgRyJNx38zoWqIcvoZaYB7ZhHnQNEfQQ2F/ByhrWmdguvjTVtahrp1vcL94
aNjQFywHAJlCwb8WA+JiWbVvAFPOrbJQP8r5w0wWXeD0hFFuH//qgtCCeuye+s4n3lxZv7gAh/Uw
ZtQQif1qKfR01PmI0220+oaayG8TGMdhgwdScAEiRYnIgsKg4O/YJuM3nCzacyLLt9l3aoyxDeMz
5iZ4ZxlO2xaN3TJ8DkXz6BdQYnlgQDaH753Grz7pvZUgtAGfZbKPE+sGi8O+n8Ef2T5dVPLFnSl+
NuBfrZkphhtVo2v3DDvfN4BlwN+XHkWoQ6OlSES5NnKptl3ePye0LWSd/MoN78HDJwIO3yZ9bLa3
8aPO63qX1eS/k331kJMJODnC3DIskMr6aKUk+LttL3lYf/En7HnJYj/rhvy5Ih9un5BBuQGthkAr
aEkNnKuF9JHtVDlTz0jcIjbNBKvduhY/Jp10eY9iLbwxzFuiQF+riqhGKYf3ANkEPlxo1FM3Mbqe
w9cktX+Kegp2emk9zbOL7pKSAlaRepRttFMkpY4YZZxayYvmDoga47sGTbga1JvRFGxYcOTe9C2E
dcd5VVZ3MmsgQWZNomXQ8/CbjqE27s06rveehVA+XYzeswIappidRUHT7Y3Ce40WUGBt5l9dCr26
BTgoOkUJj9lwM4zuMxiQgxUABtDcoekMmsgFi13GpQ0UZmA/mzMnLZPxYCZA3TO0wHEXvEc2lpxU
tj0sjfIm7pxvHQ3cnd+CgJ/UnqboW08Q2hn0/08XbCCmt2g9l2wSY7KbdZXU1N/0hb2YKzPyHSBc
oiB42JLVIRc7t2C/4cUTGLhOF7tenfAJIwVHJryhzK89eAlpnE6XYQFaWAM52EHdPgqXnkZtZ8+6
2xmuIVeSpydbVUTsWd8cs0RY5yZatnhai1Nbts+Vz77eg7m17ioH+bzbm/vYpuJnqTqZGmZVEk/s
Bxsyb5JCbQyzzw5OG/4KkKgjVFF7ShEeywOT7VkDtwjbxZVJN3G1dKgGO8hBkLBwmtF0HpOcePL+
WJEbbOOS5sHpYiAhd3tJQE3jFwTYRKaJEYdMPN4Le4Km0NMUlhi0S5NuHo/vAd83MEqyhEOJcJco
3n4sD43rt1snR4SdoqHul5sUjHy25SdiMgHm5YfkxgOVtL3wkCZRzolN8CJZ+Bi8CaMEXCBnC/9p
BM0O/wWtYMGY7lKHP+H/k7/UKG+biApHhZc+Jkj4951F2BomprmUxQd98ayGQ4fMgtQWBrRfAJV9
6WzsjsinKY6s+mwsHu8CWP7sUAOhv3fwl9xhbMIbY6gzN9GHU+JAJP5DniYCKXD6iVtjyCOMw8CY
x168hVa8804h7qwDux0adbr6lutx3IqSjEvfSW5r5R4bwksIuPCHnVYw89xa7rzk0FZ9ciLitsTf
nJuABTBMT1HuHyZzehwDspdTY6ubZu8mTc92Bktm/A3XGl6lbVxNnB6rq1ZYEEnx9PtNI7sKIL39
WvsDVlr9WkeMs4kv+IIhWuyM+a6zA5gmor0xI0oSO29vkPCdzVDe41/iDAwKllh053L7rxm43yZO
n3Oz1wE8Q/qdWn8JOnfkyaawANtY1kaWxpr9GNcIRoSWsEtHI1pTVtGfrPBSju0zc4Jk7Rl+jv86
eZyt+7Yhg922UDzVsG5X9hRsMF2Wqw7/6mw0F/SB9rYfe0ouHxu049a3gVlFNwQDPXZWT++zpB/J
5N0y7jAQPOXabU9Xlw2tW5rSReyG26Sim/L7k13PeL1BHCRUyWAJKucqN4yKJbaSL6FgRtWFhrHS
OhFMZHCEtXNZbDq7hOsK9SU5uJHalks01PVFhYRi2BGlU9LiE1le3GAuN5ECROd0Zkc4Li94VE7E
QMoD7Clgrh3oshJHJrgtcRoIJiI4hPyqdtDxeXBfyHlhTmBk81fUuWThdOpgLZk31dgsWezlJViA
wNcXYwFgXv/FckX0BA2h9fVzYICcsU5OqUiaU4up/RQv/8K+whDVGsJ2X0KgsjWJySFtqdNw/Q3/
/bHscoVFDXwsNk3ZnZ0uwVVetZLOD8Rw4gpgFl0533LA27JqvfCLSLMApft2SircCsvPLGREmv2/
f3xM901DzgCR6A4nWtZJvvKLGUzWbDzZS26Q/sqgGXH88vXrN40EdWxHAchtlgEP6FYbcH3ShXdT
OGu3Yv8RKrPaZhaBMZCgC1ZFuhFNP0FVjBx8O3GxLmqyF8B9devC7AleKCgruALQ/JvLS6pzjJu3
YKfLU25DMFjN0GTiKoiPPtkIe9pBh99fXPbv/CEZFI7fZ08CTkxA/p6IuAmvnNhmx7D7YVz2n9eX
hKViM9K2WokllGmK4cLn4K5Q+94mbo4GtWqTDVUc3KEQzuu4vOAfRDLDuLw9NAl25nYSJMdQbQ+G
J75CP22PXpwe0HKDE0jD99qtja0suH7bNt91E36v6wv97I3VKUrlgZilCU4dHQ1wXdcvXv+VLR82
XsUkpSXjkjg0ui0GZE+59NZUP77qrGKUUwOcWjo4IiKuo3spXTnRSgNilE5feQLiMl0hgEJE02dY
mhXBrAUMRpAVv8KST8/98JB55zQwX2HmMM0Merq85uvMvnaFZPVejPKLJaxXpyfjpgXMAeDtMYj7
3TSP0I1Ed6Qm/lmG1M3fQqd7AyDmoOrjrQnOuVPG8IAC81WDYEOu8zK6VCDE4uAC5mdbdbsx6u/K
tt8RXz6MjctmsyI7F83SMfeKs0GTf+0NtMyFwO8LsKBnR8n9awNC6XNKRp5KJWCP6YKvmU3d8ql/
v2j6UQwduuhYTO3q+vlM1fXeSNizL1/79K1xtlx817e8ftnsWrVtRvvLp+/r/SVX7PrJ6/fN2vEA
gdk3ZZozFSpyIGGTzNaMGn5hy7mxM9QutR+/geyJNw3dprxamJ9UACuV++2pb8yNZ5zzJPDODSFI
WzcDvwLiYs1c8MHQ3l0A1gSRBfiWmlCvIeQPksOai/vg0ZbLJMwxdmEKwl/i7XQkX9Ieo40+hqU2
tpV64pazzF8dTsG7ChxSMQ5bp2xuLB4eFxdD8kBQjJdGm8nvk0d4FAkVPcVNUabJCWTxedT5eOvA
fV43S+8uzEiYM6r2e43Mc18i+cRfdaCRILBW1c9s+xU1Xb13HNBZTmvuBBrlTR4X89btrCcrqUec
+CFFd8Ba7FFjTCzXe+neygY8ZlTr+xFkaq1NyNeBOJKSDTjLg5mYeOMhYstCqYjiOkJkvqcTyV6/
tX4p0OenFGyTTpkkJTJ5I9OBFo09bxVr/kTIrOX1J9A571actTsCOH/ozLtRrn7Ab3TvtuGH7RTm
GSr2JgyhM0X9y5CKvZlqB08bVkuT4nfS+9bxCJL1o5e88QSzYQZ1Vj59lNp7rYUMd/UyCNCluuXu
eIn9CL2BFbarXHo7r41wzA5vPO35FcujLQV7iSh6hvV8rxxETsz75wxYU55yn7VDtevLemDmMnd7
JF8/jQ/2WQMhh+6z5YYwCGNI9HgnnnGctCfHnuY1+OoISqb6VZUDhI0ZT55GttbIE3PM3DfQBTdQ
KtL5yWazkjuC4Kn8i3TtH6oAYrrwt9fM1abtooVumcaOiuORQbxoqQDYdgyROly5+7jJ72n1UuWy
OZfRdjDEodPdpRjncucYEJ8Mu1/bZnxPrMQ3JaP7IezvE8QAZPF1ACqJe4Nsiynbr2ldpxvHMLcY
wdlpbuvUPU8VZnrJ8CpFSSJIvqKBND6HFkPgook+DDmT8VMb56LGwOV1N2M+frUxpq4iOdyDsX9o
XHoVrfNoDv2XKOvfiijC1zweEnr2TlJhvZvyb55Cfwb0ZSUNbgt7KC9lUbzz1ye5yQ4fYIP9oNaa
4ZJHRzGlFx70JnOlD1eXl84dfo6W/bNjJM8D+n3MELRpB9Zf3N3PRd5gg9RLtKm4qHz6nmvvF45O
CmIH00xjcnda91J/oIH53lvuN/EMVoow+uVBOdflj8l0OfvRz9FLaZ7B7FsDibiNcvk1nZdWgGBm
ofvXyRcje6IEsYAXcou2dCggnSFw/8p1GW8Tk/BTCu7bKTRfW8+NNgk6Yfrw5q5e3ge9CMxgC8/q
NKZn6TVPlofrQTNNpHWSr50AHh9anUUGqKj1AO2ZhWB2i18gE/NFKsmQngNPNQwTOAPPSd1W+2Iu
GPXX56hrv7aZWTD6/xJ7aYq92lrlFkmYhMcAIIPUlRI43xrOXTTKem8VgjZoTY8CDblVDP5msMZb
2WP8RGCQTF2675v64o4MNthc30WhYFWHAo1tyK5fGpq8buhc2onelVqeWcIBZx9ERzOyofF5Ia01
+8dgIsMRSb2ZPCvaiLCj9jW7Z08nj4MeVjA0rbFaAK3k7BUGrd//Q955LFeObFn2X3qOZ3DAATgG
Pbla81IzOIEFmREAHFqLr68FviqzbqtRjWuQYZaZZPASwv34OXuvjZOH1YoHEAYY7b+sOhg1YY/A
rtAJH/XQPHa28Tvw1RNXmFiFkb29v08hS09Wbo0J7CykcaNrHyCWn4rQORBhxoHB2hbZ8EaDyfbM
v4if885nQuAlT0UxPfft/F4OIMF8kZ7gs1ygN3Yrg9vTO+gfBQ0sEX8jDElS+9FOsKh4rf8lHLNZ
xz2M2Giwd01soqhx+nWZx80+twtUrg1Skt8hWrqV3wef82D2W6ILM+LASdW9O/BuCF1FUMO8srO/
aE2cZweLkgzKb0iJ75K+ji4bl1PGn7JDhla7AbMrz4Gd37xFsfvK1IImWkcHGaLiHzJo2TOFegR1
sO+qX4EZYAP2zJuZGVctMD6TQDeSeKmYFCKIg4jnzBQN+ZtRs9sWfvm9BG311H4Labja9SoQu4bG
PsH2HE9l88EwSa4HrcoDVgVsXn2Prs0yqR7G6WhZPQH0nF+Sbr7XLtC1IMrMDbIZmuX5X5O2KJtr
/wg2h5cSNcGkK5yu0cvcfBsxtqMuqXla2vYsyDBcMbmnf5Q9Z7XAOFYhaisiMgcwdq814JYp9OJr
7NfvYQ7pGboBZGK6qStmyV+CocAB9xNU3gxmc8RaIg0GEQgTso2B020zG1xPDRQNNSgt0NmyL8VM
n9X0YG73kXnzFxm9WQanUDk3NbryuZqAgiQo9QrkFQI1HmkTmjmFu+W3RPeztJcAdH0HFDXnam64
xANekS4Y9nMXVgebgxiBeDGIPpuUwKBEvl64nC/JnRGMn5u/iRgOqY/siTAU1lfLKjceWsbVXCOt
InGlPcXA/HajKivY/f5LoNLyudUJLRTZ9HvKzXjrd/C9nDaJz7kzPVbM8y6+bL2LG1fWDm9JhFDM
KS4i88tNKKyrb6VfYe/NlwAfxXFkJjb4XnXplj9UEbfbUXB78e65J2vxnUxjei5GWuRmOeeA/jgg
JsnSWVoI/3Xa+bvFhjmlmTjQP3twNeq5nz9UB8/JyjZZ5fj7xPGmU9zYaIJo64fuABerYxMVEjLR
kDT0x9hKbj9/iAnlnuGjNJfzXTG4h9gwLK5ERJ9w4vzLAqfape64hKtC8OpR/VpVIS8jmyFW8Q6o
RTGCsesa85latX/28ECb87NyyDJNTcc6u11hEQbC9Ksne/OlFWO2wxVBlai1tVeaRy5sHePRLl7D
rgAJsPyLG4ppJ5YZPjGhq146wJssXq+NtFB0J00z36I5Yl91qWZKE4qC33J5XCuXl6jP/zSyjfe2
VbuXdMZZJer44DKhW7tVM6/NCPGPF9g33xuRzXWkL7gJtoiUTvBaeoPcgghu9xZw/VWrgX4OPbb8
yTcYrmctf1vPYHgumPJPJj2X1r+Naj/YJTFolrmxdAs4uGLSraH/yF4UyPB6AlQGl79zD+hKXMKJ
LQ4yPWJGyyBOIBkNnHkdR4YIAsTUmYegt4+Gj8UoopxItdDnbuzZsMCi+9VTO9sRjUABWI+eOSY6
hhizAcLf6TYqonZ3O5R3yGPaDa+ZZEkNDsaoZx7SakIwum0rdqa44ZttM9y5XLJ96dKIN0r6ik3T
qs3Qo75APICJUp5ILjVoxzXUit6JRNc7AKujoPFHBWWAI7DelMnZ48fQ25UyXpthA3yIkx98HPx5
bKBbqfRWyHAij6W+hmPlXSM9pvu5rR/KWV7mBpr66NW/kt74x5eDREsKRzJc5C0FxNYm40Kg1+Ho
GiTnNMd8TBGYrdTICjN3X3KabnOfw47soUz5kHRI2iSGiRrOLtg2c0wtsWdsnTqMtyqbwgXb8DcJ
iI5t6eYhcRpvng7Oyz+zw+6rPUiBlV+9R4jEGGtG9QAbKLBeyimeHtRgcPpk/bfBWI1T9AvswVPR
GKtRhAFClgSFFwm2bK5kADA7g9PEUi0L+BUIoNaQGsC8tt0C/wq/Ug0yxbcnWgNTMV91/J3mjk8o
Uk4D1W1AM9fErsocGWYcYCk2XOea5NUC+cKSHfo0werkROMVNqCtgamANGYFNZmRue+4ZPS9DYeP
KqD8iLrukIcc2OZBX3wN5bXPJPGc3WKZBjvoUzK5AgpKmNgh1UwbHeyRk7XOyNoEfLWzqiE42W7K
W2mm7ROk6oOW/wSJH1GDo7geGa2eAx3dO6c3jgEz6TYUxGbEOT6lSJwbPapNoUIEWGmfbTN6hMsz
bm47m9bw7CfVeWrFrsrZMKZRHaOurI8m5ivtSIY9/fyYivQeVZl7IOQH7JBH7GvulAb8fO+B/fDV
HMtfvEKg/Ay0nmqu/aO3pFAXdPIsq3izmELt3a79yrUmcdyJn1AVL26T8TJpsIVdrDgFU180+fBW
k/UyuwOqE2Yeo0tz1iVNJQJyu3Y1E5J5/qz6uqOt6FwaE/uALDlRkVqCLgn+DlZKfeL5iunllXcH
nutIdAnZCyXu81weuxkpTfiYl73EP+6cFcwUB9EyUwnnPUURYTu9wmHSY+jO5ZeYhbHLE0UPnYnE
Nh7LTeC3Xz/W+J8rluUtadzxQ4QxKWiwhc6vpXMwIf+tSuWdGy7tJq+LZlNISsRUANhMqKxQmOP+
jD3m4TVNCiWJn/Gdx56slPWPheLH7GcOrXN2ecDXgTMuaafOfHBQ9N9K+fTzVXVbo9D08bSCKUDs
nVOD9FGDAiqqfG46QYtOixDBUntvcP09NgyqAq1IUGmKjV+BOZG5vnomc5OKxOwyITbJRxx3LfzG
5nvBC7TV7seaaYbGVzhlL5z1mZnN0YHZyzkRCcUmbpoi+YqG0DwIl2ZwM4tt4sRfuUTEiqQFKP3i
tRe93A0DA9w8Q8IU8AYAR+XcObf5PtouUJd1tqAEMIBj0kSmZ0gHz8KnXQ7YvJGNbosJOF7AgFPl
mOdC71dKM27NCfMFwAx2eLuEblgFx9TmiqOLOmUYrVYNDtjORTMbpy+yGvnRCVZjeiYHWfb3zqbi
AgHeM8pCLRnUhB/7Qbf6+UqPjNh/L6mJU2XrUAa/dB+8hO3ESscMCfkap92OLJzBN/7aPaDprAJ4
089MaBIM1DXWEHRWIIENeleAYCocOo1O7qKkF2cNub0Sip+RVHoTRUghBgugv+4vsWP/9gTrETD5
WxFRUZvws0KLdT5ifoyckXfBeTAGyU2ynKeKh2TiU6nGeIH66a9LPf1qO85iZIKwW8XcbAmcLZo0
hZGByqxpNsuVYRgJVlBR3DUjkLYRhQcNzr2HuNDOUrXpRPT1s5/M1ZJJlR8nfe8t5xv2Gopan2/5
ad+RpMmBMPoaqSXHvP+IZu6dKAyoQUWOHRoRCryWBcj+IIWd791yzM7ahxBUYyBounbcZRGHXGVR
zqt0MF7dqB1Pg5CHyjRvc+M217rq2mvBzB06cnr0knw8LjWwmw7VHfI0B4dJ/urCQd57ykhztGoM
f+nWsK3+nrTLhGfeMGvLN2SM60Peub+I3k3PP38YffcZRUZIHnTpbIkKuBhhZxKnPiGvFhxCzvD5
3qOBXHFkI9Z1Gs34EMw4wVlHnxi29/vZMp9Kp3V3rCXO2e6CM2IU6iHQNiVH/EOlqk8/Fda6asRj
BOF1007GdnDZJJeHylyIDlEnPwxCIDa6Xa4f7bWTM+FMk+TQSZqg/JaX0SexovVJouc0O7beCoGT
eWzVwatSf0+TnzBA9H1wCM1NOpj1ERwg9PpFdiu63l4LCzpCx92jMCBekTJhWE5qVm2F24YBTFsw
+uNFDAGvxx+6RwmaeLgZqB8fnYSMjzHEUjZvatw9DYnmiwWIZ2kwbgWVDBIHiqbUTZ5l6+TIcP7g
sFMbl2hmdsMRvxfaIT5bOa2LGgbl4L61pao5BlEuhah78qZ6q6mM19XIGvSzENFegezk2z50Z7bj
IDUcXvavOV9Oo53H2T8GDV7x9nvMJZjdU9xWq2qEFocy4ph5TP3prPUQXB8yE2TJEEzVwYQSsaS9
bHpLougA8cdPYzXumv5dGBiuA8oysjTpf3M8JD1p3ab1CdcLatueTfXnOrnuhzGgTZNiSV3EMfTz
gYHjE19EtWUO4etMIbihdGWvh4EigBjFDNF3EY8AwhTxBzjeuOGd3BiFxI3VIZZQQ0DROtLIxFVH
R4F3NQbdBH1V0zNgwbIES02C3Kdt+46qh6FDRKaT8o4EDJK6V0an2ou+FvN/26RfWc7ThJAWsbcw
gDYvtnPVP4eifZt4rPAoQVL5z0fQrBl6azzfcH9fBAGVrFgJmO51Ds+7uhGDzf6ojrGIPnDRN5t8
wIgGFYKyhC8qWm8/ZQ5H36AGMJ2Yf0wM7HTL1MasWfKDWzYTyd24w5XW9bT2wMEQltGunBCRCfqA
ZiHVcwWwuojsiXP8zQgxCHqwwn5W8r7Z9Ygi0OyzkjcTB76EL5c1JR8GEVqVlv7ym+n601LHRkKc
PKd4ZBIFLTg9bQzpXrylT8nSPu+CcqFcJNm99LprzCKzMrIv8hcrbMT8NqWZbWdo1JWcD1nQRBuH
9jkxP9zHf6+J3XAyRDLs/EF/ESUDy9HGLEMaUWz19jnVCCicwSeglLddTQ+cSaJbxRRqldG3fe/7
qMItUoS71IPDm+E5NAe1tDO6PzENnUNF5PpdFeafcXwO/cL6pFGB4jmf50ssXX1w7Lleh5jVNwYN
qsIEW1pUxTF2rO5qj/0x6zn8+QTCXsEMg+ef0VkXJAL5pFTg5oWQkiPfRNvP41yCPFhVHtko4ZBu
CKMDmG7kX04uAHikvI/LE1KL7rv1p1fLyq8wBW5DAQ4kqJegKvZds5ZHet8ccjrBWI8+87A8PY5Z
sUhRJZrLSjD6Cdssi4pNWhyvFG+cDNXnDBXMS/E5uzJ5X9ZD3hNUBx6ZM/FX5AUvRVI95rP8aKfo
nzR1D9GQs6ppiGt0NUg/oIUPFPi5ory2BzqEdrx09lPKXbm8RNXID2oKGnuzs1ghs/IhLOGVo/gh
0oKyA98tEbQTzTeTFdlPoaWn3uFnww4425rWGdMcaUxkiG7woBNkde7PVq2+SlMdE+njDrSO0KCx
Z7Xld9AonlkeLrNzXkbFnJzIKvzMuZ9NK/LNYRUiAp5zNl+y7ShjGaSw+ekvFzP1Kpz9w/LuWrqZ
dxkfZzTUy9iy3NWmTlaG0QI2pFbslnJitAl9rXArq+IhKHkZzBy3dEOr2wnlrUCHt/r55HWPS1u7
ExRs47nrpcE4HvsbVUQ5+zdr8QZPMxsByOBm1foschFeq9EDVM/j/wOi+nldQsiTGCSuBtppeovc
3xATQtcRU+SULEswebcYNt7c5T/zPoyrvrZhWrKrFPhrNxngj0L462mSNwiEXAXp1SxgwJNjOef7
5b+bE1IrSle1SXukQkiG6qDiTkomphMBZkFHjjw/a/nahgUOPNKqCKHo/hx3Ss+01pbNm9TFVxxR
S5eeTSfKyYtQdouGinZIbjAtcVlsy46HQuFpSt2am5exh3VZ+mVl9qlOFPaxhZOl4/yQenQUYcsj
sHP5tWdfT9spOzsKPlW0nO0zA2Zs4Xw7JSeVIGN/jmhBe1Hp71ODUEcqn7cePr1Rc7jj6SfSDMvA
jzVXgV3nAVo6heTyBaTvVQ1H8SylRPDI3vCAHzHcwZBhDPZzZTnxCnmbyy5eL+0K8jdgmVfLtsnD
UeBJn/dYNIztXOE+A8rPM/dZcOcgrPqvDcYaERuPwFxDpOw+U1MJfxPd3TqopbkXcOg3BHc8y6F7
a5dTVlp757Yn+iYO2aaVybg8Gu4ab/cmneOvweKlr6W77xaSq5tQ1la4ODAg1YcQiT8ayxlJyezT
Ml6ex+GHj1T0kk/792ftxktHo0GgYB+LQw96n7qRWzba9rOqSn3zJvknzb7AmI0fjEHNCfCkkyPE
T9H04mQ+grCcTpWoE9zP0t84pDatkTUkD5reAxTEkiaM6y2JYz4z8EI9M85Z50NkbfgrdhiFkQfh
vhO8QUep0+3gj69JN0Ubv04Q4UwNI36zjdc0D8FrAwY1BxFcjZkVy/KmF2WjieLlx61BnpSq/PnQ
N81d8BnP2kPINjn1UcZDtaunh4aO14xuSengzc9FDXe73qHDcfd9iGtwLuFpwIwQwMCxmvr1rrU7
9tiQAghzQwHSPp93Y9XewR5hapmS9EnYKG8Klm+MNOROSqvT14YTPKmU2Ya46Pw+clp8mhFwduhJ
/o30+d8MHrRsNGT/j6//v4EHb0X9j7H+XdMMy0kNJ609hpD+Dxnh//7O/4QPes6/pGNBo1eu41mW
u7Dbhj9N+3//j6Hkv0CauZKWuHSlkjYUgP+CD7r/on9Na39BP1h8G9/1XzHt9r/4UqF8C5ejKSAI
/I9i2oX13/gf7P82E3ZQKwg4Gb39/3gE+L9VxgFGHygxCdUZy1dHUSOgw0STbXWQ/r3oEXjRKecM
vjdpL21sWsBPNPFRR2Zzd3Kycp2Qq/QELdBHn2jlu3g28sswMQ8bZunc+2CJmOjvLkzykCr2uWAU
tkrjIbs0XVm+23hxkLUmsTl/Bl2On8AfqpvV5uU5maHsh7pBwRUL75E3i2XfCbJnL+nw4rps2OhK
n5QFCbC1hHV2itg/u33b7UTFYdGKKmIFRmiwxdSMVC/GNeK4yyfHSSlzl3Ym2ol9L6bhw6xr1r14
/BXzXhkV5TyE8Rb9LlD6abJQCkZef7RJwhmzsHsdJ5c+F6lt166d21e8gbyDYAM2pSqXQ5iIXnNi
WDMn3afZnJ2bsbhN8yPxTvLYq+o343m8GUnCgjumuyx21EWT77unMqZTAv62FTfbjt/9Mhq3HlNY
hq89uW6XXiXTuQnQy3Ox3sy2Xqzr9lH780vhZvaW2V29cV35xxjUFlQSZVlDZCOyW/Sii1QOllAe
ldEhn1HfYRanbH4ePFSzocx2JGTC8pdNsTeKi2Zje8Mv8gjLIr+HoM2DAf5kNqY9m58egNh2xYEp
CJP6XTMwKSK/9zCOvbjLsX/K617csg49uZul0Z6Mp9lyL4ZCXkTQzrb9IaQjyDhMLbzxxluyy2St
3wJKbBnP+d1QsHxlJeBESyx5boWsFFWmN7nmQ4z0lJGc/dIkRrDQy7YjaR+4tDMLm0qA55IaYUUP
ZtyXFh0Gh5uzQx+1lxRPO9fnbAxWyViHOsGnkNHGMXTVoVkgp5c2QHQWg/G3aMyv0jCnwxRW9qNp
nIBg2EcBdP/idH55HPlLiV+LbfYHNzwhfIfxFFekHdgxCVIB4CJsEvla9759t8tcMUDNSLy208+a
DOILGpzk4s3tGYBcfIjyrjybScpzHyGtxUZMTCWaQ/9pXjAuCu7c1bbJaWlSyVYn9XMSl4D8SB5U
ZE1uBg1xFuXbPbYNpi/KfRxtBHQiIsHKbWA31RndUz4GIY1mHGAypC8JU3u86zBjoEU3+YTci9u/
ZCcWsQf+2eg4605v+WQZG8oXQLvxXO11sNzTAXMdPvk91RIpfpML/ByGP4FD3eplGPPuPNb0j4I2
PdbVXKxwYK1zhbanMHGTqwrpilfXh2l+GmIGjVXp3T0TGDdIUn79CZwT0+f6MJL3smnxI+3b5WEt
yUbeFLkrN40ok+1EmPU5HpJ3xvX1nWPSsxsyDwhs+2qFi8yCiI90iDZMsTDbuWHxkQEqhmOKnpAV
+Mq7847WOmblEt5OpDOZr9Z0BIXIwx3rcx6U0c420KsAnUg3yEoodBC2bDSRBAtNGm/tRKuMkGhe
NMkyURelCylotG52HFdXbRP+UeefUlZkEilQQcjrmxFWZrptZdxdC0tj9qg5VvuQtQi9R8ZEQwIz
9PyWj3n54HF89RZqKTiNnuBQ/0P5TNzm3AMt72S/RIDryYVkQm1f/FoiKjjF7LrKLq9h1uY3qsrx
qYxFtsYkHl28iSlbpTgzSMVAGgGmy1A56x5AvFmPnNofrKrNGbp4jxQqxrouGHcrYFy3yuccqSrv
a+ijbVU4x7DU+IfJSlRZyVB6w6RKHye8xKsO2+2x5zCxoUvkY5GN4UVHJNzGFvJbXRpfCMCGZx1Y
D4CzdzKyu6truv4avU+xZR8qLm5tP+ZT925OrPzijwkK46Hk6d9GZmzeaJnrVa48jMfjwgDxyR0P
u5pOY0+/rG6stay839AafCAXU3CTtaCit4fNWAbDodMG0jidjRgrDfi5psM8c9Yct8zxPkeq+NRM
QR8823glo/FMUhh6SfAaViBp2noKbrjud2bb/dVQTHaGiUApaYro4uQkJxrmHB8yxGXnigzJNBbP
YTwazLNQzScp5ufpu+yDB2Lb1as2jI/M684lzIjNnLgRYt+BHk+EI85yuLQZXTZyx6r6ZkXZKaRR
RQjZ9Dmb+efk8pV9lkW7Dq7iMXQ4FIfh1OCsaOODzxO/aQOSNH3jaEv7n7CI/LcKfv1hNsN7zMx9
3SUqetZTQqLWFD8RWlRh2OGfHJobWe2bjPPlRpRg32VjkYhW5R9B5JB1Qp7FqUxQr5Onk+3H2dB7
NF7djkOJtWeCd6APWrx0aYd5CjngHu2J/6BsiDzC83Ze7bVrp3fMi1+VLWPnVu0Vk5+tN2bzMcxJ
F1KRJIRhysPbYPiSkxV6J4ESFjf56yCKEVKjuM9xhoIJb9eT5BkKh2HnFhCH2kAEMBIsZ89OXW6s
1EAUVFl/rWn6nXWJeJvE2cRC/TalwxOF0W+slHg6JiIaZdK8hihOERiZXXOZK4P8T4UVZVqUzsNH
2dDzsf2NWxFn0/hlcrXgIfx7I/For0dKsStqjOgSgfqhbtgTu661qAGYBiU14esRiJU7jDdmXdZv
qzKdx4Qm4jE1K/tiJYRG6oqdGm0SQvomV4e6JdGvFlGBaE/PWwbQattZNb2tYoGvM8051xbYjiJD
jNEl08kMUnXgdV/hQPx20yeiQQOCNjFMwTbizFgl4ilBs+G1vU/kXrHvh9o/oUOrT579EHbSfGrb
29iU4VmK+FRPRXEsk5ZQhcI498SI7EREs8xpyuaRccnZZwG6FLAcoNRnuLEReVz6PDq5ldmi+8k8
Yq3TP9VcURUg81t3w2OV8WSTIDE+hWb3jBrcobtEhlaLWgwbh4nyMdwbXtFeMv2Z2vgrFInYKP7J
bMRGtY3I0otiBTdvjvGaNTWKKycJ6R+YCJ56lQZ77vOqT8Lsc5AuQQGcWhklqfWP+CBOefaLss4P
Eb38HXfahuH8S/khIqWq6Jqt3RrhcSD2mPaDv6THdA+921E86uFC/1gcgiFABFQjq5JLfCpxIdGF
NIw/XT0Gu2IUzPmRfzdS5vCWVH23DeN9KKL6LKvn1jOKZ73/KSMSs3DXs3jSWS4QBlcJbbMu/+ir
LWbIcDRmjpHJN4Nym3MdLRXgAFdFXbgpwxJz7lwRfuL/yp0nI5LDgwzkbwcnw55ELVNVIJeEbh6F
5aIdbL2zWsTFnGAuZrhqZZqf0376azt2dCGK0wOzOrMpeFDQ/Lgl3ijPyAYT5Qbq/7TNBR2zFgXG
PaPUGuUQbkPd3alZs0vGVYSkSN9byjA94AqFmm9E06pHIER/033LrIbeacJBPysc4p88MrbG3mzP
CU0QSH50cQkpPhCY/Ypge5GTQADEEUUPDlc87uWHiNptlddEc5ddsJ7RacqWT+RaxovuTlag6g8G
C/wNGyw41UMJSdMOh0ffiqtjQixApwuaITLYAD4yT451AlAjbpWGe0whw0QDhBjR1/34lMF+iFDO
J51THlWfsXeW81MiyHCJI8ajpDqOBDDeC6IqCHkVx2aUCEhGfwtwq4fIQRFeD0WD4z6hu5Dm/+Q5
W25AEPUlyREqxBMp21HryVuL85ndzp33nLrQVyzEoioiy71RM3FZy47SJP17Vmt5/CmG+Lyw10e1
7dvyuQHEsJwCSLcPob+gAbl4CdGAHWmb+9oqsc4imY5FrHdVhEc8k/rK/z+lrvphI6RrAxPxEldd
b8XQA4SXuAZ+irLBG8aLjsIlDZwBCP4GTEVD9qmLNlvVRp5eqk5XR2TruInR3l+cId/mnIm2vjeV
W+VWEGIs7ODdqAFhIzfTVciPGlPnucaWvnGLyd+a7JZbh5g5i3Hh8IT9Wtxqj9PT8j/jXkV8LIyN
SOD3OcKh0Xeyp9A3eHdZjiPXbI8FnXGEkwQrVxTbuw45MiVGlVJV+kfDpvDtYmpqcOVr2GLFYcx4
KitDxvvItg5eq665Xw/MqB3Eo8gaFWyUbdF99hYVlsM5YOU65lbL8a+nkBFAZCLkpU2+JfhK5Ngl
FoWSub5OImOdS4glYUNe+jDXZHT7ipjZNGHGYGSn1O+PFky4ddy0Fo1ZoWdaNlFwsDFGbNkxgcqE
+kODdNjSP07ZYlkGuHXbJn3TbjU/0NSFSIjt99hWyXqOQs0JahgOLr2+DbFgN3/I8xdR5h90rU5x
0fskcY09MVELXpagz7NkkpCZLl741lR7uN1YBClXQLylGzPFq0W+BxpG2DZxAtfS8Uh4RqeiNh7I
jqZbWyWxK2XSgcOuXbq2blDvPcPo96me3n0UWLegxfaZNgFdsuWxXPJeBYyqE9boazmV73EEGTB1
ARIpor3PZT79ajIYdL0kZU8XgbtTzUjM0MwQvoqTj85XxMf5cPCQYjL8Ue7VsYz85AzLjC8oPORy
OjxJhMj0T3GOV84/QoEhRAwarIvQRY0bk3MzhsHAvopIAy4pMrQGfwEH7lhNyTpos+eJNhqCTPG3
oH7Z9uQGbqOw/56cJdOH0BWnkurScvhcR43kl8sqdYDO51/MgVcNrhJK2MmAjFN5Jiw/MoKThKlX
gfh6N1mKuT3iXwSo+UEKn0x0z/QOZGlT2An3moi4uBrSPrke1YoEub5DPhhGq8b5JoB4HZgVkTkD
BK8paCGn7H3RhPsI3gmOsyDcBbL67TrTdzMfadOCA2hG/1r2RC4zO/WvOKCP5Zg0h3rUTKyBxj0J
i9wcQgsHRPMNx/KWRbjE45Vbc4CZpP/k5MoXpBAfZ9W+K693j6XltPe6uOOix/MbkTXJfrSXtHI2
Vcl1oWmFfXxjz6l/mQciElqXd9Fx2nQH5xu4fDj6qODmP0rPYkMyg6YU5xBGvsElJVngxQ1dmzuC
lSP20IVC1lmxe+RPuIyPUDbbhzQFrtW3YbR3VbLxVdYc6/w2Fpa8WIOXHuN8yXXzcnALwmME00wz
rDSfza9osnifBUARDMA7VOqEeU4Mt25mW+4MlFhtFgVvkWj2nUlsOq1yyHA21U6BNGntz6CEs32c
lMmNE0FLoxt3DapXExn9zGSYhIa1C4BoLZYtcKwt8wJS+5WJwngpBfvclBzged8nTGDnLB3Wsw6a
F6YDWWO3aw9rMjKcca/bXN3bESEB4wH6OW/JSNFlukQYdGFQUBNlLKqRINFDJ9U7oK1S4LJiu5z3
VeB026KBikyYYX/wOGZmeTQcjVk9iqwR90J99g3SKXMo7qXIdqJpfSyQmbMx2A6OwrbXdSfPzGCM
w5RPgDctd9wl5UKLkIbPaxwfJ3HtOA5f42T4SFsDNyqxzUaff8GKip9limtJ99kZ8fznz46lyQwN
GsSRQlT5rpiN155GzCzc+jlKWF/s2r6SPmaS0NT2exY568iyQsn+aIdt+hbZNiYj5oi2z+9WT4QH
h9k+i3vrYcA2sC6aINwz2c3b3YDo6eQWzUH5QrzAhF9xEIEiZPBQs1ffrOW3HQ3b5NQsY3Bc5DTY
eBuP8bT30NPCThHTYUBHvpKgl1aVtug1ifCvC5cWlqJ7MG0ymEdKQGt6ypyu/KWZgKlW0zuyk3C3
KCMTLQvSwvVfLWvz6pCO52RRxZjfIvFWwGfwEQns28aMboyD/A4+yTgxDdcY5RkFoy85NqgDzvGI
w5zJdrv7UW7mRWGgH+meC3/g89eJeewZrTiIZfZ95Ac0EXVBBmAUX9PBsfZligY+nBAK+6OUXx2J
npVkyjA0H6LxESvQ1Vyxkj/IbIwOqQ4o8RtvowoEzmbxjxoxc6AsX9eLMjUy/V9I+9q9oj+zptjD
z8XuhvZDPEG2wQvTcZqhshnu1adCqLsb7LrCt5yfZBCQz5kZzlMU4SFpzPeob+3P0PgIIH2guHZO
0PKDo2t54VkrDAuwADAqyyON3HovtTIPacw6zy6OPoJoPgi9UBs14+My9vrbIPqjRi20IhA3ec67
au/POXm+Tjlu+4BntliatfbQPDlxTTNTQanROc5f+L6Mp2TOYmHmb+A2RncCmOW435YdDSfyMPIH
KWHzdcNLHCbegxyOsF6ci8++bIkBPluDrqtxSUnzQLavZtfIOIiPepspFdBv7Ohi5R4/RKfdCXkH
VpwBi5wRhsYhNqit824KERcGC6gE87dF3sKOoSbKsaVjAUUtx1vuZXsDRsIKuDDakNDIdlVdJ7sy
LuCh86ovpmaaQNG9MKanAroLgEB569CXYvKhUmZ/JopcffdO4T8nGjBkCTIwHOlNKHkfXCQYQhj+
0nLWuyZzj0ZnhmtDBdVzhCrDoLi7DmHyjn20IUFBxOuMPsMj/ZF1MeIBGOYxO47UerT1wxUGFPuQ
J8PGYEBwmgSqX8OGJR5X2V4N1i+LrjlyFpegjzZ+dz3cuEn9VjnffY8Omg4HYhzT/OsmoM2Qzlr/
Qd6ZLLeOpd31VRz/2CgftAdw+PeAfSOKFNVrgtCVdNH3OOie3gvKdFXWzYosOzz0hKGbqY4UePA1
e6+9dAMq5xDFk3SS6kB03q3j9BS2YMju4qG4Rzwot1RfxNCP1i2lTrAn/H0WJ6LIDLuiQVDPzjQt
DCauleHsO82AmKj0g41Bl1lwTRRyF9c72Fm1K3PqI+4VscEuosmbH10ZEf1TzpL4Ub8MGQQSNBHv
roY8mQXeNsIOzh0HjovGkYyPNz/g4hkJp8ehlHI/ctAjVYHst3EgIfxgO+vq5aAEWpaYsTGLO20C
HzGbwr+d4eJziBgNgobZGbOhuY3se8EIZdP6/ptWDdraKjgmFYIdivtp6dRMXGHf3Wtzypirwt2Y
uZhrqh6ZYSfOVCDmprdq7OsNdE5XAUVpGq3YEUuyxr9IWmuDItNjerWIULrjJFNnFVBVDyHQ6Ngb
GRtFa0CBKHeDoD8MbM9dXjZmt2DhZB1eaCtWdWVrWwCZtyLw7I0A+NMoJ0FvWt1ZvkHDm+K617Kg
WH//nskcgqYnNj32DPoQJq+/VzxKRcirNbNmKoe9P85NSmoO18JAGh+RXBeAvll+fLvQndnwHo9T
v83GZF9hUTl8PwSU6xj5CCGtGA722C/WmGy7ssW/2CXPxDF+lkVBUBAsnaz534gB005/ykJNaxUo
tA9kVDCnyUlBaBN8TYBG+qH6gM3DXXR2SCQ3ce29Tv5LGPvZwZiktYNyRaC3bA5yfggStOVBOKIn
zvEYC8CBCOphzVrzJfL9wMi3nS3zvFe8sTtYdpFs0cTefPv8RwzOa9jXP9qQ7W9gJPeSOmhJuYdG
Y5z3EhZOUIGTI896moaOjlDX+UvnyTUnVRD81xx5EAkAfM6B6SBMqtmQPmUZqeeDuaXUNbGoH/IR
9TLpksPsjYiwzW+03PsRVOlnQWQjTuAHkG9fvtA2oiCZELpSjipx53Ct7Mc5AU83CcUlmfHJx4AP
gacmfbgb3+yQIWXpoXrv0i3C0kszuPp+xMo4uQa83xDsySgQNSOngOFNDuihyh+FOVkrlOTI6nFn
HNzhwpXLLbCwT7/h4aw4Y0/uHwtkxGh/ymnLfIKLJwieOqszHoup1cEpyp3NIbCXlVRICgt/M5Xj
I/wyc/W9I5maoj6aaIlW6pYl+yhuNdAsry7ujVij+rBlo6Hzsx+IiDQ2ZFyaB5GPTwYYm7WIiD4a
XNtijRFs5+Tnja0C62V0jJDu8RDovrUyE6bcTKygnJWsT+hlHHeJdxUPSoYOQSfBbQ2HFJEEc/qZ
JNDPD2NTElJvi+tv16UxtJygrPxRrD1aUXeqR/mQeZ92+1RH4VUbUTZNqnon37hncuGRyJk7ZzcT
9nJSyc+B2EfLa8eVo0FF1ch9WBBjtWcsPEMxWtjgZBew17HM3Te9QuOLQwM3r9XwN3byVs43Y1RU
BUURFyVOd2aIG0DNK+eDMsVzzLUH7oB8SuumT60rE8dlqtLqQF77O3z0NxGRG5nnxy6hAHbuh+Yy
BcObhS8RBV1Jg9N3L1pePjcfbgiZ3FFrzb8RTQwBVM1NtfFYCyQomLVAJ2EI6K6lq1aZMcwmE1oi
ZkGOUiuhY4qqMu8xAc/qE/UY8qkH0vDWvRknOyI/Sm6/ZQ8nX1viSg+qytyz3VCHLDR4iZ0cunyj
2AgpKt6JCVlVbUOSaweWzEunjRAH3cBPideVPgJJGos7Nxn0JYm8SCtsI/MQXQ9ikSWoSIKA2V2Y
MH0ProlRMY3IiQjJmuTWIidl4hY+Rij59JHyBUihx20nMPtpFZrIOL9BJIw0xEHa+aIcnWzdqOHz
G0yRkyjTkv9SMzLQcp59SIL0aEIUnKxdWGNDC2iIdKftdyYMehUG1k6fz5404B4lYuugKoDaNqEy
O4nuLjDSjRN7c2gn9+2yqmiTTO8zC7VmbQQTNXNm9DT5jL6YD+CAiWkqPe8UOfKFghixq1+dv1Ea
qnQBpQ22vgvqAKoR3oJD6o+vbCZoMWL0uvYY8N7wRXxkh4LGuBAVlVJvHVBWZZtpBMqNZ2qgnmSG
p7CezqkeswUvqyirB2kFC2cYnjMicDemOz6V85f5QcMNr+Kv02h3VAj4I1L/LDh/vm933w/lHNJs
RXG+jm33ghHhOBghzw/kIXCRsjo0ZnpPli9HrA8noSxC9K5WsOasw/VAXCwLuu5QkOE9/7aVz+se
BhNv7Tw7o1qA5wzTEQpMcCsE38ILDqWlzmU7JVggeaMnxfju9uU6iNijtTm44e+79Pybf3/Up+9d
5BtIotErDoX2wgKzQL6XPQ13JvxbZybQlQ20XgrfknKG8axLxnTebNOqXpZWt4gzeeV+1a/rtrp6
RWxtaEqngy2QUwodyNqUyRN07mHZxd2zIbN3FTgQHcYe239K+ZsZhkWHbP4A5kyFt/ZMjmczZ6nm
IqPSKE8PSaG7B192+b5Gy2oZugmUqX+ybe4ZHOcF/NaEebyHdadOrQxta2WBx4WyRshVsEo9n1tX
ilwx1Dqw2brxs7JA1tjMMYfJ3H7ftxlgqb3WvEPSerCi4RzOV4pr+scgcHaVbl0bdDhb2RCxXbYJ
WAjOANzg41k16bDFMzkIh+Vk6Wwts3oauxiXXVzfJu1wNJkIHS0Rrkeztq5mTfAxXBuOYme44S/Z
IgToH4KuP1PZ3tGtYaKwAT1mHimQMKh/2joHBL3yyhOWDTQmfXZ5J1WqHCkdIW9b5a59ToQy9lMz
4u7tZz9g0OVrS3w1fUX1VABD4aTzt1HHMK/3/fuaFhDXRVOfmYjWfkTLAr3KN3J82ymhVr0atmla
cQrOgzmSaYJN8lDFGtybMLyDWuQzVmSMYbPZdplslzonox40e1X3+CQTaxG30l0wvM0uhJSTFOJo
29qs/K2dNOku0COJJm60loambVRmi71wmw15pIwLMvc1St1kL3SKGDmeO1YixzpymSaguFEQFNsA
EQCFSVqrdz/Ofwj+xAvHHcE66aqBqsj+ue+qt9wx3oC8kfZmH0VpagsR/8h1JCzFiEbRdLV+P8y+
VRr2BuqUw7MDRKF118LoiTwYde6Si9gTQFGjmbDHtmblzd5Nf5QdDkzzyeutcaerT6Fru0Y3/L1J
BERKFnDu6fYljnnxWpnUWz2TSHer+EGysN01o9olna8fevvLL3yNTVuwt+kllzXkOcgXP+vCT1/I
asZwkO2NJkzevC1GK7CjVJC73sqtzWTaX16JbBQCvVy0I0ThzD9GYQz1mBSPJdbzvdnAguQJBBuB
DWdpQTFiuGysWIAmy9YDsmANWNx8y3niIiBkg4FQ2JQG/RHCgCBe2fNm3veyc9Snwc5or6JDugO3
bznCtG5IKuZNtcxF8I6VH+dNJz4IqvDQ2ufstiUpoMG4JTScA9cHKoaZyNloARkqebYHBdazISLs
0B/7gEnTfQ3QbI8Ea1yiZGhuVdxdAkkkeQLf3NM/Gd/bF1fJjFbq1E56u+qCUtvCgtlGGJ7x7adn
nQbbzhxn1QTBlgMq3rkFnnta6ZdM7ctUfPr4OrnpDbAbPQ9NkiBd3LdRkTMY4rSiShExotITkAUw
txLTxgTSbkAVbZEPpNV1sxwsVFumhWwMqOaKUBR44S7AjdaW7c4w5Vd3mtZDxPwP4AQmGQuoGeJ/
luXTalgLFmgbP7bejPrBlGa9Vz0ahWiIrXl/hfIH9cdaNIA0UPa/FMQ/Imi9Q1zhbmSS1iyUkTBk
gBwsjdtRsmb4SAdlw6RiK0Mbr1g6tiSxGKJn3ZVbx0HM3RoKnSKCeAAjFhD7ixycVeaQ4MQpKCvE
39TUIV2HgefF5NDQLJZNTZL98Pp6XIj5F7NLyAXVON4YuW/toqaqllFofLrMgytx1GyEw0GYPKQl
0SJjYS/NCjoKhHrE7xpFMrc5iWQGOVhNRHxI3nitSI6ornR53KRFWmHIm/AMjyuCz0ZI9uiAatyE
NlyzEOw2UPHsLmNQsDKj7oes7XvMxCCeEGOXxBpi23XNjKEpayPmjktysHEEhBBHwewUjbF2RpHs
WpXDcEmNDXgQtocESKSW2WwGonbR5fZXiJ3eMuTqKBP7wGI0XVaAY2JLAy+q53t7ECVMDTgYgSRv
NGj0D1a/Ji43TBBNDJtkMoaLiONsNVzpcOqDHSFW9o1oY7nTWxV1uHxgODL0Gl6c4hR4Tc3+xvqR
9uT3ub0UGxXxPs+K7hXxD+SCVvoErnuEO+jaNq0hTvAlm9TF9ZUTO1FEAzKk+bv0ZC1uqqJk1IbK
qS3wLmRE25taSU5qDsWm9YgvtJ2V5Y8/CxEOOzN3TqbrQV9QrCPoVVemgebeTQoslUF4TnrY50BV
dwp5XpZ2N0GOP8u0OnA2XK1lVfYrHIgsmtlbrIKJ+y+DFGJLM3JigteakLI2x5EKl5EryuoprXtc
9puIVCdgGtyL7Eww65U9DAvh3aAbM1fsxId1hnugy52XPB1JpmgUQhccKFlMc2+TwEg2PNvdbL4a
GskWPjVAvqC069tpLUT8oBz92WV9lFkt8xVkoq5OLp4fP6boEDdINGjTuT4QkZnNnRm64ZE11alH
eLioyJTeeAA0Xcd/Dj0IxGC1NnEAXdQhWn4OJtjNU/wWws46U0i2Y+p/CIMr8jbUIhv7gvMhhBkj
uktVpmdfDs1GB4qNyL32EfdVGliB6JDVfXhbl+NrfDso68NMebsSWPRYIlxfiM4jA9QzNqEHGSRM
R2Rw+jyGzI7pRGuRdy3vCdRgGHxo3g6BGa/L6tiyio8M7sseqzDq+ejJt52YwgOcVBow5xR2S1Ti
/E4cqKE5++BqEkoAeE6orj2WziPYuXYv5spdzhS774ff/ilpnJzRclZ2VBYH4G4JQw6g21kGsg4T
Zn74ftD//tH/6X8DJJbhUxKow0Fwhi6DW7/o4LmDAcJGSZ85QuGCheHeC1rCpPBH1EYtvp8Etl/c
9ofvj8K/f/T9z3/1374/5R9f8a8+xbIGmoUIsEJj6QknDR73uKnDc+jFLp6waViKokWZN/rTSmsY
z4RTTDh6/QjD4DNQQX0mwLVf+w7gOqtyj7kbMh1xRL6xkCODhbA+rQ6ZaWtG8OvWaIjKg2vgswxG
1q6qZVrYd3j1C8q1Bs7IMFKTKC8czr1WgUDMABDao4BB3LKpZMxhs6pdWCo6Bvz/MUR3jI5lqaYd
wzb/7U1PdA+m20/OzGFZCI451QD5dKp2a1sebCf9PYhNtRp9wiXg79maDkNUgWPq6QkZvuuHwjde
XY6OvQ86ZTDfSsO/jIEvSX5iRsUSW1P9D6N09KMftSu9ZQmK6WWVjmAvk/BcezHhagpoR9ehKDIc
F8sCFaXja08q+4klNrvv9ddWH78YroZQjfzHoAKpmpjj1mza8lAkuDdxZijICIZFXOI2KZW18Xs6
+34oPqGTn6hduA2K5gk9NHNpgmzWo5veUi6sXTqiRajLZB3p6pqRZNNpV1RERNwa9mNfO1u69IjP
EPXSMKKPhgEF2KZo2Axel+0wWT3kWmjyVutHQIhRu6RfPptT9uqq/n7IKByIIqDiybwUTQ/oTCDX
RzdUJpFQk30wzco+dMq1D1bhPqSarqh56ejAf0GASiQw2mF0N0Nd36ZKaYcKpyYGdQcgRftZ2bxx
24pvWDSmdiiGmEHWHRYSzHJtDT/mbLCrXnBoqnqdcqNZRVlCvkTh5etwyO7Ai9yHnovxHqvbqgZP
A1tvkAd4UOQEjVm1xshi7WPWLfB0LlXvpduEU5Dfjll6lo1bD+6X53nG3g09wn+8Ag551u+sucfr
ijJhf9DiVK7RSpCoMyz0IDOOlpyeaRQXU4vpJvD6cFf6uFfLBM33oO++n79en01HMkIZxC3bciaZ
o0PnnT3LJLnYg3mJe3Rv4RN04eSIAV0gS2CwzFD6qmLqHeD/79/fyLNvTIfnhBX2nISOtmmZGXQh
RmB0GyNh2sxiAYQHqPlc/9BqxjYbvH5XhV2360Z7a9piZGlFIEVWHBNs4GZ6G+fxocgUP7djpo+N
KpCkFtn+QVYaFw71MBpXuv/E21DkvdYhvaCFcy2DALkEBJct0mTGKp9cW39uB0KdTM9/b0r9xiQ1
pU3l65SnL0PdoWnEcyR7/9X0Q58tdqzugdMtxCTCgwozuhpWZpZpIXlOK0ZF/oteKbGRRHYtq2h8
TUoIxSVEDlKESDfwYwynrgjFfWFXXyKD3Rwm8VUhZFiIylnGfbrtEyu65iGbLTWlT9KV3kkjj3JB
+7CWbKRYTbvxOUvinSCUZIMzODzFrUNORA6by8sOCuwCIF5P26moZuOI2dbH6IDGOzzrkNn29rtj
pMlNPr3n6IvGSl4HRjkBG8cSUcemGcO7dO6ielkUTKbQLbhsHtg74j1P+wcXWxfpr7EkWoatQ1F6
P2LcB6i5VL7W3XQ8GPPl19qM6r2Glz3Ip4ZEFEUAAvktUJmtpaAiBRwmySHIm9swcNhblfFzXGLK
xTCbr3BTVIdJwlLkvh3AY+8JVScbOiNUBB2wctg6jAR9YV5ZTqPn0dLYAcc/d9mw61/xCQ8Hc4bN
fj945cTE32BuAFfilOtdt9XZRLgmoqC0ItB6isHmQgwKRHnXAc1t54XG94PCAMrMRBPoBv2nAYzL
At8BiUx2BB2/Gz4zUcil6yF1rtR0pGQqwES1ZkK+mRE84GrMFjgnCHNmYH1wFKRga36ARM6IsGWz
qOasGN2InqaSz82ajruaY6ijkc9NT/1pRAQBfH8hCgAaq/lMI6j5p+e67bKPrCerHhYRl8bOq0x2
nl19ctE3vZYlG7wSoVnuD8/1vMEuAOatRJ98IpcK951binPXoH6XymIYGGlP6BWzyY8uiIzb5aBB
3BQyAc2B+5m7JqRP7NUF+Sm5WjGOI9VM+wm+GhtiZx2dJnLOHpmoi3zS6y+3XOfL1O7IZOl17irm
S69YFAuBGMvu3eicWNUN8/N0iyIjpy5Tp4zfvvby4upL+wcO//vACqdXrSiOnuyHr8yMTt6lt6fw
tc7YaRMEH7HBwdnZuzH08gCeTDgu48nuN13MBH/EMjCFLFE9o4xIdvJezd6uP8fmWZLClOYCwJXl
0C31NtmQJkB1xKhxEWgLXOykWHcGvWGOYMvEi7LSQ9IUzMj/SiYLHXVLOgQG+UVQTPlplEhEyVDz
7uUsAYeP6b7p/b4tm0sr7KtTRZhS6yDZNy7Yzqx6ZEbF4iqd3QLZtEEZ927HF2uIwoe81hmjR/Yq
YqnPO4OTTVbxu5HWwdH2UVO2rak2VNkkTgeISpKiuMe3jfFBNOiLmxknWV17ZKOWZ3Yfbuv23Eq8
+qEMS2jLpIrb+dUZVUsYxbQmbCE/xJHuoxVA2DVWZYADRscUxd8RDHa5D1xmsMb45ZnpTR7EEFp7
66dRhXNibgipp3CIxeOF8pRpn5Wr63uOQrW1UFjc4/miz8XT9GUHO33Syt1EhbuSwaSOQWjjmFH6
pbaRauNA3A/ScW4MVWzHoq9OXWhOF+WocJsYMKMGxm0n1xF3LXJp5MtNfgqqOSVjdm92tYDDkyr9
tTGmaBMlhjzIeU3x/ZDREx6S5z5sy1NO9N8pqyNSCkumq7/9k0H+tmmtkdwUcOzW1F8gq76EIx6v
DAM9B6pxjYliW5leh56qiiBRa9VsE/FAzITt0tdsyXk3JGt7aOtl4jvtvpXNi5RTchPY82teMrmx
Et26qRLt0VaGt2YOkK/b8KcunfkWOT6xDoKQMmFz7yzU0jbrYOWzbqJkLRdNmSByTadDE9r+LXT9
jZn2hygck4t73zsJEiIwyfi8FQIJbyBtjBwRvN3wDLWMktiwmCWVmGYKDuOdluXu2vXJ6PqDzfHy
W0rxf8G8dymivG3+8z/sOS/5n8KLdcvGz2hgGzQk5sFfwotV6KdR2UYg1A1Ywu7UGORHCLjkrXfH
yzWDqyO4uib0GuY2a8caG+7ibP6nHFMKpRRi9nSMCGtx46cO5Aj3+RQydhJpO+QrWUbSYZaQJmT+
boUySRJcFrVMV0HZ7By4HoeREh7FQOo8tGSK4/1Q+tFM0OEXuiEYJAjCrlq0LUbpv6a52Z8ar4r3
hjLPpT8Fp388uFne7NJAPUDNYq9lUSd1KOAwGOPsnVRTrkuhX5UkevGvX0bL/vPL6Jo6+y5LuiYv
5S/Z9n2IIWIy2mDX9vKz7AL9FSgLEAMzdheYbhwmHF30Mr2UY4PmR6bmijG+eUXtaCMHAQWsrNS8
sn9tztAEN2gWMLBYGfYXht33vHEx4yj5IMZG2ydevUBfElyGJCaXN0qbNbjGD1jrzQFxcHhHIgSR
bWH4ltYpmqJhyp6I4MlXENQYnFqhXCL/9G/JB9m7w1gdkYReWgOfntVU+5a9M/VZoz/hI28Wf/06
mbhuf73cPNOlBDQcbLJSzv7Vj/drxDT6P/9D/685JJ0iRBewU4a/GvIMkqEPhLAveLqxMVJK2vES
xVF77ARS1rDbwFsVAAJVtGc8fOvnnrgJ2VDIMa133wa2GCzWDuict87YNy4/7TILzu66GqbxMRui
20Fkw8pP0DJqfvaqxXF3r/XWEQ3PXz83fu6/fHIOT9BBLqxbv2STz0l5igRmZO9Omu6RlzI+3fSF
Gb2FsG5WVlBUvJX4Q7C9sjZm1QyLkmibH26lc+8qKILrtNxZsZ2uc5dlK/vTjvw9JR5rz+5Xss4Y
dXNZATgrEK+wsT0HJlGe//goscNbSLXt7UhSB6ibpP3oOCIdMebPTusDwt8i/hkOuHL126lo8lUQ
CPnql9k+s9jG5YN4Em38CvEkeqS6UdsUB8zOIun3miIEX6BFQojZj6CZA+2ZqY9zj1UiAaARWeua
nmNZFJ6+rNib7MbU2TvmSseWdjTCS+0aE7Z83b3npgeylw1BX6XhTenBUaGZ5UDw8VLW8eAfmyp/
7gCsf3Usu4jPfSvUOKJxRwpq2Ne2Q8eQSBuQj91a9yWz/G2ZDXOc38BfGfIiME/kfFJ1zks1FGe9
nuwvjtYd00//6DgDhtrI9xetcoOH2LfStdLJ0sBmh+MCWhCmS5gymAzjcMN9u95MGhYVkkGmsiEn
MkQ43ux57+Lf7b32xohxuVgdt6O+Ll9y6XhwJsZHtFjWIQ7tbNea9bi12++AO0OirGrNNXxPpLCF
/vrXV6H555PIllK3pekZQkj913cYC55IM/Hk7jwGpjuBdNlktHmS3XPaGZeIXFIkkbWzZphogItN
SLeMkmCHhJ6O3+3bdT3vHCNh/Mhs5rwWu7stka93rhhtNr0jiFoPe4fR4BRQs6p+aqGjtCReZSMz
yKZ212bhMb/3w1eEbYg2mI4urWw6iZbPTN3e3mXsKv/N057vU/98H0NNgevNMcG+60L/5WDR7Eqb
lCHD3SSLM/hI42yMUbAkgiq6JZzgmOVA6vMgfygMD5l8J9QDHQ3MNThGZAOrS2PhsezgT7WjHZw0
H5Y3w0oTmQye5bJD/R1kHcrBWQg5De867r+FqeEADOL4kTdRufLYiSV1c+uY4cEo7B3j6GSTDj77
aVmRFm5k9qaytw37rxXpwv/uJdCdP//pIRJYtufg92D6qMMZ+OPhKjtR4giuIM0aZXce08A9qdpk
X2a8OLJt76bACQ9VEH1IC+2GFRGpGvmrWgbDxpGCgRzs3dc0Obedfp8ShkEYomE+ZDKALUjQhDvn
uNlV3T170auPTOHS9d2PahBiZ1QjPjdIlE9mLFcoUninNXPU21icW9NHvs8aOyzSp5zF23mK6mct
gL8R+UQMNFqt7j158P28fFBMhFZVNpQ7pYpLWgpwuqyQb4ZgfHNF0yEzzTZNOaIOt52nZoztc2tY
1pnz8iW1IrFyDJ3LFLzDFf2QeQNr4NaAGklrmGEP6bWTwlW0nALLJhh+Ks8Nq5oVWR6nb20JZ/a+
SWn5OzG4yEOqCQqcfnVVWRxVVV9Ns3VvBgRR14xmsPQmFMfoJbfsWo9aAdRPb/No6yobN8VE3NHk
HVtRsSroRcSR597ZOvxyzSEzIGwDa91rCFKxKQYlBPBSlu6NYTcaoiXkLwPSsg3zj085emKNmxpe
IvmPy16l/gWMMWnTVbqNu7Rely5K4gY0KXHsGOcFMFHyTSTiOwK4NxG5dBfyrHZITpHvRfTl/sSw
29YDeD1hHx/RdEOqJpt6YYfkaOuVbmwtQtPr9IniivovZaJHTsE2bn7YesnkaxqRck3dq5Bms51C
RCg4I6n9CHlCggRJoSPNnU8Lf1apcUG3edKRbJ37jOGohcPURZizqGi7LjOaee1I21wPIwOXaNQT
Vus5WkCJ2mKMxAM+8+IuDQfojQ5fGfoOtfrkPqEUW5iSvg+FqXOTqZEFTwkO8a9PFt3w/ny0SENa
ju5auuV41i8lcqhrDIY6qW3Zpg6QeWP9nErfX6LoJgl5sj47mugr9Cd/RdJiui6llZM9or91uQyg
J8xxGTFcicIj5aHRjHCvPG5rWeg92J4b7WqQBZtO9vrONJ3nNhfLoRyzkw3f6gxVEOle1TULM0zb
W8KOSH1yCxq8yxAm4WVe991RkOKt0A0JehXVr89y3hVGvHW7ltyJtuPrAsYpg8zJz2LQcXIKxA+d
3SsCLYR9sq2MtXmhw+X3infW5kyq3eKkwrBE3c/1GNm6vDXSlggaJ2o2YQ+qaNSxbmdj+wzDXl76
JFqbuM1mnx7wx0OmqeZDjs0+8lDf6trFMH4wvuiICGFbXsSbiSLiVlLhcifp+x3wEPQnTrwCKtqt
yRFuUErOCPLMn3amE1zaPEZyQwvGam7cw72wV98+eFseTYexXuqXYN2Y2CxSp/eesNGekrGCTmEB
GgO6QOFtHkLbww7YymqHfT7EmeCZawsbNnELuUm6MqU5wqQbdJhLXSspNjB61SnKmB5r0tHJA7FB
xj6L2mYlBOJq9C72Q4zzhsmXm606Hy1mnBTTznOT6jZCDzKBrVhbAWY8VJLw2bIPD+72gsithV77
xtGQeBW/r9j/nwE+Or4wqun/9j//x8fw34Ov4k8An9N7lH/9Edzz+1f8Du5xnL95pmNbuHZsFte2
R3/2O7hH6n8TLsoI2AiO4UDgoWX5HdxjSXA/rjSY2AqDtk6Yfwf3WObfBHWWLaTQkQoBjvy/Afd8
35n/WL2wCPRMwTfyXNNzdOeX9rGVsdBazME7NS6AqcBs1BEfrLChGR9wDt7Ug7YPKBoW9r4P/k1P
NpOQ/ql0ciXlgm27uufxbFBA/XPZUOR2UTkCyJU5sHshXrmFsHFLBq3D9C8iZ4oW/kvv/19/7FzN
/KEVJOiOgUnEj61fVIWI+Ky0LVoZJh+YjI52uWHq/4dL4vLb6/nHYcevNeKvT/SX+ihxvNp3O34i
gWlqutMZ0eMUYiMardr46a9/FlXnn34cszN37nENIS1d/3Um0KRaSaZg9U1N87G3suKzzDkPj8Ix
dysQlUlIrYyc3PGCdjVCVT15Wc92TdooEY2E+ovQpFhDrMKV6y3zkdSUfiYVTDVGL901ob80Qm0m
KZ7R9OmLItbFZswa+jFuSzNekj/8wuxlTu07x1+bWbtNSG8Bm+yvQ2zYPiRjKH49aD0d8OPUoFMa
6Aud78D6rlsROBm2hdhbhXFVBECTvj0wCmK/SlM1LDh8cYlGIVvmepVb9XNC1QvDdXg0Oe5htcv7
ATHn/UlFsFQY6+76fmL3JEWwCuBC62GjY3l9b0bu75MJW22ChZ+Pj7bArZErDOypfaAVlEvEqCeJ
IsCw7UMeqn1vtB+0GreGz0bSy80vO4P7WVZvMIIf+7GkSWtOmt0/j9gJlxR/VDsxhJQGkFSiM6tj
QkQ+xxAsJ2I8U+eHipoS+ikioamzqgX7yMcBa8eyLOs3wfCS5ItimQMCGpHLoyqRTFwHd1iZxa5K
Pgiu+TI1vg6DLO9eJF2OwbcyggS1gpst9Xy6K/SCYUc6rmvFupqXbadV40uu4XVLsnXbTjQdJXjf
VMfnqjMeKJB6WMWbBPkeR6R0qJFp9vAY0lfbAdLPengcWfPOt78tGg+8kHL6Ms3sMSg/86x5Vw19
9Ui1xR2nwTytoTWLszWl1Zs/MCFge2TkRHeYTvfI4OQLO+E6att0NX+fzBwe6frOY3FxKqiXCVt8
Zg/LqLTRVaL6I+rmGjApXSAzWeE05FOKgjsqoI3Iz5dkqfcrpZWoLuYQDApAIjIbXjW3NFYobH42
Bs8RxxFBkFlhfWnSNbY6fYGViWSRaBff6PWFjKOfzcxuzBqUxaHW3iQ0gMvMnFryc+uX2GRSGhfN
p1ewu9dCyfI2SbAo89nICr8EA87FbO70jclZeg5uJB3JTOXyi6DugT2QT9lSdCRSitg4pYSAk92X
LMOK31k2+Z2n11dr4jJJdf2miL1g2c2wH1Pgg0lZy5ButCZck61LxfVTJbOaJAX8CiUY76/DUrqq
uWT4gq7afv+hPZdDp/LfXc+98L0CSLuc8T4vRo9TrqSP4qez/A/7E9uSuxGw5fflmxvYDnyiodiF
dVT46R0O9BjcJoI9hMPXpEbLOaQ8O1/TiR2dkIuZNps+6ST7+boZxvyBdfPtCIoG1nf7BlUtWDbE
zhXfyj5JD6t5aNQ6Q/ADiHXNbfWVahi8x1DsOqzivH2PlMvxXglsXqXprLukvpAqp28b1fwvls5s
uVFliaJfRATz8CoQaLZlS55eCLttM0/FzNffhc99OB3d7tO2JKCqMnPvtc923d2lUhg4w/j4/u48
mRkW62650v+B3vIY5quHLE0RbIgwAhjAY4LNhxsmkJvYdwbymskkJ7leV9MdbrdNr9bbLCKgFfUB
T2cWGbi05J9C6Z7VMb1kjDMWnSdVWX8BgIGZD1IN8DHhO+Z4Hyw+49YQH1YCLdNy+qtYaW8cngMb
0dyGx3l2h5dwEKg1DSJWiw4KXtRMqAgNxj4RYehhX+C+1X7wVQ7erLKYUcESfJvcc+1FNKruy3ad
rXrJq1FJfmryQMZQMWZoW11dU3PJPOKQiP0/1PXf9STqZ26xp2EkPvdGTxstj5E9hbwppEqyyQ9J
I/0Hngqu+Zkrgj4YRdTolWr4ZAOm3qRcVH1Rf0ROuLjmOLtFM59ipB4mL6yb+GLpVNdET65iGAN4
SneagsKH0060L+CL9d9PS+cbVvXqqOO9GWaajStkHv29ye0sJyRZRel078mvINnouV8akHRcxHIk
rbridRJkyRojig+RGPemxNlYWwScaT9VOt9VOG2smQoxFNp11POrIqM0c5pfZ7G8wVA3EU4KdKJc
0WXi42opWPUBcQoDIob1gGXIpp7xpReHcGnPvcxHUUxcnZ6YhZiPFXeVxeSTNcjCTm51cQQ5JsVa
PEI7SNh/XDFPZ5FL7JoOaXOqUH/IMmHtTJNb3j0MfdAsoLOz3TSwfkoOby1iPLmZpHnfOuJj/Uho
BBAWigIWmi8TXwTwbjYsf29QkcDfNX18+Lvhjbr7IFn8UDqw1J1l2/IzYRqyjyaVgeS9e2dHRpGo
xluRcsEdWFboU4urpbdntvaPWIveRBYrzIfhN67jqJltvKeqV5wE2POEQ69TtW0v8i+c13h411WN
vBK8EkpG7pBYGjQandgkY7INR2zVGOeuNsLTHQ0KgjzrkIA/q72mcwnE1xHK1ka0o8TGCWIKj1As
sJGOxVWUPBTqND7qVXxhrnVuSgP7E9rdfN35wOGcyUu56lLVkycZP7NHH7mE+JeHCjQXKjl7vNeT
hcvLoPOLqRnvxeT8dmB9CsEOEBfkxSmlvAGOYrpdnJDQa5CVtoCAlnhiDzblLKYd7F4WClczkbes
shIW0UL17ATTTEJWOvMoMd4W0sOYfNMMIiQ+B6/h2ZP9Br4ByhHYkk1MtnCD/rhYNc0WYlC3iyjV
ZYNvxab63RrwiwodlbmqsAFOJ8wGp6qj6wWjYVerg8o4UsJMUAT5wLEmTPvjmHb9EZc7d6nhDwTM
nBaJ2lnvpWyTJDg0R+PdxIkIgWjkR03qx6iMhxZeRck8gBnY0u8Hs9lWY+Q8LGK6ksokscYSiRp2
YMEIaHCHsQ3dPC/JUdB4U3Fp83HmZuGnTnYbFjQnKqm/ODLyL6nKwHCYC3sF/kA8+Cgg5lioK2OI
cPZCw6AR6QdSjyEqjR0ipRIwEDEvhG9cezP80uccamcnfUgdHX1QmHwa87DDXVBFoIemYrQ3LHxP
0mAz9cdMnqpkPJDCRkLe5FspBzjeSu0xskbk3C82TWVxUpfmQRvN8gi+7CWSWHwGcpu2GkK/mjgN
Y5BXk3/hm4CJiKgj+M/SsDq2EAkbBXW2QvjEbrDHf4tVM/nWBIxtQ9kOhu3O3XCzu16Htb1mdg4V
N5GMUUK2DzOCMlfoI9Dk9pvVbgQiOp0ijTSTbiJ43B57kvz6ClhO+Fk1bED/vYikiV1ETDt9flCl
5eRMyQeJZLQkZXJLCMykMRBjCYurChpv4jDJTCIanzL9zJDsoK7emdok75YaK6wjQyCayFDCHUpQ
KkUoAj79NmvJE6yCYuV1RQckeKUnOkXZomgqPaXi+FMPGsr0yb4wE+QcCLqavTcFj7JHVg5gx4JT
aX2Ftk5TWSogBECAXqbvweKhCmOlPidpvmcB5lDQhQgbu1WPF9XyrlOrp3LFCUhN+6/l0UQL9A1G
B2niEMPAwb4xA0hAIi2jl0GT6XDi9dK5o4NL0pYxfS/yoGynku6hFFes2wsdu3XJbSQHiRE47v/u
KBaKxLITnpfwnKDW95zJDy305Zig8mg+KSNMVVz1zL91taQxS3+ESgK/p4LhLY3C5DRJdDmN7yjn
YrdmxWihLM/EluZbIqkTtyXIfKrQkyBCa7aQGb+ybsi36PmpQFKG6Dh+tgj5UYg39JF0O8MaUXYa
rR4TxW7EaKNX4MdIqnwHr7npMeZuc6ov18kbCwKq8VkUg8dha78AoHkskpllwCAOMwqDkC3cT9HY
UFp1v5NgIx6n7IuqiNxIFWB23eichQs6VhoocTzt7Ohks3Ib02wG2EnpY4BmVV8MVW3cDpmvJyI7
gZp0sRIYjVqMfyX5Sy2Is6da7ojpBKOfVagrHARrG9FzbFHbBi9wynrUqa4TZ6yKxZB6laGd9IQQ
n3Is2dv2CM4Lt0ew6MKPuJiV8d1TsCJSIWEEnuqawMOmr1vfRaT+lvqSHYTB0baucL80KtfV1Fsn
mMxmTwwc3TwE+S4Y8tfcHJ6sms6xUmEjMYjYjGzBXaCG3RUFnzdYyriNrZTQh/7XgKO2NXDgcC5O
75qcI4RTR5xBS3YxYNyrObClxNYqX1GH5thytCDJSpKbVXeQwdEsBcitulWgaPUUGwh+Y7Nn0Cdn
vjknqAas0NfEBDOhtd+6TKH7rEvPSW09MQxB/ioVGO20hUA6K4JPWXNqxoDdCLA0kIxabGc7ZzCS
s2aEz+GZDDHjqc0qQZIQg8ByQButE2aLEwO0K/8W3FNaWYZH7ne5509fUF/ROkumPzrkUUVO13jk
87DaDIGmv66TNfJhnWdCupGEkx67yScTm3kYkxnr4ITjjjtxEAZePPFcM1d8GBcyWRNaBnE/zi5Z
AiV6AuRInazeiCJ6kOzpSxfI2S1yaPo8uqSjM+5LqOkMr+if19OXbRgOiyLPmdLKFW1MFGqTTfYF
ny63e4cxPUVDgCvTYfBfUNHpAs+8OVHFtd1p6tbHLRXjzuxND14xsjCEamu1ye3pkNA9RcIfLUMK
hnG903IdpKMhB1qjbvnZ/hhTMQrFgRLPaukuOAVkxpMH8vj2i8RZH4fe7HOp4iry6EDsSltG92jZ
/tDSbyizrTRUrDVIF+mL/7VV8YvX5y7P6aGac4D9c2MlUJ1ifREkXKGDmhgCldo7fDsEXkN2GOD/
W1L8MTIoSP4JeTnonGo2tdF8VrpEXTApxL9hCZXDU6+SEWJPgTQ0Fj2S4iovzU82r/4ZPkNHlEgS
Unlm/ef+pV+4M9vyXcYSi+wMJXFVX6tE+qwjZGmcs9Gvyg3bCf7yQWFP45gDHsZ56mLy2R6UyiQN
SIhv9H2wHWucBmqplIGVNP6SWcBl+8lhnP7UG1SyYVfF7hrNlWpRu5FLeDmzDjSCH/Nc6nQOs2Xe
heF2sG2SYXtNOYWWfRS0tAfjRaL1HyymgW1DKS6qTQssIU40BuW7LcrE2JK3W4Ed8vW6/yna+mko
4merDF/+EkXMnFkNmHqT6G8WVUs6arIheUWsC6Zw1WvdGaqXl2blh/aWuTAHnhGmC5knLpkLy7Fe
NAwTvAI+3dMktCtWt7NmCiRPcpUGaa34fa5Ne505fAG8aKcb+slZCEgj5IBJLJ2UlMvGqVZ7pCnP
q4zmNcwCcN0s6QHjQTKws8Iv8uYug1x2J3gh4US2QdYOOjKj4tFsyR9Q6CZtwRZg8AMW6vUc7Dfm
yCIY1hIS/uGx0yaIGuaaxSGbLyaHJF+BOAdkWbiW3ptHzZb3yaMkE+KKN2DaFGn/a8Zm46XBX/ZN
WRPAorYRZyQL5nW+2Eyo8jSgOCI8pFFCzNSo1AlCzYus3JkVQlS6z/d6ThygtQNbbCPQ976qdDDI
yCPBt2R5S1M7COUZu27MO2hqdPg8jjFehlOecvyZdaTsMgoNkEAI6GRPnwnxZlZ/yZBwsaAAX9ES
M0CfsvgxktFeUZgjtu2MeoglLF7VDqWOYykGtJRNw3nqJgLgEySFGS1BOCRY4GYorTtJEy5hi6Nf
5bX2iqT41BOAiz5ClIEOLuhYZdPWTBcHZEIt7QcjfbIA3ezBfly1RtNwcMAqWJf6TLYO8sqomNKW
Zy7lxGrhLcZOUftaxOSkkSJjp8kkbs2L9hW34ja29QMjfsvTQiTSzjyjXxiFr1qWzuPsnMkEWw2A
+X5Q1YccoPFxWlRkN82IPITdtYDhgESchhOx1EQw/7dXm+C/3JEyLY2pmhyHDdtoY466oQUz0pJj
8H/NK2itoOh1zpoxK/u00LVV1gwk1WTuY1nho6NVgCdbzf0LparVnLBmOpmokB6mcXwN0wqdoArm
I5/jw1/WWrX6FZvxb11M78P64sE/hAezpesqqigYsVG6g1rkW6HTam2M17BatK06hXhbxXddSEzr
uc/abMoPS8aukKOCGtcPUCWhglmkzYHS9mtCQaCY6ATbJU5QWqlwB9ZeJQ4NvwWba//NnHU+0zJr
261hZ34B6zCdEBnP4mgaxTWW6Bq2gOpWiwgnlgy6BheCEEJ/NMm04a7ZKHMGIWkNG9RlyXTjdPbn
YbUQr/cXJpgkkNEYbRhOk8jBnQPMp6V8+2eGOu06Q30h2vic5OW2jTCuZCKiNHo3hTKecFfl8xTg
6YCKC5ijG2k+ElTPs6Lkv39pNFmc9r5hcCzH9kMUo8I9z809Hen4fgPIoSmY88qEpJ9zTXoAE+TD
ITihg1oD/dTsUYdhXUJhhw/lqXL9iVFj2Ixkyu3YipRD9GFKv+pSQ2rKWYAj0iAZmcZOYMBa32gD
QwWkyFMCGRioy1kRxa5a8814K5yy+vGaaCXDSAoIZ1EMt3HQdE+s7zNSxqAEdoJPz6pDdzBkCBhW
UxGZxokNyz6aK2NytTUkrLWKk+HEtOcM7j9bMi+GtebZqKV0s9b0swS9tNvJcbxdQp2dUeChFCad
IKdaF6BopEuLmGP9znJn31obENXU8PGq2b9xnDwCwYprMn8urZMGq/LWlIgRjgn4WXfRRHIK18HW
JLULs+IeK4VqrU3Ahd44EuCHUSVqgWKvcwnCuo8dnIxIMA4IFXYJlA+crVUTR5WJ/YoGdCfvCcV2
kVLcpG8jJDsWApRLspXlzoiNV01JV2vknEk6wJ/Yb+oanWTz2Rj7WWS4pUGreq0RfplhgiHRRnkz
+44utotDkpSVKIi9TftVm7SjmUPWhpS+KTvlJJm0sZvWLzB6OiPvwq7EJ27dmI4gyym90X6DplIM
345KSzlR8osJwn4FEntreMW2ghy3KoDJ0VMxVHRw4QB3sed1IvTRVp6iOiTZpVdusLNY4TGDDWuR
EUtwEw0COMp4b4gKg2SFrl3OtFeEMBjcGlgrM0ObXrpyQv2sCfebiRZLI/vEnODaKix2IzibhGiY
RRWfUzbXIK0qGD68NTFVnzQGX/F93BZJv41Z7ifdeJaYOWL/cnBy1CnxjUrxid/yGXbzO+5+6jpU
IU7by95sgDCRnHprSvVTXsc5hHoyJhaDGGHSpehjvf1FaNWAMgvuBczN1T9NwujZCcKKxJpYNL8U
ivLRzDYfi65umWpSJWJA31gVKznaebfB0Y/HxfovK0kk1MC55ebUVzJR34HeYA2wixETxhSf14Ql
hbI2Zz7kFSSruYb+BBzfeSaHALgaRSBReG4ZNrheWzsLRM2Z22DMYqbCdIcOC5fYzzySWJvDATcD
USWjXSCBJcD2ChtkZ1nTh4p2g0L7oaW/BB3Wxo9rTo8Ukhb9c8IDC3pNKmTPloThubVeF8N8k80h
8dSCo1McV+NWLy9IBP8f+YpAEdJj1HPoxEDzl6EUrzFTf0VejmdfAffB/Z/6sZR8iWyeLq3Bsp+A
3kWWkPIaSKxbZkK3Osuq8c5Xz8qgoR+C9+vOEbDN0pzrvarWDdY/tNpjEcjFzzg4X6WtPUoqj7nh
NO/TwGrR4X4Z7JsEMNSPU7QbuTOvSV/EcnEwWuhMg/sZE+56LZ3pKa+FbaftjFBgm+exyjWFqMfi
aucdlzBlgZxiIioI3cNEwLEEFeJtUKIn0fQ0UAf8KXN9+DuwNIRbbWAD5UdDurZIOAhOtR6ntKxO
xEbhpYZ9qMkvxagkfitk82BMyWvaNxFU9rz1s1nDLgXqpWJWt5GFeTeaUd+RoU1bIAlEaIbHgrOL
zogJnqG6E0X2NFgDZDm731dEPAZLiwVCV4LUXiSo89oNQvh3K5GgKtH0P3LYw3EFiUyaYP+UmPnQ
RuHqnBZ2kxZ/Z4PKyVWRHP19ZrYFqi8fxE0Y90JKIoBqGCWk10Yg/eloFQjgKoSA0A/hnPq3F0YS
3yBVn1AAsBtM5qpGZHrWZxdNogFMmqO0zY1zo9mhJxmlDW7Puv1FE4ophhPgOH4StsxGJ8aIMhfv
b6FHsQBRYAyvnUHqXEOs3t+tiyyFEl/ODYAkzXoCjWn7kXuSo/z3dA2+bWE/ykTRekU2XBKcYs0a
kYZfrt+Y9fChkxBnDyTd/T3n1Cu/muC6E2UnEizTeVP/ArLFiMC3ddo4Bb5SacCI4+Dvbhhy5+as
r7Faj1tNtnidTeuiqSgtWLTcJq1APJQVM7GZRigRZWbNuBfhxm5KSCZzanazOEVHl2qL35OmC+0a
tLeaOp/QkCVyQPRtndvzLs04AaSwEjey0q8LEQ60EHEmFye89vqzRmPxYCHJd6t8y/JDzFvek+4l
KNVQOjoLu/LS9oy+xUjJLv2mwzgfFABeHnBvz7QsnkENpw8hAjDJqTfUhZzrTgJwsuaBUXtpeLqk
rT3JvwnIFkCuaBgH66B05vfSxs5BayN5gypA82Krmy5/v+tbvP3cqAoD/QlrfJjkXm8TiJpzFEhk
toguGnCDasgBR07Hbk3wnYcJ9250WbZXsp01XVWJZzbtCgMqXVtv8CJVh9lmtY6UVzVZ+f0iPyiD
xJMc06YgTlp5AOFIBOyIuYtegxenEVUP++NOSNMjsVUWDYsieejk/CfX2WUmU/S0FIh6DdX8rcFy
LGQn0HL9vcri6boYM6Vk8hjTmUEGmH7jBWFMquKJJAfL0/vww4C6ybhfA4hZfIAk6Wll55warXOJ
KXnpQaGZXXpx1qzrZhnIY06aVwCadKMopqSDnJCTin3zjbyOiGeShEZDUNvVEdThjKKVTftUGXQW
1EYj5K+B22xV0MwYwBtqzjMLVtM1bKicY5q/W1XzOK4b2mI8gJWR2fCQccUauViMwUrS3uZfoLXH
tMMsii7icaCO2BhJ+16WTUDr/zusk7PUlYpHfAGtt5jQvsJhrpGAanCtKHyNOkn6sAaspJ1HBXSr
Gizfk9X+OMzlcbfT6qTfW3fkIzKgJy42HTggM1r19DQhD9AyPtREXQ4y+jFeFOV+SetcSZpTXcYM
kYqh3TcgiyEyqUGpNhiOstavNAZYYIM/4aqVt6mnFetkeUBf617OdbUfE3JHOLGSvpdphBAx/0w0
+QBZmeTEerhY2bxGj0KW4XSzdsGn4aTXerztRxLD9PCuUp7Vg25s8K7eFKgLHhsfDr1y1vch/1Uw
m5mOH0KTEILRSp0DYIvzrKAiqgvlM8f+tZnyXAlG7kZE0JzlSERctpU1iKCQGH7qZXbSsvlXZSDi
9cO8HFR6S4GelW+w4aBzqxPNIab8fjz5Q2iOR2Bs+zbC1G8aHacjVQ2mVOLmW7CtpmaVM7GFkgth
SUZtkqTcNKt2AviJTiyWM5fjcy3PlQdkm8gnhWVIMOuzraV5svRt3DeY/CqMiyqNTvA/FOG2uSsl
LfO7dMAGOSqHeilsl47rtlwQKCbUQ1Fj2OQNWQ+1FSmUHQ5Axb9fKnbxg6aUsUr8LGjL//9WlbnB
lFZHClzXuuk32Gr/+6fMD/mrv/+36cSivf19h0TGqaBucsQKVBYYUDvIBxvBdaQfz7dNiy7xtTS8
y/A49lgcb2ViiwdQKBFDtgj3fJQB+xlUBwXK4lzh9eC0qaHXTWRa7hTHz6Qycqc0enBiIX0+mUsl
IFk54WW2uFlK9QuD3k92nSNJ2SddXvj1HD7UKJ+z2FkeeQ/JQa4JW0+NrWUn/aaWB+dBVuvadYDg
z5GaXMuE6XHeQ/QQ/Y9hsI4Vsm4hbMuY7/PznhU29IVI0xBBawZ5HKfOvjS6ysdo/A6Mj4QAdXxP
CwX6XzicZTMegtHWC9QB+BdyRztHQu/8Oecaaslyn+qx95nrYxjvk+xYEF3jJHwiRU10JIL84dxU
OL+TetrVKw1K5chUpETeORqYrDDjZJ09FQV4WSmr7hP2zT9M6ILui7V54goW/WtXhScYcc9zBnBP
UbtHU2TEEZnj6rEXR3pSBEssRFZ3+WAcJFViiVGIl9LQ/bmGPK0VFsZtHYasVf3SWuSQbuSvTkWG
V2L5I+lnXN6DiHo6pc2mUtKjDC0F9QryPEebcJ9r1WUYLWsl2Vpb2GHOgSn+vpGZLo9q5XfCofQZ
Iy8tCkbusomkb2YXJqV0MyYjMCR03Jd+4QQVtd1Fk1UwMws+M9poDlbLmBONYfR3VDqkNC2zHydq
vacBmDwAtdiNudtRkR7gFv/MpZ29IqggEUCBOhlN+7JF+5HETJubkkT62aCXB3MF65ej9n5WcrOj
1gIWUzTHvo0ZfdVZhC/MVDe9xPOPJf97iTXLr2P7qa5HOhM1U9xmZjSdrjKkITbSoz4Zfk6w02FW
zQIw/firEmjX40akxotAvVW/qWa8GOP8r48bZEWJfjIs48jszaMxRDNSARpEZ+kVWV68jfryxk1s
XPQZqFYncJt18aI/m4+2lPTXHhxrqkY0LGUFhJK8lF5L3IFnKqO1R4TNALso4Obp6kGgR+VRGaxz
6OhjYFg5TTMKcoKACvuY0i7ax63kHIYhdPaN1saQzHgb3P7FPoLMeYQz0lKDOOrJ7MMlmDJVO6dh
bfuZNhiXChO0n8bnttFDNNooWAR+pEdLCQnwaLRytzDtQeEC17+r2uhJoQ/pGYoxPNGBRQAuGdKT
RpTzIHGct6Nieu50RutC6pJbo0ukuopGvvUOSItIt4o7kh3hNlbFATgG6OQwKN8rIQUVFtgE1mgo
XkbKGLdIoUE7QnCHw7h5iULOppPcly9dwxCpnsz8RbHtjE4Bc2FZ1ORMjG360q7fVJ1F/EIvFNGc
kkUvEOIKt+OQep9KRAR56th3FiYa8m1t3ZFXVa6CWf8xzEgZmSuVDjfyKJhF7HXrH9N4US9GWMnb
KXnrcxOEzMhsPXQkRouN9BinhrFPzHa8hJE+XLouGS9jWWunPmaOuX69azBGQewamFNZxrlVuqNI
LWB1pv3SZfa9G9FFlssXcYyJ12freIEocczI0Xu6ALjJY8H4OALLbk7wy8wynfxqTARM0ILe+sCF
kKZK8dC6/WNeOfuJEAZtalMnl43ZqJCV+axyLqExkmnbrCs+pXk5ybJSkdiTjsFSX8ZRq4K8ybDQ
84olLBG4vw+wi/KnAvTBOgEu6L06rGdDiS6K1x9mwjpmoxqyETER1GuUEnpprIIdqXNhi9EAl7Yi
iU10AdaAUWBgejKCkUS0Qwy06J+6KD12oiKxoB2Z1hjZI9Fwu16M6WFaNV/hwiI/DMyTJy0/hZU9
ut1yCBvLJBg54WTHcYpNoPsoZWTzDNlgPM/i2w5TGm7ZhQDG7BjltbQxi154fVlQHwmD2eha1zIl
cUfkoCzuLCLl0J4awdZgxg1TPzNYIoRYCMFAVqkqXZ5YIzI5ycyNVkFCAwcqc1fZy0kzTPOcctik
aHJ8W5v7o6KPOtbL0HogeuHE5OvYrrhWuHGVDyNV3bMgTDtuPwJligdpmBpErNCwBti+kwUqvZzB
rsJt4ZSWx8auN2ELrtZPvMjKloRiKgdCZjj63VtTaR7h+6sb6GIfLNtLoFUN+cca2lEYE8uwPEW0
EUi6R9tSanJ4buMRsoFYUUayc0AS55aVpjP7z1lKIvzsfWN580RPgDe57PO4Wx6tRcFiBIpPVrJL
a5v+PPb6KU8GznmWZR/0wUw2fYIZIoffglVorcvUB6aCCFU17VVK6x88t/cYITN31vxg1gzLQcVq
a3ByQWg2NLaWVQsDtkHTsqJXiwf6JIctTYEUtD6UmAeEFpPFcgzCuDiw94db6HUl6ZDDKyFbIRxp
h7SavhTMd/TxuELMAtV66PS+8tqYgQ3W/uIgxQN0j7g/TcjLCBEfxk1qV82Jk9klWsLB77nfGK1n
riaTs0ZZp6A2Mo9iciag7rqgdz9gO9YBgswwnqhM8oNBPtV2nFHiVdG7JMNPt2kZB3PfPM4ThipN
KPqOPfRNVSmDYo3QwELaCUtcHFWSXb3NU79s7DwIM63ZOiR5VJ0ZHXq7YPOsxbXVqIAHDgRe0RPq
ROYKNsAJQJYa/lmaZ27G4WRZpF9MuThOLQzntXDkk9yIAuRn3Cw7K4eAnhsoCAYjQJNqXiUTPj0O
NzysvB8/V60z9rGJgdxgbjMo3H4jqyjDpeiyFGp9wju8bCVtxrxj6rR1QocuIWI8F/YYPdI0fdEg
gh5I6oVwpppHx+xO2Ow6fMnpo0GQk1fmkQmPEMarlYzUQl2UK8eowrS/DMwH63Xz//va3y/D+rfh
glVuY4iZZnXRGsASLW0nzHYXGZZ8RMZmk2gqUl8Pm2KvTbN8TNa/+PudWjLmLx1j7Yh3oWefbfK1
rwPELRUfn4dSwTwkJNMwvL4ObyNy9xtw833iKY/lGykp/5wToHc9flVIcKXxu+VYpb9QLujXhhsB
E97Vns/hpwYMaby2pE6gJZQ2a1tldlsdatxGeScPF3DhjgSLoNya//jCA4EF/FNk9Ar1RrUpXlQy
2C/LO3BSHgxEdsZjuWL0NuJunRJ/OUskse5egBpXKU3uzfJQpK5zY0Qof1l7dinN1Z6zL9Py4WAu
9UYOJo/4uPK7vhH94zRnq34YYs+8Ri96sWsbAg3OLAgtI0b2EUaZ5VFptzP4ONUjmTkH8nVGGV2Q
8FHSsCNgJ0hqKobcTwlSCJDCqE/NVyVv+l2Rn23rJkn/eOuI83ztnnUu0h56TOM3cWuq1zGK/CQA
b7royLTAFR/qoMluxTOnbiLxoLvKyBVZO654SPp9+ZK+SB9ICWglYXvYVkFvbLUXyIw4nuQNIUhL
/NOdtbtzSLlVIVi5urWLGCZuhmNDiCeQn036MXwWw0a7xp79yJubXf3fFIyv+NeHt/jWvyg+sEik
tmcpZWXbzM/sakiIyHPdKFvkIsNFtza1K+CvooO9y5WHmoR4OaDvuOGG7dB5YXchiWv0YMSVzHMY
+NCu3OSGSxxHe1iexx32l8pn2CMBpnOroxVvuDbzoTwBVXgwbuXo6ua1V4FdbMKzflAJbScihDnE
s3y1bursqdw40l7mvm68t/6AN2ChN5y60qk42mcaxxSSt5Tw4vUOiKg45l30ysBu8MsfcW7epet0
yFHoB8V+2erHO8LJbXwueDOvoIgR1NBN/tdy5P0UHr2/i/I90e7fGF6DzeFBsMd9YId4ZQEutH1F
nm8SjHqAEqNjU704+xjxdetae+yTZKCldyIneirZ6UCAKR7OwutvjV9eqMPREsyuJB/il3zVVXtc
kZYRi/DaEwSkQ/Q83aUgvRhBsrfuonw0kr1JVFnkvSpXTKB7zqZEMJSvuBKzH3EsXJZBUMxrb9WP
dPadTfveetWbOIa0AV97X/ekp4SMF3Rsm24Xxz5qkvgyfeYHcbYe6+Bzit32pAX1FlUuxE9ves0+
MIQ8W1c0LtUbUSv0oiM4Ln4SbWPb7X7TX9JyEE8AG0SEeJG1x24HbYRo8w+WMu2LOd8qqEcBHtD9
zpHlXTQ+GJSau/LZ+TIyt/mo7qToHp060G/dEVpPM+6Ur/ZDzrYMWp2tdG72MoHLqHvdybXfmr39
rMQu2Z2byhNB/1A8r44epLhkDe+y53zcSTd6RWnHJaUdJN8ghv5r39JPwNbN1gqM62JtxGude/Yz
deLyCzyyy3fFSX7Wrs41Tve0wcL9QgP5widEsZ4eMjANX5LudQHHjXLLmMg8xIfqwXwbfesjPIlj
FMCh/8XNGbrpV7NOmjZOcbSYnvDNiZHeQHYJqx1zumNvPeXXnF6XTwpAfqdv/yZrbvYAswkYHOHJ
7a5gAcI8gxroN5LPOnrdni1xY32j44QlbduXEWmN5hI5Im54Fhr2Gm4aFTkY2RJI8zyDsyf5Utqe
T35DYuOnBCiMkOR/VKzTFiYz6kSGsZhTt+1OeYxRHwdp5pnH/pQILjY3U6m469a0ah829kN9lTu6
hF7IlpXA+wjIgEYAjbzO3LaH8K7XLgghWRCeijT2UXpWmTs+wTWl10UreJMXePW3ynneYbzTd8xM
O5dV9190sc916g2evO1O0vP0SEDag8QQlRPD2QEfdA5/RttNT5JPlYgPQ7uxIyqc3d6MG5nY79Ez
W8K7tde+pVO74/lb+aI0DAr8aG68Ey/igBgoQSnqyg9gTVy++m7+Rkdk4hHD1436rtDoB3HKrcqM
dKdg8N0kAYNc50CUHGnfCIBlzXOcrf0sCk/8ytEW++mHzCV9UvbKQ9N/pqfiFVYoXTuQEMm46Vyq
NmQylccfKuLZWMrmEF47TLEx0Pdt40X7YvbTX6d7kZaN7RkrP1A/T7yW1TbiRVC5WA5R13r9e7Fv
6x0jJTQVUBLlvfQ/0s5juXFsy6L/0nNEwJspLWglipQoaYKQS3jv8fVvQW/QmRRDjI4edEX1q6ok
CVx7zt5r72jBorLuZwpiGRog9nDwkiVZNZCOZ1U79eYG0uyD0k/kRfVk7SRxmW0wQWrGJF92W2Ly
mCbSnfAcziubozswiy93B1bM/BQbQCMT8b6X4O0u6pkRL9EJcwhSPxK72tDjBEHk549NNSEJjbCo
boPM15un++TFeuaMLm1zYWIYsIVnwht1fuS4zqe2DyF63sNfL5wBPcukgquPTg+B8a5wWBZmwkE/
us1B79bDJpqVS+IiMQAt8x0O4ffkLJ/65ziYmO+Ufrw19NJ9rM7LF+8p6+flB1MOiGK1Ud6FB57u
QlqTJ80DM9o7HsQAvw+Q9WnMP7IOASGg0kqmjQZLE5I9f14yUc5ABXRz3q20cAun2pawL8/L58qu
UO6ak4xMjU+HbJBuVk51ceOIM2PX/KlEG7yvLFMLWpKWhWBw2jwKLwNPGuc1l7E7E8oC/aZ50j9E
G1JlHZuUKWQDW89W31XrUN8hTEw76GOL8sNZKXjS/UX9EGi2ACPlkYgS/IsjxRLPFg9vg0Gxn8s+
7We7vdPqre4tcWPIW+NPytj2J5o2MXb05LVDzXYvHInaQUisPRWHFpn8O+A1Zw62ursXFi6SGpS1
BsrkiZqS/MV5JVuadlzZxXDHCCvv42wlJTNPnNKwQv5QbyKyNrAigcR84N83yDHBbdDM+4eu2Rjh
YtRWwkTBMxkDUFsoyQK2KHd2Xz9wUgjSR13dVdWsNE9cJIV6x4Et+yoeKutYBbbDMfQ1iFfSgQUK
+ZPsP1IUTB7KO/8uwVO5bvO5e6zPBHGHNF401iiMQzNjZXJwyT5g8nps+k/aXUdeXw/Te44yQLfd
dJ+Ha4pzHOdQIYEweTNf5R2LRPQVHJpXMlWhfMyV13SbrwBbbqoX9SGLlj0dYTSlRyX1JuD28UB5
g+1Bqpjnhm29VuATUBTFm1SZ9sldYsywAHpT07lzh2P6mb1mHs6NCVc/3+Ro/uVqICAmyR+8XbH6
hbesf8a7iA0r0kkGQjuPhXHKmbFaGGSDTsQ1ZdJTAkB+Ux7pdjpnEp+G3fCH8Pdj+hyYU8c2Ty7H
r3XyhAd1Slpihzdvl2mzjJeFdUSf5kxW3hKD7ZBL0wIFyjR65BxXJW9EaKaURncddb0z3xNzKOYB
tq91iK47nJikT6MRPmvNQbiPjzhlOnXCcZzudYBU9B2x5/DFxpZjjNi4HCUmprMRz+hWjiW3jrWg
gH2bOHvThmbD4yPIVDtoO3T0wVO/IEBGfWfgC+smWnNuxfADcX2avPrk433VW+AfTBm2J1R1CPKf
iN8R1jCqbW8WH8KNUsy0RbqG1rQCY7rN8IKZnIKnxs674+TgvjJnok0DqQALjLqsgBKTiLbOAmjd
ky5EwT4vrJODNYbRpq21vRFPug11deoUqu3g4MsWITNCnmZH2r/uq8SCxYmKWE7W2U1IQOyTI82G
9PNFeM26V5A+TTTLn6k6u8KKWCV2nyUSBYTUHM+64tSp+dJ8qLM5wdjRoQJFxtkHeO0nL4NdNeQY
z4VmJU+Ilj91j6Y/aV4tY1asIehTZf8EFzSmLoHXXEvqbLgvaPkt8rNo8xqdBwdJUct+t/E4+MkL
CsGmbHuPTNAU5fhCXccHF/jUwmT9XEeraJu+NebE3UQnd0/ackrK6Zmws+CLQsCD+k5/hosoB1bA
Xyx+WxTL7iRELL7275MHvrZ0L76KB+VEMYOPxR3FHeEFr0+DIhk5+4bExXdX2ESv1O64KERfJFMh
IBm77Cf3k9UYfAOKqmpvnjHsvgd/CjugpbfK5uqHs4XySUS9g89BnKQ76wEvI3W9bNuuIVoR3jX3
PuOAHhb3IbuaoJJ5LtbBnD2K8VI/Uypgv66fKX2A2CgwtszkmXunPggv8UL8EPsFkcQEzwv3Iesh
wk8eefU2pjh9FH/YtdqcHGHiM2ftyiOveu58OJvy7BabADHvSt4KM2MdY3PzZoSQ1OZKXOQvls5K
xAzlYf9BQi9oEwt6y8RAKzFzuoW2tA7FoXpEzHk2+1mK/xHhJ3MVReii33pvnKqDP6x+UgRKaxa9
9xT43MlXk6GyXHBsQp/NLl+d64OnbKNP7ZnR+eC/OcvYJuKy82fWxthL+As/6S0gurCGJ48C5txQ
kMJP1FdhK4IUnpBL1U/8Gau/vqF1MvN2DKuunIPpgebBFV86jovNKBLjDmespPtsvMSadBgAxk7c
PRiu5+dcoi0/o+xD0xbPORtj/hqhZZ92C3XPwOElQc3beF/YX82HKJ34f4JT88EmIBylRfKSnPp4
mbJPHJxltzKOrFFMCuOTrttW2fbrAKPwC2xLYneHI39Y91K5s3pYqVC6SQULpt6KE7HzhXKc6zra
2+CLHKSYk5GKcnLi7bBXiQ+s8u6kw26xC/DAnNJ9+oYc3dqO9U2Brs/ceXCPHvNp4pyjL8Zw88wR
ul+jxxQP/h3LkcySg+VsQrurPJdn7aU8szx6D+IGI8F9vmjP3F3VXbKVFsZmFR5IlHgumG05gtIU
UNe4WGovnK0fm9fWphtzzh4RqAkzSN0peOoZdrtnLuyOPym3GTrJfFYuRFp+NPuerDWj6b045AJl
mWmIKCyZtSfzue821qzZOx9tdw7KhRAvNXGZjuD1Cap+29jDTOHqNzp8uMTBd5Em4ss4gbp93m6y
P4T9yfagLiDydvVCzG13yb+YLrVNv8/uWAXRHFrrni9bLIsHbd0teQLiVpmXNAQf8Rh7k5B6UPJE
5l9KXYiNkubWfjw+4yV8TziWAVuai585JPRyzgJ+FljIR+HCJLONXfZWPmOnkLl4Sgfh0demrlY1
TKVaXRqIoFsrctYCrZn199/BGwatRNDurBwIPzHIcoI8nmJoenVDh5enhO1AoQFS4wavrCcSEPv9
v4eIsOIQ3jvhcuGmlBpzHhTs43ienJkfYJgii/lZgGyzMCqN363DElqLWsLfkhe2xnFIxy/AXeJz
9kKljEK0re9DMciXUcL38bIGq3PPZGjHvwTIbqY1nQ083oOCDK7cqlLHcQk0/H//0pnFrlYzfRnq
XrTuCG4jAoIDJVjJfG19WV9paYHAE2qTuOw0pQiLPmEeZwI3le+/6MNjZAjukuYCRUwExtm8KnyO
D555RmRZ2F7GwRzdIxZECs8q3lOUHJRo++FT1IKTEN67VCzazDURDUhYn8cAVPlTDoGFJ2T1THXz
4PB7135O+y+P61mac+dyBO7fFu7u3O2/lMzZOZUjc4R1a8xjz4Eul0wVEf8xL6JWZejrRH8JLTnW
Q3cwShBdA1YLKjM0zpzsSS3PvYp6dfx73+zADvrlJyDJE/FOx6IrHyqBGPkUynDaRW+tnlFC7c99
JijLShVtKusLqTfuw961M0HeK1w8rcZ5SCQV+jCXI0Mm51LvubEUii1HzsGhuTNvK/MpqwdtAX6b
w1I3PLaDfMfr4ABDQiV1ouzTFBpvYjT1rBC7D1PWhLXleDj6iNVQim2ZdIRI4bJinQFIWRgcXY3O
bsXe2xcCphPMGP3SyetlI7rQ2AiLhplh7MzI6jbAq/QJxH44lTHlIGFQl2DrP3qKxnNTJkfFR5wx
IyIR/+h5qLU/alsoiESYdWEdLbSI48KIzcbAvg9yj9uwZN6A/kmXwE3TRLxkaCOTy5L40Augi95F
ctIIZOaQissV2gJT0LBfyI6/KmPQV3G+LNRgnSkym3HR3yCD/eS7jJ9uSYpowt3T1QtujtHBDtZS
A8hi2P5xSI4RS5fSQUAVA1yvP3EKnWqXiFf6f/6XbHQFYyOBHfoX2MPPlmTFsEyN5tYPZi9xRlkn
d1JBpyUmrACnWKETst7eE9M31kxQ08fFDhveTrfQc9JO5mabKisSKtY3vsr4G/8BF31/FZCiqmpZ
fKOLN0Duq9gjDy1sRwSLEOQCWAjhy0tNVJF33p2b0Z8cgTAM347uWfOoOfkAwmxBAml/YzgYV76L
LKFFVUxVk63L76L5jiQLxLNxFCR6LQnY4EesQNRnbx5eNOIk1RtvQrk2AGUsHgYWExGi7QUaLqRj
N2QZgUx6QrnPaONHQ9HQSXLSqocK8SaP35Cq1yxzAMYkS9LnVYCJOA4b9M9lRMqLA6CTIpqIlXYS
ypz1VY3/yAkX2G5xXBXFk4kGJOtRppJciOqkpgWeQ47gQoQ4bO6b1eH3l3rtncqKYmCRNUfq1cW4
7l01Y1dyCV+P2Qh18DATPW9vTJ5vsPTlyAFMJ5qaCH/LMGTe5l/4pw6nc19ZMhDfAoQauY9NbGxa
g+J3xYzJKMEabXIYsgYcg8XftOaqC7Qd/o8O+3p00D1GVFRm9+3WUU3Y6PigTfXLqkZmSfZKpuJu
6AFoZOAZxdK5F2vvTwoec/H7w5J/0LOYAYqsa7JomRL85wvor6WpneTKpB5DE0GRaaTQCnQ0TrRa
+ph3OhA8ZceGsuqgPYljWdlcJEX05EotAscQwojefbmW/GWGxWM5MhegQAPDaN17JzaLG3Pk6tqh
qDTu2LwMWf/+5389dqW09NTw+bqMrGktQbXBcDUdRuyUFDePIS310dP/2mmbQKF26SKAoyYDt1Ws
bn2Xa7NHYeEWVRT1CEMvhoCLsEQSzL6wQ43uiQEdfjbSRnqPmlAuQ9XUmE9VQ4vdpY3RevHn7+/u
6vRVLE1WRThvOgPx3zFo4Tf57xjsEBTNCokQsrDxEYn2j2YdBGQgkOU4zjx8WSFAkPHlNPIxgDM+
GXEyHTY5bOzdlzMCUQbE/tMqkL5IKaTg6u6yKIPdE3HLtirs/f2p8Zx3OBEbbJQUTINmPVKWqhFD
9fsPu7oxKpapG+zGsmr+WJfQoDKAxMIu041WU2LXFVyBqNYWBOzsKvjgq0GyVhGF8wDyy++ffm1f
ZISNxDMR4J5ysSeonaPWasye0I+cHoHSRDvQTW3aYCm5xmOgJRRI2urGb762aqkixCQVvg8kuwuc
XNiB3u6jtrCHjneJ4OZVN9PX33/Zrc+4+GW+Vsn4RBmwiPzISCqWqhnfWHyvjkkmg8TrY1QaP8Yk
yVhtIVdMilxaKC0tgJ5VxOoYYFqaHLpvTBAx7lpe7/DLHDA10YxHPxxF28jJN37R7KAb6zOyucF7
RnSpDCoGXu+9+pm7qEoUwCTi9LDA+kc4JFRGR2CUazxkvvM+AsdMB5XG7w/uG7/872qviKJmgn5X
Cblixv0701QtqxUBWBBppVQUK7bxiRrFcxkR1DSImWZGGT0CzaTlAO6G8C26JhlH38xKZr9/lUua
K1uaKBrmmLGkyZJxuejkI+m4z5TczpM/gkuz3ZOpXxuVRB+3P3RF5QAUDUji2vz+uT9PJ6gmTYR1
hm7Kivn9hP5aeC1XqoYijHJ7GMhvkZmTJQ+bhKsGPxqLbuHcOg+NI/7imfP7TOIddEkDi30xWq3S
94e+N3GHqSb8CJTZHGWfsyJ4+v2XXf0cVRYlXjCruTr+8r9+GWGomMsKI7WJ+J0OjrwUSBb2c+fG
WdP8eexVJOOvz7k4bAlKpDsIR1IbJEUlWOoMzTe3fOJ9OmQBUqrSV3yI/HSVlkHHup29qMGKKJYT
P59aQ0PwoWCNmislnivosSTFExcBJyEgyDHfOOlN/hnkgxYFW64CuCEMnmur1WG/z8RkCT9UmHea
iKIXug8RUIgqHJcoRXxgssM1P1BWWk7Sx9As0tiLt61Kh05qjHRquSoC+JRk5XT4wGcurFoulHgm
W+SR9PKz+qMxReQFoUdqe57g2unCt9aYcT2l1eZ2FXo180UyUEqAfcwwN7XVLF0hQ5JO+BjXpuu9
tLEuIlyFrqN16sHNvD8iTLxZ6NDBNjSTGuYgGYtC057FhRwM91ya86VDhTW1aIA3OnabIEQ8YHbe
E1lrJ9e/+32kkMT4c0xCw9SYgvDJFe3ytBRFg6BwTUttsq4TairtsYmSg9LKR7Ow3qlGNBOxDw/Y
ec5WHNyXlqcCaWqx+m9TX1v3iXrEvP6sSflc8rLHQYheJV0hFUCpCoI05OXQexR2cn3mi+5T0ejk
s3gOqe2StOwc8bMo8Vcb4QFbG10q1XtKAeZPBICgikVsaHvUKms/VPVRDim5Ns5CDYjDEGJrX+Te
XMVGWKn8B0HkT5WunnktXs7gEMvqFi/JQa6aI5Y5t/gM+mSlKNJn7xJ1Khh7eDDhRCnkNzLkl1lH
69HnsTsw5FXfjyg1zXOY2lNhTIUev6estuGsNOojwSKf3/9do2/LtDygvp2VDYQKGTkfcSnrTnFs
jbZgXYhvZdDYTseaJqnPipys8FmsI2J4Bk++dzX1zg1hQ3jFozBAd64oTSqe9+i14UvhZcO28mDy
OK7wUCXlTq2NT0vTqeabxTnFjngfNhbereQea1z6wB2UMeVguLoxQsYz38WiJVvQUik+aagyjYvF
xImhlspFjzoaDFnqFsSSQS6d6hZ1yLjQFn5sffoI2JFkFMhZRF57WHY0QR2ltW98l3GBvPguhOKo
4CYsWB7W5RWFKkvTtFmc2uBAkKevQ0HwR6MaIYjo5WpdatYI78njztq3zqg+pFQ8lgXKGhIi1Hna
ZHQTTcFdtVV3YxOTft46FG5ooq7LkgkV83JtL9y+EbxaT2wXywD1rsxEKkvjBXG5u3G64sWJB+iE
hhzZpQFnyyOeu65F58am9iPPhd0Uvi37mWlq/N/lXbHqQ7N1+hq8rPkIESBe4v8jXuybG4KpY9IF
Xb9JIsSJSroqRppGNXrO1cZCVhwFOBr1D40cVuwElOW7e3h/w44Ub+RPGEtkNZzKFspZp6hmgy7c
K03Eb/ErGeIcbC01HRZEO06wbNwKRrq2UnE/UkAyaNQ25O+wl792tTKsMsjfSQKhtd5XskXrvXiD
QTUBuH/K2+QU1cDIc2UAFpO+/T7yfp6giexigTRAQhuWpl3s3GGT4W6SAuwoJu0m/Eqzru9PVOsW
vp5vWzl+GATEQ79/6JUxxakd3LVhcDBSRP3iNpSVaVq7TR3ZaYjkEy1hFpZvg14D/QjuSDLbKgke
ue4tDowDKurP3z/++wj472xTRYWfLUuqpOva5cHM9aMsUYl7JxeLoGFgqYwOXUZ6R0DaoN4FkX5o
MAfQ3tboSQugLVqqE3lD1JhonotaOdXjPzb98K4v8fJnnUnFJH3r+wel3oHxWwcpFn2juPW2fi4T
fHEuHRzaNY2vPy5pf42UXKNurdcxXxzTvafgBh7MzwATPgjKG7eDawNDoein85g4CWkXH+UhFXbM
ygrtMIRrYODwcI1lrBHvgs4byxg3yso6//5ifh6Y+XkQ0xUg5+Nic3nsUjPAmoIZogTij7eyt7SX
TiAZZmImPX4/8tCJ56ps3BiPP4+VqsiVXPk+rPPBF5NAKyliVI4REohbr/uoIbouvPN1cfv7z5Ou
PVOiY2BvEw3HY724mnDs6nyfP9t2E+2gN9zhUyYaBTe2yvQlF5RtqJJwLmoLE7aAWrLKFgpOq7pf
+YgCgVRpcOAG4yw4t0bWlUWIZyCJnN9NWdS5Ef47tDpB7pIgwPZb4AMafO+oaB1rgLMl4GRTNy+S
EyDyCWBESbeGmjbutJfzcVz6DA1IGDvNxWezgVQWlKPQtjTgEipGPyogsBZEg1j0LiUsEabbBIMm
uAZIJIlC2g54e1x17p2HCZ7IY2eYAh/cfQNvTQkjoMmkViS8x10cQqxhJ3D9CdOegpkkFzOccYhC
sjpZOGXyEKmYyLuRIPMNHasyFQM9bhJ8YtHoaDt9swyE3JxrLfCi738dIJ4FOwnoEyZySq3g4Nr2
tSq1ddGAZBhScTTFuwvPVPIp7GOQHP47dT2Ubx1wPyFtbEBc1lSW8jcAz4tsvAbcGHDjJP3xYE1r
LM1IpqVeDrghgOHqqSx0fSu8OgF6OY8I6Z4Qc9RoZKJMHa1epwkkEkxTn7hz5kpW3v/+Ja5OLiIH
aF9YMvz/i4UkVnMOD24a2Xg6kVTxs8VQOplGdePSdqXeyAi2dO69LOpEqFyMItxuSpKRHmS3Ck0n
tIlmDbKDdbrMmzVHqBPMA/TgvJtK0Q5eLW8Lp9m25nDri/w8MY0Veok2kUnxk6f/71QaAhEbMWhW
WyrhXtT8ZdYVy9J9C+P+WRutnGUZvRe5th+N8LH5/n9/4DwFlQ1dNUXxsiLHNNCb0GM160Pnc3ze
BfqyuHBuLNbyz0syRTBWRvoMlO/ly1nblWEiDSkrhh7SYrDg/E+iLEKdZRzCXoLywJoVKJXtN6SU
tRWjHPI8cUf9Qi6giIcYHrg52IPFkXds3/mqdY5h5sgOYQMd8sBSQuB0exm+ttoQQ6Fyw7eulGVM
vTBB+DUhys56LbTVWsiyNx7lNJHlbS/eXPWvPidZgXUH9sL80bmJeEiGTvXL7rs7MsRBIofZW03Z
FCSkibIm8t/r6F0F/NIK4KpaTqR6vvYTBDC/DwxjnAGXywEviiavKimEk1zsc1YtA3hy89DGZIxL
B9C/CfgBAmUOtdJH+4VJKq3Ke4/TBEeCA/HjS9F8MUz1FKOtSb86F+uKHzd2yXEpYIMENe0R5cBf
GouYm7Yj4sdydn0ln8yOYkbGYBCV7I2IpydLqY5xlr5ZnbjNANVPSpSTavFSmNo8dwnRw0b5Rqma
EqR1GqT8QYHWlFn+CB7+8lOa7Z4ZK/NU1rd4jB8aBQRMZhQb8trBW4gLOvwzxzAAnurnxOeay7An
Gb7pRLCW8tZjOExCzYe18/r994Yek2LEU85yKipe+h6It3ZV9eq7N6iwsv7h7bs82hdOOZYUYna2
vFgnwJbMsFm3NDln44Qo2hZ9kNfbZHUVXGDedZ50YEmnoEjeArf4qL1yNYjqSfA5ZVYtC3Ze5EdY
HPeDWrQcS61pWHgfwbtkgRypPUQJen+Pd91OYZGFI2fKiHSU0YL+2TC4zEwjbVtB9ziuxYrBPxIh
4IOXynDrNDgJUvehKulnGcKNbeDaAUMSVa6RGLyt8Rr376oYGXUX+ABEbKGSJlKXPLidsxaDueTm
j2nRv4kZWh0nOlhpf+OOI1/ZgiQWw/HQTLNWuTzvyxKzWsW+bQ+O9Amu7RnY/5MhefPcSo5B9lpL
iq3Y/Zc+Gss0hDveM8Hd29RR3gi2OiY5QD0zo+uXjZWqZdkhoJCdZEG9B0uVVR29Ilr9Plevra7U
tCSd8z7nsR/X7gbaale4aWoTXv6cGckqr6nvxO2xCJPVkIVrsTUWiodDC5Vmn/Dl0JFMWrE+RhXq
CMPDOuORHjZ8BJ36HJvi5wALLjAfpbh/C0vxxp3q6uuVJNqS9GK4013uvqpgBX5hlqmNnW6f622B
aOjJrYjiFf2Dy2Eribp5H7jL3tRu5gpdOVjz2WPlmcw9i7X637HFktdWpZoztghPmcqMZqlTt8ya
pZbONCE44qxfe4P4mUXiJ3XqBcS2ZdI6e02uj1jzJ2FlImMGPq2Iye73N3ntssuX4zqjcAbj5nax
6sZOoQKc500OVfoMbmzRD9pzoLFcup4x4X66FRNqS66m7XXXWqud+3TjG1y5V/FmREsxdS5Y5uUx
MDNUv4oTqkt53xzH99Pqlu2WQMyrZ9VqjqIYPqWxvu1Cc+/jJ0PnkQbKc1AOn5XhHoREfU6A7Asq
rllDujE7r2zHkoKqxlJU9qQf3fkGvmUyUIdGCV1zr06/NC0/RSUDyHfzg1knt5rB1waLQsyWrEky
6pbLhYiR4aRyOSQ21YFF4aKGh2cygbw6y3TvGHg9/2N3YzqP7/hi56VfL2qKQgdala1xhfrr4p4N
bVeIDsUrHMvnAR1jhzfcqHZumtwqfBvX3vbfn3Ux3iwhCANVHQtlFnys0ncwmEqQurjhSP4bIbUA
2Exkjaqy9MR8P2QpObGVuRmT4BmOMyzrp5HoGxNT6tLPK7J+JabqGVB9TCefdBJwS9GwzAjQBMMj
rkohO2GJ9UDoKxXFWigSG2OT1cXpm3yMRDOm/QibL/tSE8nuFc6FWgN2JRhWpSet8sSYJykxov6n
S7KgVSYo6Yy1iQebkovcpXaV9ksxtzZZ0eytGOiL0C+LodwLbX4KAfjUAlZTDKBRs4ubfqXUuNTy
+k8QVKem5Fu6yb5LIJgQ8XfUIjolskWkUYpJe+obIGyibphk7+bKC7mepWRvT2NHfCbK5iUsdbsA
WSb0Sj8FpG11s0YkJEeBSLPI8aN9Ey4tfspCRSWJG09d62iCjMDNF3GHUlqM3zKkWVQWS3Kwqs3g
9hEsVMI7Sz0nySdlBIIXWKrKIANFcv01MxgnKK2WZeCSA99ULWw6QFFtHxAQUYcPdcwhUbFUwCCR
GPFHjNR9ZImwErS91xneErIQknEq2BNCGJ6dHJ11YCnLhFggU8gOYPTw6DDqBzM5gDqfKRnnMUPs
VmXCVqhBjQvxCzdkB1nhl4U9yPDLk+mYG80svho/PbhFchDKCi2Fg+ZJxdKefhDJfpYjfItJmD4F
3QqW4cTQwd3SODgbwJGcDJM3kGLLsz2NPyskMJ1QqxpwgOJpi0pYjUOi0/OD1RsbU+8xkfIlx3UA
SPoSfetSCeEeOt629evnlDjZWVL3y9+Xy6vzRzIM4jk5Jf/Qiuh5mVe9zoIkl0TW6qzIXnvfZyRe
oBJSe31eD9aGn3hjHbx2SKH+we0VMQVapYt7MkmvMFTcHhcZ7R9JtPZJGFPPT26sRFe3I40TJh1O
Ss6Ab/5dilTEQcDrrcRue8uu2xpPFCT4GLcu1ZQUOd0kI9jdKuSdTyxOLt0+KVxb8dlUDZ1nTBX2
8uJoZXEeZ61GRwEPR5SjOK3Rv7cCyapZu0cowKXPnDju8MDiP/d8FK8gEbdiASDZpPhYE8hTVcV9
KBOpZeobJ5bpYGnAkh2CaFrImZNYSpiCpWO7UfKZutVD7blruOIbq2+AKZA21WgFDoWEar5LUIiL
gTgmpLRP9ZNSg4Ejh3Za92OPMBKmcgGt1OtHp5PYvynJYCcDgTueMZUsYx97IkL+T7kMEeY0GPDJ
9ZoYiv+QZ4fCTNGwq5gGxGp4G99mChkM/1cXzsxAf+IqFcY60IYefFZwKOAtQe7lJPLqCC3ChbFj
57FuKHD0ZpLrU6hpgp3JIZWsggCcAlWoMjaqmRw0LlUGMI4SCOHI8ZdEfpBCgEC9irIvjFSASUXY
3F0Dlh9hROuqRBpU6inr2nzRo/k3ssoF72Dh0JbgUNB7NBp9XYqYKKPCndQdHtsmeBrCDPpGPIrE
8Xz6Dh8wYgV/n4PX9ktd4YpuoXdjqI5z9K/90hdLLU7CJoF+SI9Jfoz1aNO34jKUiKv5f33U5RWt
yeANpyAfbc+ApJjAF06osYNJnLaVcONnXT0l69yr0KUgR+M69+/vEnM5S3O14HeFdumRpucmc69L
F+O5PZD6F8klXgwnO7jhGz/z2qmHKg0lKY5a3MMujsh6gawgiVheOtq+ENDjGMtLVe0Nz9pIGe+X
///3B3v9EzUq+WOw6Y9qA3Bq1C1wDO0iKDCAFSeoMm+S05/TqPiq2EOgOs1//8jvpePynDXqY6l1
olY2LsU/Q5lB9SdBwQ66yJuqhBw2aBwxW1oEjYrFZKj0YwmbiSy4Njqa5ikPoTgWPWeEoh1bfSke
8+ogsFGVmF3xmcYVJ1J/WFo90gZNSKFOkDxixNomRPRGocvBFDes9MzQp0MxLF0nq6aGyXxrcaWR
NUBte9PA0Z0xVza+D1+K5m05lZxjEWGMq2DCxZZip7H82Fn5fSIk/cShEougeeZVHjRhSwhnMvkJ
1GZbXMej+zwvgSYhACQkLJ1y+yTbuA5fAhPqhAYc7/enenXUMmYVWkG0ptGg/jtqW4LlBch7sd3m
2VfUP1nQRkJnWIGv28vqvKpnAX7H4VYh89oAggdEIZOCrvrjZlA2Qu9lsh7bEKq/goHXZw3lWx9V
b/GoweiK7AD35/T7j722+9N5QvEujn/5Pl3/tfKIVhEiSIZ8GLKFpOBqphY6rXHrL1JtHZjSXZTm
p/F88vvnXlvx/vrcy/tzMKhRk2pijLG5W5oRYywwy30rS+cibfa/f5Z1pUJNCrGOSIxrKavCRam8
ak0CPQhlspUkeOi6pp35yNZdqrFyEVXEuGR/NMLc6D4Ny1708LKbMDOoG0q8aMcpjYlW2or7GaXQ
j3S9uwtc5QCrsosdAKdKhMhPkD5dHS9WqQLLc7SXAI3kXJaR5XXE7pUwBr0AcI42PFY1SJMhPLI2
wu6FPLXwkhVnWmzRuE1K3Nokt52/zSW6GYjEPmG7s/ZhihspF7hvSOCvJ9y8KBinnPWF5ETMRokl
hLqzIy3dRiPjripJ0yMYEinVPNHal2ZQW0LguPZIlbZE7rV3dBeScwv8kkwTtuAKxkQ4dWUYwqHS
HdTIW4/n5rxQziYn4q5kbBCpMHe97qy6AzFY1SlI6z1xD9ncCIVNF2rzFvysL3h/hKHo55pXrcmY
rfZa4ZEWhfmVhN4bW8y1SWONAdQ0Hpitl6LOKMpKdJcZdfWM21WqnBtwFJWonrVM29DwPVdElN1Y
6eVrg9dCk4EbwqBVfDmeuF+65BayQOiRsZcB3iO7deSZVE5zSLj+mA4ljS240rds3QmINIydfecH
gU1M+bGoaWtmMm3fmNQOOfiTONkzenvCrZphREuEG1i88BJqgOpgs+ZRgwVY0qBB/D4vrjgFVDwW
6DxklhtqlRfzwhX6CE1lBPPIiRfop3C4i1S8u0LaqzG/ivytbOJj6hN6+Ouh4BG2Z1kIs/uUCrmL
EVGwqmVTswpXyZFUPfRbWJ2WpBbgxIXfTqRH9NQoC0dXgMdnEC8rgQCKSByjoUVyX/3Gs3//UT8T
v0E/IhqQxsOUSflnHDF/rWiW3ptxJSuR3cnBPKeoDkrNPFWp3kwLuVtIlpPN0hh0eCxLJw++Anf4
BHuvSzZIlYRLP+QaALXS9Mwb69A1IQaibVpH4ynB+FGYdTttyJyGxTYzvW3tR29ClB+8FGO0pmJE
rsg4KeB4l1p3Av5453XVTqP1NWkcbp5VaTy1i9hLvqqQFwWlHplb/NWTVmC0/BF1Ym4IrUHtowp/
bjxT8coKijYCqQACNxo7l11NMXBcnbJRjD67IEgpxO9X9ywbjrgm+RmNCE+3G1J/1Xr/YezMlhtH
kqz9KmN1jx7sy9h0X5DgIoqSqL2SNzBJKWFHYA8AT/9/waz+qyq7Z2rMurIlkQRAIBb348fPOQQS
6QGR5ctNoKPdIJPv+tyYdxTQqG4XKAZZkfLnHBpYb8b8Fi9Ml7l4xx+y2siqv0MdFd0TnBWDGoyj
cpktTjpqYYauKr6dTLYZ1XHHTx9YrBCorIS3L/LAxm23IpfyrYMwccixEnBhVflCNyU5IKCGSF8B
QDGOStc0+qRP8eG1a6wErmGgbfSmhnmqWQ++k75W0JBW1mAbK1kTK/maf8yDD0+yBLvZ8D129DBy
iGaqcQ+RLWzcM4qln3EUH6YY7ac4c8LYEvdqPxm9Z2wwzyoo7AvrtWvbJ2MYvpvU+qibv46paVD9
58CW3j8lxPxSjldB3VMgT65RrR/DOJVfN5Fu3QbsBrGd5TvQQlrS2wbLlMC7xw6Z9BFFQJbYEc2v
ut8vhdIdnfVzJeaPvxgL/24oQEizdEgrJLU/V9VmiglF11vlfspEgSyktULe96GMu2lHPsf9SYP7
0dYw8VTrF302eWn8BbPk3wQtNAj68MwdtaP/DPBid900pQrQAsHjk0X94npIDI9Bw72BTroP5maz
0Ee6StFa/qtZ/G9Wf6ASajrAuESIP6PvFTX2QZZptc8HTCTrKtvbAg0zD6H70GporxI0Ix1959Fh
DmzLKEE8tNtHtcD3Oen9nVllt9HQmFfWrCwAxwARQny5dOdqHKboBrXMEMOkp9THOJTYYkdUQ0zY
tj92sf/8mP4r/hSnH2lC94//5vcPUWO8Gif9T7/+40mU/O+/1Wf+/3v+/Il/3ODcJjrx1f/8rj99
iAP/duLwrX/70y+bCsrMfD98tvPDZzcU/eUEXKJ65//1xf/4vBzlaa4///7L23fuLkLDdDR/9L/8
9tLV97//QkedD/ryn388w28v376VfPLmrZ2Lt4piz4/j/eFDn29d//dfNM/5G7rYiv+pAyqDm/P0
5eePl4K/EZvTAgMXTRE7QLQq0fbJ33+xgr+BMLHjkG1aLq1qzJlODJeXvL8RXQM+uXQLeLqnW7/8
8+r+9Ih+f2T/UQ3lSaRV3/39F+NnLClQBAfV1kd5A6zg55Ff6UPWlkm+7OtlwAF+XFj37Y4yBfJJ
s1bSJg02lBOArpsmcCgG43pV5J6/8hskkWb3ewB53lZunRY+DH+4lb9d7J8u7ueVgYvzLA8fQZOv
+a+VfzjTCf3aqOxp3XBQ9F/cm5BkcHp5R4Wc0n/Zvsw20G857ozSg0joWt1fxWY/44pchE/WRtus
w2b1L7FZD7ttbJxk2s99gy8WiyBwk6T7peameBEYfbEqY+uWHuLPd5yTcX0diXm0Vz3nEgvk0cHD
H4WHFljW21hapOW61oszlu62ho1U0HHNWuL/FS1WrV1EJn/M5lXix4JCJ49vMtJ+hiqHYfbTcfZ6
XAM8tNWG19Er6g3r0L6IsG3LJuxW/TK99pJMD+lBc0KE9UZ3+ZbqfMteK07EAeP6cq+XHCFXPWsh
E2CYy/loBaRjwaKRdjT0p8lM2kMauDinRt+4SRZtA/21V3Ea7KLv+wCvjBrTztXEkhrrA0oeg4lp
deOn+xT8a7XsDa9VhuGDuSFmnHFjzwhgC1Y8v34wYWitI9vAYm9R6rmZ3MwewsdBXChJ7wZP+bVf
5TcTQs2RXkq6PTS0PrFt6HwzQ68pYttzqit7qB/jWDtpU4wSoeA9RenyZCrUJHJ8ir3U3OctX76I
fJ/goj57SNj0k9OE3ljukACnJWpx8tChQdtFnTy0HHUn1btbUik3O6E9DaS3DClakjEpSo0GcmfT
MoQ+9nXtWRsDxVo0eJEDs4pf48pLkUts0MqObHRCzPgriEV2JbHaWg2+k+CbOZxjaf8qfOobjRrg
kbK6ollAR8nNGtcBFXiZCu5dfg1R5qPQ7Ty0Mj8PZy0OYKzd8XHaymwHWXezkWiuzcRWabV2LTLG
NHuxsagNcVpHbQwVK1tYRy8z81W31KcG6AcduwIBpszdVQEeMFFAKNWdDWVC6N/ZtrZqmm7e9bJG
cgg1PadG9DDv43LV1ean66Hf2mtoUdBKhy4DvKTLLNVG/YtK26rzOQnTIfYdJWJOHcyTr52bnZ0q
ua2VyU6Qn1viNquxvHVUBk9kl1SnEmdNXbZbtUj9zLG+nznIam7ja4mGQ6raiiYre52c/Hx5pTR4
TCP+h5NjP9J00hEvohy1kGp3+YLaJcIYYzJSRnY1tH5k92zriI3Omf2ixfmmcaMC43DQZruCaIN7
Xt9w77yaad0syZdXx0fw5Gc6PFeu5iDBOgjUbn2cvESbbnM/QO7JBABGrE9q1AQ9Fo+WxBaf6eY2
MhiIlSS6MXCo7G0qWkWlU8xBgUwKg2W59sPLN4hTZAVFNT/aEsJkHDBSsxYNKX2El6Oe+zLaX9KF
gdvKo5XJJ7mUxVozGvBqHp3IAdk6ksmaZanVuvxBwtyJppCGWcTwJQh+hDBkZSEo6Vv1qaM6twFi
CgPcoceUI8w+Jth23mwGHPVwkPJiHHrQrvVifDPzVhShI5dv2ajE+3Ql35eMd0uKxF038f6YIH9p
kInG+DBqKF0F2nw3LsUL5Xyqb9J6h7NNR/E859u4FM8tuk6sHJ8IkNS4CWmInkr5Us2wcGrNMZBM
Q0NYR3ckixQ30mL0pgEcfOhLz7TgkzoXfLCsZtxzepp7u4BH6jcF94s7J3QygY7ix1ZHK2XdS3GE
qNet0pGhxGP2kpgGJbXRNJQ9cJI372LtBVLfx+BQZIDFemybEfjQWHs9OhrB8DIYrGx+RpvT5dnU
A+NDBMV5XnTyb3+H+xHy66qDYmCSYHgSYLLNCRKXdM2ojRvdsN/bki0CG0WMeZk7w4yIbzYxnbO7
EZ7GOkMJfWXnTO3LE6E7SCetx0dw0j6dKXloJ9aIGSk+3+aqpyIr1+keTi+YfMy3q6D6Vib6ilPB
0Wkp2pXIuSUVz0iAHYj6MkwpIEHppt1JoAvoteEknhcSL3tWzdP52bAaPHvViYhSmNHTwRksEwX8
Nt0VevrS+c2dhWwN2mw8dvYGcxPL+GExsceqFqbG2OE2FrxlpHeiiX+9DJFFspoVevzVCfR1ikSH
GRdvfWNEZC59IKnyVxjLn4OiRQrQyL9MnQ2o7tg8hozubsPENWU0ijvHoZ4yInnXxWgbTeoBWi4F
ujbMRXCHKTQZHFVxtOxDWmBkqJVz2BvmR0wv3Arqturbq09WhOoTbQ6C78D3hHvOi/2A6pH92hVK
42GKri4DM5rZvPFs+cJ3Rw81NFxnC5BOLN17n0ZgbfCl0SB6vIwiK2BZAe56sxIkf1t/40XsErrJ
42zUAO/osAd4L4+zibH40CifVzpQ/WFhwLaM7RYXy7XmirNZ4IY6xfm2Hd1vCvYJTBaVUi3Rol3C
sgT509FSrBpE3i+v1WV9yOPmo6JUA5cJ3WnkcRBDajZ+yVK8ULO7tCFqvTrQSGdvlb646sz4JSPi
l9+VVnWu2VZBEPCex+d8RGsBDUkYQ6K2MMoLWJJpPvVZ5HnwUFPpdl6WVRyz72RNFqJOc2fYVb0G
vPpOIZpBXDfPHfc28jGs9QbsZRqHX3szhkA2nF0sVlpbGSJNnb5Oka277NgGbQDhECSfWdJtKXbJ
sKBPb+2UFsrkzvPItw9Hvzxf4gANI21aT9gmeSYrtNVZ76vbGSH0deSR2FrTa9+wqWQ5hca5y7/y
evhW296pdLS1I2ixwZOT8hJan1n+VU1PwATNemqiszYxuGavVqHzcRSYcbPVsg26uxJ63mqoWcjM
pbyq0BNLiFpCdc8sPX4bUzRhVOihYafTaPO60NiFFp1AGlbrB/pJaTCsf5sW3NMU5ySP1WZVd9zc
HyGIgQPh2JRKcR38r2NY9HjBzrUbkDve1RamS6a1TRKmeSybx7FfXgIXjNleoVN0a+XVJoUYt7Lp
Al17E9pl5Lt7203CroNKj4kChdRI21Buguee37TW7dxo30lKgLoKpsoQ9fmu8M3r2g6UOtP0Ghd4
l9RqWaXPpiP24e60oj7TUs0iSqPQ2rx1O3h2Fu43l3vRDXoe1iXeqYIOCbxY5Couia8sh0vIpgNs
jFH5uPNJGa3AQZSjLXNZizmY7c3fYx82kGuzkIIF45pE9xsON9pnYEOWzocJt+0G6CJSoe5aX2Ia
UA2YdLGtvQhZfHk+W6sTMH6wA0cmNvgi39g6dZCELVvwXJm/0uBP5z7yu1C5ugRHFCLlebeoOH6y
sSbti6eL17WFwy3bRrxX/SadyaqsAXegvoipz2zvcYsgLEpYQMc5BdfMYQu4iBaaWNqsqq786Ibh
wWyAlxoA35Bmvus6c14Vr3e0FnoGv3VqvaXH5Dr1caO2J5gbg3wBNKAAPn5FBVMHIhgi80iDMQWp
fJv9XU+gh3VH8uWr85djTukJ1pwu5aZwy9PQFucsq061hiNKCvcvUty1yz4qTn2c6HuPjnTbzc+F
MpmrBPuQ1vaHMks0lIp0c1MO9vWMX4JuT/o2NhirnYWPAh2wZyMX58vwC0aE8juMyAVWQkvzVi6I
HE/+DYwZhpGK58RUni5hUGp+KyQKjZfFODP8p0sMclnEs47N1cj0+8hCLnPIDeKevAUpg3XNoxyG
7jlocUaoqKiurMp/qsv0NFXdOavJakyQMywakmerNsJ4IcwIYnbnUlf6T13+cYl9PZeGxUhjD7e0
63IkBq8VLZL1AKXCtPiCZMvsJuAuuvxbQHqzMkZCSFePDumQYi+Yn5OoZb10S/wGbLTpkYG0D8bc
nvwl2ophZv/zybSzrAO8zGmfUyHqopb/JaexqXErZENVtOFTofOMb9HIAtu24z7pnHNespFCoXks
gvy+woGFEKA4e52N6GK7pj2e3N1Y69J/GtLgaaos1sjeve5n53zZHReNxNV0h9tSpoeGEJyEIu3D
zDnh6H5OO6Ia4S3fCVBCT0XxRRk9AWsSDPLdJ5kcg3g8jSpuCEr0p2NEknyRff3gcLHvOXaerGa+
EF1SvCcXR5APgoDm2HYujb8E/3HqvJnV55CySCzCpeMU3eZdreWfl7HvuTLdpVEaYHDCO4oULUgP
r+WBKKYauscSsSCvUvsLlpVJlf6q4gW6gp8Kn6R7TImHLTdHl5Z748vlJqUva+VM47voz3nDhnl5
zEtynw+gv0EWL3TZJ6fY8PcQR44yYe1phupsdlwr9ky7FCrdjroLDUbdB2UG5VDCYp19qRSJ2opa
0B7lwmp3GcdqH25se6/PXFY5ELbn5WmU/lEa9zPtawSHhEizOXwSap4poQzbjnpG6RRfvQVfbBzn
zdyqPFcmYM8xonGkfIdUmx4kEkQQmo61XqY3dZ1fazUPwsY1vHEXba9pzTcrdZ573X9LguDWK8Sp
cJlfwqDsXbjF98rxxh1Ya769y3WWmGZ8She3ZlGSI6rhmkr+oH2y2Qjc0yK5XmRoOthOL8CKpodP
bRDROBbk4SWoVBiA0ZGuCwdOhI1q+iXpFPHWBUslzCMgNOoUd6joV0/Mx8GqsXrSCC3gHT27bJCr
wNMm8i82yYXCpygFyui2tRaNOe/q1DgOdYDIfkQfX2NowT6JrbuqCL7GyEP+RxZhljv5Nng3RdPv
opFZM8TRdhp1qJpDdWSzPsY+kVi3FFemogIG7cJkd1xkQ/Hi5M5Am295SGqce9541YwZgpQuKveU
fB6ZjOLgBGl96L0ah/ipEFEogGZXelUiBzstnggzH/3UgKZOlI2z9iBPVZEIfTOWvrENaLZz01oc
fv+nJvA86BV9ZStpYs1dxyINWRr4I147duk5e6A87BOa8dlSp75cRGQSrOypNonD5Y9DRGeC8Ix0
Y1LFPxRjegdO7G71eRgPI4HYwXMwYogtbwjzZUY1ftCa6nD5RzdMHFb9ZP/7n368BWp1kMNM9X97
o9YlfFA3UzLgCDHZZvrjYS6f/v3Nvx8MV8gKVw3+ufzt8uvlp9//FlyO/Psff3/P//i3n46almjB
jiA1v3298vIlRydD2+3381wur/NQ8+57XLsvL1z+wUb5gOm9ADXU2g56CVdLLdku/3hTgu8iSKer
i8OToUP5sbC5Qv21tGm6aGGxrdsx5oGMMuoQbbYqGhf5Pfbc+6H2m21klBUij525k8W0a/pqOOjJ
eeixDeJeykM0IEE/ddGE51jhHgaUN6mv+7174Lqdw+WPl3+w4U5CK0bi3IkttI0Bksjichh03eQd
4iLzD5efWE69Q6pszKfeoCemO/V1ZG8Ffo4Hra3NAx605iGax3usy1FYcckwqW585Oy/dUTCcRUr
5/ppIPvyyo1rlEh3FPifSj3bMW/5gjqpSKlJzB8QNBABGhYJJSm3ynM0KWs4g4H9XGhu8H2YN9ls
HZCGwIsAJsY6RjrZMFHPcNzS3eCjejMKUvmrwME5wtejfNeYkH4iWolMRBK2yt+sT26dDjm+BEdP
9mgM+gbfYtKnBBAdWeeIHF0+3tcjDGyjq241v+jWVRvcRjryxOlzrMcHWcBCo0AIe1b6ZdgZS7RH
6mGL9dFN7spj2qXQIz33o4vyU23Z7grmx4Dq/EJKUwB3Yra6HpzFXy1RfDfRjGEN8WnRYFlqAmeE
wXwc/Dy/lkUas9H51RbRw09ztj/8CqM2rcEbY5Tld2zbof01/UcDW3Qap83UFDhbO/VOpP3JyYbb
rjaIgsvpCGmcdMVl4W0cid6M7V9RJripehmOHeqslSWnUA7fC2MeH7quszaWjQ5DXXob6AJw0BkQ
fuHtRWQUV5Mj4UdjzNIWlribSnzYGEAemJm3L7GKXvU1LYilqqS7CFdTHsvBdhCENtvkYSpdl6Al
t691p/WRn4KiHtsDDnUdtCvpPzqqdBzQlmkm1MUrWqOoE2BwgS7deoHVvYYmCeZbzrdjqRl7L5up
M6KW1aDZtrZ7eDD47jUNGhN2N14HQS/WmOjNV9Ddwq6G9Ql6i9HIeDawswWBGUMZPJopMDRNYNem
HA1wW3mse8uHDuAjHl41+9qCnl+6JJl11H/nCshXjCjY5VYNZxpzj5Gm1ibFKQJIw4eavrP1hH55
Go5jjPS4jGxTpuiuxSmMlMAUt/niHbEggldBhA9zGTxOX2fovI9671wFWLhZI0q+Q1d/kBru49o8
22yNu5xIjNKvvhmivCaNAUPMWk6FEyxwarKF8nCd6L5/O4JdM4Bgn7Y63c5NujXRH3fcJfSksLdO
19Pj6Rhn3ylirOntO11G26rTkEbvDBwcLPni9skJGOHZjfzdYLFY4K13Em5wUxreUxQBibQ+7VZG
etdpcn7SOv2dxBVIxc2uB028GskAV84bTnWHqDgyeuvCrvEYSUf/qgoaJHeyPQ1zmCrN9JcCod56
PSY6uaTtrW8lBerpikzlHWjoPVmym9GwrrWCvu20unVv7SQb6AuhTmLIlM2YKmQXHbUChRaXzslq
wnS+zN+MgdbzrosZthGgjXFbTVBvexe4KnYlUuE6DD7i8n3beK/z5BV3Jl6+Cp2r3AXTZdF8lkGJ
VjOR0WLOx7wCRSgxyIhUH2S2TG24RO6ptep239D3OJvJU1+XN0GGz9Q8KOwxMO7kON7MmRwONDbg
TZu3a4BvJmoRrZzMv/K7eLNENZ6nckk3Q42z0YipJNjCVeJ0mMrRA1sVGH2acr7KJi296sv8JPu8
Zu00ho1A2Of63hpt51FLyc4yd9xGCbqXWI0SwSDB0s/ui2M7mGji+ED2Irpxow1IFpryZZ6DE5Fc
GIy4Y0I7m1eVv1vS7i1abpwye0ILZ8dS95RKuYYask4FzQMU99Zoibz2I3hv4+x71zoEOBiU5oRO
ohasHAKSXMS041vNY42Ad00pKJr38Ey3FE+pcJAjKqGsRLlU1yNKXW64mN5Jj0hxcjYx35nuiy75
sLA8SSNxO0OI9Yd5pRPFN1MJE74IcwOveXz3JCp4uj18ZMkENtEIc92XAZZizrutsAwNhBFonUqJ
FvZYVdbR7dKZN7Won3rXOKPLeEdty8WR6ioay3cYOnvMYp80I862x9HXkmMvrI1G+4GM0Usfy2Nf
C3ZLRBiKzURrZlq3d6gT3iRN/jRrLBuBEDfZGNqj+Z6YhMFm0+4r3XiRsXnvuc027nn0dBcAaznN
yjYIy6Ef305dc51nMXWAAe1otK2552VLD99i/mpM9cko4qOZyjvTBT9wPID2RZgHYfdhWuAQpBfH
NiZWwxgXE7M4owN8MSpsmhJgKjtbwq7wHixyrtXIvCwWnIaSCanx9kXTresSPKKy7Rf1aNShkBXe
N0pWBWTMbG8y/1cb7VkydihX7fgt8t2PqfGeEFsIoKBMk/dc8DiGqf42M4ckjHzfQPQ3eXfo2cEH
OowKh4pXAlWs8K7ixT3UWnkIjCE08sIEc5E3YPArmy4wHwh8mPorbTpPM+LzFtBp4TcbJNJC+vHe
wFMe5oc5xuw91rGiAvG0I3T1Czj2yRI8aCUVCpalflcUDanq9aJVSyi58ehEvripd9/55Vu1xIde
nHxAnaJrYRc3Zy2jb9dKtLeOlazPQJbQecTCwoA4QuX+xtJoe7npJ/MoNUyp2gy+pdHkD5Mzf4KJ
vRKqhE1df7TptZ8xDCu2qzX4wRWEflTFy+uphJcCl10PuutlaaKta+Qjma1/PwNweNJJyLAlLqpo
bVd51qwLwzvZc4UzG6kkoGh5jBC2Ax1xrl3gNSNoDxqTWdrXfebTt1XcElfH4ex2S4gu8hmht896
Qi697zA7N2I31I1NU2rONV6L+6yuWA2qXlWZ6rD3p/cub97djl2/shmEek6J1QFUro+o724MUG4f
YlBCN+6Ez3Iywr2DlrfuHJxko6omjXLib1JjrClN9SghPMD8cyM12iFK31lCfehRn/WSDpfs5krz
smdrJj9qSnNXTjbpRVLVOOKSUpVI5drS8q5xSa3xPnoA4b53NctaZwUbvYs/dGHitm3P8mBkxsNM
kKSQlzyE/wCgTDpIR4iYB7nPNHwQptzesfp9GEb04sRauuvr8duAeMkWfGlatdNwFhRQE8hhRnoS
YvmmTxW0too9HdVmLEbxL9DYsW0bEyPxOpqMEZmVr0MAcJrDAd1WqYQwA9zG5npjzriNR3L4NmNf
N+j4enmiSdYLxAflsvscFzb3pGietXG+cdPkudR75CE9XNMWyDS9HK4z09lJ18RYw7zLI3ATD4t3
SnjphjJIuoI79hUE4CqhQ61rJfzkqXGCkyx9ZZvjWvm7vRBfE+u5HqjUXJIL52V6nyH+JyN7b5v1
t3G4M/q14xvvzULllf9meBHE6+tBmlTg5NZ16Eil+k7LtdxCzl1R4wUVw7V+BS0IGNZe6RgAq4/5
7N3mb6+lk7m2Ce9btL7Y5Sg+4/jEANE5hcvh1dFSWnia2tiNyVsLge6fHzWTmtUIsoh6S0DtaoJZ
zOmEE+zVIYaKOmcUrWdv2Mwcjkhe/WpaVWilzwvyhhw3bpCDVy1CvDniHEOCpn9k5KyEXNVkVXTO
DOs0f8LRphUAc2BnQZVvDTakOnHDmp8taFOXn9Vr/FfTkRkwchCqQbOM9xCkGs2waZXlnf4u963Q
VpaFkRv/X1PeJauAjrNrNQYj5lgBn7+8hBij+llNx4DjZFVwgy3t3hJQsdE+u2MdWhsgdmOvf6kL
q5Bbo0QJzJvK+zozwebGbc8naFAK+HUsAyCciomzq22HBlMTWrayO6kPiahCda1O1xSYJUZnC9Kv
OnndDpvLF6BwbeWYm/R3U1OF6nDqutRpNfV16J68fHeO0Ti7mGxLfTrx9buWSrZRgpjw1lZGa3V7
1NdTt/CfXzXgqsyJaA7crFlIJmjmSimsicnesH5vm4zRxt86KmCYfYfqZ/UeQb1fd9910hZbgGbw
1i7/8XZEAHd6iukOh8uDCIvnfm2AY4FQNIm3VX+KeVl0/l69hZbFcBnIUGhYsI3iQx1Kx+gKnWLm
arme2/ZdiuqkDqneE4jbYrlT71DXVInP5PafF6WskdUFx8K5UqfiFDdyxB6U5DnrjMvp1OFcOUD9
u7VwqiJFeQiWPRLWRC/Zxq3EsWyRM6CI5StJRRNgsUWssbeo6qH4tKqGtglHk0pHbKVfMNyfLGZV
JjGwXTS33iWxrrHdz6dLAb/usy+22ydtYriWToMGQvkUZ4jW6aW+H6iYm9KkHJxhltSDResVQxHW
Mzby0bSDjvBVB91+mqhmo5CUbqs8WrnSafZOC9u6yY5N/IZbtWSzMe/JFt7LcSopuHt3FxqE3TBQ
x/KWTRKwTBVF7ObJFvg+09TX0S0wCxL5rrqiRy8xy+TKiqtHMdIRsPiwdVCeaIhxgBuKQyfGe/Vf
GTTmplY0MUUF6yANmTS+b8et4XVUsNhE0ANH3zQaxTb1PiB4Y5zkzK991GLT6ABR6ynI90LERruP
ubFa79lasm9W5flrt2mRhVIsYHaI+jw7/WMeEw8tDiC7a1Jtsmb2DHskjdOvvKlyrma1YbWZkgdo
AI0xYGDtivWnC9xNswzvFKkXamFblke0aalVqQoMgF2xbm3qMSlSFpqd7oNWJGswVoY3oPBczqd+
QPU4K8RNjKLgylUlM72HQdFV+YfdpvgVx2SPpuT6q0/hC4q1VvEN/sRG13oiJor7V7I19npJAclM
9XytR5umr1+r2qiQoM2zMFK+v5a9XQwKLb0/iLU96I90ZVElM4tzJAZlOFjBz6VIIeII+VuLXOdS
nCR23lce2EGVAHSb8PpWfWTtlqinEluwDaMhQFvVvLNcUW1NPPX0urCv6la/bgPAiFliJihVMdMx
xfEC4RdXpeAyL8wrAVVspdcS/t+4TSeaWPQILNtQZWhpwHsrxGMcEaReBrrv4TkyVO6mNQJng9L4
sC3JZGZvTHdVR9GvKuuOCIu686CGfK1hYrJIJ9s6zdGdHetq1niqw+ij90PcqPn+vnJmeQNXPKSs
4tzp3iEQ2ssSTR+pvxibNMi2l1M3+Nev3FxLN5NZ4R5px9UVzmHwv1RbuA2JZLLE7XdSQZVXevAY
mazQ3BQdrKpusiWVYRfTwJ8yLqTuvhR0fK5rCXA6FM52DIhblvQuEnTVpzOf9DJnjdwgM3FInizF
zJCs0RmdAJNGKzxMhl2FKENZATUn0tPod4gOlm0WIdTsYuDZpq9OJHw8lYJHlyaJbWVguCmnDyJO
gerHjBBHJa57ZJ/o5vxVNyhOJLI4kgc663lacNKU1clKxAf17mQF8ybYJHZ9GKLmNHTJ0XCzL7+4
CQJCo6ZobXopQJ3VXIgGxrZWTs9wXYZ17bIGGEgrmCNJhKH3xwAL0hiccEpgb5WIM6NFBsviUk5V
BcULS6oUXA9BHnL86dmV1o1BvO8VUER6SXjUZ0SDHUMJ2CYJEp3mYEIj25WUukYCvSI9DD7sfMpF
l6JBW1CXI/w454psTy8fFSR+021xchbnoYRBSLGHwg0TGJP5236wXpyMBK7Sdjolx3wUx9FtNmwH
Wz1zqfnIId9GHhUBMeBQLLZ5dJr0AQAXNvyywIurLKIydRJJJbqKjNeiFueucB7zBB6QYnmxdRA9
Uixb+gp0iAlcKjXjwi+wG9Q/Vf3sQsxZRtZhTnrtWPAmwIpv4jmiTkuOZic0LeMu5ZBgXmr2Uwz+
Zo3+dZPlZ9MoT1bNWKiC5JsmcQ3tKGqbQ+ZtC+kxnyfUDwY9dCI2/H4JsDHsyUD16TWJcSpVMJAz
wuRJE6dd0QBHNDTlT8YCRlTxDdupnshJrHydJZiXuTHESsQSvkMQsyiq0qwXA5FpMX0XROB+6LZy
L4cCq6emCI6l5m9rxzza+fhAo2IKdMgAcUeSdbyIlKRARRhRthvRiG7jC+ux7oLmQJEtTAU6U64B
00NkTnGF3NudJXDidM2PeujeddTeNtZCDFBhW5GOPILAJr+I10gM/CgzQs0/JJHZQqqDEQ+nBx/E
nI5b9CC5karMNLRkDzZe2HS07kuKc23cvaCPvctQtVu3HjVtr//CZ+bpB3lKdm9V/aXJeyTIK3u4
zmn72lxKfkXq3iymgVkXw7xTTE+k4PA4NcBN6hFCTddCGomrs6rYYcoCA4fizWae0y9VFHT9+qUz
5WNuBIA15BvjzOgFCKYbr3bvGTcPVautdI2ulUvtDIL+qhbBr61cfpUTC5DIqH02QcIibNQxLR3Z
X8gzXPopfmYFG4iYQa1GUwfe+Z/7mVqTiQYHtqeDAA7FPFyKolR+fT/Dfb5yHhfIofuyA0a0tQjQ
LFhfuAvZwE2qNKruih6l9yx8Exu74io1KaNBtOKkKSajFxMWRYF3dfnNiSY13Isz96Q5JLGLlnjv
3swWGY5eH7JiIH8bKUcGqoDXDM2BBPRhiblv/zud3PlXOvmPr215CJp7/+KABI1LlHXW9HvStH3B
wjEtxk3gQR7V2Jqxf7nJ6y8xT36ISpKzanwDl1FDcS5ExoQgk4MVQLgi4N/NiuaTwATYUFn6Igh5
azoVgC3Bu9+MEE787eBw9y67KADbGgOi67FgWzOT8nFsIyYCFORIS79U2JSocYqSAbi/xfP4wbVX
BIeqAgqKmvlElPVNtqzYaoUrXfxPoFZe+XqT7vPkuv5s0uWu1dBc/t9vmvVza4zikPNFTcv1kSn8
F6smumVyb9Ssbq+lFgS4OnpaqFEi1sZapmq5U/vYm8rsUrF+LvQIqi5XwgaOU1sLCcvREwEWlo72
PFbabdyY2ws5ZkEJdLUsLB6eOwvSuP9H3XksR45kXfqJ0AYttqEVNRnJ5AbGTJLQwqGBp/8/96wZ
q8ouq7IZs1nMpjsrBQMBwN3vPfeI/Jx1LXfO5RWK9fgBmPT7Lzabbb0MJnPchRZJkhuiMTksWfOA
OolDNT7KRMQYUFquwH/++t5/vzMWZh82KgwfJuN/yf6jXmRmkJCwpOutuUvyjRb60dqLOSYKLWK+
RQiNItPrJv6urZ+cFUlPs3iUSSFJ4JJNHs7hnYNvuyW8LZvfYXHZ6orh2NZQLFXBMAkSLWAaVPJQ
iezibfa5MyVOfmVe8IFkJhVwINh/NPw6RmZEwfKLOuSkMZQ52oq81nEhGNvt6FXIxnyYVOkEwyOf
Dp6Oon+ZFQ8pHW1xctr66Pp4NaC7p8GOMXp1EvtYSSKWHxENauSMgSzgI6K6sn3QwP7M3vQQ7lE0
v2RQExavxdldnq6Mq2oKcjLVVaFspsEGHjcAmH0UMLE2//xEyCD4XS+FMadlIlohkQqlLl4vf93A
HER1dT6TH5NWmD4OFKv7zifr0kQkVpTjrbu4eJQS7bMpRX9yXWFumiH+4kyuMVZfmV30MsuXr5Y8
KxLIzii/bnBVc7Hv4x9pSfmtIZ8zKJlf/dqUWuNo4/XXDiLdaob5ro/Lh5dEb3DPdmObPJtB/uVn
bByF9gTwwYHamMxQYJVljauv28q7Se3+bSlIDJ5FyPNwvwvJ48RKK9mSDJhs4znfFp72EnYx9it1
P94F3rTtlu6siU7fZYOJv2PpnEtjdM4OdNcsQzLXMCaJ+dGXoZhOYTA0/E5pHMPR3CSFuGvB6g4Y
pmYUXi1OC1WrwyaHO7upR+DGXC+2bG2IN6o3ycH3hAvYyYYnmWGKzmZ1MNAd60Pu+E1OjSSLNLfJ
v/KAgBqfvcmxqQIVk0r9uUkhZzXagz5EX2WRE52EpM1sP1RBGRX1vasxwWzKHosYuTIkcavxnOcl
bC6yL47q5NVLm2NQhS/slG+yNaWLJgRbYkNx3r2OgfMa6vUmcwg8boYQ6UjQ7IEhL2Kh4go0aoSl
GqSzw3dJDKLiX9sojXdwGL/sYXoQRXE29dilSYRDn1hU4QsZyGV0jZr8oJiqXfxeRf0PzZQ/K6aH
QAzqlUginKLA98rWtkPGm7LETOz0vtpqGZ1oIspL43rPmQaDV7K6ZMXZ5q0pySD5GlL5xc/jox85
qFx/8dt62XeUA4tOL3r6yEYcEjikPiCCFwN1SAKdHTN2yjDfsksu12wLjPRrE+69XT/3Bnx+0Q5r
X7bCVLLbFmLkru2tB5xJX0O5C3kLH6534poI81Ut8Lip441TEjadDjAA6ggBjDDv6xRDSfRpBnMV
Sdd2kL423/xovHcsjc2GvmflkAzl0JP7Go6NOInRPJN/uMUe/3ES1WOdVPez1E2QXbTqaI+DlsNf
D3MMEuzwWQM834QGWeEW0UGq7e40gJPBAApYKO8NSX+sNP4h9ldxMl766B2kX9PUaxvHZ8NoOD2Y
GeWWf65dGP5pZyXnhptsLzUkibJ8HYtlK3yEbNnI4JrJ+EufVca5h56G/8h6HLPkPjXHI4E746Ey
A4AeDw+hcSFDBEEakAUWYVU5cJ7ogbO3l/jeobc8apmbb+pQZwDoj5dxXn442Ww+ZVjx4qp1wRD7
uV4QsXTei4+bGDOYQkcYAOKUwPfUyXZvsAgC3ioBZLvE3pVxa65H0xq2dOiEvyCs6Pt873ZEPE/Y
1G+qYJIoaUenajO46ySxB5JmefBaZ6uIQR2ynhmrC54EcTdxeIJVdrKyWuwyrTwtS+Jumkm3EAQv
Nyao+T4eNIgsZXksutk8LcFyE5d2tkUCc6/1Rs2PqxfCZ4hVtRcdQtdrPQuiMR0R7Uan/ZpMftfR
wBgqTCxPUNKsk+e1f/yKsaGBw/xJM/WHxcDiFvraodYtcxO71rMbVMsp6K4jxrLgS1BRCLd1iH+U
v+wYBvVdsq/ibIKvKLSziTUtlIfpIMJFOyde6p2a5Uv9Ryt/R/0KRR1D0MaGZlvOWL77lgMB0L9Z
IK8fbNsLzmG/pHu/tL4lIsguUzRh27MUm8AoHEZTs37Gx/Gmp/85VONyG3leesjT3EA50kM3zwWJ
FxpZGNWQYMpROc45Hsx7SHTOXl2lugrLwxyjtNqvKoTDElZlA/khYaTiz8Y6pA1dV6PlYKg97M1o
jo9unjPfERkpYGmwdhI+Tq/IGNZ1/OlygHOD4eHWkhG/LQzBs19cRQ+9znSiY+Y17rmWRUhoIAD2
J2TSiM0e7KjrDqPj7z0DSCWj7mTQMl2ReO+WZN5MpvlhjWm2TXuzOduia85TbPwUkNN3hYwRjuuJ
aGC/iHZY4G6zaTCOnl0yzAElPI+mTS5pxNiQvfgpjPxrlgwEg4c6dJYQ0VHhrrF7QOJupedxfnC6
+bZsWS5xYNybJHUTTLnAH9Ta9DA9ReVinPzktHAB/RKVAEPYjEByGvatkZ+ifu72euHSJQuxtCdH
81qQDGs1LAxR1uls3JcwnE4Q7NNjWoVwj1EugBEaWXeiLcwQmZx8dmoOntTbqJ8RQeXFsM2a1qaH
I16exLcJDHFsv4BAacYSLIEYxrXGSTGAsxYlSlV1MLO0ct20aPAtLz4oCVfVdSDA2fAV4aEueXUX
tWuVUpsBvfojj90Xu1heVHWBm2K1YU62H03GeVHXvhKmmu18xn0wufM3Hy+RbJm6jS71DA4G39BK
cLYOt4oanU9Tso8RVM0OHldN9mOOorOiZ5dm7q49CmnGdcQpmYjWRle7hR+1U1epCNMSIlrC4n6K
N5AaT0Zs3Bo2Ue0MVdZLHzD+ap9VndTMHB9jVOzjFLpVHgbNWsPaWJKdsatt1065PMjjU3HIEb/A
6m/Y+/kWGGSmjySJQblts7dRUoN1aOeU6c3zIoo3yYeV7HPXgoGOsIlR4rRpkQQkiCDDilRniZqP
0bzh1KeUdvlJ9Qg1ByuANqS67BAhWhlzuFqsM5J9UnDFVd/zOR3U50xAOtN6QWvF7yiRzBLV+upN
cfuHmM7dS3Y428NTz8a90Y/PS5cMx7LAbC6x4psmH6ud3u6UZksRhDGBK9aNTi86wLPfegJlGUTK
L4to6xXiOfRkFv2tmBYfN4DiZHQoX9NKalAD8zBp4rbRg+fIWZhVmvd0t2hD3PHZgblb5MnXInLW
KiOoXnvOpEu76+ZAWfMbnixi1elia87iXnj2oZxdhCbOQTXQnmQb9613B1vibixaaze0sLg6rznm
Ck2TesBAOxI6da9Ls4YimpFEEFnfV6c2qDdLbj3lEtCspbpGS8FjdBxBx7inaLEujglvik5/aFG+
8P/JCFY5e2WIgd+0TnWRET0PimZOJyu0MgYySDKi8HOIcUBUb8QSW2CRlJGr1KxvKaLHlQJbppD+
xBvybx7WLngcvyJNO0bMV9AVZ+NGT0eURFx0eyx66Cr2RPVURtRF2IFurH5ZkOgWb62m7dpc+6Y+
IHJCCD3sD1Y5davUaZ+laMdmf2C3Fd9k7anwgxCLok440UbW561onjJG14hkqH0LQJs0pa2PteqS
NBqBF6P3mM/WrdC6m8SDBR02MJ1bwitI3IZUK60VsF5fBXqNcCbF+tjF1IlL03vneXSwS4umbzru
2FvTY4F0I48HW0QTHgJ/0QB9Jh+SpC6JujajFIEVlXxC7qc/BNV2cJPg0kkpaiKlSNhzcGk2czrV
Imr8iMCLb/wh+tCimwrNOWj1i26FX7W2EAwJf5J8NLGZvIqafFzux5JrDTGMZnrkdWt7qO7Id9iw
+yB1mfJtokU/jJJ7KKtUDmxiLby3ZRRvh2oOvutF8WWYiAXkuu2M+MHFMmLo6s8szI6GBEAKkF90
vfoxm5uPAeTUktc4Uf/WXo/hRLB0XGIAc6ik+yiWKjwtTX0sLBO6GDbLNBqHUWPpBKHtbDQNM6nB
QtzYC3vvxLB1rSn9UogIhqubiLTytQcQuLEZuqvfJuJ1FQ7Gk5/57/4U3IJBbWW9FA/9Vh/8UHKt
uANSOlRFbyUJctulx/20Xc6ZVL//2ssiHvRYpW8BGX4E833iXShAo2uU1H2JHT4u5ZOxm2M6eUji
bIctugniziZrpKi29nXV0+BIzV2LPch6EN5OilZkPy5bEmemvaYm40OyeC3gz8wV2YVKX59a71gD
IRiUCg/VH9Uxp3YU14hnuhyzyOBZCaeUAsOQL5WYtZeSIOYSObUC4BRubcqq2SMJOO9G1DcYKsAr
jZD8UvgVkk9lj2W2tlioGUDkoZ8MZPakK6oBgNLnkJLIiwD7y/AGqLSy6yDLfJ20GCseG9eh7qWy
HwyihHw4HcFtv3T7ojIxK4N7ckxaAzKW6zPFSfJTMsclR8tLb7s8DOec2tHRsE1nbbUeNsNY1a2J
stEQ6Wq3w+I+dnUZrvHFYsbTDaDe1s9Z7rIZPejYNeFKayCe06+hJ3NrFlF5sKddHUNp1RPX29rW
xux4ikoRqyczJ1EZbJHTTjn+WUZJo1+MdHvqEuyUHXcMxXc71tGns7i1yb5rp5LTlR0pLWgWhY1q
3wOg1VuKg2y0tyKc743ZgICB6gL3WgIDa91bka7EemqMkxKIjtHBdnpao26D1FMr79SAUzW55oBu
z/IuZJowZwd9b4rqu9Vpu6habtuRhapUt6HHvNIRU7+zfvTB9Bxo7bTpbARqyVTax1THYZEwrwoZ
xK4rvEtNIgwDNYD8etZJ2MPepYrBHnQTpW94UDYdc6/NN6Z9xTdbXxfjgLBEIj5OZKP5a/3yAjZ9
8gK0B9gpfTXz+FVlGvxPD2tmfAjWeX6fJrCESEUBPWDZKM2yUp7Eiziyoz0HtviuRm7zzFnnd/P3
JTAuqb6QE76kK6jwAGNBJlkK5UYE6XeleEMpyrka9z+8cLmb4G2PlffciemK+yTub+7zGA43TeXs
fdm/9kAVsMbQbElfB5IPq20hVV5y3OwKxLJcvOonNR2/hlGL0lVcZUA+SQXhXKxQHAS/Tr60bu5b
EhihkSY7qcZUqyuz5p0t2rNfmlCXshc74qtUqTgGPRy6sFvlsrwTHduzWnKFnMiooYYcFPXDD+wf
KxBwXezxd8xteveOl8tK7xNH/yh71qWmxbvBZecMCtwOJHLse3BddXxi1ZHsZ9EPLSU6UToV/BpJ
G824ghLlSk1Uv2iXUHOkyym7snyGUC2Y1aeAzg3D/KZujr3HbKL1nhk0cbLIGqnS2Zl6H7kc/Ovj
NBUp9lm46ena52APr104koTJvFJkEUG6h8RledQAGOpt0Jqk3qp1oTAEjQELIx9+IPgktobeo6yZ
IW1mGzW5UAOsznkn9uxJaYkCpM0rDVKjs6R4v/nRDJC4XONJg9IQxruSehjskWvFAgohfO6sGTXy
4zMgKJHjaKHHIeoB1gdAIjYGEs6YlkskX8i6p3eWtXRv4adAD3rUmvI+wMEV1mF5MXI235aaKYk0
GA+wvSmEpoMlTzwfyidS7vxe1mMWBsMF1jVSL4g3hMS+ZKVlUHqqu5zG9reRutOfAHyUxMt48RY3
5Sp15pKtxilG7j3VjhH259mOvuSsL4nhpyzith7SvfpZjpzqLjWT1LQRzzT+X6WGJBqjrpPPk18r
YbE0kZO7PrAdDk/JXmFAE6wThTdPkQHhlJmEnLrAP3PXOtUeE9x6l6I9FGO37OQIE6oZMy+fx1I0
98ibX1ua20UEL0gfGFyAZcCoN2+yPH5Va0gYxrjzpgbBildto2re+h0KE+lRIyVx7oTRYu5H90pI
60sBvlTzetpHDkiBiinYoy2hzJAr0x/yN4AjfaEPVjtFz0DbmKdtRqE0paa8GVc14lgKTAlq92mO
X/pPB9/o1WRz9oTeLbqct5KWehUAXeDPwHipzL+I0HtLivE+CWbklpGh5t847AsL7rHST5JPD7hb
c3IWbXmZpZlA4WXlrp72NnqAyqZvkC/rnFDbdxKdkmULM7Jkg//bTqkKZT2XSCsEq0D+KhWIijbi
WMUut1MgY8FQG/oUak3tYJEW7KIK2pZJCGyc8tbKhcXY5+SQ6ouDWw3xYx53NmLnsbZx/Ky+FGEA
ij0z07LbjFbUbd6aRjNglBf3ydJToETuG1oYjK2LN3a6Vz2Yd7KdSaS21m6L+9ijOpbDb7nrpXW/
he1f0hxF1mqc8g+JQY49NaRScHN+XCO8dHBy4L32M6TBOlofWafXQL89OtEldI6jS4Kb+grxgC9k
UJKuVJEy65DoIHHaUr6bkx8+K1+LDJk1ZyTs3y46VHgCZLXerzPHfMPYlaE46yqpwNN9PMgnjcGZ
wL2IP8evgTakNtGrRq3mQgZG02KjNqeFEKvIEI9z7go6Xpq/nscS1Ohje2c1aAiJeS1UsYIS6r4s
iZvy4y95R+WnxVZDRyYVHa2p/8KkC9vcMD2rV46TXUoQ5MUp852C+XUaU2NTNsVHnyc3snJaMko0
attdniaoikveHcYqV90AhsFIHV4Jbq7m8k30CHA9gA5XFhKOaRv4dyxntWe0UpeephCaMvSTK3Qs
57CZdsDiWy6XRo9h+i9ZPJXN1Hu0zj5YroHDUuMCk1bTMq+pNjIkFXS7UbGRzhfARIx3pMKhaLpP
nYGHho3J2hzYSIovqKOAu6F37I0APIUOzJaCW6cbNnDJMM/D2gs2xvDTTdO9fN3VnpilCR/Xpzs1
D3F1VP+5x0iJEkyVmXrsQ+V3fvoVEoi+uKQ2Nsq+X4YnZprrUWjuRmLgyrLAT5wdfdStsiowpCg+
nkF5KwexVEENqdZPbHkIOIB5V0VOBFWzRBdZe9ke89A6Wm6nMQvXbdLA4vNeZtHW0LhfFJigcAyt
nfFPH8wnZY7R5DNs26yF7YkeaMjYRv0gpoe2vFOMJbQV8+aQErHHvzfatc+LzdFNCic4E4l2ff01
2xggkRA8rYXjPMVMwFelthymjnegLDnY9WAwdlV26KXNS+FVN1pv40Hizu/++KlU6qHIoJcE3PMe
rManSXXqhGDplt184ChY0HUFoynWkhjQ0REBw9drkj9pRkJgyJh9yAoFx3WC12lxio2eOVq5kdN3
3QN9HORRN9bXji1ZIitFBR5j1AdBZ+QFkP4gD3+pBrpb2ifL6q/DONlrk+eT4b2/Vx5LIeMSjant
2FubaZxi2nPItyMNBtEcn1ldHedcpwR0CY30JNVXAvWwy77PSfFuxmwRTOeG9bjo7HVQtkwPcoaG
SCcRW7uGyDXm7jkJ9RlKnf1QSMZHPg63ojEX5jXJre3DwWoWeHCFJE/VEcW7w6oEnN0OHC3R7Nor
rIuTlQAl3eh41CrKRYeH7Mp1ootLkbIWAftxuHx6FLZwc1C9lB7hvr+mrkvxWgjUGE6DC1Dj8fMm
vDJZoRC7MneryEOxC5dujmhPW1xHce/MXyfHUiyG1hje0w6v44RL9po3y2Qg60DJXcuTXM7ElPNO
4jIAEQ4/VMMLVbP1rQJQeNSCquSbMldJMnFDKOWTPDcFHHSA+/6MQxUyctnCp0yHPINl3kb5z6r/
prZQtZ+V6Vvi0hRYNVxK+1seJPswAR9wh4mUgqa58Zi97mjz3zTSJ42ifojF5+D377Vgru6nPLPc
pGRLYNWtJw8BppVdWpwe1RhPWYVQjNdEo6/BX99kd1dGwcFPxtUAUccqXUCeaC+WiznE0h6gBa+B
v7yz6+CsaeG+MLIfypSj0NjhCglNoyFYNZL0EYX+c9BRgYUWFZjPdi7RLw9TAMXpGJf4NPrJK4xD
wL1ppWDOmlHPGj3hPhi85KCMoRTTaxQrK+IcUMQBOfzLXEi0fpR9QnmiMgr7cGWL7FMZC+Fjy3ip
soh+tb71qf2ZtvmLNDCSx6ZepYg0qubDr9obSJQfalwH228/t/W3hSAWut2uxttF+jaAckrO0NDB
tmyZ7MZy8TVd9YxE86gGwIbHxA6AZmUHwT1egHchdL8togy22gjOexc+yfZpmijvsXGEnyrlZoMn
HayoDgtJ8evt4sbNAnO9lNqnAodNV8qJJwI1sHphQgKR1eG5Gy1M+LIhSITmAAYRuas68zlERf1u
gPy2Vi8pg9Fh7QzuusC1Ww7iieiAPSvvPi83vB4GkEVXX4AJL5KrhHrhoGo/1btV2m1ShNvFZ6aZ
uwlO+5Dts4pMvBZitoVBExTdZD/Z2b5L3W+GyZYM2/RHLCm1sdFsg9ZkREodYjX+I6k70SkZ6m+d
4YsN45114Ha3cM0gwksrMdmlTdISCb2fTSjHd4n5EhuBdYAG+CnhdTKTiOstfhFZO+k0psaofW9+
OHZZbnrnI3cmFIXSTkJ2NhIdTTgByxY/BmvykCXSsuX8sSfls5IKYkMNSQf/bu71m7haoApY9Ge2
I064dbKNlt67XBBpATXNRFcjq2hFgCNaU85Nk+/iLm1oKAr5RWNZAXT9nXZwm6LchpOPS4jRPij/
rmzhuE78Hbx5nw7QxLuPcevWhRqOh3jMWg61XTkjnDYZWa1rHK4N032W6Djplh+l1rxLRyvZMzL4
eEHTchC5uJeeIlXiXBZAD0BkasbJZnoaPGFb+oqKEB0mOznbHfvKfbHoz8r7MJeXH2iXSdf0rcjQ
ELfSjQ4nkWIfWtB02zMg5rtCWYyJnSNuFxrR5qUC50d4mkADTKyNvIXzktVc8vDoSzJPRaIfAxRI
MLRaVl5ec11N1RWFUjaeauUu0l1P9mAKewKjOFlUL7ld/LQkfirvsl8vN0Xtn7yacd3i/ixGgUwG
iq5efM3SLc6zP8xkepCPh1jIbBcz3qQtZhjg8h7yNIg2KJnZCI/6kGdqi0ckfBzojPHkH2P9zEFA
zIKQlZW8zaoilnC66q8njN8ZIjP1kH97xh0Otjgls+oAO+wVUB5n51luFPIER3OUkeS2IoIRkkRN
KO2sSd0myLalbZ2Cfpiu4Q1d8nenZePVGpeCG58a7sQiS21fwvd4Xd65JGUplufSw7huhP+oTpIB
lg92RzqlPPP9tKYS4RX97mJYWCzFyQ4jPNvYovqbrOy/y71Gnf1Evd9aEI+28ETteSet2HoZOWZG
yVeIDwb26wnpJHgbJmX92lVPs+U8KwcpWfS61vKWl8EZBZ60H7SIs4qib92t3sbfa836qB/sXWZX
zqapeaCyqlCHjeajBp3nHZRIP5SlqhwomLctZgkrexiOaTkekUndQdG/tiPu7qjrn8vxMS6YJCOJ
eBamaTFITNm6sjdV35KQpxEZtkpahyxLMf5C4wwDMMBxUDaakfWLBfmHZ/BfnHB//r8wK/6LwfH+
s5J2wO3/F47Gjm39iXG1wTP5N0fjtn3/GfftJ3PMv9oaq3/5h62xG/wHu2AfjM3GidiV3sX/y9XY
+o/D/gnJ0rNklKX0y//D1tg2/4PRNx2167sE+NgWf/SHrbFt/Me0ZLIOlFRpeIxN8v+BrfHvrsY+
DBk9gIRoOLiK/pfxbWDNWHXUWn3Qm/G2sjFXx1rWi2ty4PyK18xHRv6nm/Q3XsV/94kmKagWdDUL
6sNvpNq8tEmxmSjQx22LX8Fq8esX00XTQTcwhnH/L7TM3ylw8gvyQcTiEtlp2750/v1TJkGEoSrT
lKw+GPkOi0KI9N58rZfs3RXL9Z+/2d98FCxhk2xwPlDn0/76UVgGG1RSS32QaEOWZ1+Ss5pYW4lX
/vMn/W5XzJfikxzflslqwX89tc5F9hw7HH1kdwXbwGe7aGNwuGxK/u3+Gbzzf7FGlp/lGnite4GD
97YKffjzDayxcalivpWVNcjxLP3qCwIsffeMMABapNAJGPGPRtMh4p3FjrnIrRVhAm/+W77p7wRb
dSWmif17YBmu7f92fz3IYVoXjDUaP22nE+nn9lIqPV0Nbb5C2n9sbe8zxFzkn2+2+oZ/poGrz7Vc
F8jZhNfryOf+pzugGU5leUbFK6RlzBa6o+kNMJ3HR9FNj0ynoUREl7RcrqQi0W5qyXtjN0wasOFL
7AYU0nefUzd7/r+5LNvCFV0liAS/LSS3qXozR1N86OwWSCh3Dljxy8j5kSGQ331QyyG44zdSmioJ
gXdV/jBnBTHU/fDkOxhHUyePbvT+zxf2t48JKjDbE7UB28tfb9fSp3i3wR8/wDZosLI2UaH2w2ae
KQtHmxXBkNUzu+/ECP9b7rjxOwlZPao/fbb88z89Kp8AjUGDfX+gsr/DjIf6A4x8FU0oiZrpOumc
33o6HUbX/ZEkL2UT/lvm699tAhjO/+9v/9tTGbMiRgXIFSwxHQOa56s7pe/KQDtlS/jnW23qKp/u
ry8nSe++z3uJY5BpKgrwn74xOSSOXyCeP1R6vYOCcXaZ5oy6nHTrYDM2JjpIX4ecKSNepas5xgs8
98dHp7EOXUAEOkGDZ59/M+fzOQh5dywtOE1jsKtb/VpHCWqj4RYf8kfb6h+rFFvo6pssq4IkfXcN
GLztMF2XfBeg/6yjfe8WBQ4f/Bz593tXujhSCo/Vvpqtp3lGS1uBILT+BXLTWbi8oBm2ZisHxc7K
6m/LpREr8FLeFQcEaIA/x4KahvHRtt3jYDIpNeIDfgwF7DyAVj0obxT6r9nMlcT8PrbTfSLwE4qs
U1hNxwrbeBQz0D+z8r7ziGvRcUlaF0VvSdDvWIjoMIfWrk2Xayf0g91+ZH36nnv6ObPwlx6CHe07
bMRx2JpB+iVbRNk9y/fJDHiFMdKxqBofLKf96cutWN4ZPUNjHpvtrh7BkCbzp+bhWadLcnWcSJXp
DXZE4WrkexmTe4CT8px3PbxLZGXcT7V5dO50xmWHNr+ptfU0F+8Gn2k33CCTHW8MGPmO8/xoJNTe
ev8+anw5f+nhanWAgF3MjID3YOwCItwMRsOFx2OpJlx3iwqeGBuYvP2hQ82fZVuz0p4dzMjhdhdf
uEOSzgyjwYtuTBhdUOQKbCxj/RwO9U/SBlb2xFfVRrYefKmuQzLcpsHn5NcoQfzxSpzK1TcXTAYC
9sU6OInYuIMCMK5CckGxsF0eJgsVEodw4A+PAULiooAymA38+6ANtg+ZdD/F7Pk9cLgFZSgYg3+I
YTrbev4uP6JcqJThqNIm9zv5ecks3lpoHIGWvyMpOzvyTlH83E41FjyZfsXTcSNhqazCPyct3gcP
dog1XYWAXAY05lfRg1WZONs2xmOKQywUCt6pyOkYpPYPWVHxw60WPg6mPwwYwoIW8TKUWJ4R9nW2
3ZxgUMqLhStal3G3E3WirVuRSqExzMhZ3LnR8OnLXCzT4mE1bjDvRXZbfRbG1rh3PKyRutI9sa4u
6uo9mLmryRge5bmbihaVwbsUS2G18D5CIh1n+xJ0ALETYzy8mq0VEsqrfJXJeWQp6+4tZFXSCMPi
kBo8m4TTfo/1KdZhw9Vq0nrXNlV7zNL5xUjK5gLRE4uHPO75H9SHDIbDpt4JPZx4PywTfld6p15H
yEJfqVy4i2xW0NO8Wmb04HUl6QOeDBmSW4k0wxxduJU5a6U6sN0yzRivKh8Im0LkOyGWsxp6i6gK
weCD+L0bqCPsrGJxErc8z0/tQk2otq1BHvWxnGZOvEJ1ZK+nKXfhTs1XBJjVBvaK/pPJxoALir7Q
zTLlfVz3GabzVS3gKLP1dU2E5Uf24jXZuybsg0i6NwfS0swaGHhdjAh2iwb5WIcC7PYcWcFICTz5
iAaB8629+gtBv8emmUXmDVc6uwx6D5eFERm3nIBjRA0RgqU+3zSadYvDt7b2Z1xJAIyg63kLpvY2
wuVmOutNom2Q9d/oCPMIHdT6/agfnGDYTo0H/kuK6m4kU4T8gijZOc2E+qKvNvNkXiHDsbrcquYH
iZXb9TNwLCv9FyvPwIan7oxgC+K2qUSYb8KbxYmcC5wF5llg71vAN7+yxxM25nBF4vFkWeLodeyi
bS2PyQrBHSn3yc7VtWfWFgodV7rB0dWaXXsDwwbj0Lgs1lFtP4EEQnmd6mCb1+kLVlRoLEu72AY5
Ny439G2qsa5yTNQR4c9XRbxTL6QqXtw+/ZLHgV7kX6hLDprOrWGL6zrMC+dO/xCh/pTGJdIA42EM
g/PMSAYAvcKE3yfbQj2iucOvpNhPBVZ28uUnuxpH4JMlMTAt4YUq0/LdIB0Oqz5AnhbcdiZsau3w
WsfTUG0xVPnswX4I53QRpwTzcYQ3awRWuUuAjFY5htGAKCHzlKh5ET13JGqTnQ+rogs0EoaF8cPt
W2cTLhn8pyDrwAiZbLgpuhponiS/RNoeq0ymLhPjS8fUYDYgKk3qBWeOyY0RtEcnb+TiYY6zw4Td
ZoDAj2v7Um3qqt6Y84I8CfMGRFbzRhh+B1s4OCZlSeAWnBAG9PGahWwyKKtuytplGjVQtvvzp/A7
rJHZt2bOTCCuT1cHnCsEN2nIMP3IrXjd+1O9sxw+bGAzF6kFcJcMWxRLDLbls6ty1tCwoBC1r+g7
76aJ16UrGmzdAvMdz2bI+XqiQUAWsPqZuMU5j93zjHf+4a1pM6ovMV+ybYBMVRNhL/8zSB2apAA1
1KzhNJtBbqtz+DCVE0eMVekv4tGCBIg9YS9r2bCP03X/OekoTEjRqBD6EH5XPZadey0nlkAc9k9L
CWFD7uWOe7voTrJ2MGBdR6P16pXYaagtyOnR6adGsY1rSA+eyTCp/lm3zhV0+jOfWLaWr7+QPaZv
ljIlQGHBMpKkTjA6Ijy4mCXf4Cx0EbQHzABImqx55pYdYS8D2N31Pa6qprPpohI7rjrBwZ4EUzdF
/WtzLm6W2a0OcsLnmQYrnMKgZy0jtJqcS18m8ap8Mjt/eCoFsxgTgN5c/J9zMT4Ynj/+SCN/HWfu
KWI49EZehO7t2k4bSYa0L8Ng1Qea72STjsmr3w76uQjS8aL5pMkmebi3qvRsimEvsFG4icSEwT/W
q+vOjOwNoW3zWkrkYRCAQyG53pektCXGNYAt5AI7rs0pf0k4SnGkgBABvWkWDYegnu91sYgtL3SC
679Mni/8CtqNpm/cRMyb2Zy3RGscm9i6QSb4VI4u1j9vqie3ee2h32273pOWdwa5FhOeFtalJEoM
lN28hxpSboyqustcBBCO5h9qPO+Z+BJtnMfFNpn9q5HM1REDuY3IumUdFf29bjB/czxydMw2OpOu
eBZ2L3a9CzfD7eZhC4sB+xnRfWije0tQN7HFZrdLcJPZT3VxdqBtsSiyxwDXf6e4+tC/oTewPlGK
U73qLY6SUDrgUbnbIkTSiunZl+P97CaOD70fjR0UVzIlqrvGMjC5ssv/4e08liNH0mz9KtdmjzY4
hAO+mLsIrRgkg0lmMjcwpoLWGk9/P4+qsS7R1m2zuYsKI5ksMhgB8YtzvrOOjYb4vGRj+tRbw+R8
cQz2ZnPIlZwQFQqtkMaktjtOfcn5PyvnMOQpqtEy2ns2v1CBQ8Jj6mrOD7eAweqxnxEPtE48jst5
6ypy6pZZ4XKY4wr9X78Jm9QEwVUyM5SYSSB8uYcIMcvozfUlQq4J/rTnjjTt+rkd9r5qHtmvp6x+
qnlTdM5GdKm3bb3ZpY4d3tuYM21ZxgE2WUMZ5Webwo9xQJLt6vmVufG8qDlohozettXtWJFBBAVj
7AH3GkCNQKQi2ouCeSMrE8cDGyzso2orjOAbuxgOJ62TcfRvl12371xYkK5EydDAblVDtr/f6Qq7
pMnENQ6UEwvJFDpHwpFJTmJOwOVM7YOiuFm1Y+0XzPGxH9qHXqEY5q6wR3ABi9GKHhTyHNQLr1lQ
57t5aL9ltRHs5hAVLaEnwLM6pSOIQI7jSLeGHRxYiqIuDvcORlu/k598L413dG9yF8TDg5zbVwUm
bT2TDbEifRs0Akg706I2WHr/4E8hBWJBmS56G4oaBwFKQIp3YQ2Eeirgm4A+fCXesNKBAZop0w3K
ZDfWsQtV9qFvmL9Nl7BAhOU6jal/EgbCK8511GDOZ8yeKGhRG0ldFKTeMrBrN86lUXN/t6izpEln
BrEewhUXwThSGJkoW9PIJhB61rjMz1mHJyOgm0mGrto1aIomJVnEeeAPxMQztXmDRgP7mJzW99dk
sf1PZVE+cU36XPrh9V7qdgltJiijadUSoWTBmSZWobsJiErWz27m70YN+KGqva6UMQa9FRnQC4sl
uCzMYR+bTbGKjXeXawcXwWA1QRXYLjbmYP4jMgTicsN2qGHpOSB2Bb4UPBoZAA9V8KVqREuT1/3O
orRrCgoNnZogWDEcUM37TXOJ/K1DY7qrYuJjHJb/g9Pz86kuWIhy2SDZIcB5HnhY9QgIQs3B25jo
ZqvXs5ZevwqRz4akj73XoE2+wRsCs9EYWBfTD8vh9R+Xlo6TPg2MXnKqecc6HSqS0ZEQSsiLW2ZP
3jBdcYy/5L68guL6Velg0qTbDn59LQN9irnLm8t9el3FNZLLqgVJUL/A/c23IwALYtfrg1Fn2U74
IPJIjzjbA4p1z8l3IRFC2yBGr+Agx6e/9AiVwYB2n4aGPq2prV9ZqM3A7u4lVVc8I7IF9UXzhQYK
nmNLAtvCDVW3pbJTX60OEHzMe4q0536Ehn2brhq1nJM82/hVAHkO9fT9afc+9PRShKTO0C1g8DxY
tvkIAKXcEH2KgFD7LSzpvcSZ0hkCSGDz4WbnalzlkTiE9nizx/kcNxTHvccLT2VPgwZwk0UkubiY
tYZbWlP35Fl4CvPyQZZEILigcjH5vN3fg17vcYFRkzqhn4O+rhal7i10f2xG82cH2Uqf9yX8sBhp
X6DEyrNR0Ny7ZDtD9+IZV9Ol1JImw+qF85BMAw4u/SSsttwo3doWMn/QxRSvEzpp3axWyXLu3Vcv
wX9klPOpsKyLrDknWnd+Rv988bz5nKXdo8UYYhbLiZUdaLiC79A/Ws8/3HCA5PXqkF1Q9TM4d46R
wo6eFCM925KHsve/Vjo0rhLTRUCIYt0Zf9i6RR9DSrLg8338dn/yQt9zKofj1coZVCTcpMCa/epk
sRlL/k8jzZnzqv7I5Fn3u9iGWw74NJbXADvNSkzY7MTzJGLJCGZ6wOPTrw330RgQHhNFpS8YPUu0
jGBEk6uNN6F5j+2Gg5SXx6hpdPysvVBoUATT6/U+lVX9cp8m1yFXusb9aviS4ZlFe5k681nflxHf
EuZS/GwGzmnd1A8lJXsv2FZATbg4CFE6wL7rLoCBV4f+lhJDbTs6YY5gLduwY7bTe2HCdtFn7aKn
YywcfwBXc9f3Y963a/yC9xNt508nQhS+phMNiL7QQp6Khx9NPQDV6Xf6XY2W/iBL92PKoo9EfMe8
QcqDTNGBF1xmjMcZ5SgZQfNmifmz9QhiaDl7wmm6ud6ntI++Q3deCqYqjbRC7upHgmQN3Ga8JkPw
PC3TF/1nSkPPlLkoVp28uj7DTA9W/n1w2bcW3SQoziJ5tTg7asmgYsQet4XFGW3uuwG7Y/EbdOhj
gsBGgiOWt9rAnVplt5qkhmUkWSzi9AezT3NPHDrmZGN9l0sKpGTYhU+JydBrKL7MMlmQBNF36IGP
G6KqcphqyJFnHbXGkVXPXlAkevrQvj/A/mE4tYq1JKs2Y4TYc0Rwt7xOekXd1iyYWFhs5Tg9eTKb
t/fBQvQpc8EkEN1HpvfIgRfGNOCdykky4wAXSDwtIgZ0JdD3QlCZMWdPmXrkkHzuEw9bQUBt+uuQ
WbuB2Yl0dW/NUWkBeENMuUczRLd+H58RW6HsFOZf8DAic5lbruqKFyex+DP5E6dm/MbwcFs3pMD0
AWoFQeGXi/xLN4iH+/nQkV7SyIbOHtb+FsX0Bm77D3chlietZ35z2u3CiVBF/zMJ1Qe/WzjE76cf
OgA7AFdwb7UDdDDguE6CGeNQ0rPNE+ZXAEaBbu+53w91+EuGXLjdbNn2I20Raq1jM/a3bAR4V1mA
fBn+r2bhhNhJJgJZdCPJFPbeaYV6VJZNXBmKCtNVl/sbX98fWbis7jPS3OCuGzN0K1wYsHSrScTV
QIZUbwWu/qGCENxFvCFuxiFZLxYXUiZ3OVv0KK4OtKcGTtuxZDIY7WtEiMgv4KnVc/zSyhrC0HG0
8bs0aWbAxUU7apfPEfwyEJBYrYP2aiX87JrL65C8diHurKHlEpO55HE0g7jee89ikVjK/GiTtbxE
nZe/Nt18GRMUUXPQG+usy8mYc70PT+RUDNfQdq7OlP+6T2kMgz+6ISmlrqD/SnDisDzMtRtxa8N5
8NvNjlKRFMOaw9alNVYugLAkoTzFkeZFqA2UHsnlgcNBk/g//ZSWt0HuBZESBKkeiFUV0s7G5rVL
FRotQr1GfE9PZZJ7O30pudPTKsUOKRLFZ2eSv/oJCKdPMlTJFAGvJVLlp3zmFpIsTJSW8ku7dI+V
QesdlClNVOZyQeX2BmYZlhSu/nvPDOyekbO+t6WSMrrz5M8aUjCKHYojPZqyXE5Mkm5w25WPTBlW
LKsJ4mz7TROqHdyxhG9BteT0+YemtfjzDjp4/3A/l1vDoketlsd7NXf/Qym95k3lOlybafKYzOZK
v+l2xw91jP0QWvFziFK59atvigXjPqsfxGy+EyvCvIElQBBC0ohx7diRHTBygCyEzGktHarrsT6W
RQgMgqN+Sm91CpTYIEFkwxGyb4v5HZ8bxZ0XXxf1PHrI3Kso6M52Rh/aSYtMjYeWeymX0gZBWJGf
Ev60kzMdTb+iKWjmH4HtfTYIWNvRnu/dEMiZo+YeEWX+paoxTVco2eGUavXSrAXReYG0qf5OuKLc
ERUKpfGIh+Z9CX0PXiu9btC1qAnD6likHrBZmQwbAGZYwmPrYTKH/mU289c8HdAXuqRtafmkoXaL
O90I0TK2HuO7dWwSEEeQIdqt0mjewEMuk3sqA3A/5WLjoLazBJ6ecwYpt+knq9+ZQ30d0mxcGdlQ
7VILnpLE3IyGtNdRxFm7ywRlQ9JPjy1goouFIjQaUAGTGMBQKQiGQ5iMn5relsc8xl1EuU179IHM
hfxY/9XF3+XmqLzayvjalUrPSMPksFQkdVZm+hmdHaZtRE8XAUwF0VjxREBnKMCcmzdZ993u7kHP
W9mdUv0Ama5GbYYvxNKhHPohEDz076AkxIljQf7+4JbeqUtmyn9TGQw68Drshrl6zmpSQO4P5IFL
gmcwMoVheWzDih+fFY+wycLtPBiEleLkjAQ8/CZiXiw11EHUYceEkKtdgMhwI0tMzW2WfW9Nwzr1
ufleVCwUkLeLbQ7RZFWOIj/dH+I0eFfNrLaWXbunyY/++HD/WoL1eRvV6beYhJI5K+cjr6ZzImHT
Od0/+sundtTb+9AlELiEruM4/bSVCrClUSTm6Z8P1RhmDBSrZDvUASOceopb1EPY2QNClI2hP4Db
Asod1WOdrzyuAnZ8SUP7BT8fwHLV7yZ7mrZmFF/uNIv7Q6+RFE2rzysG/tt//kMS8IuylImGMGxx
uj8w7rd++6jXOB3USfyLN+rZpGk5nK1x/aQMk+VeZd7aVJi3EmzPLi0YDUaBPEbIxS+pFb/asqkv
Tgd5dDTi/GCQSnXiXbqVXbjOSR58MWVz4Z+nqxTELNhplhxVBmLEj4t4TU4soP+isZ9dYVjPcWRW
W5kABVIK6WMn3HbnUBFoe4TCcY+fiwNKf8qgvcYkGa7vn02jK7ZM+A1CMsgE6HueTjjO1W2x8+oG
79ljNM6c4v41EmspP3r55BiPExl1z7iVGIohIkP36Jhl9hhvJlpDzaOKBqb7i5M63IighrS9IRl/
6w/dIvohphClo4aAFJoJcv9o0O/CH75mynY3hM4XrNcRlsqg34yW926YZOFMKq3PkCbCcw72BBHZ
adAP94+mIXphcLas2oo7uNea0ymU2a+ERfs2ZW14un/p/mCm6vdPqwbgJEHXGbaJnOAn9gwWM8mT
G0EjEM/pwFFulR3GkMy5zs+qCwa2TTz48/yd25Gzkt4SvMDcLMfmxUUaGDTlfCAvYGvps9jTZ2c3
K3OPK+BS523I4YcJwCi6HRN3PL+Cr1ihRf3vmttuunp9k2oeJBjoBrRCzKVmE9W6Pm22cyfAiOlT
HP8DrNmuIjUuNgFOxeACk/40pJKwEYIaulOmLzRlUO7jtFd7G5ivgIQYRKBhseqY9JT7bLKukZ9s
WSVah6DbVV7q79Bmg5gUEI/koOBj8KOk6eLbyP3HPuki+IdiWcfLRGzqYiBXlMX3GlLwad47vclT
cJr+RLxmz3UNCA4lIR+avkOgjR8mW0YR07oIYoyki+mc7h/dH0i0/v3T2K2sXa587pz9kdgR/G1F
PZwi6fBLxuj3j+5fc8NXUhuWI9NjwkGDifF4FC/4grEgryzMhVvE7g6s5/YrRpOzG3vcoufhqYri
L1lUt4iBm01UNfNBhN2rlXq889MqmmcT86ydMXgYw0sQ+ycLvtmakNvqUimXIZ0Mjw4tD8kduAYr
81vgO/vEO7eJeYjK6auqq7fF7T6nExWjIOB8pC6l87WS02xRwoez/eomWOb7uEm4kkSPZsEMA3AB
cw/nq2k1zAmG9kdNUd41Wb9HOFxtf9kAhmMBJm0cffcYzZbcCg8ZGR4aX3rVpkzx+Cmv/ZK4+bdW
+t9oTKASYo9z+/AbGaQfs9Mg+29vRehyWV9c9iHTLjSio/4DTGvck+Lrc0pMESxg7XNKZopbPO4U
RhaeW1CTDFnW1RDuYi7IULG4tsG8F7Z3zSKudo38Gmf2e7PwQxrCrv2J29zYg7SMGDUKN/8cEmPG
TsP/ZKnwG16fbxgEmHs9x6lE/hlSwbku7fcCSRu35GWxT0ttsYyz2PfKvNm5iwZNzJ11IQLuC1eh
h9SM4D4J1lPobfdW3z9ZdYVpf+rnw5J1q7wxnC2BeRjrY25wC/YCdnHDqnmGYDluqWabyyKZgLOK
+oV7YPptyuMYPRmW8I75MyLdCGTJp8FroJyyU3YmZPLs6wLVWWRbHvKgeRbmgK2W9uk+0UtU+EuP
goDu0FCZTFj8nChwKyDTQaNb3PGtUWR6uqZWkzOG6AIaSHvt0uhYBn2Lk8Dca73mCdfS1pbpR6zM
F5tikdkhPTOpc+uYSFZ/YC6AJJ+qESlBz1goi7MPq/aN1cGp1enf620cLTH7k9pGmXQFyJoUW0Fb
OH/RF7XLEjp9y/hKswmLmV6lEma0FcDYJ3YkXpV/o9IjAaXOuJ3lzCf0qEmxUOtRuqsogTtG1c2A
Ap5trjuD+0sZMmZ0tONvPIY6vZWSR4+F2+uUSLbMLs1lH9BvIwIfh/mXtDkI+oSa0PQOcemiCGfa
UyZS7Nr6HbrAx0S+29oY9egg2wEknyn5k03eGxe08dt//6IILej624uChlR4jqv1j3/V5YWgmnxG
IocmF289cqImpWXVTykmuVR452U8hIpk7Alb9L//3da/+N3ClBa/VCCAInjqz4Kv1hncnFF/dqj0
xjsP6L/4RSJ6cxkzGJZ7La35JlGLzJN48z3rqICy6y6MtegtUOTUNEjBqSNYKXcwbtRxchj5/Ptn
Kf8mCoMNanqu8n1T2TZLwz8/y6KBYU8yLIeNz7OMOhpEv23HFZdhmkmcNghcBDEIEoMdhvcPLRmr
x/SXFnPEMe9iDk0WRYa/K+mI0Rp82LqX8zPUn15ZfGBw/ADs9ItjYudYFGVhEgEEjClun+4SxNDU
fbseB3a1c62/JDPI4CmkKbzrNGgTcEWXcuNlMLEHGnkrzap9wg03XKYzlHx+mR2RhjKwipua7GFK
HChRWM1zd7gRYPQTis3ju5LZTTdszHk+ZDPesqbVTozPlh4yxrI+ugX1LcjAhdVjY88v2RQd/v1r
Ley/iWN5sV1h4XbwoEP+TbBaTXFp+Iw+8OinGJ9MZ4tGle5X600afSVzWq2KyqsjM5phBQ4NQwG+
1KsYnB0xoCW3AybKvkfglJFVLWy1eDy0g7HP9J17HpnnLHnm4UUMmZ80arg5AQvgSpSXpVX5bjCX
X/liDFzcIGjLeoZmoN+TiImFHUbrPPoIWwMhnGBejTPnQy8Ui5ghWTJy7ScvhARlUsTtnKrLYiBq
J9ah8pi+MWYo8UmtJbfQbdI9jRGLqZScMEzb2RdvoSNmp/2RW6AdMEGtq5krTxN48E48qkL971HG
w33f2hs/s2SsdswcDNFhyC267xh89JYhzy0qBQww4BQis/joLdaRuW3uyVdg5QUMswgHct1sT69G
Yoh3hflKoce8iomPw2gutZqLwZALDQN/tau6233WXhnl1fHSY1QZP0tL84sAGG3KwH0XA+Ve4Cws
RlIaLBNdWRu264Z1L5nP497ILcKbk7rasS5JwDJVx+rDspP5NCKbWqeZ++byj2wITmE5fnPGiAyM
Yhc4/QO5tMdKiwSIR+IQUPIAd/NrqIMx9VOtj2EZ/TTG6Qb9cHicZQaESCPthn56swMXsQaem3Ts
mhOGoNf/cLj+izuKAIAkTJwAriLs98+XhrBHY+IYbXqw9Z+s7wYeX6OGUz+M7lx4CU0rbi8UOTG8
PL280wuzUivpnIghXd1l/0G/+3fFt7IB7Vgu5xEwY8v6y1MiUm2UVSziQ0biUZUnT5TPRz36zkb8
q818DLTirByHNy29wlf9EZj1Z9t3/8Nr8y8u7rZCb21hkXCQRP5Vet7HPfj8oowPnY4umnrOKry9
CYmJKFu6NUrx7w2t2rC432XD/iVEct7q+YbU+jH0FOuWvFIIVv4ns48/WU40b5mEBRDGp/+gxFV/
k8krx+Sag0JeCWE7f9XhUmA7rMHH6DClSbCBxAN7NN6YQ5vg/bH0Mpu2fsnA8Li8bRAMz5EVjCfP
dJqtxf/IgPoyp/G47WM/36Kf8NaWnkbFoGF924k3zFltoMYI88pevWHQRfBgjjnNY0EwTTWo9jim
02s+JyVUCVSxVg7iL0idjTJc9abohSzzZjUvRpo12/tMPDRi7j7NcrBSe8OkT22HkcFa9rlyu/SQ
1QUxOn0c7Tgt1h3KyleZW0QWq6uM5uVBDcsqntlbGDaseaeSp6ThtLEBzeEqE6A7lfG5qdoMKM/A
cFWZX+YMsa5hH/TM8S4VLZip+cr4FLHAJWh9FVnR0yC5IC9F8QLum6umnc9E5xhHZbpPwHB/uaXZ
76V9CJKsOZA1wEC7nBKSnZtoLZf6UququmUzDEWZcrXK5246NHH8sxvj8rfq4/+bNUr/oj96rn7/
xdpp9H/vDqnwZ6k/2XKH6ebn/if7kp9tn3X/Y/j53/zj796lT3P187//6+MHUYSbuO2a+Hv3J++S
QKPwh0vY311P8Xcu6B/Fv/iffjc8+dY/HGEpTzhKur5l2hTJvzuelPkPx+QMcQlYoW92JN6B/3E8
+f8QviJuQypbmkxheBb/dDxJ5Zq2p/0uXJk893/jeBL6l/yxXkWaTyfh2FjcfVzU5h37/wfJfA1V
p2MuKs5GIF66pi4fgmVgyGq70EPUt0lMzQlWcUQ11Jnb0tK8+HqOzmphCaE/60Xpn/JMPc8khDyT
9filLpfxfP/MBaaFSiDKd4QSfHcIvADq/FwahnOJmFutF1GR7kjTf7JGue3Z9J7DVLoE3tIDGFqU
Pru5ONh1Ud+maXivslSCWCO+Frjmo0Vj8BokbJCMyWxPlucjcB/zR17rJ8Rf063wJIJNGbA9UWaD
oLDPA/LzpoOLGP3RsVgiBuaemUv4LNy7K6PA8khqKnuKkaKtqw85Z+vOjgaTG58oXuAoROxWfHB7
mq2FYIeVlmc7zwvXVKzm8mkILOMlT1yK0tZ8npiBnGPX4EnX32UZji9e7oz7hfiCTUJEso4s/xqa
JnKgnsuPl7jDysllQ+EKz9aKDKAorSTKxRxe8rA6IF1QF7+HRptFaU6MJQAK3j5WWDZttz+TNiuC
1iWrN4kuTFoeNZOgIVbsKDpjuJKpsavItfk5ix6u2NiqF3+BwWrBQh8wu6/aNDEfSyuQmzvAKR6Q
wodxO1xkJ18kXKW9RfYOtbkoHosSjxUI5MvUzVx7YsLqWxbFmibSuwzeS779Ckl1MMLmiZ06+FYD
A0UCt88iGWDNX8f+IZRPpFwG58gNn/3RTB9yj6yQAEwU6Mv9LK3uikJ72ho24gJjdN1nVLR7IruT
h6gzvmbzkmy7TtXnYPZZ6dVvYd6VZzHA1mAeehtrNa5dDxbRPKT+eYI+g16P1mfww/bgW4JEXStd
E8sgnlo1jWs0WsjEyMlezTbHdjX+h675rwWFRfOH845LAisF16Wm+HON47c9GuZmac6jpGAERC65
Jw8XkOkllVb80Jp9dHTt+KUj5vcIa/XdISt1E8GgY9mAauMPF6yn3zrT/1P0+RP571373/9lCUv/
xj+0rDwjxxS6X8X1KBVXgj8/I4MpTWX0ZXhWYTQeszQnTIltzDqrRqrA3DmaTCk4J9t07ffyay5M
4zmo3HNDsEmt7OYzxDO5Dmqx7bLcfyL4halgHoRfR2e8SLpzjM7ju8f7BqUvCT+p70zO5o0D7es8
kE6wFpj7VsRLyz1ZK8E2ad1Vzxp0PXT8H2UZPbAm39QlQKOu538MZTVsQp08B4ZxBKrn9ivHoyfs
3H559GZChPv8UM2zd6wHFIhF9SgyR4JgRvZgig6qRhNOV8c8dnaQfzMomTZmYHh7Sbh34yzJp7Dv
LrOIvLMXkCbmmwNz41TYR0fIh9QQ4QMlbEqeLfpbcny7h7xBnDobYE7C+eY3RJJhYk6txLmUsF2k
ZThPSxPso0BEhCSORA+rYdMllfXJXAOcw6yAifsowvE2VVZyoJEhhiwhZMuJpqMwPCCa4688sLs9
49VX0UhO7hhMISFew6ZV0ZXkUE5jzyzPrKMuUHuQ6OXved6F23gsCNLKVLdhG/yhaLVJAl3kPu37
zx6pURss4Tj5xnpT5So7AlMMV17FciDqIiKe2oXsxfxMuBtzphB5YZPaw3NBJCPF5ZGnVB5ALDVb
dr+shltiROtxukwEnG9BhKLB6ev+kHhiZYnhB8RAguISRBXEFayFCJ2tlXvz2jQ8skyS8kzVePC9
tsX74m/awYUaqpewrCTeKTbNPYkr8ElCKfcOy91N1y3G2jVgk1ZsCNGrcY40rnFYTAQ9bTB/JiIB
M8ucEKLoYE2kKysRvKqcHYVFDCBbkUwh0+/YydNBOM6Zkf8n/qbHxQteHMbe28RBwgiokrBA3BkZ
FMzrndOn0Qie8k3K8Y4honLI3r7nmllvQz2jv+HsgNwaeDuvAQLCcmFtlaojt9s8lL6tLm7gsfFP
0l0yornws9wDZ6NwgrnxYyOUser815pdwzFTc0LVG3y4CrZGqEKgfSLa0+hK2FMvRk/3nJHA+uBo
wkCu0hvM2EiigSxUqfZqGiq8Ew1Ru70/wOaot2UFNqMT082HJuUZ3AGCFt7jzFC+cKbiaDjspKfK
fbEn4Tzii6zEYh9bG+NWbVVEF6FcTePgE5X/G/CHfGXYxZ7Jarytk7K8zDhigZcDJJmeMgflypwW
1woJ4CawTLUNivgN0AJmMkkGNrfidJMksN68iElEO+N5qnDZlNqvEbV5vzKGuNhrN88MRW7d+eC2
8gIsKpznTT017gv5C80BIQ+mouyZmqTdFsKk0o9r9p7zpLZ+W76Gw/zNqfrm4NjhU8K4ddWhwtlr
Vc7EMm1fk8TFwJ14Q33lqZfma2TCcSYSXE+hm7ehUK8tHKuVqBZ8FQVM01G/DmXjnk30j9C7CEvJ
FiLXgk9e/4VJCIGo4qkzDUUJNKEz6MMOUQtKGDAnW4KsDuhW4ksZ4buKMhKHYb19h4TqXO3v+WKV
1Az5podq4Lji1xjnHItIM9w2+hEjBdkqfTIWQfAUyeZA/HNMJJgGPsbR+n6Nq1JwaQ20YAbH9qWa
hu48d7SxE0r+XEAzccbmazmOycHQcYeYERqz+1rlZb1pfAedm44LJOlhn86MT9UMcyvRZ67lzGwu
5LKtRuxlwViwEL+56AcIv23hqUzutRsLD0gY35zbMWCvqLx6XnOqWgqqhjH2YUCQBMS7eibRaB06
S3OpZkBSNWx8ROOhRGbY/QQD1l7zvicRsjcOAXTooBH+Ezo89eT7M+K/cIRsN8KxGez+MvebmucG
8km3gTXLByKlwQva6U3Oxtmp5vachZSwZRwdO1XNaw9hmAb1oa+U6lOQ2fJQoHNA3OhdmC0ge7HA
ixvJpggL6wEoMuujJWLlEhnsvvzkmPsY64p0dHdz7/0aR86/CBbzxvFj8zwU9k/4TMmBgBe4VwLM
llSht3NHvoOqJACH4RanLCTp0u7DH6lKi+c6ZRROQuC7GTjJqbH7Z6JlmHxwMbk2mWudY4CeKE86
caF7OGZgr4+diXy1ZfYFGJMBFvLAsrhiPEmOLTsFOydzM7OC7ejMRAE6eK1YZ30YSw+6VOJp6Rcv
fPJC9TAjtziamWwvek/D7LjjZvRYRBNB0IRnbGYTj0/dOyQDIxxdF/mMS0hU19GM6gcADg4IwvGj
7wDooQZvt4MOIoUYi1LV70h/EWrnD2OCFSoFgjwAOGwRiWxyP+IG4QADwTnC32ZwMjpG7R69pgHe
mTDyK4CSXIxkfL5HcN4/G1OjXUMfi/fcalh2c4t9yazo4BLmcqhdnRZZkBCSh9OKY4z0rYFruQin
I0EGwTOzNNc097bvB58JzSEmZkDr3k3mo2mir1sIVt0uro/vlXXwgBNgC40bnmCLi4Ks79e5+Vqx
7tmW+gIb60ttH0JmlYtrrhWn0lH08xc7X6KL5QcDbhhB3o+FpjBp0w0yEG7xDbaSKLp1nf+TXMPy
nFqG+NQi+egVVVNGSUvd0vwQCYhx3xPXyhafeDrJoUjjnxMEREYD7tFOI97BSeZ7Amhe20qg53M6
PWYOuv1Yo3we9NseI7u5Im98S8e+2nApMpmtIP1W1642jtqK6djpr9jEJxNF897kWGWwyVIsihBq
ptwMFvGdFTpSfL/eM/veGpxknIQbnuiEuIQXd05woXmFcePWhXhYIMs0n0wuuwdnYeyRkyWC7oRI
eAKO3kl5bM4Qn56XqC5uVQNWnx2dsy1z8myyiuh5V0232LTarWCQcrUzlgGpIfEBhM2OdaH9ik9o
qyBPxarsnjDHoE6SZGdGWjtyf+gL80eZJHy7EdGANeF8jjpyAIf8nPQKVBs/YW0tLOo6omkAOgda
sjCow4TlaE8UDXMe6ZJbdG8gm9hbbgif4tjF0ASF51jFC3nVCxbjmGpww9q2ZX5kO1ofPx2iJcBJ
4FvhYQi6x6xB7FeNHcnf4DdWVgUsM59ld2B2/jMIpFoDxh/5VgRRMoycI1wAdgskIqi4r97vR2WO
j+BpGKNLarqPqqqrp6jWytHJrXaWO32L6JDItSHVDKCwhdCFyrty5oplfv3ZorvTEGbWuK1bEaNR
ivVQSOeDZ8bT64BghdT0ZA6k+T4ZZiSh2RztFpupnL70AznES9Dr3YyVYiMfJW1otYmmMeC+ZZfn
srCXjVdU3T6ISn2kLwdl5N8CU7VXpIw9pONr4x9nM623dkppzvbkZhtxggIiO4eG+j71lnkiD/cn
ustvtLgO+9LaO0DzEXgz/G1SsQSdmoTgJTwWOwUo7Ou4wJomAGodghzkJsepzNflvukwa8igF0j8
kO7ULuO80DrawyAuQ299EzNVTuiotT0D6uorDI3sbBYWD9hhvBh/9RA5GBRMaivXhwxZQlOGzWmh
DoFyGThQnZwRg2XbDsHF/arxjdexEDcG1ycDnBmcwSLcmbBAMrcs39wyntZBQez00ng2TkEMA9nW
fi5hFh5mEgz2JQoMRB4svA3QGk6DcjWvmeBTfnCvsE/foXWZ12wIYdmrWm4KybXd6pdjDPgRm0L4
Xuc+UQWd9dL5MyqeWoMSR+9i82JtafAtnPAhyGGtlCJqkUW74/ziXYlPdZWKTa55Y2FzdBYx7sg7
tVdW25ZHN8qf+zp5C+JSrq0BdXgi9VmgJApBwQVA5fW3gOCTi9vjDmgd7yzwT1+7wwC99CEboZdC
FrZB6hgt4cDWQ9kHILJG7yOYFu/ZDawco59eV1qu+WBSc+/Smto6dJ66EsZz3DbR1q05ve08dt6o
cl+yGUae1RynortSA6QX3x3xjbaPs7Aj1Ijp/GQyyBEe/GVsLPY6KlC8cGzS/2cPbt5U59ElpCFX
09mtHffh/1F2Xr2NK+kW/UUEWCwWw6tEJUqy5dDJL0RH5pz56++iDnDvHPegGxcDGO6embYskcUv
7L22SCEN3Ku5wggQjCXhNQtsfa8sOgfMad2mo3bf5boErjy37kXHlTYmjjjfvyzQKhGaPwYR1t4m
MRAkd+XWsUv9aBU0tYkx/kgN7iRM1eAOqK3IXNKex6IvzyNLwQMBXuWVoE8GXzC1qBUY3rgNM28K
nhMmieHclKazDZy05JyyonM8JfH5/l0tci8YwOe7ZkeYO7Jj5NtlfaFCc45SiMc41pNn5pPFI8sw
OjQOgm2YYAsw+DvsCP1XGSTpjXslJdw2ajzZ0zxWRrq3EZo81qiuLgEJ3sZmEBO1KJFoZ0r99Fwg
aYQXnQDL15fAb+D9kErVtQ4levId1LUJO7LInxmAiqOYe7EzOi1kU7KNa8S/ZhF8CfoOt3C03lmF
5XpmnzigYmkjBruetmZjaK9jWnyi0u3RLs0IznOEsFyS24ygtx1AgflR5EuzmpxiNEikLqXMHkKY
gc8aMcv4JVO51QFCozkWZycy8sdxHXppk3wYJhhjJE2Hh7gP49cQAYiPaRbpaKxHr5zSy2Uuwx+w
mGL7Ra9t+yWqWeFpokDAN6uGfNjOOPAYT57KOd3GBHKd9TKjU2k4G+fEW8V1b+hUIx5mCt6ZNZQH
VH7GrXeCl4GOHW2eS2wU7jvk7aV2AjZ7uv/SwID3ZYi4b26MK64scb1fK50QJ7phPN9GdatwBW/u
Q8gKIOR5YZThmYHxI7AGosCFkxGANTwuwW7Wi5GQNoYlS9r6IpmaTUzCFPWynXgMAymDW0CH9YfF
bpZLwzTg2mjWcwBtAdCt2JilpgNtc81Lfe26n8kSkXwyciyBjcORrRk8eJs8OTSUXp6KY/tcqqCB
CnHqlRteYTWAfM7Ti20k+OIciL1TP5ES4KCWqUJ+JRETS+iWfFKt077iR2ZFMaXdsW2WB7SAOJiz
YLyy7Qq2plHHD1qLfyxD4H2VelJ5OkgBD/xFbm5iFLvEsT0ToOlcUtNsjhkHOk9b8AXRIn4WuVud
2zEjYCqmTcoGoR0CILdF4pLXNXUBY9c52owsiM/3L2ZpdIdlHF/UYNjnYU3GIDGxP94LEMLs/CVs
cq9tJ4SVAh7ssogTm9yQaHc981Zz+4EqReaJIGVv/Fm5xfNk1+ex0CQI3/JrKFnUxczGdwZPqL3b
OXgOw2PL0AMmnnROmmL2A6PH5uoe4r0pVc2u5wFvWQtHov7QVHCNxOh+KPKrgaAXiVcSPuSFEFel
4cGcNPvII8NAsc8JWqetc4Ngn1DvOk+9jevaBYpycRdIuE4sz3VTPTaRKs9T3X6WFcxIxx2v903x
3UxKaqNvqvI1yEFer41k2eb0jT0GEIeBTtvS3Gp5ieixK5AY8uu3RMxsSqv8GrfLzxJj4N5tP2nQ
DBcIUycp42sQ6vV+xggC5HlatkliLYelhPI9Zz3ZWaV/98HeuRFyGk6VpstLqQ1PXRHFVxUWn6NY
G6k83a9qbfHybAvWVrxOxYCTKSa0kalGYwUewPvFL86tGpkpJPTqZm0wbwq4aPOVOW4yzu5Z1ew5
aJCJc4wDrOrwSMds5m2Cjg70ccbeQfLuwZje9VTKHxI0eygko41VSp30JtSxbVWwqa9KGJrr50/p
NuM+IhvJMqtP2tAVB1AwtELZkOzRolM3y49oRrrHOc8eBqagF9d26O5D47JkrBcASZq7KmvldS6c
PVFU5oF8HJOmgkFmkypmJhhw0RfgMONZ+chad0yhLfE+Eu7R6NOtLbjRtaZC6G91HqDQX6Nh1deW
k6ntHTJ0mXRiUECUF+mj8nOYOKaTJ0dmSaQ7jByETW9zVEpyy5qi8TRVYPNwgMgOAYPKKpav1kg7
M1V24SUa0O+wt+stbn8MNdGBNmHE9Y5OTaVJc4xnXtxcIpV2B78NCt6FkCkmlU7s76QgBXgc5Gcn
1ZeHxrSeidxqmOeFH1UENjeDeQuTieleh0YaPFHwI8VZQD/MM0vPmyM5hzgzVT1tgoIx14ZhO2jr
xOa5azFecpgM/7ILUV+0LNReCAbfWwQX/TNMIfb+M2uP52pKh90yZMMRURohiav9yCoSP/+IidE8
ATwfN7KhtDKt8odsYn+esUH3ku6i0EhmUHUHhD0CzYaudZ2CogQNAxRnpbjNZHRjiSLulGoG2W27
bGyLsY1lMt9h/t4DoSAmt6/GYqdZb+mIProtOXcQPhdPgKP3YaV8Ki9zTwrgsNOHfMRKzigoEWax
Q3qOyu1r1A3jm9up15KTYylYRCXBVYIGAAUTehgi8M+SWkabKaovjjHiG3SLcVdAkvKGgUCA2Hjt
KuGeQrOLz1OPGCMYF8vnOv08Mc6KmYLeJ/eS69o26/pBdvFza9FouwuriI421y2NaBvFgfuRoKKH
Jl3oHQIQAUMzaue+hB17n0j0kjPcTqi2nAQFoJER0Duy/wIpmsStdbT1hJ0/LqqLswCMwW4dHwdT
Elk5UPhxfDHjsqIXlDOkL9QSD3tAcIAl++ilnQFGjyMpWUpURDOtX9D9XlHZd3gfKVoiY3qyy1bb
uxlCcoNLBxQx5nAn6LAJizbhdTv1OYFWsc4EcHO5VnpS/FFzjfzirl8KS/tolaW96XBVbAX4lYey
dvd9xFHddQjHBZlJrfwFrk8eC3t4g5fiMM0w6Z5qe9mNHaHcWRvaZ8akt2A0C38iifPSIvHR5yr0
l8R607WwPpRllTA9mIKndow/8fz/Vtad+wJrFfUw1kbPpKI8pgvJe0xtslcEAGQjJWSkJsU6PnKN
Q8XelEwhXmhjD/JTtHTf05bmm6pI+EZihZ6JTfkwpf1IKlaxyZ2ezK5OtDzHrXxnNnPtJVOZvy56
7teGk586DateN/XsfwNWrNDh1QdKoOOARWY3DgO06EwPrknfMJ8xYp9/WW5711le2zVsK3FZG2D/
OiJccm5dkr811biPHN14rc0fraMjwwtt/bYk9cUd42xfG3GOBkOWW3NkCiaX7oOlimAvm4phhxjl
WRjlB93hcnblwkazB8YbTsvnDL7wTqrPEuQGj9SxYl2bA0YfJ3zSMwWKO+SHnGWgr6OpSZhrSgNQ
R9mxjmRLe1lc8xZavNUE502fUJP+CtKFdpCp28UZpr3OUfq5qIznMGF2kxYVwWEjDxY+Iu0QV3F7
g0pPiaIu3B3imsRoioOgA1JcUNUuMbTdbIWywIB/nkIXGPagh3uU1+S0TGhWkyT6rHUz5lhEhZ7I
MiSSrdT8IbMbhnGckm5HhWkV8KSnoK6+VEgkgdgthFWv/y3PTPai+pYxZnGxtBIuM8vHbbXQT5hr
hqecH/ucJi3py0Ot5htkmeGEINy4DgghE2seb9yH8YFbHaoV5gL4ov2HIPpaazP6IxGYaAUZmtAT
oaRnwno11cyc2qWW7wmt3djgAD6p8scchQm7tpIhOFF7nBF1dA77qObZn0/nCdo1YAbnifaNISwr
wKWZ8cXmi3ktrA7SUZCgQ0807kZbt72pIdEExRErGzRB8ZJQkNRN+zjmubzo4hchfv+stdOECt9N
+9egi5sXZ/yElPZmYYQnZspeyHdxvg9Zx/Q7JqIRWVL3MuHUPDPMuWnz8mPsi+45lDsG+K6nzBpt
9wJoeBDJLwxIBObW8mth6K9WaLmIHd10700mWsbZ1chzCOdw203yEejPvkPJeoiT8DFR/YtpgD6m
+dhh5Uaxz2VuWdqPIGxNL9JEykqYVqJW9ORae+3obXkv273QjmjobH9quX0iXZzpb0ja0nCClFjU
nCJvD6CFmmB4stOkQwIAvmAe8h9CFyG7h+26SrHEMu5F4UyeyPW3TqM0Z/nubKdk5qaPB9YHWpYz
E+9R/CG2zao3rYqJbWZHvjfTbVIpd2ON9UXP4Y9GkeVe79+FoXZJQTifgCP0pAFncjii7/g8hg4e
DaYESq5c/DoKWe3z5f7d/Yu2tLo/GNqxmJrwISxyFGRd9KOWEotsm9XRQxWMp7YcZgQq69/169+N
LYT+zuQ5wbYViaBlCcwlNnmea37Aw/0LcrVw36PH+efvgmUW+6ZjQ2KbU/Kgh07yQOm/nMIwv+Fz
Tx7+7+/v3wkdns0yNCQn2HugToxT+spJfGWVF6IZ6dDK+icPco7Y2p7XGjLddiQAe8kw6Xv+fXsb
Dj2aZwbCXg3qlxlLqvs4Qd+MGYQQKK56qyMbH7R0DSQuSs9Y6mYnVvwf8XTLDgQxNi1kci8po8kL
wcKe0N1ny1pCUifi5GhwIgQd8z5m8becd3arcQi2TvYQF0zIZGC9jXRem6qMP8DH/FWM8UeJRo/O
32ee3LGUmGmea0Y53SxRJMeM3xvzLCZWK7nscIF1vl3mrKfHH0XxxbKGr4LlXx824jjWB0NgrMzs
T5lQrNWidt+E1sWdGRbT21G1WT1x8kX43LJHTRXZJqFbJ9uFydmGEI/WdhHzIfCfNRczsIq2Zap/
hWDVbqK3Xnyz2RfRSZmYDycid2vS6sQQwlRLUljm5PqYA/Skos+AmyYqR2diiM00HE2znB7NBkuI
aX1ZRObPtoNjT+RIKhz7KbMyVrxV86CWYU/bisgSAAuzNTPIWUcTjRoEVbT6+tpdpPqngJE4WX0B
7tesf9COE6LtT1JVNroV6oOEohErGHO8LrsQv9WsGoYvBYYSfS5ajt2azGyMNfGigNPwb+rZ2hW2
x1QjYawov2WDgt+lQIEMC0FPWmABMdrxOpQnRTpt7BnszLd0In4coe5aSBOB5QpLbEc3ZWyzZ2tF
PZxD2zd6AtrZ59HkyB/LGIBFMNc8dvXiVjirl/gHiY6Wvd4XjR5tod4QFl/Z3xeAoTgl0uwQOajW
K4iMefDE7rhG0ExCkZ5O9d5qgrMhofL1obtrTWfeIr+ZsYqrV4c1kWt3jHjwmhKroH66KRRRm61p
S2Zc3EqcKj16UMhyxzyUsyeD4kBGY7edx7bc6X3n879+GQdcWWBzz0ZCJm1btA19l/kS4SBe8yP1
XZUMjEChJU2q+WSU6WFSY7zl2fFT2fqRsn1vpMQ1jl164oRnGB/t0cPyCRA5vcuXGv2nqvf5ovYO
etSD1Own1x7ZKIQYqAaonuEQVjv6TLyK8tY3TB/NoPAkMMudrjqEV/FPe+W9tAClWFZC8JwSr3fb
0OsCHX+63RwMVTxifNxKa7LY0ufOvkv1N5aSX3hf4+pRThoXOKrmbQncbKd3LOh7bcfWmmdMyRil
asm6CbHBlBqfT4AkYtcHpBQYaXuKuvZIz0lCfahYwlQM7dPBAIJHQL2G12Wck1sLNZTnnxLbikQc
jwkaDxxjRdLKtnmxDMrmdtgXxEfvhrhkb2i2XtGCVVxyhEkwPJsxbFjQk3xRTTwqQru+QK6CCgCU
DoM1KSP4HmpLeGjqdjHypl3iVFvo0E+lk5jbAEDDdtGwZsSsdeZeMzkIyem0CuZbrpAPrENx6YkF
kwxC683o6t+6jJRl4rHJy24yFsLYzLTqB1peuc0rhvYLKHi4/x9K1zhmObOUBsakx8L9BYtRsYGE
U5rf8zBjuzJ/Rdn0NeVE29ik0W8iBDXQEqz9GOhv9czIhwnGhhzKj6DJoo39mvcCRwNaedBMR9vu
rmXOqjawGMRBfcWHVHpqrTfNUXWn2BowiVLE686YHobqrUHysh07IEr10r7MY0w+T4GSsoTDqGI+
VEu39mabnmjsPiVJ+k1EMCIUh3HRzDs3HqOD7riv83QmoO6LwUnkgSuZILCYzzrj+shhuGw6dL5x
+hnjSASeyvheleHHFcCYuLipknSiUC+Xt9zNf9pDWxE2C6fWOYVV8yW3CISH5sSqYbmUDRwahkMM
I5rJ6/NO7QdtuIkWXkqiBTHEFv1bHiSdlxFdRPNRAuKzfqAOeAvLYTxZnfNrWNyfIAzErs60/dg4
+l/cQndZ+7/FabYt+c/d0SQxDf1bnFaXuSQ+oiJDLMVfOTufKqvC4UCU7TYayXcwwGgwljDIjOmD
XZrhsEu1a0qj7+EAjncm/AfEklZ0CKmO/qydE+/w/QYpBrZS6HotRL626b7jW5vBEtkRuwQf+5k8
Nev4y3JjQgEjc8eInnl+5l5dSQowEy3wDWQq75d4m1ssZjVBXTYuAS1KLi6Eh+gHY37+ywtcLXjv
3z3L5uVhHOAo1N9J+wYofH3rhoFv0uaF+GWoJgo07EsMe5MXDqtmnGCIsXG8U0gzi5ggWT78+WX8
pjHmbbJ1HecnYmOo4+8+Q4FLUAuRHvqoaVhSLCncSLLgcvVWWhSd2fphVuAtgzLL/iJvXP/pf78B
uMwcPhlH6gKx9Du1ZR26doU6GIjCupJuWRcmcezs1Ig9Z1kDz0PCUlDIgEX78+9srJ/9u58sFOcn
V65umeq9zU04ZVISz6JYQcX1I7Ivvxs1zw1acezC+DCPcFFEO70Wi/MLDG5DrvINnz7VXo4zcHXl
5VNGABnOgktTTJDzl/6cJc1wVar8mlsU8Wgd/iZPfW8Y45LmnXJ0xzakySXzXp4654x8XCpjULEN
8xVt8cdVQVCydPBSaQ43KbZsCpojAj0TCMc2MJYM5Csr9KAe5j2qxGQ0ygvgxrOtARdt+nY+4oB6
qrqqO/cwCvoG/Z4ttQN7Y0Tky498dED9tgkLB1YTmxzBxQVvOlo529oyik5QTxACymqaqDRDvP75
k/r96nSURUPm6LZtsGR850csC7PWeactv2duvGm5gTe6rHf10H9uJZVg3DAAFnbyqbFSff/nn/27
9JafbQvl0pMoA0nwv0+3LDBG1O+t5QuwSsUytXtEmhhN7MCz17Hpn3/a78eVo2xXOEpZOIl+s1dZ
nTRq1JKWHxvaz7GsPjSYqe7T/VTkYLCCn3/+ecZ6vLy7BwCCSh27E5cVM4F//3ppnddMPkrlp0Fg
72ItgUbbHERrFuSdrcOOdUUQk2C5DbXnqmoKZF6Sp23pMARc16M1cOiTDKvnu2g0r9xkW0i6qhFX
UanIGeLAWrpQPYZt7VNDu385PozfD1DHUhxfvGGm5Lt3HxCcs2AmrtD0o0SzgcEzvk/a5iZ6J/Qn
252OQmifJYswy+XlIqjqCWqemLGtcsTRQSFSQegJ+niTmbPLOsO6QtT+aMRV+LoUHwJVL4c/v+n/
5XJ2DTJBBG87z/v377lrgIFYKmX4jBoY8Cu2Hcoh4AoF4EkEJQGma/wEo/Aw189//tHiv5x5XMm2
JRlA26b1/nloM7zlZ+eGf6eR1sUyb4SDcmcAZCEk2/ygGear6BySOpOOXdeqqW0mfdqg8Rv+crW/
t2KvRxkGGdMhFkjhJ5Trq/0Pa8ugx1ABXUv4hMNyXq3qoWXV/Ny4/qLDUn2gK+eGoz7UbK38y519
97j9+9p3cekoBHU2C5vfj5UVgqkXke5Xuv6FmWCFckTOn5VzyGX2vMSsoKUivCoP1hWOnkATzlYz
f2S92TEQjkwT3xphH5e+VI+D9JncgwBpKq9ZVn4HQKV9zOLycTLFDSo82Z2B6YduL86gSgZfKWzy
xqAfOlVYGzyDC41/Jx7CONxJ5iwbDCNqn4NyQ3NrgUYvM9dLzPx5kN2xr93izFJitYiqmWzzgBOM
GHtUs4DwsJZFEOGyljLdbQTPMlG8JXr4DJG53QM7ME+jCI4hmAMuFC+2w+kSJoZ1GFfvaFhpgJuG
+W0a5VGD0DtqefrcrARRitpLO4wLezGXZWdLR5X0OimjzuCQOJ+9dGF669tI0J0V4i+Xy395YGN/
pmUlUseggbgfZv9xuRQgzuJZC5QfjqZzXlJ1QGnwLYla52no9LMTIsNIZzQDoNqxqatuZai/9hMx
yPrSsFxmyBrW6IqNPjsAsGVOgJaRZckasV6rD9AqQHD0i/GXF65+v+PJv+KUxanqOtJ577YMswHZ
CjWgf5eJKjQmizb/6sNQfcvz5s3RZp+QdPuaLkuA9SljJ130t84lnJbuQbwioYGBySIP5cMlgOvM
9FmiHmwm0OOaPKUhnkor+RiyrdoNbPkO+JixHFXsGlrWWsL9LBMARhuh5SbQMTb5FjJ1X0zV7V5Z
dfT9F8KLC5OD0Z2MXWbEzJDZLUOglk+Txi4ka743WEPP3pQREwHHtT/WTPCacYbG9ubIClNKTrzg
PdV+obqXvMOPeTABb8YNdiw7dF7KGL/85Uh7Z2XlEIGjoHDHcaByE99tuf9xVeh1Gy2DwyMsc44u
w56H1u7qHXI2/EXuamTvsGSKVTWalmYJiIsY3ilCFJG6BMA06V9Od/HbI5X4rvV8xULE2Wa+fz11
3LK4bOYF0rkaT3aLpMK2d1OpNw+xySShe0q7otzaFbpHCFL7aEGpXtgs3gAvt5c+FtFfKt3fT31e
Eq4miWnb5Wn5voByFgNNNsND34hiicwUTCHzioBEAmAJgvGMgbzOtvT5yrx/PlkZ9nl9MM4wNOTf
4ql+q/fX14LWWOhyLV7VuzM/x50Dm1effRWKFbOjilPb1YeYNSDsGT60wDCQvrL39DpLE57d89q0
sXoM0wxIWZ3f2OsH/H9606vpdmkm4+S8TMvbX66r359OFgXF2pRgbqJBeN+aAcWNJ6uyR19rgE7i
ndRPeahfUMeCoGTteGQACysRzf9jELhHzT3UJbe2G+fRRYuf5QI3Y7TVhyhsmhOEwp7gdie/ZPN4
jfYTQt/nqp7y1Rf+ANO3euGEyM9sLDEcjdXO6DmGy7StvNlMm91Sul+CgqDwBfkn2UTBXtO7HJ1V
VbheVCAIV4nJcHEVVkd1ANbBUSgLrfYgUeqbra1OqpYwjufc3nVGTeQ9ZqGzihhto0zbw7W1D30L
VnUQdkFIKcdKT5W6X8oi9sgOmB+5pzHpLqPPbDRA3kiyRgk/7zxJ1sL3L1U3d/thLs3DvQEpWeih
fpXdZcEtiTuksB4X2IPesMt72/ggZsr5JA0/QID4krW0uGGc7TSzEyccnL8aHT3IIBcS4YvmGkbg
Yq2+dx/vh2jC0PCsO8PLXPdf9HLBG6HtRpRWl1hoz60BcT+c0FLYZngNq08s/BM8BwR7WwCk7p10
HDS/pgIFe+IS21TxJNgWSygeRBbzjMuDY2uq6S81x+8XvxJ0+viNXSVBrKzdxn+cVXGBQwY1V+vH
qaRbgyq31tDVuHPwAO+BnbMXmf//d78S3PamTWgjN+z7erMLdaMbpqjxnRQWCIne16wf3HOiFRlg
Qyv2Fkceug5+yKrKyjHz/KNXUL3lXP58UxnvGhxAA5RaBk9CzGBK/+2eKrB+iLpRJqtp7bW2neLC
TcQjWDGwRfZ7wL5hnqwouGpmP3urX2PBgX8Creh+TFJtHzUjqzJnvMZx8Y1ChMGxQZ4BQsdJy6md
XFb5S/QkWf95Jcpssr2gUKXtrpwm428nPdmM/26fTH4XS1qW5HeBpkAF++/P08zYVJqItv1oqmPP
0SLhL7nS/Ry4WL65/xnLovDv36VFtm2rOT6NdrD4CdEGjL7Xb50AydMmc/JsP0vtI9zpxb9/iani
kbhPFJ6NAkjE3yvirtg+lVQGdbf4BuHLdd11EJ6Qovd6Lb00xUDx2M8wMBaWKYkl/VglsFiiavrf
b3WUKRp0LwIfSuknkTPvlNX+yt1ZA+64TDzf235LrFag4ByWEXkDA7KlTOZHU6XHhLBpf0jMwM+Q
awdOxa89Qefv1m9nzEIsJPxi/XL/zoW6DhWz0PmKO5liVepPheowyzTJC0Ri3NIBwWb0otlxssyD
4ejIbKbope55aHGKoZirX/MuR2hMQC8rq+VgRx+iPFQHu8bOxi4BvbhmxRujiV7vzsx/7FfoBbHc
kV+gJvxA/cxapsrM+galXIBICWQOHtGEsgd7YNpLbFpQK8oQRhjE0wkticFy4zkRg3gtot5r0bLs
piBlVZCxYBWz2ZxdPEFkQ/PHOXeci52T/jIqAP0mlJ31HJ3H6mYmINiqEGhfZnbRscModn+V7MCv
Bbv3E3S5eKvbhXrpAE96bsrVQPvCZh6JkGcRSHPRZNlfEsRPNBcVknsD/kzTMWvqiuEWBLX+moS6
ewjRDjemG7zg+d+mNfeQrtWS51JbaV4EWQe1n3kNwdU+1gmC2RLE8RaIinW623V4bGmbcGR1pTUD
YgoSvjDpYZfHrXXkGgxhh0WIV6VWHKKpoV9oaaddFZb7tv2Od/YI1lm8jibw77QONTygjOTnUuWk
TopV7aQuKkV5BpgvOkCBTA44t0jT6Oif3BpMWBpYrwjGjF2CuuZQ5vghUzj3nRNr7H/Cj8yIHrFa
MYYS5tHJInEycvMY0uyjUV+MHQxqf47HLauPtKjF5yJXH80i/+y0IcLSPsJXiiv+ZPTNXiNU7ShD
gZUPIqulY/GvIlx9zWB8QjhL7Vxk5m5sTPLso93ID036ZrrxMjedhT3+nwmlniI7dBogoqjUMZI9
342p8yrLnWr31UDfxRKGWaai9LsUU/9YCnhHhUb8gzMiryLw8BNK2PowOFxGd3dxgML2ZoLW3mqx
FX9voq96uFgHtxXZYYzQ9816Bkwd6jW2Vtp1XAZcr4vxtKCMeR3RiMPAzyLESfwxq/srRh7Baatb
6EaYLtg9zOIFIv4tbqj65QCMi8iH5NjW+sVVWnGUA75nUFNo9jD87Uw4/7iwA/mMXoAfvzSgNDPb
02FhJkQxbE3LyTYJT96tk7LyLE/mbFUvkBnCbdXUPcsTM9vKhQ1rka36I6y3BKoQdIblFAFBdjTD
0kU0FK6P3jlEbKsjgWyiC8OSCIQjp1Crc0MQPa/tG5m2XgcMwRtYYF0tAxQwSMCzC8z3yqUw8AIk
Cj2cBefxMKc/yToKz2j7qosex6syBcNJhrDy4pKFKMbuwqg32zGAdLe1ncg9YWP2NtPK8OQMLVWm
Fdav1LXb0inMJyomLCtuey26Xjy4UkvwRDxj3CHoviHWa9O2AI+HzmWgYk7jmd8/gnwDP0t3plui
ivmGgiriCgD5PNr1XpmRc9PCVjxW3Ew17ew2RIzpx/jg1wHu6A+1dknACQYhS7Je/1xWEzO5YnxN
DTfgSTnPXleFjwiInZc0/c6DgQ1rKx1ovnQ9dJJ1aGDbRMxrHjpMFkMwIIS6uZNoiYNRYq/XM0jw
qMj8KQvP+eTD97GxlnRfwdM0hziX4TasUvDbyJLOZek8g20F7ut+jfrw5OKT8VMXEdyM+H0fs9be
WJmAdtgMK0b6Q9/K7YTb6hyjJj8OQ+WzZUzOmuIR17gqwANSoWu0TcrKiiPlWUvDfQUQnCxb97Hs
yIuaGr05BGnyZBaM+rqKG7+sCtPTdDxpPQrzE0h7/RTO+Qce+RxUaFR5t9fEI7ftMSShb9tSE7tY
kKbBy1gGH8KekDQQXPdtalKhIjKd9lwhnY43sFi1mqBeplcPbiJ/paHlzZKkFnQBuKTVpHYxqqki
ZN+NcLY8zznlch14VmG+BfVsbKAhGPvOUdTNWfqI6p6PISFsqIX0wAZ4xPmlHcIMowBuseWBlSSD
NnBIHoGh7j7CtrzDFZMfgqXGK+GCRW30q9Hr8oG2Ba0afJrHsZE4+ZG1ok0Cqk+kZXmYusYja8G5
IKDrd6Uqoz3SLZ0AON76LiOUoE6nk5I1nvP1n2YpHG/FSmtBugMFzZ5e7rA2myPU4Qx6qY0wgQbX
T4gnbqaS6qXmqMzJmLktc1kcxqEbt0tjYTgZUiw+Qe+QlqiLHe8k0Fpb4aUkrQDLSHyBT4cqbwEa
qLsfrfSBHB/7iwVvo4VDiV+rNDfJNA4vqNS2d+1vmcasWSL1NbctVIVJFp1crdvVgWZe88Kcd83Q
3GgpfxhxfXTgV56E7pmUUjRG0w/kHLgP8/YJZBeZDqVQR7OHgJqGDwYz7kejncmZqQIvC7OL0eru
0WhyfbtIpLZgKMluC0dxoETb9fFiHVvMExub0SWzOLqOiCwna2bM0LUDrDzdOuVpDSOuNl/ua5m+
k+nJ0hoi0ZLiTeooOLrBupAUeDZXsfUUSmA26aVMzOZkpD3r5CDEaD10JsK8cTpKforIq/EMOOsQ
h5G4qME6L072o+4S9yFAFiQZ8By6pbnVk0z5NYKZKNql92MReNFyLma3ekBfhqTYrLQTm2cgL3oD
io+3IwbSwCgIgsCcPJfkgl4V9gkxC+dSN5bnEFoEkm/8eneWw33aOHUe7ZqlvZDQ5xB+CkHG7YhI
XpchXSW1TT+kXl0L4U1IW3cTxF0KDtfYsc9H06qPpHdWkefk4qliOpL033W1rxEjmE1ANCCakk0U
gBNUOoZ7s8B6b1VY38fVwohDFJ9wI1nURd+QFk/HqpM3FK2FNydNhQigD3yaPHTyWKO3onYaiMB9
dYgN9TUOpLyqpV2NSsnJ0LPPwTSae/ahYhPlWCVsvD6xXnTnxrZe3Kzapmai+cEaGGqVdKBpNb4U
stXPvRl6LFHnbTebBcPi9iiw/RqU5s/M9l7z2dDP2YJeZQzSE4BXxXp7GHbAx6IH5CT7ccHeDKDE
voi+w3gyDrHP/FEQs8fpy1gwp2FWN0uLP3KMN/7I8OiRPGBuQKs8SSfiAOnSh35R7iOjEytGQBmz
EURgydqvboc3pn/Vk/V0B5yEqT3d7nUooul95sroQr0vOcaRdGt19z/kndlu40iXrZ+IBZLB8Vai
5sHykHbaN4RzCs4zGSSf/nxUVnVV/Wg00MC5OMBBFlSSLEuyRMaw91rfajYaZz4MuBkatSvRFPYc
nDPBelbXHxB5tIEU3vCo+eqgj1K/dL3WooS3oQzZDmF7kfuQ6Faz03LCnsIZ4R3MAoQqbfzNHdL5
MKoex6qfPzVGyoSWa886/LVdIlqf4R5O5GwrzOBxePDHunoqCOMTBtGKzJxyH1a81jikb4Non+uc
fGpDhU9Ui9BDVan5MGCypjwEYGZKWsR8qZfv25RdC94mrHnDfIpbfX4we8ADRIJpH5PIHnAi9Y7m
/gojwMdoqz7ZD2tBY3bnuKE7Ws9UQbvUODRpwfrG4tjIFlMVDrC2wnk0OK06C/yhe6f2vkEHMHGO
neqOLtkcTvkxLetqY9m+wLgB3em3CLgFToB4lHYq5qIVmE11hOPzpbbNTeRXxFeBQj/EkTfSCugf
PZG7n4oTzJ+xBfVZWxwl4sinaskWZDQ5xNLDfjz2CQb1cJkz2GqNeXRMrK9OrbEeLFokyVVbGUGH
ZO3YVnV8iPLpJuu53FrWHH51ItQ2o7NSZTLc5EBEiJ204urOzMoN0u8pjsxbKKwH34ZYZyiRnYlg
h9qR+S/gVU8x8r5LX1vUL6bm0W6r9nEYUEQO1QzqnP3D/bhVaMLXqoHh0vYof3tXjE+jaoxr0gv/
ldnH39gTeniMPtupAkgwoI8NGrdvAl9Nh1ljn8cO+9XylXXSch2DpW4WO76ZN/IVbXp0C5EzgeXv
ow4tmlw+LkiZCojtakpHC0CTGJ/zDmiBSgfyfDB2Uzb0njPvPZxtACiG/6zAr/zminBaN+t2Jv3n
3i7oTWxPHG2YF8uQNmIBuKW1Fvpo2qwonKG5KsZDrnfMk40FomaASL3E1ZY964GsJo7Ky9J55y/s
W4JcrTNTzQQfwkSAVBW/KGX4G7oqsGqbnFwqcySDwcAVEY622CaI9C5Es2wR86SnnGbToXO7szlG
9XGkyeLZzY2nQ/ybTEiY07TadT5SjVHvtF0zTd2uDPXngh7AaaIgfS9vzW30vRjo4fo4X1d5HyZn
LNYMzabzQgv+RRXTtdFwdVms4KaiTXA8gmzW2giFeoPX09iRgtASZgMToU1siL94cOo2azfh4mrC
qt8+VPXQ7grp47MyPIIiumGHv9rbmhS/grhvP82uFyDJhpluAsqd1SCXMayYtC868mVpszNwJj3I
PPNKs2x8z2wsKNM2zzKHpS2xE6FC3i4rQsCsor2qrkuPIJWPeZeVJ49EC9nVEHDliKPDogtWCvph
d0RSh352g2yLxLOUABNKUFeYONvCbptHkbCQDJPm2xT5E0ttdFkEygKvzPF+mvRdnHgkJZkGw2mQ
nTjmsU3BrLSB6JdefLZzArlmeRnrSG0xAfirhlYJEnAwJw5NVjviMyzgQq+pW2A3G9WhdxtnH4fj
VSK43I+m+cttJvuS69558vBFtBaelHpK1D5ClhnomviwUBxvHHYUbJqGeT3w+e3d5lV5DA2mYFrv
lXq6g6BYG+mc+P7KgMx2x0wgNTeu4RSvhjpqLprdv5CfBaina4B4eg7JVDUJV4M0MsKitqEqx7Oy
x6PHHuJYgQDrUdZtUPymULWc5uQm5oOhvPaJ/TmH52KQzePr4OVHL/WtB3y5p7LPRkS3lrxRv19y
euuNK6UedC6yykmL6nNTV6SNNvWDQVbcW79FU76qdNk8tAjRYaCu3WFuiVqwT3KI+ObBQ2xDu/xQ
DQ+8Ww9tBTZ17IuHFKtQYEjUlzWuilXqda91L14GbMjYjCZgJ9baTUIwYTCI1oz833ItwoOWmfVF
8Zrgtu1XrfQ/WKusasvLdthqWeZS1NhlTYGBJksudQsafdllNsX0u1CaVY44FDCVW4PW62wzd+lL
1ZLUz2ttRix4++w5FD8NYFzYwwmW9WZ7T9ic+eaFn1AUv8kRz4zlqnATmcRoZQbb/tEU3gabpRGE
bSe3ONv2EndMOot2Yw2wYyI/uuAc/AE8GusGhYGVY9Q28Wk4ghBM41YzX1JBScwweufHTDzlhzYL
eSmjgt2OZ7z4xJG30nkXgz08mHF2aHQ3OyV1/iQbNl6WsOC+hOMjse0aCiyNsFsyK9ZtXHmHuDNP
bS+nTauE/TkYsb3RJvvgpIV4YC965pAvnXY8oEYxA40kn9V9BVcyuhox3YsY1TF/kh9kDhBGdyjQ
lHRyN+vur8igHoUrE6N3jyxATZyrhDKtI5f9a6kYdvxWfG051leRnLqDmIcRZ5VWbHx92jBMxNu4
UydzogU6GPX1NwhyEZABfxqDJNQFBgeqEmNiZYFrU3kPCSkchh6dcVFiZyFkRs+TZ5/0S8g6CAdR
++68mgBh9G/VWmghietx6GCYSS64xsjJC+cC9A4WoXkef7oOcL5ZT3wqgmO0eAWXAb39USVxs4cl
gvV8mL9pO7g8OH78qzJ7dXSUqdajiIbgju+CKgA7aUS2L82uOiqTYu1dNEmjOD06FC9XqQ3QxZbj
znIbqrBs67yianeWYtntZ2ynmIKcAT1vgbF81Q3pxpRlcRy69LPvnPjCUr5eNY5g7mLddIjK7lF1
vjiI1mVKmfR70ZRK3nKf3kxnIzdkIOxi2Eo1vCur6baqywpyxAgSBNHebHxPsdEbF4tKpxDaRK2+
v8/4fQdJoiyHbcNuqxb4wjgmsaECtRuzXH11WvMQW7ieXf2KiVa3R3KpSNtjiAAvhlUDuOl4Q+Lp
rtyGTqnebMbeJISQQZa0zvY06/rj7KXGVTUAQogmxLGtFOcOG1Fv2exkXfitUVATvKbnaK6BbHh2
W650XyVHC/TXevacXbY0E3W8eWyjFHL6st7RPxGHCnvQaoaYsQ9njFVGWH/wM8wvZr/p4tg4t6q+
mmp0DtqEAZxa+s0/lg9riC0O1SLCTxVOl0OS6m3QGhVhlk77XGVm+5Q1iXXIrY5SopbfmqujbOvR
TuW58crvupd5m2qw6p2HOIFChddvqfgaLzVT1aGg61E25S2zYbmpGDdfyISAwfyApHl6ijPwFgS+
LfqN+JI8ZTVZTE6fGQHDx811JnABqpZrM2GInqPJObMSHaYHasiBaGB4JNBOH9Gs0qSrnYkMQ9Vy
NqbTg8DlhnGYYD58kOJR8xhsLbP19iGQGSI/cTSyV7ZpRSxHbg0VBqtvvwN+CqDLLiSN8NZal0y5
+LAVYU6j6ZJS3DOvaSblaj923tX0w4twZ2lkfl0TEryvOuz50C8+epuiyZS9tLlpfjGHGbcp+kew
HtXJtIcf7PmjANNUTs9ijh6YrQKLhLVzC6hkK3Btryhrw1SQ1lNj25uZgfO5ZDCaIu9os2gi68f6
VpED+Ire4KtnVOS2+M1Pm3qnTL94hSfOfa9HF4sB2UBTdjZ72gce5Za9Xcw/4TZHWBtIp0PFbb2G
4Ts7opecitFTKQFXx1H60PWZTicjnrZzFGEwVTH4fwmetaCcriXh9NxUOqdPN9l4vOueNExFOtpM
TSpyZPuIx+vVZAl0EdVZM2N9ZxDuQeBOlPZ0g+rX1O5bEsWb+t1brAihqsaHui71R2UUX/HTVbep
bH8VPTQyUyXZLlWa+zZP5kKom7VrOeH9SNVsbU22Xvu290m3F1p7leOth4JU7twsDISbLAE0Ka52
FTJWEa6UYkyq03ODevoYxjMFQKKkZiwy+HmQyRKRZ1Ho8slLjsziWSXjW1hq4zYCoXsmi/EkltKI
Mw0Dq202c3nZTFd0dNPVZCgLtHGkqttPX9JeWrdh4olXFm+trhWr3ayjCd3Xw3OEZXPvDDonx3Jz
qsL+WfcPlpPpDxmB5KVbGl9kpDauqefvDd2VXQamYtuURvfFrfMDC/9gcHC7rzYhXmWORwg1oCK1
T6Oa3hXQk9fIxwbu+d6GEFk769JzPiMj83P74HbQp9jFe053Iq4X+DCvjQOERAda0gl+B/B1vbPZ
PfHv58/bsCJgb53yj/l6g9ZyB7fqRNbPzXvJ3pwfVIPNakX4hiK7rIDkQtso6FhBxEG8hrNub3xG
YegA0x68cXNW3kOsntGxV7CKmwDV7M4KNpvr5vp+xVm2+iQtYE1A1WbcmFv7WB/iW3wbXr2v4hfY
G1a9lQNYkHLOGo8oN5Onutv0Nq2PTZpvvW8j7aq9fshO003dzJf2HWo7zcgUTxQRHc2awnVIlHtJ
uOe2Vztq+bhXUYLgINGv0ZRPxAhGL1FfbVuAaLilaFT2lVftASEOuzDpLaz4jU9Yw6QdPFVcsd2V
V6+P3lWZj5yozoa+tfiWshBYsZzVQIOm7l4W5TlLB/VZVsAA+lErLxOSu1uv9NdZFttWDdkbV5Ld
PJSSNWacvVFJXtsNEoTUjmq85Zb1JgaHilnCcjMpTgLDR8GbeH4DQL/CYzNtb50KcGQebyngqvD5
5j7iq6wr5QR2O9XH+0VtVfWxBvf5+6YbJdQRK1w/iZk0Rxdq2zGs2+Z4v3m/lrYcGn2enw3aaUc6
X2ctOudUbre1OZZHv3JK+uVc+4+bDd2R/WwPQUJu4LHMXUgekay5NOiXbcfMe7r/ZA4dex3bDRVi
Iy+OYSLOLg3C7f2HYTkUx3qQJWGC+VkpU/vH/VXhUoTDg1MoUgXvFzIJc05uLv6+734NrM0y7DNn
Z7iWjeU124L5OpzDel7f37odV+wr6emupVFhw+mrY9jKcjd1RK+c9MrsdyV4t9m2/3z2to2L36/z
H/clNQAno8maNX3SL3NRR9vGNTEytVHcBUxoEKG0ujiy8ynItcvgzCTzDh2jydBjRjiEaFSbmf7P
i/t90m0ySnrlSVs+9fsF/Vhqp7Gfcjk6I7gbDYmE0Bn1ybCGstV05TFdXkjR3v+tHfz/G9rPjv4f
upH/BtpfFD/bsiMJ5Oc9S+DwY8Fi33/rL2q//wd6dQSwtoWSGnEWSpq/qP3uH+yMsHR4jg7BCYfH
39R+/w/hgeCBpG0u0msXfc5f1H7xh+X78JxQZXuU5v531H5e5t/KEN03ENMDtKdfCBLFvIvL/qH0
EVHq551Fbkaha2VUE27jUrg+lRZojM3UYlA9YZMSP7GrzsBfiATzyFnG0e++1ImZy1+uIZT9g4Os
1L5YIYXGV1U1XftLTlZWfs6uGLQfAzDuhthdRpNZzJBKxmqgLVN7HjvBFTMbaNSycrL2ubHdieRm
VB2vsUlUO6TaKuoBKTJfLwOuUW59gDfhdzvqR7kmX0iapyoasodU80QVhErDGTWUGmm5lg7779yD
DaDoWbD4XeleNCHQ67FN78ijsU2C3ZDl0+syJakifVZ8kFOGu6tzSQ8IGhKByzVxDL61gs5gsYBB
3mD8NKeRNnIL6XhEoSnzahXVY7dAbPAnUXvpW+cMcygdooe+QFGG4KvL/Lbl1ZJJx20pbdzOeZLZ
sfHpRk0qDxB+kkXRkenAm1Wakuoc5YouYmQ9WQrvSCLmmq1q6Rrdghqs6CyXYfoNbDnZBprlZ9Gl
k0MOgyBzQ7rWumVlUCjmCCQWiiA/fMfJDzJAD9uZedoWOazS2JiO9G5EEgysCRZjszv5tx4vmvoi
lFeLZx7oVz+caIy+SF9l33UEjO2uTWu4LEnTVDAIbNps68kW3YfDui7cCCiD19xn3DPNULwUBg7s
2GA1DdMZHx1FTWCGoAhH85hapvVYkOKEup8yQ72ujJLA97YO3S+9i0N/WwxVNz76PehGhrMkSQLT
hLB/bBr+VPrLAhVRYLQmpU5r7pzqhvPFjjexMzGTN3VbLZ1Qk1BniBElS+Y+mttpFWtDcYN6pXm/
bFeJdqX5s4KmOVJqA1VSYrxYuXHjsqwfYhlrJ7hOuIvJSmI3blXV7AHCdgYCkvDoKqJysPR5u8RT
lDWqDALzJtTbHO4AlSJzD31mCXhhJ6Vfq2ownrGJmwlVXlvVlwxJs7xooxzd18IGBrMH7ON5x5AR
RVj09Jx+TjexXvGtqBUVFMXOizxbc6Jf6eCaPaaz1L5WVj49D64QTwZglg2eS2Y1uM033Z3kmTOA
Jkhn29SudKpRY5fFPzISuV+0hhAoVQBXQvEcf6sHKHajZtonKnsVhU8rZK+cFzuzGruNi7x6w+6z
rFazXjSbKOvEyWqM+hIjV0cwQ01FS2e8abE2vmSNY+5U7JWn3K3d8xjp6Y5YtDyQBpGYYW3lh8aW
6tmpZRiwWZzW0M2SveyFedBDab/qUx1Gq8iPbex24qeVq+kT5WdztbTBeiSqKXxUA5mmMMqKx6oY
JJ9HG1HRH9pHr5T9tyEzqkOvx+I5Yj+LyKZ3o4uXjTwQhsuODEXja160MbEgCc3PiVMFUli6FX4M
/cZL8hZsTYHKI5YpslmWWfDs5FmWpHeu0ECyVWWEfMBGUXwUo5Vs6t6XN8dpUKg2SbhxbeJlQYJ7
m3kaGzB0ZktLlx6KT3MfN0PXXASH4m4ARLe18AncBivUPs0Yhnndl9UraIbu5vUJm+lCm0CTJYD4
EGgdnETPGBtIa7Lt2LrhITcBr0VWfk2xCgRRkui/cj0pnps+b68GmcrwNXC3OCgycvNAVJv2hmoV
DsjgZuz5pwn/sR6lkGBFhnl9oKoK8FwGJv0d2mo+StiB1khSouWi0EFpT5BlACCB0xyf8/g0O3W/
dUI8fQ67LLwLYLj3oTS9tUlLYZfmZGd7rQ31PKcmsKKVjl+DWsH33jATjhD8yQ15Fc808Z1rM9ot
7KOo3IR8P3s8TvYBUtx4MKtOAxiSaFty4cWxjo0l8VvZtGnN8aIlZsZsNQFG6yAth7nvBkVou98b
ZRFaPdfxWRdLdb6p0CuYotopj9AMEfs1kE2nuXpNR1NwqqIvYZtNl6hHbmiaOjFI8zjuOgjeGx8b
8dFecjITquqg2BwzQGJn7vrIAgiVT94rIoUExFtinzDLULtI8c6gjBkfwxxtPZ+By5BcJAnb2bLc
+frSooe3TMkCTZhPJMxuaigXleZcbSnvxUHRWNFWk0ZxqM0Sj4ATdld3qrBjZVN/JL5lyZ8D7NIx
bm5G6VJ/LwdjPztDCNNPDqg1MSsxIXiAEywc53IOd3VVUeyzyEnpgEP+oIwEuiJp6U+5gCMKr8x3
KH/idZUmKFdySImep8aDlgKRS+ae5lSCt1G4Pd/4NA2HiObmvsh7aEdCsDPQXWToqLveXDRsX9LG
Mx+00CWgKpLuTvkJye8d5tBQw43N6c0g2k0h1S9mC2RU07a2hPcrsnR5MmI93Wqz1jwBgKNkbUMA
TRRYG8SOiALyGS3p7BEMOjk0ikDNHfsZF2wy9OoBJHC10fp8uBqMHLsZQukmc51wPY+D3CUWebwF
gacQWQknsDWArVQQ4pEqhxjWcSGTI7739rLkxGFPEf3Ce8yC0Q9FIEoCY/weRxoBZGo+ydJhRT5H
4PpQ+EHHGxZcmDMf+oR6uTMTZOBCTAxo31MUNDgzcquYyEBu2mAsfI7huGm2XZLA0ykUTKZE73eR
ypcJRKHZYb6jZ6Db0PEMjtI8kUE2hkihkhmjKRCBZJMMOnNoo2fneOr7J02Dt2/nc7GfjdI5dBOG
cs0mZJmNDrLOhmGmFb62pyZvb1BIjJu4cPrdnDoDcYNT2n6WTQWmSx+sXVGOAn7E2CvMi3UVPRK+
WB0yz4swaHht8walf94KNVdXi/zDbAs103SDRLJT27Zp24aXMUYxH+hk/PbbyHA8e08mlJrPHh8S
vcCaDLmX0Zortkhh33SBRc3twqSelWthLBVox5qo9sGd6ONtYvlGba7Q2E92WK0a2WuTfu4Ju/om
58Ey6bTcl/b/FzY4/0/mjSH0/p+3Liz2+K+q4n9vXu6/99fmxfuDeAvDwFznGg4ZYfjF/tq8GH84
Fgs7w2RD8WfWmLD/oNshsLjaPAvWUVTof+5ahP4HxUfXwBWCg95xbe9/kzVmwg7597YFb4Ltkwjo
YXwRRAT+pzsnduPaTivwF9lAkKGvuo/ecq5sZRBmFmN49DhFfFQVu3zEAJPExUGOsHXtLtL3jWmS
Vlqx3oaBk4LnwswyP/hhh7BWqz6zsUS4bPQ/xzxkFJa0mNOc2CIl1a+hXAq07CGYirFGyXTe0tkC
DwUIVU67yW36TaQNV5F81adym0LLDliRkijcuIsc1lrytX41FAC2oy1Plsoh4d9oTwH+qNqPvEbW
QjXQ3U6oDhDcrKL+u4xEtO4869kpxmHdxKgOiDtNg3CGy6KH8z4HWjX2FaurJZqMBq+2dxYtYpLS
45+1otgmgI59LcyuqWanNybXfm3NdL5jVE8MXpicjFx+1xrDp5veiZeuE/Ge2eQ9Ekl89cshuroh
O6TOYK5yx3A6s5JXyNkGHbxXfsB7B2u5aCsTarWmbVoflxgKaJ3ICjIJId7z5vC/bWwR7T0wUat4
yrqLiQ1/8qHd2ulwmRif9yXKgDyM1S2L5mfixxcEU5o+e/q3cSgPeDWHnw1Kt7kNaev06IB8LACa
EVKzR7IS1CqoafNvVUl+CH38PEgd87UghzwwjenFqIpp57cNT1TW5HVMLvqzIQzISjt5So232eUL
rUQ07coxLQ+L4tCetezMUIOTiicWniYwuDafIiqBF/DoqYuudjn7pzF+ysPs5IVWTTlG81Y6T5jk
tU1bB0S4wpwPgiEpV6LS/P3UpMfQN5sdZndyaYVxnDIKkK4nSX3t4u8DIUYsH7jQI/XnBSUjrET/
dfP+0/vj7vf9dzfvPwitRAdoZJ3vtzT8zet8YBJokn4Rq//7Ne7PV91/cr8659Tfauk8/f2697dh
JV5Hskv/Vos2h8bxrzd6f07S4YlQ6TB6/M9v7/67999AiE+Imo7X/P4bf//gflMmkl7t/eo/3t/v
R2rzq+3gupMyJZL77wf+4+r9gfeXmcFJYs4lfcjMyzWMc/18v2gNEz7N7OHeUkwlinwHZDJ0focp
7Y6EzLIxkFA28jOt/fQfFxqWCqDUiCOhcpVrmVlLRZr7kO0ZWxHu3Fq933/nfm/vYWYn8BsHrLSO
NvgeJuxyU5smpVuR1O1+Gs6RxqZqLAs6XRxKhp5r5xDqx/l+TUB/2pBs1+AQHrsT+uCj8tV8oLWk
NoQRrYq0zFe6sQd1KM7sJsVZWy58OzbPdFklS9+AYuMbdCv8FsuPzM6EkEo8X+hq06nQbD5qaivb
oVLWWUrHOt+v0UUNcXlPT4tuvWXbHmocWDOctLMstGEdYuGCOPLXfS4UWtFTSB6XR0xN+L3xI9rb
qdijVXJOVV4QpqbozxlRitpr+dznMYJZllRIIiMCW/xki9CF/InWRrWWefr5/qj7hY5w+/dNtIbJ
rlLpV2xQJYNn9qnCOt8JMqxWoT8Vx9mFte359qllb9sSQLPPyTvpDElP3Sq+Q5UAY1Un+bbQjQoC
W/pKAAXpD7XKCX+nKDCVuQlQjGa/mFGbuI47nif0iTs/L1/yYhrP5XIxJiYePYM+LrSO8Ww2N7ao
4kRUY35UdnSNbrGyHGhs0Cj1obQPxGoDgS/QOi4Xw5hA6SWSSh+RWWYog71WkJTh8oRDzErTidPy
IooP/KDZmVW8rvBENHTQyYrW5rM2GfNZJxTw3CZ5epihHUUzd93vByJar3TLI4lgeViyHPn3a99q
IC2+R95WdlAacDO284xTiyq18FXf0T0lvsfSYWZ3ubPWYW8bMSrigZC1c+jzTuSsJXtaB3ilngmq
XKWMG+dpBGI+5WpvEU5RBQQliE2BBg/sMnaoStiv9wOrEbTWnIh4B8R82aW2yvwyt1gdMVc0bAO4
SZJzu53wiq8GfcovYGXKQLkke1O+WDttKFdAMB+BHtyaPiNMxwWNWKYDKeQS6jtc4OzQp4j3QKQt
bEBpPLg27lS8HG8xXZo9wQUPQM+NvblUx0dcaDQo7LQ8jgQdH9k3FccpBCojGzVsZxQ4m7oT+KSS
5TGqpax+v/b7zr9v338x0cvoz0f+x8PvN02+ni1gp4f7S7tm54LBjmH1LU/99y/846l/Xy1oJ7Sh
GRFv9l/v5P5695efc6BlWN7Dai2dGB7q32/iH49vitZYmxis1lInzHCl1RRo7xfe0v35+yaNhQZv
4L/uu/+0H6xoZ1k0Rr0dzBtS1kOwZIV0r6KvEdpk4wbNIyec840C6jck43Wgk/PhzO4HTaTh0idA
wVJiJ2g5frWBg438NYdshCNhW8AEFhxVgP5lh2d0gEKaukE1OvyGib6ys7LNOMe06LJsOuSV8UaR
5uBQCoERD1MIIp0ZGZLUzuppcIp9VExPnQGmCkc5f7MWPWg0zXuynFNiMsm8MIBLDrTyQTltHJkb
awyMZP0ZMwldGW6wOOz2RKS2blgGhnH0kxY/BnXSA3IM9Lc05dqOpy+R+jou2lpbml9VQXI0G0t3
i6E5R7F/cc0a707XvuBoBz/2Fg39uGJe7vaw3zGTWvVIscK7JlhC0zSCa5trH3mVD/hekePJ0dvX
UWpizjDyAPw1hk5M2+cePx/8HGZPHfqyURoDX/sBhWy/KobWp6k9tGv4tPHaLsNDClqOJQq10rAe
D9jt0VfEEazHms2xALLBQlIcInuYqKPr48aoW20FJw6EdtuNqxoJdBC3CkYnK7BwUXakwn3U+B6a
uE32sMrjVZ5KnXOkRWEbRXwIKvushvaQTvaulxhSUvEjXiwfuf7sGAAPUVtfJk1QLcnbr+gHMKiE
1rCJpxSVD5boMMubAxFPRF9r2hJ0lL5UJkarcaYt3s3OBzs/CeupabeKw5O1mHObCCs5I4L9KF7d
nvDPOaPqo5UtFgioTHfO+Oh+Uy5CHZMwiRR75a5yKND4tCno66rAVBqLihFcMolD/PXVBxWhKPAv
rqduFVXqTdgTd2mQdEQReY8CtlpnCQo+r3uDk/Ez6v09er86cNms42NwDv4sCIGnQ90UclzpJwNE
/KXjcOxiX0eU7rNpoErJ3qNcZWQsWaXefAGDGvmUvLvyl0vNFcZZr59wuilVfJagn4JWL/cN8SA0
r7uznzhnasbRhfiIHZVLZjdnXGORBLQC1nNAf3kS8YDAEDVmbYiPcZ6mR4dSeBOlzSVWHEvoLCkN
EIpndxygXqU/NNrwnPdH3DYGRkqH5fNsA+ENMXY51jIm+1/8SOs3NWlyMJhD8Oci28VoTITggbrt
lasoybUlB08GqRzPqXIFRGh/F9n83yeWwJRfjNp9tZKGUyqU+6HRxb5X5j7qnRhqLBWNwr3IqagD
Xz+ihc82pVES1sp7tBGBFLYEFUQ4XS6Tft8LtTcAXYqQVTYRkoHQ9wPClVff7r6gKPscHWgfQLsk
BRtT7ECx1sJyVlrHsGLjfqcSFklYIWQ1YC51N4Qwfhlbgcm7JbOkykiDaup0hw7NSfhs5wJ0ral2
diHwGBBst6W8b52S9MEhlXZVR5GHt47Qu4oU1BHbJJsjgm98+TVEa3NQ7fhV0QjBbdldI0S/Zzi7
715H5g6oNVJxSVI14LzvndHXPseoybYFXpcQpnyQT7zvBBH/2q7zeJMTV5xDdN7aMn21MxKCzaiM
12YVkbzo8/n007SZRKKh+W7oC+lRFcSeNDekj12WJQ4VwbVjZ9kOXk63gsQP7QspXCnlItyeZuSC
2gXxVBwy7KfasDW6EhOtkk8oBz0EtQNhEy7Ho4YWkyoNCHTDLXGhYSBkJV+MbroePz1ZFCsQDf7e
ZgyhgkuOZUEWBEFo06owkRmEjX/w9F/kKYX72M2RN0iJPTut+dv75MHAJ8YmnI/WNHZFm1G4dpFb
a3wbia3kWsTVD2mfk+6bJ2CuW3ilgyIeP9ix0uQBuo3qkLHKixBUsrQL93Plo1gJS45gMVwal7hV
OgGBZjk8a6uLi9HnK+LeB7IfZ+SiqXqKZvcdYwDiBcuDOreMeO2iVOjq5KtRNN0mC1HasH6aZZ0u
uX/RQo/IGdizNUmtS8ovMGgUkD9kf/TmMHxGkUBy1S0n9Jg8aumtJmn9IkDxLs/p96jq6HM4R0Yq
Fa38d7GQOzIy9mjRfJhakxwnXDqovxia6/emYFKyuu5XFWMwz/mg8awMZhAt29HIBPOhoeacs/iF
JCJ2Fnl+E0u+Yqzn30ODGdBHFms0JGHVNmkeCjR7SYzaorqTcI0FajELYBe6uT4oF3w4AV7FOm9x
HRgFPa+M7DCPNPXYe6KweZH6k1T9RUdRCWNVw90hG5IpM4YT3XqXZvaKK53qtZGs/JHaeEZkxzwQ
6ewoeiWE/LHzrG1C8Qq7KgN4+NDf4DvhYQFjEiabqXA+rLzv1otGIzHaRd/53SRPNugt1WHdjk+h
WxdrvfUJqSjXdSqQeDg3EtjWvUaWSZN4LvVPo9reKq+kb1E7z4WnP6bFEmQcRQoof/sjK+Qezwgu
1dH+7lD3fbK0n14+7HsgRU9jbcermd2QQwSgqI19ZQ9fm4SFhYciyZSs/HP5WeAqX2tpPazySLJE
noH3LqF+2L1KBP2TSSjQXMU/Vf1/WDuz3sa1tDv/lSD3bGzOZPClLyRSky3P8w3hKrs255mbw6/P
Q1W6zzmNRjoBclGCZKtkSiL38L5rPct6d3rqJgwiE4aiKCNGgqdH0VW+Zkbl0uBLJKLH9xCbMTGW
gaMYduvVdF940xZ6J0DjNH53ExzyeJg25kRhyzDLp7ikaCOf62L5ipc6CzNrHnYgNd4WzPuHKl4T
U5fbquJ7JUecMJZKINKZPnr0Z/THZpzYiFhiQhabfqvL8qdTLkGbokOueVXtQGzUByaHLLD7NaxI
kcOTtojv0wRpOMaKIrPoeVvzcqOiFmJiVn1AaEY0mj3MI1JwG89a0oOXUXO7p1dhU4mTz3TnSHte
l1wGVqqN1TJB6ym703zd+y62T+Sd753cRu6BU6ALss90sWjgNwDafFvtGsdpdr5Mdn4GupdAvS3J
UUnYdssrqdb1RjlsgSYMJEQa+rezN4Ngtc0r5SKBpH2H/9uPNk3rL/uJ8BqACxEd5el2Hn/ZZt/u
pkIr4fdm1s5b6NQSEPs6IAekqG09loN4mePW3HsxW/h0OGO4Ma+keULtPR4/smxBjucQ9py02LJA
iBnTCL7GwLU9W82b7zKpFrb7rfXVtySwcYUK+5s6TuiRd1UaxoVREepyUxEAShgQpQ7Nj7CoWuw+
Yy85Wt7Rqj3v4Em8xxFpKSAOxv66vU+7RQRJQshU7lULQgCLWE+icd2GfL6KgIcrKv/PB1NUH7UT
yiU3j9qY3iWWBChPCN62QPNc+mixiFi3MO2s5sSuj1hfRwd65PJ2NGnW1GrbFa3zmAzWLwOA02ZK
pI3uECQaQ7GCuC66a9Z1Vab/iFk0DTAGIFm29i5tXG+TsyndEak0LecBJ3bD1X9CqEvdgbc+p9N+
HNzXLEK0kRmFCgbMymFmXuswUAuIlqdqaaewLMbkCM3mLDT5XFYNUvvFazctQorAdYp3zZ4fe0Vv
2JkaNLB++04x3DkCCkqBEGXGz4HKTGAbS3LsTeNlnJurFu1ooLemRyTsbY5MiOTFkll3uPLTgUlR
k0g0amJQFV4RyFsbArCs0Kwbsl3Rz6ZRRbKaH8yTI/G6zbT3cKBuVHOnjPhB+FYReGjxtuXUPwl5
7eilgswInqGblrAwaC8VhmbjDiUpQRZwra1ppb8Cm6BU+tpFBKD20C4zmx0Owu8bt6MSCLnm1ikQ
nSy0gTNp36FjurKL/qzHHA6LqjOfE6E+0a0Rg21yeu91RmERTFX3UvvjQ1ZbL405sOLtfRWUWvaQ
64Q8xPVsh3moJ+C74o+cljwOplwFWUr4DGIUShv7eRqBcUbeodbis/Aa92oZUifYIGVIT50HC8HY
CbMr8R4Z484E/7hxWvvY6IrYsqG8yTv8VetoUddEYkgzMg8dVf54NyrjDYN/ukVsEIe1adxMJWBI
FWcmS2nphb5mfNX4Kq/YBIHnp/hfI6bzF7uCCn5sJ17OjesrOpMefBWEprigXhS161cn7uvTZHoL
AsINTo7yy8wfhyaDPC+lt++97CExCPWZW5K30G5aQS2/yQUerxs50FUd6JrWUyBc8mK82mPzhfMq
RO1c8i2WxQ6G1WEqmBQJoGVVtJaw+oNHnTxk1+NsM9bEVkFucuOQGTxM1SHqKC44DB0gc7Otig0S
e6Nb6VrnLPXUjjOZzvk0PhlYJ1uv87bRDDs197Un15cdEHH631l3rFC6+MvA6qg/jmlxQGV/5VWA
6xEkFEyta4KY42KuswbSbls0paNhs8ynRIq/092zrTwScfYrEio/JJhRGckRaZdAC6BLsfhY/FMz
LPikEDzvFXMhndNs2jY+tsWh6p/SrjNOXcymh+Ac/apQLd54sEiWQBomMSmBKNjhL3vSHRPsU9M/
TC78SalW5vLgUIvDe75ZcWIY5YIuYnof3JMaunLnJjOL4DU5IeeE0kkmhlrYkBlhY8JJrCIEe8MU
WKc4E8E7YMtHmMts2RDPs4EO9e0KI8E7Kt+T9OChEGKys1KkRPYHJj7GD5Ia9CzCfum6n7Os862X
D6yDSU0Z0IX71Ju3ElftdkaEIyxYN3xibG1MZzMv40FNzlMbQaLVBxiZdU/grs3Qj07nXWK3uopK
70VG7cBnXFKtWTNgzIHNsyjRTxGjCyshvq/1BV8GdtJJ0AFemg+TkrXevbQ5pnBEadV5SbSZr+gt
m2N2s632o6VIoYvJvO70BtLJAuhP7ryicR+0HI4o1fdTX041ZcA5ogxhffuLfJk7AsmKGLIP1xAM
I3MVMnfFSoB4WZob4KTYzeKyugMj0ewW1uZh2b6UpIQxn1DIcbV811tgRHIoxWTVoGkuUi9oFhHt
1Vg8mTIawqlnWWqI8rUzqQEvUB6XbCHIBr2tIcKSplE95/cx3xg17pR5/s4cWUL3ghrENBGx4Tv3
VpP+wlR7qwr1hEfMDV2HlofeE+3EVZmy4VKh+dkBfQSd4eBzptcfLKbTbq05ecrZmR0BpD3A2DyV
7rRPPOPciijd0/8j8xhjVprgXjCLHc3JF6qigFqs/qFfL1LqkcHMfhF1vXUaIXRfoRDLfhD5sp5q
Fja3caZNZ0b+LsFDlw4amrjYQna1HDy0agiCyX3xe85Mn5bqXrjjbkytl9GRRE3bHbuyePm1IFsL
ew0BRYPPp/kZSbU34/FxDUEZ5PRlL8O0j6FktV4DQAA5DNYWKO3mGmIU+b8A2027urE/FjPXD0yb
CN/zbt7SPLnltOjDYsYEgV4bYk+BW7BbZ0dv1tAaAYvxmx8EjWH9qZ9MEBO7JAIIMsB6arvsXgjr
acynNUu+K6jZu6+NkdGERO2wKfTQJcNmmyw/dAuK3NS0V3Hr42Wz2SrK1jI2hDSEueWk1wjjgapM
7HTG6pZg5Yjr2od1M4Jjqs38rTXNOoxr3cSHaHUb3aBqS41F2zal7x+KAaCDgOwl3floti5La4Ec
wfpCf/PU5sNtjswNptT0WRJhtNFnrwkdE9tl350pTwZAbvKDVjyq7keKT5YYBfMDdzagEHqvejKA
GhOdODrTF2vM9NF16Dbag4J4UR0RhVAFrH025WOo4jTMbJtNW4JWRlIF2+B079au6Pei1tQ+CxuF
y4q86ToqL+UdoBx/E8MxCsDIcWiM2DXgWvg9lX6wU95+LsyvTKK1QVr+1cO+PiDdhfSNnyuYh4jG
FcvLjcvguZk0eMg5A1qg9Rp1SVnC/a1IPsMALJy5JdmR9SHu2H3tyT0X0EZPx+GE4CU5QiXaeQlM
qSzHmZo28/PcAwSjXw8BjgzuPmnwpKmU7GaLHlTlNft44IgreyHjvtSTa0s7d/CFWV4Xt1baXc8l
xcPWzbDmUDo+IQ7mdDRfK3xDIbm59B+QYSUsX23YPtaAJ7DXRiBounvgiqFq0GeoQVPmzLFtcRD3
oM4Kbdek+uoD9TGS6/5dn4t3xxZqqwOdUqryr03nOU9wieTduj1KgReUYggYn/aFKD/ZWZ0XcTQW
zbsdG/9mwosT+JP20dfUwhSVgv3soZc18+6sQSPYTgASwtkmYboiMmtjlzeq/EpwI23s8YgGsec9
EWeoAJMr3/qZOEMRxNWjmd+Nw4yFHdFTWEeyD2sN5KpWWtG2sWeySagyaNqDZx6QN7EPRbPEIrAI
KAJRNxd3HtXSfUloJyfUyKI+N8+J5TzhaNzbXj/s2zlvg1otLvh7THUASNlBX6+p81tMo1Vg1vp9
6c1XdoqOpsbNekzy6WwA9Q5q6LWE7lYYWmuq0VibuikJzaS8XzLjk96UsXFJe5kn1HMYcPQsoQo9
Qj1JxI829uUDYzOpIhFFFJ9G/xoPvcvZKIUETyeoxu+SAjAFDnrwVqDFBklip1Yc9SVrD4ap7uj8
d3Rx0EWnqc6qAS/Wbs4pVKsm41osSQSb1Cs59X249BkfcDbgaurJwmn6+IWViBkYnNS4ALdxkyfH
paOkOmsfEWDuqLPUmzs7e02o8S7pwHtZDkLCWZDsjA4MgjAch33lxWQUEOa+pT0w7JnFV2XU9Oly
JtCQOPQiVpwfHXoHK5dbx7i2Acht5Fw9D2uf6GLkGFYniF2QofTb2HF5fPlNu/o8/njO5b94UvOy
zeU5l8d/PPuPnyV0sTFrJ4JLgVco0fwu22JBQKd5xuOfXub3X/23L+nlRCWJuTOC30+6vDqz4Zow
vh7wn15ldRSBfExZpUGniKPooDJPsuBd3+Ifx/f7dUo8QGS7+BCV13d8+XXbDqT+igRK619f+fL4
9xMv76Tz7M8YK2h4eemY0hOv8M+/8sefunxwl4dxUcbEr8MNujz84xMVtl7uE1O/SlrtOSLaiG4j
tcokrT9AuMFXEg4JgEgcKd6peKNyjZ2LYsacDIOdZMaka0ACKhSbYtbM9zfQNEXgTYZ/TE0iBgX0
cdlTCQMs8pwzwqUIRS1d/mTLD5ykShs8r8NIHt7MMF/khA/Rvod0qUVDGkwz4mOnLJ/9oTnMJnoW
G+mwQp+MM9Ze0JLaQ3YjxNoymeEezppLsJW8xi15pZr059rCaGdiX9KhPtfm8kluG0GdjX09Gtbe
R0sCn5NUoh0xcTdmgfswX4ggMhHfBSTapWu67mYsojthMqCmLgoBk3xt9kegx5baxYzEAtC/hbVN
zVWtMFJ4aal/ggZXhIlp9dvE2Q/04jclPoMpWdTWcVBHA+i/GvviB0CtKqhocZm1G0oB0cQ3u+e+
BF4tM9o1LiftxsynIxPbQau9PYU0YEbO/GlSy5tH7Q2djraVxnSNNGdLmDP7Xo84KDtp9zWa9zCO
zR2utXdkOewc+h2SQ3KawNlZUxeFydjSMrfqlyJ3vqrRnALVzF+jW0BrzSwGbrNSm1QyBwIyKkK1
vMXSeKpylrc1IxmW+poQy9dBUAWdiLAmhQjZb7LFW2kfxtXUUOpwCr2WBnqaLDW6I2/fCNynkM6i
KNGDdqYyYJmQU4ee0VTlbDcGV9eP/Wj5m0Ub3pqRxDPXyp7GiHWFU6dbmj3vCyBjCmku7ShoHoEc
8h8zkxo8wDXgCwCPnjgjLjgjSCxYZpQ4GwIN4ZPQlUfYecMwBnYI8YLdaxqSZJuDb3wQ/9E99Gqb
HhkWx6lzXkZyTiGfOqD88mbXzzt+S5uJ9CasqtVtv/gvGENOgB8/iykBlkbX0opBFk+YQG09t9Dy
uGQOrZonp3a73/axn9P/kN/V3e80g/9WDiT2JmXf4ZJCnfjngA/6uI4BwcDC9sRSCV0fv/+TDymO
0HYmA8UpEiXMTaE0/+RmdBYSPb/LBeqOxIqebFzcoVaUpJD3cbQDpO/si6HSt5p5RF1PBDs2EbhU
w5VeaP69Nc2bKXaL24wToXK7R4YC+R8O/GKQ+lM6w+XAHcHpQDSJ6VD3/+uBL0nZOjM12iON4Oyo
OTZyDcp5mwkeIIR/Ely71KOnn8e3dhoT8WyS7vcn6ea/+fD+lZu+HgP1D/6tUkiPVd5fjyFpktSZ
4gJi79DPt9j1j5mexkdWfvrWB0x8qIB6gkl59ACsnpNBnABcwzH8D4j7f438uRwH+GYfB5xAteus
qs0/fYlZNc9Wm7kSp2yE2QbS0HH1bneCQXDs0je1YKKscudJ92RzhoKA0Jpii6rxEkeddlZ+31yz
oN9c0MkSwQzzVc6MrmODtiTDNIpQ/RwRsRxZNriXEWm21hlo1umHk/zQBCWmzrDCV+V4Sh0muAiZ
X7nXl5tkvdfny9v/+eP/N+fu6p6zdMB8a96Ru57bf3rbg+g9crJjeXR0A5Q6gKww9ckw1KW7q7FZ
x9YC96IZ2VtCAbCN+kgyOv39fGHZPl2XhSQgXIzWQbcLdYQyDPdG4tho60jtIXoZh8EYH4cIwNLl
yP8/aJq5cH9W9dwC6uv/fgbbWnXVr/6//iJ1/vtfH3a/H3O9r0bJvzwIL+7I++G7nR++EZb1f/+v
3yPD+sz/21/+b4/l01x//8///vlVJMAoAf4kP/t/UTD/J9MmZMah/VfZ8/qf/iF79v8mfDx9ruGs
g9Ifmmf7b66LrNnhCvun6NkSf3N0XWcEcNmcI9Tkdf4henbQQ1uGcHmC8BBQWf9vomdjDTn601AD
jNzFXSrw96IKNen4/vU8a3UnbYZGxieoVFvPkpR9yn6fSYO0iNjoAaHmRI1k0f7y6HKDqClshUgP
Ys7qo9K/Ltbmy40HuAUKx2p1Fmzkt6JfbrKkCDj/qGX1uXNAIfbRiyimWlK21zq93tgsvp0OjSOj
3lkAF04Utfh5Lf23yBH57+k1xYZATgZogkG/hUqYgPuVRPuWMWp9wrJL9m/hrDNnecPyqAhc3tfL
cjUMbIydzPGPkSaocHrFiIglQDXcbDoyrwJK80jEAA3eZlnojO5pbb68iulUwqjDiJeTQsB/LqMf
uP4ckJgRSdtsxBJ8SR1VO0LMkcvQ0t8a3lwGKMSdjTlM48mwIxqiUa3CScOa1EvfPMRH1erRZmyQ
YnnNuDO0xGfDn22T7gInxCyo5LTXIZhPMv7UkeVthhbrxlSLb9N4AtaBtWMujRCXaBZ2Dp0e5j9t
s3h08SqrkWG+1llr9UylD313ZLehZ8y7FbNvouUmxeeXk7oPGbrQY488IVEWXCPTRRot77x6PvZ6
SiXZgU8LeWBroXfRjUHtyXXsPHgiksJyEgoXzCEyhNUAWwckb0fnMWKpEhsyCumm3Lmaq7Orxi7r
Zx0CD7rjCZTIDXTUduMufB5ZlAGvSweCNEd1YjdyKipA48Py2Rm7qRm/Jx8kItma7AqdHvtUmwf4
WKn/V/mjPfqYhjEHViWGnaanbOLLWGwYj6dwceETeTjlsAK1UGI1/EWxlp+W6Z4MhviQ1wgPMtd6
8osWGEEPE1R559W9hQHOvXKx4F1J2/xWS0HRC0llMOp8vZqt3SWKw2RTQAtmD2WOEyenTOu2HXTd
waVqnSlEShYZD7KmxwdxYT7Sc0nCrNXvlwX8d5Ua8ZOnkRAMXG5rNCaip1yw6up77VYYfJgZvl2q
DO/TYFP/x+e9zdfCgu6UIeEIBmHSJPGx75JaXu2Bw8WnsqNMkN/Pce5zBIKoClozCCTsZ4oUHL1h
n8iTL7YV1KdAUYvXDH3bm2b74MjU5EtrtnHPdeah7DvSx5/hLOJB9ayvPNKLD+jsXWOD/SxO1ky7
REembOkLO3fvSS7lu14OgIaSBHRFEuFcqB4kmP9dZXUH3ywhiWlALgzHoq4771mrFDubnskeByC8
JL69WAP6KBTap7iijDIbO53mlkpwUBPpTbgvF0+DBaGfO20PSkq1+2GRd+bk7Azb2TnWwMaVsg8r
3rWHYRBeTtzFoXYNOgGrO7cWVKJBc8FhlLs6L6hagI43TMgkeZydDT25RaRVhdY2Sczxppif+05b
9nbdFlvNOxiFJh9Nnn5OSeEWwnt3lXfEId0EuuZeV4V1NxWcyHjE1FVt2D8ELbxkqeq9Qyjw9jqp
Faty7m88GxqKTJ6TEfXAkLXxTgLmjXTq+iS/yJXKglak34oSIFg+aJgxC4oShX3HDL/cqq5701T8
mloZcmmrmsOla6pjG3k7NIYBXfkfSAEovzv5Dk0zuKtlDiXeK4zI4lNSy6LKHxUJjmz2aCFF919x
rk4DVuyIQPAbA43IZqTbQ3WIFX87kW5Yz0scGAK1eIQQaNvAWd2AjSILpcH6RxelR1K9zd0RpVly
sBd2a1auXy2Lc2smUU1brq7DbOh+WAUd8sr3v5PGehsg7x+NEk0+fa1bfTYTsFlLQ0SvqPfm2K51
7zQoGdqCOXGOMdVsjKPz5wzWmI7CcoiU2x1EUZFInMRnU5pXFFdMZiIE0wn1saYc+52XFSejRbyV
J8Zdi4nEjA4p3MZ9TcMUvTkbHsBWN2y++uXFndiPRh3MZm/xvsYZMYrBFIEJ5Doem7vGlc0hrcAO
q+RnWnopkbUUkisNHFg8v7p95oXt7KGe8CbuACW17OWzTVqul5YKRKejRqupFG1qI7M3bZKPh0yM
v+apqkI9s85j58+A24A+plOzVeWihYTMN0emlnthPTZVZX+544uT5G+9i3llTHwbtRyzpoVwYZuL
8bv3C3VfpuqBPqwHopd9Smn6V93CJtjSxUey8nGyM3KGk6imYGKT3E4FiqtIP+mOBCme19BLpB9A
XxAb8qHqTa/Uz8J+lYWUjyIu8W53jCrFzewjaxOk1FO1FC9mdz/AzAodwCigQoYav+jMFvCHDqZV
93HESA+VzYxnWlRFdmPEMQMz7IWecuHO1VcBFVBggkj1UFbNhwavMzRzw9kCgY52go30lhW4GcbO
9Eyf4i3BLg8SgZ3yiAKQ8+Oj8qB/V6J/h8TukcAsybTQ3XHb5ylgwmrnmlPJxU/Yrq2TtKDHcAxn
VoJkPCdvpotb2Ha0L+qdSFVs0YUtaITA8mgfIPqAokeDE4UIocOjn4f2qI6Ydc27Sh+Loyz5Wt2G
/l65FspTNwscPEtO1qmTbWHndBV9kAwW2r5gsZE3a3+zozfFXHtrg8b3QFsQBFDFJ2Hk7K/MMZik
X18jTmg2id0dmlbCmUNounMr8UJB4c1M6FnNXRkKk37ilEFjqTLzZzyrgHb2jdbVtFkM8MS1ngPo
ZTwHZnN0B+2BHczdyGm0tWHOtB2XcdJpPwmuNK1Re/JFeotJVaKV72+Ijcz7pT/5STKHcQIUt5uX
t6zm4rUMVFBSphR8y+6NWcfelTgxgsljMnNtDA2tWCBeLBTfTB2RpvDkbSWTTYfBmOppSawUvRxR
6aeyz8ed0Mpup5y1T959QFGmSjK7yam19e+kZ50BYJDYlSbd267cwZXVaRh74mjj0w3tgoz5Bnbh
1sV2eAcNGNG5nT9PNG/X0oK+dQ0R3dD0WMLex9Lrrqwu7N4oN1grbOM3TTffOMp52/kk8BKhJF86
G2O+6+8tjM/7gSQQp61KdoQihgRlpycur7VKPRYbfFqEE5fRFp0NUu2C7vromdcWjjMQ/AmzYC01
OvsZK1IIfPdVbVAQoZglyJfKCp2Ed8CCLcGVFLAonEJo75Sps22DEuwnxpWYojyAi0eytV8dHBSi
UI+882A/cX4aYTWKdDM7IgswNZw0VWABHgf9yOTNmWH2AfT6PgTXVbI0O9BYi698k+DPYmhYwGjG
N1y2Lix05G00UYPpYhzOxmMjSVMvFYndoNx3NU4a5pwYrjlh7ibaRWy9SwhJjcbgOnTmrr/RRHdr
1tbHZHCuJITDLH5BiEhmf5QeDooZK9AT9W4RGHAI8DXysKGhsyF9o2CSF8wgvn+XDixOZ9s+9lwc
hG8B/krz6lG0VonaPVmuR7GO37lPVIJVq73rtPAzxuqhMW0qrhkuYUjML4XsTiSY4UFuSFdnOYLh
TZTntGfBbttxt52boGnuNTGS7le6MUFJy5pCt7AxaFKA8+6dzh5jG2ktLQu+8iJl5C7qJOIkrF5U
UzjnJUpuzWJ5rTWrYxLWrCt9DKQRNF5XHTyQlnSIbdjqabaGrLIaxreAsSn7MaV4pfMYOakzAa/I
fePK0nsHuHF964OaCHWffHvHn2nL53TLhubsJAjmOtLtJ6cJs87cUzFh/+EikQUC8oq2m1U1zs8Z
zsSxFdUj3uoo1GMI+z1CL2JonOsxW3BnZ+3ecnlxGvKGZzxAcXzvEv9oxO77XFXUPLMYeVSFdroy
5DZFc7CddCwCPsEgCnr9YiYxR3oGlEyBWeeNECS7teXCadZ14SI/UOrMpxaaQcQOho3DW+tZ6b4z
mFaNXpGU3P0EhW7d53px1eKt37BeOpo9eXBtXTony64P8hTjiNjHUv20Xc87I10ctiuyPMWy86il
6gv4TYPhFeJVoj0o1J4vse0U+yT+6ojU3kFPna4XcN60ZMGhnhZraoB1vPuUQ6hT3QoM7mdMdAg6
wb2ydgXt0sLubJY3xbf2OaeowKas/CVDkZJq7dLWcYSOZKJB2tO7XNOx12wMZRi7HMMIZc8dxXpO
JTh4YkRk3xry2DrJofYGCd0AYipN6p+GQ7dw1Axqnw4jY6O6Z1ljbrBrGCZcpHHZ+oExcx4t/oMb
D9elBMYHlp15wPWOlaXPe1I6HjSBWdiffOuzSO2QNO8wSbXyy0gBNSudS7tuGla4JcKQgiuZPXBI
kiZtSNJOZXLb9kb+BAeVAdrm/de61p7MCTakZkQ4T0w7bEvBWpnPZWtwdQcLlWkEXXq1z1y0aHN3
WzvUjxJUWGz35V4IfH4ZyOmuYFqdq/4WG/67WRd3kzCGa4U2eJcYJG4j4d3mVbkurDrAt1bJ5agv
VPiRTsfdfG8oc9ziMHgp4LTtHDb3E4aCXWvP6D7oLk6qdnYUrqc90VZYahzjFWdxFsbROB613BgB
vf3sPPjFtlv8SpGMxG2anHWlbg0226wyM3IasNQdSYF58jPduWqtfgnibG1sm5BJWBdcl8bIYqxo
CO1BBHaEm3eu6+4bhZcTomEKEb8jNeTDTk0tDzOP0A3gJGXgl3VzbtJ4C+b9BdhPEvqMA7uJ7OWd
LpR+RvHQ9jQUIWRXeCcQ7OcuaReW2CRd8to6BGGRiZkymBqPcY+1olPuieYNpiDXZa1Dllmy4qMl
x8bXpr67RH/uJmkdXYKMWnklIlI5+potjAjlptPiIFcMJrU/4JAxsgdrtq4Ma252IwihkBoE3tQI
8Yg+ldWVyLoTAj1EDplgc17pDUpimsh1b2wcu3w2quR7MXi5wiTyAgfENp/oLnjpp2GQidBH/bWk
fwTylKsN9aaOiLa2bnzsEwxHB2d2nU3J4q1xLyou3kIp6cDXjXh1qA/ENaEHaq5xG7S3mveUwDMK
kfMhENOHu9IxjFMjNOPEOOUWm8tjAojN0+Xe5aZGhziAA/WcDqmzdt+0FUqCNYbuctPYjX6q1pvL
QwZv2JbGmG+xvhmner2J89FiOmrjG8dx0r1hxUhkc/8OW090vPy1bj2Ey02NvOKkiPX650GIXhD7
A9s2nNZ0O7XeXO79u4fdCNO51Lqjux6gWMPzOvezEqV+vDy4/Hhake+Zar9Fq9NSRziGhHJh4bQe
7OWeqZJb6M7ajrRfs/j9W41+Lqe9PEIzM05kwKE5Wu+ZaWltdUPPttaQeidUCmptrLnwTeK7vsdm
6faGFRDf1aM0K8OGgedUrTeXez71ud/3YGTUl2f0LACM0GhxCzkjUhtWs/2Jmkl/Mjs5YK4kX4im
ASpv0rgG1Bn8v2nq2IDyNSGUhJ2gZFCVjTotaDp/30xI4nI+m3/8UDGjcJbQ/WCve6e12XiKhKtY
RnLPX2/++FnJah3wfbp1pmg89WRm/L7JNYX3zUueJlg3cI/0BwkhDbcPcEkV03SvB5UExgSG8o8b
fcUkssiuT8gKx8ATskNH6yRH3W9g1GpZfZiZnk/5kDcnlzU6JzSSKKvVGr4hJJgsvFAcrg+1TOgB
3dpVPEeFMC0cUjC4Eo+6805/aTwJhO77Jk6uJ7Mi82q9ufzcqzKklFmiMMt5i42cH1D3dp4HdfIR
wJ6a3Edbo2U9Dr/iXU/P0KmHUzbZeXeok3Q4aa6XIngaIUTKuj/9cZNj9T5lQKp21VTeX37O309P
UPpTsZAyIHWzA2I7dKe6FDFVPEisMyYGcvbckwktA99AjP2jc/rTHzfl+kdXen/OaM9v7sz1FXR0
FsTy8ILNehTDnAvW0OvjVpsJhMvdFs1E9VTZnHegWPBM4tSQLsOkOyL8FGyTyhLclCenahf3Lz5C
YxqesH5i3fpQ8PwIVB2piyzkJDRUZ93UPI6Zdo4wCHqtG9M5X+Xg5NBtbJhi27FqELHY0bvnVvcy
bvdKKHtHgvZjY/qvc1GO8J52ULEB5zZI0mfYF5be9Oe4t+BEOM5Xqj3CJmlC0kfINLC9l9mW12Zq
5buB1ToekdHfFTN9hynfe1zHhaJKB1HqJtcslOdEUK7OF8xDbBoOREoageOdNKNIw8rMX6RH15u0
NT/DgdQP/qpLkuiw2vyxqkmxkUX/iyXdcBxsVqVa9pJkxHA4KeMlgth8tgMiaiH/rOVymo0bnEgK
1KE73KYVL+tpHsAJifd7wldQgAjcpS2hwvmoNqInGmwwv1a+OzJs9hMOWozU0N4twXlRzY7LVQUJ
NJqiQI1I3R3f+dTyl65wl8BuHW3j52y4DK/eDA7hpdXoHjs/pcGWIvXNALmd3bIlD0m9+KU6q7aa
T03F9gwXgYmmqhnuugGJoGY+N7gyqoHFMhE2rwTbPWlggcBxrbvMUu11wAtAFTCskc9QvUMd7DcA
ZXb5qSjb18TOByxNDrUNzTjSPX8fTGZV1zHcsCon4yjHl7Qf2ycqWRvHGGntIX/3c+hITZTfT5I4
DnAsO9tlfmt8fQpdfXhTtsdyr6EA1TufNGzyH44a3lF14mly4x/94iabetF8dAh8GZockD+N5Q8+
8FcjT0MvdxFjwjZ2ySuTyvhCUvqYoJxYTWxSRndL5M6kOlD39HV73/sUQChLrATWZN8i68sKy2ME
R/49pJUP+9y5LcdDJLAxE24n9mblQkcBhr9tZYu0b5Lf+EvsjcmCnN7CWl1T90uDOlQ3MrS9Azs7
UbsbvSLnxkqbwOz8Z3YIBBfjtiZhhHJL90Gt4GOcQHfJFfiE4YjNkslUEifVHSI8YHh1Jw6mRzdk
jp9VS0+9w2GBXgwsWFfGV4V+1z4sBm88I8aWJfj7Yno9vf9ZZ0OqKIQ2eJsq2N5mRnKagWykPXNp
cXb9L/bOY7lyJMu2X4RqCIeaXi2oGWSQnMAYjAxorfH1b7kzM28ULavNavx6AgOuFhDu5+y9ti1u
kjnvkc3brwI+zKHoH8oco+lkTc+6kYtdOHRvgdZnG83WM+b27GZtElG5SBj4lMTnRsVryB/DPNze
lGEkdgnC6HXPjLElHrUpauT3M9QotMs0ofLgG1Rw9N8YTHeGC9nHsKNrDq6VbGVkiCW2wpuz9ZC7
R0z/Fco01CsueLIHcVeh099YsHxkaSuiFmOd9Np7lz6nKwkdZnpu31ZmhQ82CXCIUeqb8XIgkHmb
hUfwVkXsjEFqUxijOIoy494I9BfcoG8UtoGah/iRxupYeUZ45tyKDrcjSJQv23TOVpuY2kUYrTak
3q56rr17G1WldH59i2isMDX5idc5XgURtI1hQsHJ1Quvr+XsvEz7sEWOgnTQfzUjGL9lMp7LeFx2
kSmRMyL/5oz4A2GPgBgL0n7rCt/ZEXWvk2BA/RkdPecs6Tai0L0i5qK6nTT8NfOpipynMe3MO52c
zW1bsucFqIWPZdmG61Rz3ou2fCqIH0hdgt3SGiV06NWH2hbFukhBPcdzcYBc6a/MLEy2mD63Vsjl
FEMIrPdo2HndfEVU8Q0nLIjTMZMbk7jMVUZpksnlTZQ924Pk6zX1s7kkwUmzsGz5IcI/I16ex8Er
N12AWXVe7CORQLDgLUq0JvSeZj5kUnka+89pFUP69oS5N9BkUg/J9/McXw9piFKZ4acADudG848Q
AOOeBJF0lQ3ONwae3/XI0ihjTXtQbuOpjBq0hh26qjwk0blpt7r/vScNFqBUhhV6Gp/JgqOa7J70
0WIyUpE+5M4u0XoG7Ed9L8wZyTj9GCZ8dsVUuXwvs+F7TedAok+Qbw3vcTmC/G+MB/w8JBSbGqSz
oFnnZTheDXp/2+bZHxQDxeBg8UaLNwiJqQio47YAKY+JvE3doRax1ArmklwBL/KZuiaOhYVRilrU
NYPTnpOul0eUxWacjLEjbkbo+LrfPOQ5UFDE5tBPTtmA9cApGRmoBdCZ/nNtDjqC8iIjxj0XGFAZ
sEn6q7gyaa302nCeAxHuEdOtPbwJfayH25iaJG06EWxof0JkpeUXEvJ3cgVpj1mQXucZFx7fr26j
icu4nxiesS7GZjqRhHxMdX1mhB9Pp8kfkdtRuN1kJeNXLpItIxQGsQ6eWTNpy6O6nVRpcw9Dl0m9
d19Tvt8uPe3JOH0Yg87BWpT7Jwun8skZSAGx41Nl9lQKc6hbQB6To+sxEHJaUkyBEo4Q1stihby0
2hJom5+Je8/OC1bgswhHKiJMr8KZWOjV6HQ+njTsw4CDOfbMNkG6wrDTkQu1phbkGTClUquoYcsT
SmUIqecC9eB5kiSkLDH+qHpBTrXHsU2Kc8XMitQjqmU/Qx0gR6c5sNtLmB1qk6letXK07tDMhJuo
f8slVPDz3yKbaNzjqb+qJ7feeNhI1kuTpBvULAR2BjGGDiZ/61i+lZgKaudhsVr4OdAQ3ut5rO0t
4eSk7NgYAxgGXhZWwVCxNWNKuWpV3TPjrQxM5gvwK/Jz1KEfHYr4poiqVwUgn3Vwf+s0JtupGInU
UIQVdVvntNcDwA0OVGZ+zkKi0GQONFTZuxUkXa3Rj+6OffE8ytRwlReeDyFHAlnQCt3ux1AT5ALI
CJnfi0gz0hq7jW/l1GbkLOILrN5OJhNjRgkXaWzjszlo+6SgTo1V1VpZ1PNOGkFhQOBPsd9Qy7Mm
Fyt97VFtlsN60PPkH7gN+5gc6quFG/f+zgSFAljAPHWx90c5UyXlsn50ac33VsQwnCEcuW/BupTD
cDdsXaYtE2UDqemgYRfDJmjBy/QVuFTDgX5pFhhQLgsfleTBCJnCknWdrfhd8y1Wn1/gu6uTlkRM
ZeTC/3vNqn17bbnso7DwvN0U9zepFXSfAhIHaAtJDNWBFNPF1cmC0c1D54j1IOeIuZwt+tggYd1R
x1V/RCgxNdkyo+ZoG5ccTtrXVD66kSY+Q/KqxI/jNQVyUsS5HS0gCpT5pO0XG3R+mCzUU/3q8Kn9
Daty2PezwECNcDivgofA94udep9RAW1GReaBJSl2gTXed95CO8eFhpwj+rJs0fFhB6K2TTwjaiKk
QWwY0vJFufFRlSJ1iW3GrfjV1l9SBdSmwKy/x0Zw7OQkb8D+sgksHZM/0evktMi5oB/VQLZFzwyk
BcDURTSevIGisNX/cMz5ISGWYaeI/VAQqxNkCagDanuCz72Pm5jfYij7s5uRdFhRVlASnIk0GMT+
8iOWcv9sMD9heBoQ8HJyiOoXLEXNUeUfIOZjQmSZ3bXb8hcOCvuvEgBq0KRL7e9C3qTUZ/gtzkG9
5EzewZ+vrrb1FHeHfG9aVTU2MhZmO/FBL9sDkN91IZZ7rU/fohBg+gjtqh1mdjNT7l3sIcayjhb8
4ZM8ucjbGuGQlUEXYqO+sXB7hMrqd0i09mXBib1JJpAncpIeXRWIcU4uKSOnrm3X5QgWTB2b6iMO
M3kyZP/Qp5PT8ib3fgQo7TNZHmnrOdyT43CrtsiJ+zlM+bB1l6A8BbQP1yIK2rXhDhwq8mOp40Vt
qsUi7xj7qAd7Ts1dffJp1mrIteYVLNSbUGSoS/h3E9eW/8oMk9bapUCmSMHuj0Oek2xlccjn+ASp
oL9wBdPAmOQZauUGCs4uq6tHq8fI4af9jVEYTB/CAI6XjJul1rICYXU9xPodIwiKkZy5zKwjsW9A
DhzXgPNQmvb72og4BrWTWfKrmtXwUVHXXEEnf/Aq8yXpnFcg9jd1ZfgbZpQowQmZ5te2r7JkWfYA
Lrmc690JSsK5datXG7L2prb1B/hskK2Rga/nCI1Bm7+FvonCfzDzbUbeRQHTlUqJvhosL93XsXjq
57NVB9clWszStMdNbPY3QF7fyjbjPCuu+xHTKq6eD8rx7cNArXIgq6mZovkhC/RDx3gMxScy8rk4
urXWbQglAPqdOdeU6e88ou5W7r3hQqCtBNyPyYlvJ+lCjCscV96MS9pkYswglYFKN8IAKj84Ihfw
cwzKzJgAQlPHgdYmZkNGNPIHugXFea5tUkOt4ggspv9R6ne2G4iPKMB6zfyEq3zJGHUAq+uN+nMo
tFufwsU2MVJg4GP3y/AZ19fRcD/VQFXaUvN36mCk6EzeHCj6qWj0/eh4e5VN4jcmGbFqNZ1C81jP
R2QIKArmzrg1skXb+VHhn6YcMPL/yTgN14M2+z+/C0X/FIDevOcIQK/LonsvviRvqOf8qeI0dPEv
3bQcV+iGQbdAQKP9E16LXPNfOEIM6IZQgk1D553+ZNgKtJ86jhXdhD9sCxQIf8s5hfiXhRXPd5F5
2rbjCOO/knNaBh/g3+SctqM7Bgcy7CPP9ATy0H+TDVdLmZoBM8FbZ5baIgYauNmLQwFsfJVr+nEp
SneXZNY5771kmw3xGwZuSrWTYyAhiCi8R+eeqsoOmUSy6Ytfnpzsgvl/Nb3uQVRNggVN0D0dCHc3
sI9w1WeHB67U2uV9Ptr0L03C+koMrd/SufuxLLCU3GTBtx8RK9pYr1E6fRSk2DpgYW8zovbuJfUA
Kd8q1VJIDKTWrWyHykQmJmZIwmKmazDEuauX5Vmz8++kI8X78hdDZIZwzb7xZPeipz1M6sWyr+FJ
r8Mg24c8jYkQVQ/q4C9I9Xp4AfPPSdBF5NdboyQPDwuJ77rAEjf78ykc3qdFT+/zrtz2PuFOLeNZ
KJzuGeEVQ4glMHE9zph6R+xqsR//JPXwXAyZpH/o5DpsDLPV97qHIH2ihooWZpsLAkN5xLQ3K9ge
duqc9IjIo8jnLCMMgWSIby6mvr/Cnl+FUtOmIbMMq9zb9COxhfjzNok530WwiXDA3tZFvjGr1N50
QppeLf9Ri2MG1o1+1w0waHut6NZLGpG7Wj0yjZIZ1zbxqCJ7IceBFAAzezd6dGH0cUOAJjbtT6KV
14Hn7aykfQWjTrNnscotTJGT6ZfjVUXEEPwrTmM0mfKsKXexwxQu5BfIIPOMNDvejGx4cBYYUJCN
dC7yXHAYwtAKXBYAT958W49Rc469jJ6cpq2mHIAuxe+o8wVwUl4D194zlCWkCS6A1Cgz35nwTAcL
Xz9Tt+GYpWR3QjUNDpldyz92utGsGiDdgmAmlqzNQupQJs/Yg3TacaRc5wsiJJBdtJzdt2LpinVJ
TspqmDs0KTcY/yiLW9U7YTUJTtZii4IhuamNRkp4FmeHkd0ynZMW4lrzm2QkzpgrRmb+8gFbHaO8
f9FjipzNxHwOI8d2KgHrWw0Wrc4Jz51zaMuPlNSYU1KYtPqjstgLy56vdN2VVR3zHjoMwQoN/KEo
eg4iciuR3KLOjLkc4kYBOJUbGOAMZKIEyU7xw9SuSe8lFEJ82DXp41hV9ebWpba4I1XKQ/QE/4nj
2zU2tM1RBADsixqRHmcqj0xUSJfFx0bIQLBuyEDGGuq+503wk46kvtYXQ0N4Q5+WeVc7T/FKzJAK
iuna0gteOxkpwdZ9D1plZFcHCLQeWoPmIPOMnWEDdvCr6gCudjMz6gsLuG8GMykjeanRxR1dXGZ3
iLWpKxcdwxLkygLmbBPTJQyistkukP43fXbgX8ulk5Smct20K89DvEabv8TANnvWjjPwOnDtn/zi
BdNoyA7pSOsK1YPh8d92SCK0kGFIIY4T+2wTguJ0wIjqpXlO4/GdjtiubPvpYPcxQYUOfnJHJ6ua
bEDKrEM5HlHpvpCofUOmTLOJpAoMqip1prTSgVIB0fagEfmliGDylVvsy+FOF8W0JwRvrfUkzPia
z5gqewnJ81iPxWTtcVLfYpEjbmbbN+18nPC0ZoJWHIkXO1No756VP6RZ9G4X8W2RW/at5koLHvG3
eAzn+6QnOuIpjrdZZswbI6EiO9Gfp3i1B6ZT7nQn9vYmBrgOq/ahEWT+wgTRZGsga26jxEwp1zNB
K/qhp+lKKyPD0Dc2p5h2yynzoxaUrASWhPr5cpN6RIt73qSbpZ7zeZ984m/bCPogqC0UGxNPGwiP
oSak1mgX3S2a89PCP5BElrFXI3g1f1aBY2pTLdLGyUFbil8dRQUS09x22s+tf4t1AWt7WjKihF5L
3OkY3rZLC5ATGd0QjEAvI2DBnKg3TkQghWe62k1EYU5f8GrHTH2Q+JH75tGJAKUnV9WiBfm4XvhK
uGCZNaqFSnKDbw/Z9+/biCExNgU44bU2LQwnuYyOTKnpOHEmTJbmwYpL+sb0VUJz+VZ6hSyxezeL
jQ2njbPDLPpbgqvp7spFBbyTck107NscvVdjpCe01exX6Qnxyp0Tht+7IL+nnd+hBmH4j+zA6zz/
aCEpgb1ahfmhSc1tZ8h/zjZqAlHDx8kp8Xyq25Bq829SrDmO3VNO2f8EucRL2/kQ5mCHzILKx+S9
d0zcOqI2zsSc/MJgZW81j1534ra38L9A1Mr6gPKA6O4NxQFALJZWlAc153HND3+QGEdAhKETLijw
I3sVGj41I7nwJdO1p9yXrdSq0XF6bMKy29bW7B40lKJ15+BbnHwu4GkOnFaUnHEvtmXl5CWFKT2J
e0gvj0LPBwwCp8hxpxW8QJTRhn6FpgUdpju86YZe7vLOOcZjne900BN5MZjI4FrctyIkCDlIEfaq
PcDSe5CVYojXqvCj3umy+HKbGfYNtRvwGfnY5fpWVVDyNoGAX8FdUb9SEyNxzuP6j0v9RK2p+eCX
27gyNjvkkQ+DbNCqxYKuHZUzZctkKbUZywXlaNkhq8ToTIDr/XE1yH8jlkURtbDIYaIJZb4U6ZSp
3WHROHxDAbmi1s1f5gywZw57mBfBfvTmOPoRZdGHNkXevK7l7j3J3duTMYaXzTwdivyg7pncqVm2
6q4cohlRJAN0BXQFUNA+H6HuazSxE0MbJeuW+srllYaCYFC4l9NKvZoljzm19vkyn28hP4Fa++1t
1Haf90/eWLOf/v0QtaZe5vPjXN7q8hh1W0klUcwayIk8cd++3PkfN9UdX17z86N+vp26//MG9Zv9
9jV+W1WPQqmyMAKZUkiXjVb+9mP99iJq9R+/yW8v99v9v62qp14WXz60mwvgJqQki4yBeW210XkS
SXQuZ2NCNqsbeyDezUHdEdDER9AvH5OH0mhUylW1bedPHCQc8pH96LYYe8MFlYCXeSYX9X9cbSuG
eMhzZWwW7huD7unGmmT735VFfs3MqPupp6pttTDIXYC9TOnCGAzq6ZnXbap2AhdVnwuapjshAOZV
ralvdC6jpL4PKC4yCA6OrGfNqrQluBCh16pu3bw+RTKcsxzJ6vTkLqc2p1hnz71sqxs1ueertS9P
KcesO5AQvtFkLqhaoE0hCVNuminWKJEwDiDJDaWtfJGSWLd5rVaHIAIhoN4+V7eq1d9uRRX8UtgM
SByZlgp6GAZkWb86xsLJOKJ80ydaduyGigl/4vnadkrNJ4jo76HpMA+Sx61adHItYTAsGbnJ1pyz
HwVJw6gzOfct0zkVFW1Xvz8o2LgxUSYe/HXlVR24kHCLp6c4Wd1Peun5Ub0gE1PSFuSrEl5LY8s9
OvH4cxn9uzqnCKK+R5A6j4EUCBTqhKBuUz8D5173yPMun8+UV8wBhdbq8itWKp41lUmttIfsTWDn
ynZHyVzzXwZDt7bVgoKFtjAPEfIPboDxVJNhb/Umw1I4y3OgjhkXaop7nAPrYQIHyZBg2nTY6cg9
nA6TrOeTywd3KjYk5hjn40Z9Sj/tbhqQosh/eH31uQInno6debtYRcfozbr/fODff63aLPr+gzDe
eIVPg5pLmVAjVe/Sy04YKcy8WBsx9VDbqSpZG/mhKtM5swgu1rcGtFUAS10xXve6Kw5KJ+TJIu4o
ZUPsC7+qKAcfIH9/9U+06qX/3lR3xJ71RzYA95v9ZoN/yucocS00OhID7w0B3hmupZJfpP4ZtVuH
+gC1l+lFUIrPXVbdpxbIq/88VC7/5OcOLQ8f9dW/bKrHqdvUvf/xpbpimBh7XKtDTu1r6sOozVxV
ri7bau3zxiWmQqeHbvb5f4Va7xx0eD/qIeptmWtyJKvVSR1qn6vq+FafhpHfXwdgqt7o8pHDqvAI
1RRXmt9/U0B7BcGPtEBbtuowoWxS4sGaxVvZFNUeDXaK2SUid0s9/HOV+MT8BOGCFBKGT/LEoPZU
tXZZXG6bCSzYzYa5rYyYjuVf5yT1ndSiGwwu+WoVNQjjU7X6+emrZcLbfz2VkIgH1ttyBpIw+TmD
44x2pCN+eOqDiOaEjFs/qh+bWB0OY/lWl9/+chvpBszMQ1tbXR6s3vKyeXmuWrv8jZc7Lq/35blx
8dSnqBnVb6FOnL0bNcVBbasjj1887c5q+/PDL4RzSo+mTrwg51P1n172LX95DzWNUqv64TFFzxxK
/AdR3zOUUTviP6+ql/g8VU04kg9elW3A2RJ+IBfqXKI21Zq67bKpbnPkKPi/epx68Bh8jDCNj+r9
1eejHs9uezlmAk/uxp87s7rVN4t+QWLz13Gn1j4fpVa/bv/2qr896usbfH2WZqAr7mAkLDq8QPkb
qsuIWlPP/afbLg9R95pqFKhWLwv1f1w21Zp63n981crw+AUuT1EP/PJW/3Tbl1f98k6hPOFP+raR
HRh1zHZUEqyhRoPxd+qFWls8q0L6J68nX+653AatmkNcbdfd31EYn6db9eKXh36+xiUKA4XCsDJo
LXzu0c5SoJu7HCi/bX+uquPqt1vVtnq8Os7+fCaIugmdRp8uBiU9Bsf1By41x9TFXUa0HpOnDhxl
5e+xt+jk4D6lU0EwQNvrT5xOJqnAcu+pC4NfXfr6CfzNUdS4/Bb6v6+FKA5ObWlPphH4d6Rg1Bsz
GB4BxeLjbSYfA0QaHWH7TLpjPxRTQlfbwsFPo6a6WmaYCm7YkWYh8ivkVZQbqZMgJ0HU4w15vR9d
qnUQKXeaOsd9/cKfp5MFjl8vJ1XSrYBNnx9NXV7VhfWyAAP219X2t0uuWv2nh3+5TV261W2f7/BP
z/t8hzH1r5wWU0PE1I9DUy08dexetrGoM4mhdC6VifL4ldujPLg+b/zH+7883bG7GTawW0GfkSc1
9fTcc4vkVj1yIBV5Z071vbpjVofgP68SgUgqSVZ+GHHjrPHL0LqCYZBB/uGyKaSTJ/pwi6teq/ij
S2QOwgWr+oJpSOzitjlQsHNPI45CAsxs+tSdeG6r+M5onCtv8m+sAjmRB/xKxpWZbW7T+7MfkH19
VCZQoJjT8zZm6H8YDWSl7YLcVsTFCH15aTc9XUeIa1oLe4E4a5DvKPQSmflBnXHfaf25eXPCyEbb
wMiQDOWOt7gLMx0/AMDrbTaXDS4hZGFjRCRkjLLZx667Nuz0bHCdPXCJl7wnSJyla280LXh2+v41
jCYIUFkOoow25USdjSofOZQFhfBV7ckKfDA3pMrB5XanyaJSMN8AXaFK4VgpJcO83AVpuCYvINvO
FWv0O9HXjMs+bNtkJdqArE9R/tQM/1ZA82eq3O2dSvuVa9O8zeGZbquIT57ZzxlJk7CamIJXpXsH
wPEdu2Z4AIewpkyAHC743jv1vYdlDox5TQw5v+qQka7ww/KL7qafuwVILdjZxN65TeBss7z4OXvV
0daGalVG07Rjktxv57S4q0vdv2Xe9+GSnXHSCS8iLgSxr+x4GiPKpwyvxdqVuTNFtatxn7SLk+zM
oMgx62YtlZtsy7SNynkbEUtcOIesEeg+BqR+k04yFHmGiU4TgeT0fGdUBD2ACysGT4MdQtnCIK/M
wtO30grrEZ21d7bnWgDtghRZt0/+Qtip64Y+Gkr/MZm6eS3TlO8Tu3+JADOl6Dm+lVhvYVsY31BJ
QT4kYGLFCSo590ZwXSxNsSPImoI2diHZcj4Xjb1si8Gw1/0o9p5fv4Mph+UPaxAlmSDuALzYlWug
Q3O04rX3brDQzkQJdy26cYLGqOk95bPxzuyTWSVG9l3RgvsJmoCvO1F0Ligz9RpAZ2P44YwZgeMC
60CmOVe1BU3axacsz/4ATTjrUW+imbvOSDjo5qy4avpwHwmjh94Fjt860l3UtloVv6IQnXYpBda6
bw4QLTvyGjOHXoVvNOhj2585Ru9tZjjfBCa1BdyDWxnRj9nSfyTVRBzzkCanwi6JBSiNDbuccdPN
1Mrpt2A8GM/+EnuPI6lm7si5MxAVWuzwaiKo6TDaXFdKOmy9WYb7uf8jdOPiLh3Tn54xHuLWq7ZJ
QwBH0Tk3Mzg0E8uX2es/FqcwrzlTpFQQ0CBzGXpNJ+DiYKqbbVPXLzKrZouqiVxX8NJDmxxtqfFI
++h96ZCU+VZ28kuU0E0gXsqdWSIRS532zRlpJSTzSzi682rpzCtnNN80r/e3pYack8hovX2Yq4+i
tqP7RM+bVVUV0y5sG4pNhJAMhFZcuR7eQ8MZX03XYSehRjzHccgu7X4YQeSQiZETnSIxk47VbN3S
qNaW7n4jDSOXse+gnoIJIxzZO37LGQNqMNEDIDkH2UvMqpw43Mr/mVNqy6dxD5Vqucqi4t6t0zPl
WATi7jHF7pUa2Xc/5mo4rLyiYffTGu3RC3kPn1BKk7pnYdt7YaX3podvpIlvuPw5dooMvXaPIf/j
dq4fiekxP9DNVUP5fUREgSud/JUxC9Ztxg+pGdl5TPAlNLzdJpyfTXv47o/gSzOiWKAF8qcU/V1u
5+cRU83W0hbwClUeHTyBxN+oOWp7YVl8aPt5sEv9VAckDNE+ytwtwrZnsJQIIXx3RF9vnr0G27RI
gnsziLdlEyQ7r+/aDQm95yaTRXJd40cojWuvjw9Yv6YbMWkBnLmWK8TMdSkP0ejRAJivGM/gfmx+
iVI4hxqAYkcw9BIA8hssQrpisHSdWIpj1xDggKWZoGrBjNAxBSQ7g6M8BMsKfnse0Us5u7kex+ug
6khTosm8q2jaxH7VHOIetViCVVCe+TkCezJIMgq7O4xhnF1cQVN2Eh3AhNeqo2dqNrSCQj38pYXd
B9lPC6yU+2G0EHmXA9lhDXwakaJ5R1FX2FF4bS3mk61XENrmND2T9XGy5ve6rbSbzFzYXaLsetQ0
PEB5Mhxpyq1KG7UtKnoZG7GnUIDIJR9ghA85sWBNe/ZCF0E29f7vnB/PDvlMRKmxoxazwHHHyco0
iBiz3PSByvwGTHS81/nFNqnlJ3srjd4So7wBs4TLoh0hhjblQmadeW1qw93SJWe/4fTWB84PZsz7
tqZY68fXNMXNtZ046MFTrkZaEF6bjlmt+9q7CXRo0lYDwxD2G90qZ7q3YxtecgZoBrHtwSoK/3wy
KnrBE4fjWdeeMiDaq1B60P0ArZ8Vf9fb0dtm70FAV19bsDVPiIgRJfbg2p4HmEPrAbtelsawk5z7
abb2NOZSRGI7ikcWEvr5yh85xGvP37bgKUnb7t/obnOABrxQCWLkEIDqs3PjCSB5dw/gHD5SaZKI
MR77jF8I4NCu8afkbOjIirVg21RX49T6D2EcjsdGrMoYoIDpwMx0AV6OOfEugT8eEsJsUzrKGYaG
hDyD2SHlqhutdMMV6mTmfrceM8bjMEK3hQnvturyaQvCkVPfEj/25oz4PncYTdcaPczCn+EvtyHm
S0LB2rp+Cow7dyFJd4QV475Z/pKuZ2ugtIW1yIJWvtWdSRZ+bJteFPkNdjzL3VaTTcv+bA8mbPf0
LLSXeUzdfWiNHPWZ1mDfbV+xcREpYi3fUKPBqcX+XhTpiHAciBPXrn1hIlofPfsV6wM+puo8ahlC
4QmPqTXlkPeH8dlro4PhFvWxS5pp7cBr5CJ3JPBGo7Mf9UffmYGjhgyY48hFE38X9ajNGTdVfrix
jGp5wDtOZTiLNLFaQp1IoWC6CUbCUghu25qQ7VYN4M6ZDJnBjn5WxYIJzg229Gv5JWJjFx1LF7sJ
ATa3S65vKusRlYS3amNbA2XCBTVzJBcUekFdLSeuSnSC+5pDMCZPNG9fBtQX2FaqV88ejtCajJVO
grLvR7/yOX1FaYLllbrEVVN0D+jq/V1kD/ZhCr0fUZ5+s3MZjhMm+qpz8au0GVb10LAfI/d7zvyH
djTWgSYjv8So4qvcvna1NzeM6n3cM3eYtbM2LuMVgvw3fdYcIEmMW8KOoRhn07JIo4d4aM9uucDo
CEK69hiM45mTcm2ivpwNl67vCHm6xzeV35mWlRzHsX/2Zu9XUzvGusqBjPtDzRVqvh6QAaRAVtcO
dog9+VFjJNXnYP2PsXbnmw6RBA7XYs8EwuPKXA34OmTROUez9aG/2jZzBnIB7eA08VcdSG0RO+2l
GE0G6qVfns2YZnruoQO1xWPM2cH1jpzRn/LF28Bxm896c5dO8HuzfPxYiGMBnwbvBQkQwudknYvr
DvTBBkwZZojB39VQQR1pWihtH2BWENzo7WCuwhpbLMPumH7nEvfjvkjqZqOT/LUKY50sMkuegTj5
We1410/TyWccxKgq2y/tjBgwCNnv/ZFBeKrvtQlgudXphynJxT3UG0QvNEKjAzbgV9AlN60dNjdd
ge9+ihoNDaixg0VAhGhV3XRMoIE0FpDspp3o5NRkJP5y9t7y3KRBSC7CunLglBNG9RRhYZoZAUxB
9ZC4hD4bAhkrOszeIgoQCWmyyaCvZtAzQtqSm4QwaVTpP90lzIA4JUwW3CDbVbaVr7M82TNteKlL
vFU9mgMSDloM2aO79kiJWhlLffCLhqBulAS+i157hjwHTRhVrXsqkrtet+QIHWqxV+TvIGGv3JgC
EEwbtPkzKovesAeSgCCoDFiFe/bC0QTZBxXvceq9D9uzx5fS87/XTdbg9cp+xonmbILeQG3j4uO1
2L8ycdOktvmcNe73FmUPDVJj24UOzLWCPLCCbA2ta4G8TOiSgjo8GEVCvIHIHwm2tDdAcdbTgtgp
ibWnIoEd1gKRCco53+ogppmrLd8h3dVbfcrAf/JfOnbCnlO2m7ABFBRMfbRzGA80M0p7D2HauqR2
Z0SbQbNuRoswjxp71r6ah4GAOFJyiOcazczYh64/H5wlwf2Ez7JxIHTEgoEOhutxHYJK3Lgkj2+H
8N7kerPDg08fJuOSi6OCacZKp7yJWIWcgYVU49IOcMyHsJ+QdnogfgaGHJGbbkcKxZnMn2nG+TCm
VcehD0th7ig+Z95VqteAsPrO/p4zXUrACZGACIjCbhqC3JCwLQN2NE/v8oMV2/qqoS02NRhinQQY
HMYNgdG+ue0SnHMZkw/OZBkuftud7R1ZcMTi5DOy2GXMVku0OCtHMEsevHafA0TO8nw+zG1ynztu
SS70dOSghjQaIOFNOve2CHKQuBP5B46jr92qGe4TcilsmX4euYLOSYM6DfJlAvOs44BjDyTHl7N/
WNjGCedetAvm7FlPIEqYXLQImCMc0CWFufWi4NSUD9PYPnvxQyQ6fJhAdvowLddkrw1F4hz5N5qw
dVYBiWZ+yJ8nvIVsmQmBVV9zQBP0aJUwnb3If44qkNP0ve+Je3T2KMqKvYsd1jawpPQNhDhjMRDN
mjlyuoDBjNGY5gYS2uxGvzJ+yzXh7VC64vSPeHR+0L/fy494TJz+zabKBa8je2qmkWrY3B3sLiSl
OclJoyyazdi/mAEEI9e/ilHK21aPfa2zz79qMspOQQCOikvEg8kUZEUOarUTYc7oiKApe+EvrYgO
Y16B87ONbvrSXVb2RAAChWE0eE3PZaB/Wsz+JTdCkwAul1DPpbnRYWbTESgxcdhFC2YtK3Z+Yz0m
nuzBOm64MTpZg5hv+5rU1xaq1yauwVMXlhFu3T7Jzp7RfWKD/7+mv5qe87/Khm/++NG8t+m/64Y/
n/Snbti3/2UZQghb0ox1JMC83l+6YSkpxjzsWK5nuES0Iw7+SzdsoRu2TE93LN9Bymv9phvW/xud
sGG6vOG/6YQ9YaNWJr3CxdVp89H+XSec4YvU5yAaropBdBNeBGyB10oAFcgqplq7LP7720LZzvFV
wfR/fxkOTMzhIXRdsTGsnGR21VhXbWb1zEHACx0IVZqrHNphdh9Ib3YmXdquOe4JFF+l0r8djc+l
V5rHYhnx50iPt4fZmxLckdeqyO3EB15gCIdjiTk8qWpMGu89Ytkt8yM4QoBbnX7Y6xGEAGtY9qNf
fQs8hIDSed5gQe+wondY0nPpTbelS72RfvVROtcDLOxZMjwz0T9m0tvuSw1PJ/3uFf5D02rwHwca
goaSnjBZHQQnhDJS7dnFNj9K/7yQTvqebnElvfW2dNmn2O1z6bvPpQMfMNxqxpJvMG/PsegXvA8T
QjPdMccmeRIjvy8d/an09gceLn9d+v27eNGR81ILIo9nnRgErbU79/+xdx7LkUPZdv0V/QAU8GaK
BNJbMmknCLJIwnuPr9cCqtVV3f30FJprkpFJmwa4uOecvdeeGQHRTAtoiuxZjvxtrWvtThW6n14N
MHj32WMM9wj3MNQBb+YPoO8MZh4BU+Znnw/KNcx9PBMLcqU3t8NMMZC2oIoKTUCF22dndNGE+gA9
IBmVwNfxy5tpCJ0JF0GdCQkTqARsPM+Wn1qrnP2T21X3DKgCsFyRkC6xOY0h+Ut9nlyroAw2IPqn
mclQAWfogDRMeq4hEyk2tZHepsJ8Q/2M03AmO2Q+KaBV2zH5WLgPACAGQBAmQAhlJkMolvKrC8vR
7WdqBL2Gd0qQ2PF6iBKJ/ozhFlzlzJpQRagT7cyfCABRRDDHBYNuTCadvUo8Ugiwb1EnTIKFhUih
XMXYeaiBEWJZHx0B1G5WBDKXQGCLBZmFkvgr77rMibQPwSB9ORFTEnJ1OAFVXB7NLkkdlROSKJQq
Y1sS8+nlxaVILd2BOilwSAeli632ghNOB0aL40uhYQ6MEDss0tquN3PX1/NnZP7gWXATrtuu60Ef
grdNFZfyz1VLYuzkSXsYRol9SpDTAg1UJPE4AZWh2hcl5FPdwLw9EmsPCcwrYV2IkSvKwTn1J4rX
RNjCjW5XPFWyg0vjM6nSz6AkqVUldrRTjYeoSb5FcZ5ua3gqKYx0bcQ8qH5kFLq2Qd3mdktFr+1w
8H7RwfJcpbmpnSIT2Js7A/bNm0SdKvvJexzErigNn1PSvQWkO21htQENarIPs8AvXUMlFRTlySzo
mLc9n5Ugl3CDmoNgfQ5S8TivrzaOH4sPTcW/kJ2ssh+2TYuR2JM70AyquMnYsR8aL/zR4/SB5dGd
LJ9sLmy0REEQDK5DUewDObehxrfKXc6Ke0XS+hawNNsVZCW/bwzSAFL1JUzHlh2tfI0q/RY3gsWe
IyihLmLDlloTWL6MOVwIr0bcbXoYIlyxxcOEYwBig7ofcs4JIxpiB2q9hmr3FCnxvUmRo3B2qcJE
ICGfmPQg5Oj425SYRkk9lAIE2fBFmxhsTA1Z41EJ2misk0OCaN8J9z67iDUBM+xdo348opzf8Fq+
Jr9TT0o6nJHRc2jI5bYt1ZXfDNcy8emF+LWxNVIwrUb8NApFYftGoTg4B06+YX7i+eqPFcWyGYME
92oD05r5kKP0X/uJTG+hNFytncgxUojrHUybIQLFT2yOrqBBRVOp1250GbKLV2oQw51CJGlPl6M3
1UL2WVAI+SBB2eXSp29GbRWo6PFTE484TGp2dd9Fqm3hb/SbejAIx1TV98IbVnV7AuJI0ag4GMAK
pxi9BHW8diUurZVoTYfQuFdyT2VYx1p6VqrwQdLbVYnIfMUIADr4JHy2qgn3rJDklaySuIKtGUZQ
R+pHYVrXzHO8TvD3CfGfdjPL6w2VWlEYdZf+IP5k4vds2rXyFDSOQp91NQKmnk+tYSK/MdH00Y2j
LzlFvqGp+2qSAxrXRCHDq/gu++6VBYmvRlBbWumYB/lXkfcXLgbHiimNjSsC9o2a3CwRvqKfk9A+
0ofof0IZrV6WVt8B/AW78Xoulc3P6I1geeLgHjV1saU94uSSP63Rhf8wgSEo2zTRfxnqMdQKpGqS
GxvMnCH7to4+F1gxIis6g+bP1KTUZYh++5iysW4o5FPYiAIADckiorhNtItoCPpZYRi6GocgPzH5
+OwH+aEaxyMDjnYXdGN27Lw1plimTXLyLDUqUKtY6TZNBhotCscre+unUiSwxIsszh06itqEeH/0
4FPo7Jdn8nhTzojBghMZzWGsQStpBgNsz7cVZjW7cIG9A8BrcVIPFrZZNzOHt6anJeBVyodXelBU
+Nu+0f6g3jdwyZAVDo8ZSXl4G9NnU/YBhiVXQ53KlSEmvhuP+o+WAK41FVS6ndw5HpHpq0YzHviT
CP1jFr1ejK5EsnN0yj559KVw7NrgIBYWYxl4JlsVNx94xQ0/TCFXliRjNg99wS4D673TFcz708RK
CM7yGFS2eP7DvGMEaNVOIUnfZWeBjKM92+vFa1pq4QrG7I9FMgeas3LTsKVD105daTWE3df1CDio
6w+MQVZixTherbqK3UVl0oGicVwzOjBLKiCdhQ2h+CH04aWEcTXbe10KJmulxN2VfST83CEIodzh
5VJYjt067LeNOXwAbhjIY6xJHFf6b38vSLmxrbPYcvJJeJOjKNwMtdEe2CuA5k3Ugou9BcZdmgml
g5qvyHb8lCiCdpXZbD2Q8UdBTA95bV7GRu5XE2QFp/VFiJqC5LSpajkqMckjCKQtbcrN2IjNqubD
on/NMMhUC0cc6ZQmCl4A3r8ITWX53bYsGAT3UNmHjIlZy0gPpFVwLjUw+l2Jywahe7RpjDQ/NQFW
TSljPqKLHEB4kPCupt8GYUsML1rWoq3Yh18Zn2Q5yUi3x7TfGXhcmc5Y0JUGb6TlxyzC1HxatoLM
aSTIzHRGbdNPXFkL3yDTLMZTxv+1sIOvGEiWazClMqrzLHHokdAUG8SbUCsFkr+gWVdAIzddFDxk
GBiOmlDMXhY2DKrenjgG2IMkuxIPm1vSfLeLrPsy6vhrisRPrPSPXsBgq1CH2aPdvpfBZLpja2p7
QgYafP5y4Gra+MRQMtrqWQri01Pu1gQhNWeWvKIXoXndl4oiBHPSnEw41XaXcFONATxSeKd6mB8y
pf0lNz5OQJAEKWboeSB+T1OzuIFQCj1tZ5YAKrHFY1qyzFOZh7kTSVzIJ7/oHMWkAzIpfnusSZPU
I7FEtG5UDtYr4ZCMuMNpT160TOw3mgE0cOwDuKHAEdEpC90d+M0lr6ozXho6TYqab8VEZeLPdU30
wIYFwJjBFIbnKGcuMeE8piMEfU8X0m4lFhInb162DB7Y2Sg6JNQIWQ2LclgcRXIsccaX36IVl4d6
9k8s9whSuSiaKO1kATBZbsBIGwxwGX2gKUyp+hdhTGHXx+NRRTJxDgxObLil2zEa213PZRPbTJJt
IrETkK9H5yGNFUgh87bdsIgRnTttMqGAcKS8EyDEwYm6QlsDLrAjdfS2XCiOVW00hwTX+rb2ptsY
dd52iD3D7kVjPxiNYsfAMVACGw9JV4CpJJ9s50Wl+JyayjVi1jZI8DVj2Q/oxhtEadBMHkXl0BZD
dCo9EhJYSFopP9b5JF4H2suKNAZHWFpvuNXgmKmEusVDfi8J9TykRfmoWQXQ0MyAoP9Qi+Z0ncQp
dMspLdc0Iz1ySLHDhbKuoyPwjHVvTjAIdeFRJBx65VFZrLOONNhElF4a2SXGXbWrLu3PvZzlwK6O
vsfMeDLZnC6YwPSfrMCFIvhvXzPj5Ffos+NYqIGF2XFZxCFBF+YPN1AsDIdhWr+dR8r7BR4I2DnG
ivbPx4zoQqxHc/0g40vq0pFsgcz/+Q3LWzh5y02e+iPoEggOfql8hI3SrvRMxXgllJBVLIsQcwCf
eGV+P27KDx9z3G9luBQLM8NlFjQzZHOqwFhkwv+4CZXSEUgS3LbqEHQHFnKN9M54ZQwptqlFxZiq
XoS5a1Y64kM33VaqXxaR66Jc+3PTzxK45eEoMHlTtWrd1uB3Wj8jiHAWQC5/Y7kRWdgpQIzNny/9
/gdVCRerCxjCzGLo5a8RtYKSe7n754sWgZ+5DG3nj9CZvRaC3UXHV1n+tPOl418K4b8EsYtirJyb
72MgXBb1KIUH3dOmHvTNQP8gnimDVuulvF3CRImKpByMFxAZgIHUGwtwEFUT9ohZHxjMNqXlRpjf
Jf0YIyeQoSeyY/QYXAC/4FOaP6rl3pAqk+SGAtYuDFULL1KZOTDLvULUmBGrg/HasoKDrYdCoc/6
7rygfbcdifX2Z8gl1wUsCugC93E2Q3qWx3IFF5L9CSNUQVkNfl7tm9nBtdwj9ardagaWyNntVc83
y72EFAa3kYe3bv5RT3SaJg1+gxWXgy+UYOmE5mzi7JgIrCTMAgzmeck+ex3JXV44H9J8IBbMxg0C
NcP5FYMdKcmD0IZi20OdCCJJ3/gxpJflRpuhFxC3y31fe+jEYFUuX5omI3cwuFMDZ09IkaDiMA8u
9sRJ5HtCyMFnzjcZ3nF3UFog+2Kztsbm9h/Kyj9yzDHASBtbs/l1VsNbizVsEcYvj5eb5eEkeLBO
qsxC15ZShiOUR0Y/tUeKOG+9HDgCJQNw4BRdkY4ttZpfwfKCltcyPBD1hgsPpDmfycK7kWeSB3DR
Yh8hzNrooEQW9qkhwITCrZpUaCcilhL5QVN7idDEmRMVzdiohREVc6I4qAuIwJlV/MsN5/Q/7o36
HEn55/HybXH5IgOs3rVGauR//h5cdxFR0/y4aeW0ev23vzbVSrqrxe+hmEErpcpx9/uuWhJUwLWC
vcn8xagDv5FWIev8n5/sMPdg9eNmubf8YDdwHaZ7M6I54JCQo9YtNCBNyyMYB//gQllK9Vq2zRzM
yE9V8I8lV/TFDKhNoTmFkIVOlDPEU/5JklqYUv/2UCdg0yJ1Z3apYcH/8+cVpRYcjCxzdifv7fK2
/kFyLV/r528s9/6rH0EkqG27jBV98ZkutBhiAzzRFfxKx7oYzGW2ml5yIOxc++CAiySwIIebZf3G
Iqxf7pajfAqNiISf4ZqPzI7NRWH/x03621ZIG7d0pnL2quY3Yfk0F+DQX3cXTykU0q0RBt0GZySL
5G/2UG5l6jYGWLuAchS9M8nwFQFFspT8efrLw3Ch6szfWB4GRcl8v0WPOa9HC67nN7nnz2OvBxVn
tgKUHV7ZwvpZ7mWsn0Mnh1vaxJUja+Cel68vN1pN1jTUmYz5yEiFN9L7m1cVTqCg2i53ibUiVJNp
+CpZ4K8zSTaa7y0PB7+iAk1nAFWTEMgqdbs/nkfQVzpr0+yB7CWBOBB4VP96EM4PF7TZckxq9N/W
Uq9e/zq+l7tNSCs0BpayWh4WShBvEkk6/PVzy5EtNtJZ0gRl/dfBv/zMn/9RSmiWs7RgbD4j1SAj
cD5lwwzVQnD1+wkuv1LrMythmBW7pthPTrQokhdQ3oLHC+br4L89XL6BL9hY/X9Gi0Ii3X/HaDl/
9/9j+5Eyywur738J6fv9m/+YuBjiHKFnSroq/h23Z8j/kzOGfp8m62BcpBnF8r+nLcxoYKcQMWHM
sxqQY38oLfL/1C2kWZaiGBJcFVH5f5m+aMq/zl5U+Hf8Jd1UTXJPmO7wHP6OdlRR/filaUzbWTET
hzqtt8A1UQo+lcdkC91wktelsYdEiRK/vTcf6i//3jyDHEE9y4iSGMxhomp5aYpD621ItmYdpUjR
EMqJW4vIDRSbmA6eSI8qM1IwH5INyJB19sEkBVWJFNmp5wRP0ld5IO1nB+kp+j0G/D9Gr/5Hguny
GlEWWJrGIqBbJBj+/RorT8b4lJoTLi7juZWkh6AFzTLXGr36q63aH0GYYwfi8E0LpYe/Doj/IrpU
teZ38K9Qw+UdVvmkDE0VDVFT/u2/59BIy8hXpq35ZPUH8Sd/qC7QGsT3Zk3qFcwsz25/jEf1IUdP
eaC9ET8Ka/NkPZqw3C9l4ao3iVjnI+Kuj/Q87eJbDHv5HFZ2f2uLFeEn5/HDVOna29qjEW2myMHs
+yt/Do7KVdwU5jccF0Cs1vQcf3NR16/qGypJYolzOC22dmpSezJsm14xZfhT+tQh61B2gOZTwzUs
RyE3qVgRD0HTCT1QfUyP6Ce+BhoQ28awTSJJDYfrh+lUj+UZAq90qDfmXnHS9/wJzV3wK7rzctbD
S/YzbYSHKVyHJ/D7CIhkuwNDu+2PQKARWKyj73GbOuTWjy7iq7iwf+QDU5QGZH8k7IDZ15/Ih1rD
Fpz0k97uoDrCrnrvTCclU+vJhI1PthsAeBRNd0yf1pNXb5LoNl5JjPdPvr6qzHt+i799FeaLLZzy
u7aZHgAlZC9pfycqCEA/b4d/HF+zD33dA4WlVfwT0W476fqukwARuJTvPgWoue5RZgDJIurAsGMV
lttrB0NPOU3sw5CtZeJNFdcokY1b9d4f9M/86l2a/Cw/UpQzsevybeivAnKfHsKNcMaucfb35Kf6
V/2ALGR09GQFl6v4SPaliXzDDm4k3P9ELmlhLSn1NKHt/rOJAPKvA+p2cMsr7xXaf5Ffw3sTnMwD
nDoSUwhFjlwCKw7TRl0HLsQkvLpQerQ36cs74dAlPeYV06/lpBdCFN6Dk0yQGW9tXTgM8xCV0FH1
6OBvjOPAThJ25cF8mcOygfPnTvJd3VAlDWcZSMtFfINmqT34O4M0LBQGIUC1VU9M773jnUBP1hB6
dGTQJW+jj3YH//UiP4CPM5/8T/3c1odGsMMX78m80aXn0EaK2Tgo6JSdfk4v/U5sUFsdjVututgC
im322a8z0O/bcpu8WtBIbGsbME88WVfreSrtvN0YxHa4zSrl7LCT7+6M/L49yNGd0JLygnvxUs8D
QCQ0bBKAvO37VygLxk3FKgJ8De6Jk7jNh74N6fvYkmsFKyIoURuurZu2J1YgONVEgMGZ7Xd4w+mh
/qpW7FLkrb7OXGPXRVjVeSNtqd9Ep3HrFVvVsKtVdU7TFc3nUxytJCQsT7QfR8I4OhoDq1Z3Op8d
rS19JU+Bi33sDTF2spHtcTtcqWv0DftGbRc9Ne+jsx23wRMYeIa61Mv+xQDZ0dja3fuofwTgsWhP
T123G1/Ykrt0oKxbizQIDvhmrHYiStnN4NOxtM2L0j5Zt+7UvAV7AvxI4XkQX0QnpbNviw/Sper/
L4szwbL/ujqakqzhqwAMKHGZ0/4t2VlOJlPrdaY8NZiRjC4qWvQXM6yd/34Z/o9FeP43moX2AImB
Ketz8uxfCcbVTPUXPancalJ/n/+FNQ670R++aa3TuyehXpxKLvH/5LX9F0s/qSL/cXU1JfJxTUQW
qmGqlshl/O9/CxFaxSZb11ta26DCQs/VhoxASLakdqYrwruk1eR5JGuveI58C9WB+cEIGygn2rqO
qcVOLcZ77nnddjJlTjWGO+tWo2sYKuIxbgfCWZHWojuo15LCOAoxouqag2yuK1kicgz6jR2X9bkZ
WDKSCUtzrh4wS0SXbFLKo9qPpqNEBrkLa6+s62e5aGFSGwC6ITJbGEZyxnjm9NCklLAc5UwUx62s
EGdi5k+MGdpHX6vlk5Vk4MJpmKaxIVDW+sXOauojE7CQtjgXMk8s3qwu39GJTfwUHr72q/V7whHR
Xle6AO4YY1ieIkpu9mIaSxtFnHbANREVYf2b+7NI7Tyop1W1Kiwk4D0iZ7Ya3TXMeAl87A3LgWln
Vr0uK0nY5yLWCJRYL3JRCQ5BuoWD7fSnrRoy/3ocV2EuPsa6p57CriQjZgKSnMsg1nNNYHo6bkl9
uekJ3GBxTKHIMr8gv0DhSZo/8j2QPNbULBgcDjnP9pMmdzTyKWxZmJBYlmTbD2K2FmTICEokGqem
Nk7M5nEnij0XPkO9jBUZpLqgfvbWQCgNAPd5PukxpNt2nYwmo9HqHdMQd+ijq5KTiyfzzDJtumvA
yHi+5G+kX1Wuelut0LmeTfIl6poTYavpqsl17Guh/tyG+JBUpvL9HKuT6GwSOiRsUqVO9qTrj9pE
mGJRIb+QziISVGHUrtLwVQ7aw1QIBHv54wsk6udioHK6tGKQuvVQPwxB9hh5/l0O66/IHPAucABP
ahszVH6Z76u9K/WhOaN6iStIiYcYZh+HKPASY3ULEacnJtllhIbjTJUdVcYslkZkwFaRfw4K7Qkk
8UkQRET9Fp+0Ke+JlRI2QqIK2wo+V9TRcVXwaaGs6J+zIl2JJomsQ+Gba2H4Rj/uiEJyHwr5i/iC
fT9mFQsfDVQx3ghxO9qUVlSPrX5FMuzbI1eG5gwf1B6hnia8O8l0kkYGtYW/bvtH+jPkGM3w/Ngp
wPqrDBkysXXmz0z0hPWQfFuJvzYwISiB5vSZ4VbQ+xuQ8epVLzKuoBbDP8QgOY6dGEJ12q60OYB5
YERd7Vos0UuvWXrXOlLaKhKE2Xhl2neES2l4nDoNikn3ZNb9ER0jqCFxrUIyndXvNSqImi1aN4T6
gagB/aD4vroJ0/QyBlqEg8Qjmw+j85wc2CpHcglMsguM86TQGAHPpDWqR34TLN4xk8odnoORIWq7
rWMMWmgWh/aQlRXjfd/bqLnvI4iIqlWuManw6wmSFCsffU6zdsxO9gHodXuprUEooiJCdg/gVBLD
/ZiHa6MmrWi50UdZ3idhxZ5NtppgUzbm1WsIm80ErWYCw9yMhNXC7Wdm+KD28d7QP6J4Fq8sXwrN
F9A+2R6XBKaj+Ye0wIp/3+vkX5wR0YEMDgYqPu3XtFQ71wfjYQdNwvI5WImHc1/+Ln2iimS5C90r
MD3m+pfpoWbCB/y6tYut6dSnHBqHHW5IVmLL6L3JT9NWfosKt3aqU3IaTtJHAhv6AFlRtxwLxJjN
2h2/jY+c++VxIH3rp9pILgPN9KiczTc7vwVwHt/IGlYvwUd9VNcDPA7bO+efYNev0Jixg8mvfEb6
q3moH4OtimkJDjTr/MUoNgZiGA3fHzwp3qhZpEB2cVWvjLN4RZ8F5c1HqgHaEVqTb89QDmMn3Uws
r0xG7OpNgphpHJl68WskexgrBlfap3k1v8xd+R12bwGy1shRG8bR/GL3Uyqu9twfgU5jjBYs8g/Y
9axiIjnP1sZ4zu9s5InstodnY2NsxEu4IT2H5GkcgtZN+UneoZ2T/fY5vUdkOWzK2s1ldtpMy9g2
O5LugGHYSiWlynoWgO9zRAwdC6i1IuWYhm6lbXTpAH7SZ97eo+1YAzVmwKfUB0ndMccbOduag+Wt
xBPwKtZSTcSDg5vFLlAo0T3ChYAsx+31q0ZMLC/vVrI2HVK3d0NzHQggnVkQuJ6sKhLOiZ/gPSxc
/yVpNoWjsTk9kx5roO/dQSCtXmWigTFkktc3rmigJtpKgIBzkeFY7bg5Yc0hjJJsPc1cm4TgOD1x
GXbM+TVuECZXCvCylakfh3bNOJlZLmznkYhS1F9ueMt5t9hdfsNFVKpD9QlGk4+HBGCsN7GNgyy5
WPo+xtLkMxl96Imhs96EM0uYdda0vf6GI6vbclikwo63eKZk+o/GWf3qINHFLiVZw7xgNrkRg8We
0bzDVUNRH53N8KB/aa5wm569C/VT/VZhgM4emjuOH/43aYqr6TU7Frvui5qMSGn1W1mHZ/2UfrT5
SlTs5qV/CgcyplfWmdOGQPc5fJKB0yp/KtbVY0CpxTj6jTNA+Uwp1iIHoQDyaYswPg7wpxnE6Gjn
+Eljqzo5ABX1yLUKF9X4S2fYPhMxnv+e5yu2J5mQPLbdvNXuQNaraKOCWpUAustN+SQFNu1CXiZ/
uuuuufSK6Rh0pGkefc0hpI9mK2+iQSF5jquVdpRK1zh4e5MK1KSu4ZMi/tsuY4cPCNin99zGz/60
SfWVTmuvPQifauaGD760JfZbszYlG7GzdZm9ApPNwHrYdccY9KK/5sglYlGwy011aOP1sG/2hB/7
zqwJ+BrJt3oVrWNy9IDXGrbuASy1RcAdnxUhElRzNrmGuW8brxxXzJxhYc5ZNDCNtiiwP9tP8he2
AC7rY7DNBtswnfg12TT6is0ABRhA1GfU9fGFVBaQkD3ePLqrtoCDVrYFc9WbHCIrX3f7Y0lBnjnT
Cc4bBztLM6aA90qgcFkNSJ1uVORIy+I7QadEKt1Na9W+5Oxwho25UnYAyV+ltbzRn5INzZy3FKQD
l49dcgrXylNGX8E1jgfwWdNjn7rouZDoXwmL3yKCWUcz00E9xSxjvlM4MPyNryC0/W16Bkz52r3i
on7nNdyodM1sG+y7TTfZPuGrR3SKk2uR3OIMF5LdxmolMiAEQ3n2HrBgkh9PVYc8xaEsbx7qi/BW
HrRHpp7Nqwn11H4PdvUBC6vLNuEGodsiEZ1Vu3uMxrW5YZDj7ay19Sm76TOX0OY6K2mOpJSd/XP1
i5zWEaXOKQ5X1oW5mcp266n4bB3tNOsK7so5fIoP/laV976yV5nUjLY8om/YJvGxaHaFeNVv6sl4
zJ+RlLHBhGCR+ahckWVuqy9KA1RYh2onvTLwmS6UdGeuMLRCqBHDz8YiR8W2fBezKNEKRosBZpWm
TuHted/Rb74CMEMGC3n0VVJchdH7xTxrzaqS1oawYTAfCNtBWvM5ecGa15LHN5HgcnUnRyuKVPwr
XrvOTrRVenQR+ZGqUvqqy092FRaSreao3oI7w0jTltbmTd5Yj3hdmChi4gF7CmiW/McQEIpd7QIZ
1Zk9HENAD65pncsziVKiei4BRHBW/nSY9Hccdv7L9Cs9L8uc6vr79J3uSs9g952pP9siyx2v6QYi
5M0P94r0iQszMm9+fwrfMfD0ZJbMw0MEMQezaNnxnlj8W3DK8cHr763EkS78oK4huYWg0ivrj4Wc
L7Hu8b57JFr6l/SCPpKKoD8lb3QglFfpQgOkU2zpkuymdXmTYCKyn7v571yXWAwU5cPq1iheLvlD
iCbpV7P261X6Ioor03JwquC7pmyOuJSxPqID4TqsY2p8Goon32QXvoq1DalSqHy5qEisdm/Re2Os
4gvs6vE2vHpkzM5xVqtmp3DERgAk8MwS9mJ77z54a9gQklt8lk/5e+4d1ecifIiuZnGwmMZvo7d5
44mA6mNA6sykI3QQg8f7CNjYduJC8SJtsYBsSLUk14KGyFbcNDvK0/YUouerNqW8br9NzSGnjmXT
L1Fr2u2b+ShOZ+8x2yJve2u/8TwW7ALuJIYxulQqhxPFP4tu+gRsz7vmNxScD8URFWL8gRi+/FHW
7XtBf+Nn3KcfsnJLw1VNUTfxtneHHosgm/BHrnnhDcP8tRM3WrgjsM8d39XWKZ9Y1VFikh7p0xs7
4/J+ZELKVUTZms94CpFSWBcaSh/KWvzmAbFlvY8LDsubow4bD60KOSDSyrszKcsO2gM+KC1YB8kt
/SZr3ezc9FvDEh/fJusQS2vBNbO1Ypx9NHbXTt95XBZH8V2l3ZKon90kUpyIoDheJ52pf8wFSnVz
Upg59UIKWxS9dtnLjNRQDrEFKgltIjTdQDlaRx5tNUm21dNIgf5KQp53qpSfuvpVobe48prw6+If
93b+N3uYjLBc3hRgw56/Stgl7I3GrSqXULbijfkoH5z67fExZnstpvyw8d/BzEQxfu+O6K9+9e+o
XGGHTJ/lN1UjGr6cpMOfGsA0FxqshOaeXrL24g9kF3EVWpHztJ9Oo5Me003K7tLpiRw4Ew/xVhXg
RjaI86TOQa3c2WTTuwiFRmmtfok7tojhBvW2f1BPBGc1OBns0vXPyVu2izYBmtjPtiCdiqdWoq3D
6GlzpbiYm/JsmgdxM3x33+aZo1LwV+l9OgWn7Jd19y/NKQV28mntwufqiAue/nn5PIzrMfuRpuuI
QDlZUXqN0S4D51Wth1+GieFuPZAII9lQyhFAkRYWpsqqM30ZucSI2FkmhRaznObvJ6rYQDPEQ+8n
0mFYviGh/+/SRtiIuL3dJuFqC3dNOiw3y88t95ZfM3pEpFkc1yzKrXSwhhD90vJtzFTF3huvid8g
aoiCWy1Kc3ydgs6MyN2AdaYpa9UxwSy4CDEUiip/2KSFjjVzSNnLmytDiy6QZDixUzSSKTQ3RzPi
W2gFB5QePDdUlpC0U3HdCVxBJkO0bC8rVYyCTLDlDut4q2FibXW46airbF8wGjwBoluDqsCsK9KM
sjT6nF7gu03UvEmxHrhlW/ePEpriMM2SdSnTYRctNtwNgy2n9KBRJnL1WNeK6eSe+SEjBGZbTYz0
CFolqXzskYnsgG6o3D6paJrLhFkq4RA8h+FaK7GMCpEhrbEsYhRXvGqNjhQNAXomJ8dx+lCyOzKV
AJN0ZNrV4FOsDSBs8PEf1JbrehFPNFLM/hBEyU3w4Dp0pIGfglp501VCdKZZQdFCjspGOpmqED0g
Xt6bhXEwuDihhj90ONKkKWnYP7JD7nPvloTeO0SMet+QctflA+VzxPpXT9oaMwROSiQJRr6L/QP1
9bUpCPqT1YmWuJzG7himVCIjmwqA7uQ6Wk9BCmg9QpEZdCbRuv7RK4ZXPc7kXdcLzMka/epFH0lb
oaOxpG+1SCjLOhOb5xhFG5FI27kBErVq8qaaFCteDEpzMgtMrlMD6MobHib/Rsyr9goMvhZyEUZW
84Zxj/YyiSaRdy+1H3ANFba/5LkLEq6rZYynpbJ+ysw4SDVaTGhFdE4yngNaVBc1rNvLJsHQJMsL
jdltm0EJ7VIMfiaCLqWKasjEKxz0XbD16OWV7fRUYozcAhAFrSSAfffBplBc9S/j/M9kmeoUYaNs
kQkzkIGCh9RyddSkqkRmVxgRDVoH8lYsaE+TJ7CZYgS5MXR5u5IP7fSCfvmly+ZAZGpqC6Vs1eUv
DUzL379LAPmPaO5iqWCx7qnf6aeFBlahITEviS6W6EPFeyOqr9kQYy1wEdkL5H6LIDvYXFtQ/wkU
bE2fZzAjWuqXXCNULqUgLjK2qErePGUlSNtMVdhr99ZnNThkxH2qOlvjsMMEk7NhLkiHNGA4WOqb
lUivUC5qSlAGWA0QAXJhj3nXrn3cLSs5YIQSlSHAqiTZSFXq7x4CbVZkj1R0KJ42uRRSzNSiLZfG
zRqNZyHqKZsMUvoM8S0u+s9o4EpjQlgeLfpBabND0YkirAXbE3XkkUZPhAsj0VdYUhKRajmok9wJ
QlRrZGe76EqarRmWum1lob7vJC4Ahn9vBzXYGMqmoy6Nmg4RmyDCwmjXdQ1kQgjvHtwoTZUyuk9Y
i82m2cmJEuOBx5WRyGROKB19C8EnoKYu6eiFTBBZIl1lhHhRecQFKMzb/La4mFZ2C/vqSSrHuU02
/i/mzqQ5UqTN1v/l7ikDBxww69uLmEOheVZuMEmpZB6d+df3A6oqZWbX133vpq03IQgpBjG6v+85
zwFQowxkHs2t1ytE53r/kFlNvEKswUzGwRxEtgUu2AaQWEE7WXeCQwn2IZDaDorjjcmm5egUOfR5
hrR2jVi8S9on8moYj6T0YriGZ+de9UgAkGLeH784jUf7Koa5ZcGdigP3vuvj80mqjS+sBJmovifo
G0NVhzrP1rRxEyejuCrpA2p60e2kh2svBYRKZmuwQlN/h8ibkkLqvVYpM9cizB6GljsSOXGz5asm
zRSIlpVUlyVlhqbxMUhYG7Nrn0DPLRzreCXTON6WI4013RrOVHfmKvEtHBjIls2LLk/kLFzS1ziU
DnYHt1Ef3kDjPlMbHe22o+UXpEZSmyHUcX1buPYxq6o73XMvhxLhdi/ptDV6f8zq+nsJA2nUX4Mg
43aat7i7IszomgK/NTrpC6G5KqH7WxM7ms5iKnoJDHiY4owvr5K8EsJaGNgrbEV5R53U1MR501IV
qbV5rur2t5FLFFwSRzc60Wp2auMgr2j7DkWL8Nm7C+o425Fnwo01KQ9KTUeSzs78uNZPRQ3mKtbT
26FrXkASV9gWQN8HRM+R/GmtAKzfFJr2OnTwxkLzKujyE9KJq37wiPL0WrWaYqaSBsZ1DRV3qkK5
tmxWJcSEg4/9Amc8HhLMH4yjUmdTeNlDMfQ8VVJWq/vuhH77QXeGjSq6daJsY4+XKaW12lP97cRe
cTVbSTeh3NGZl8YEf6Ab5R5dc7uaUnRT+fQ62dEJh4t2hN50g2FoLjiXD/2QMomWzd0AmWTt985N
y3G6Hi0u8MIjk1ARYdimzJvotQYW06rOsffKL4F0mRs/Kg+mqe2jkkKfmXrGOjLyI4CBU+dGdxr/
/2NE8TwpkufESULuxMA8am5kRg4vJvd6/Wh1OsJx4C3CzCghxybXqdqKdmHJxN5RRAE2PoCQiJjj
Yxwz75hAjOhBHO2wmXZXqKzPuth1iFsHNhYIslKm3tiZ9HXWM9PBigRTQzm+WolH+gQMl3VRJsdJ
h4tfuEcrbtqtqxnaKmzhGOUF9Mhp2PQoNoDrwWGbhFqTbl+spT/tzJB5GfALufZj7Xq0muxol6Sl
1C5csxY8XkUsxz7uxY++6ijjpiTG3nd44rYuyu5qjJk6YMRSAtdI24XbCdbk6DZ3KnOpazb1kbSf
Q+pE1CBq+6bPuOWWU3uMAA4mbCLsAs55KX1tUwbcbGhapWl0V42KM0bZT2IocYwl2Uvi6w99HY57
G0RXE3lPjg7iSXTD7HbzIUEpYNeBfAYfQNUh1ja2gerVynB3GBZWnjbtd4UhnhEXg5iS1ATcuWZt
i/R20rRTWE53hMJYjHTxeAN54TTOrP7ezQs4VK7xHWp9fWHFak8dH6IKGtNd5ze3gToWqfMmRaQT
Ii3Pgmz8ERM9vHMR+QEUkOvCsrbtQH3N0BixRVYo1jCh19XAWe1U706FgcmQHBKhQt3cDEpukp2R
JdVadDlJpsJ48PU2wF7ERMFCHVH4bUcsSXSXZNCOaNDMABBUQRWt7KRDAjHTE31vM9DRGHvqGkHj
XAiTkQEXtgtHH+BweqBCFbHrRPfso7y76syd5uKTFGFr7gHvWWcq662zZem31SEtyPQh1TSokreI
ztDWMCv7rHfDnx+W59x69LZkuH5bvOLLQ9VxBnDBMrZZyajNN8SL3hbmmZL5O2wyBS7Ig1qka9B6
ZnW3HXZU+MKASanBRDZG/bsZcFEgqqKmmTJzm5PmuyAojhZVJ3uOBUyq9M+HdixvtMx0dqDH5ZmK
Rzy3wibYXoSm/HzIAX2cNS/EfjtYmv56iJAXwCKrjl+Cx2zWP9pIYpd8h6x3qYqZdn6t+72ARWEn
52lFmt7S7f4fgy0g53ovyrGOgrD59/1HMaegqX+bP/7r6V9X1b8v68FHsXltXn9Z2RLw3Yw37Uc9
3n6oNm1+jln7f/3ln3Fs92NJHNvr94zKW6SaOnpvfpX6QXn7SRgwf5dfgtwuCxKsN69J0fwKZTCX
1/0FZZB/QF1A14c1FiPif4IyWNL1dIGIjB9IJP6SCS5hbtLTLXJKdZtO5ZdM0P7DM2HV0/kWrolK
8P8rzA34w69hbrNCwzIdaQq+IcEAQIN/lTKgeyuVHBxxTpP7b81vig5hhtJxauqO2H8pfX9X/i5y
4EanFtNpufzM/KQDjkcM20CXWcaxWJj7ae378/gYGIlF7sM2XejpzgwRr2fTxYDpYhEzLw997+rZ
ITI774jR0ZxDdoNaVTlmFQJKlnVb+CcTi9C+ZRR0hMG0atfZLZEslEDC7DEt3G/haN7q4F0PecfA
yJjOkiLaytGwjz43OC0fYLUhlJNV+aCC6T6jg3/Onf+o9YLxQoQzakzKXRy6BuxhN18HlnvTR/HJ
8kMmAWSXUbsrThU2gw1XsnY7+BaBkUbG5Lgq1kUWAcrJq3ezAEUtpHNdmvK5cpNbkplvRr15Su3K
QRRdQYYEUtm5U7B2MkPtSVpjYmX751WOMoMbzQ85bLKaAtxA15cnXLRaZXPhAQqAMXxhNTaQz8l+
qrLxyk7yG8OMvqEdAEfeZzezPj0XfnqY9FvJHZf70LfOw01lWgIQVYDLeYin/fyGTaieIFxCnCeH
gFzeFQkKDBt6Ltcq8MYdMB/6gvZApavoqKTmt4VWUG0rEBG2XK1i8zxscup/bFWStSDrydRfmcZ0
Qmf7Qpr1vT9Wd0ZVX7vKefBC41G5GEWDPj54GTgLA8NWEgvaPDdCY8qquJtYhCcN8OJ6igthUH3H
0DGQI5J/p5o1wNFnwAp9SIJw7Pv3vlfvrknPO+MaGSS4S/LtpFIyJ+yzNoh2g1buTOzhG89HhujI
Y83wm1kOvYcut/0tZIEfQsykBJ27UtgirQhuPEdcpY3xAayScNjyHpMr3YJ8ZB4T2j9geM9Iw1Pc
UEJonWZYSSy2q4l/mjrNhkki29JpOfDq8BvZQSP93mJExdMQMsasoUodNC/eW2kz8Kz7+irPn3sd
o4s3R8AbHA+ryS7ujKdEsKmIlWIeZREC3vnn5gDXjOOp1ItDoVMrNxhlgwikATSl11F6zHvtKqFw
0WXkyznySnQj2orJhkhMLnZfgEpSyfh9MobLVGJxBrB9BTaAQnFihuvW5pVGdlPP0NVKTx5xsj+Z
uXcJ0kBbt/q4DSINe3bWojdDjmE1+rVGFnRDt7VKSNgt3fiAbBZerUsbY6AM5JblA6qw7+1sQE4y
2lSka61wNt+5ujXtbNhqHjEEpkuLqgDouxFmdKZ16IkqiUVWWde545erKvUv7bQ6ZEHyVHlUCNrk
UJvKQtJjUnONLrD33vcQZtepB4oi50iWEMdQZqUwwajNU8aXGjXbIu5Rf8SH+q7vqCI0jsPcRyfw
0b6wpyrftAljsN4ObqiOnKZUPyFAtNmomGdpAiSoitJy/MEHvGSRda2FFEOTOnqzsuGokyXrq/rO
l/Eby9FK9fLgapq3GmK+77GMumRn+vF5VAW3lK+7dt93QGLwafRrQHHsKOH2nKRzbcVC84QGepON
2IUTsN3KcDtq9j/iRjsE3mXu1fdNrd96AXTgxuCcZsB/3TKlq2EDALK+kWb02FvdTlM+Ie8NllCN
eq9e9NciH29BMKfcJTi84m+dSW0nU/IHkZ1UmCkvUkocTjLV7wi250pm4w50mv5Dty992GbgC9FZ
Rh++gYS0TPvbxqT/k+TNvVHQF7JGlDXelIfUJuTWnbilhK1/14XduzKLW73svg0lX9Kc8ktLEJUG
xmLPf76BEXAdevmxj3vElm32qoH/M3pz0wnrocC7oazJnRu9lUE9uEt1Qrdpb3bjD0Pk99Bu9lYU
/xiC/BQPE4qtstlC/YKw05CySz/DiZClpy19LyDcMXJsUVwCF6ACYXdgHfIHnbcXroOA2acQmZh0
9jIJS5h4YxjZ7zLmWtGG17Frv08jvFGir3iTKLqAVj1u7Zzr3zTRl24m6zLqrFOQ5ocktp7Ann04
PrqnAjZziLhqG1rOuS/gLwz9yRnhRXTZdB357WnQETdZMBeFXa71bFh3xGqGqLT14FYHmLPOmnPT
hDqTXVskibPN0Lu3pU1jziN0z1qLxtinaX6TdulHEKNglqreed1AEuCgb9yhuO4qJpfz2UX+9g6D
IA25MPyYUJd1vQ3WsvHpuREI04/pBl2jVNRpE+UdKpo4MBa6TZIQcs145ZI61XuXT/kazRKCvemt
EcHjMNBIBzlfdDGMiLYyD9HMhVSO/pz7jcvMiQKg5pJVWGH1cZzuKKr6fNCS6zFkOMG0yna4yOfw
fUPZ73V7ugU/Pq6quDvMzJhaDrxvYl3oZHJu4ibZ97E8lExVK9t5GgZ40vPR7onSgLQGDzyg+RsM
4iXo0WgHCrGCWYPeDeA9xsDWnvNQx7k1UHBBeJg5F2lvPpRQOPPBoFM/tC+x4zf7ye3PFFD1FpbS
qtDULfGJqHZ77dh4B0O5tJkHqlWFuLWm8OQihFpRUsG/lUBPk9eGqIGC8Edufu8Re67K5NXCc7yS
EdTCiQMRlt2qlNlJoZTbOHbJ9W6wESmigChyYoKyCRVQbnPcdEW0rlFYrVsyUJlRVs92n9HNs3m+
1Dlyc3/0zxlSwDjSubtxhJhWvQ/y9CBL60zq1lkn+cJlND14Q3aqe7RhsfcSGV10jCf5PUxo/Tsw
QuNee/PQw65Lm9SY0Dv2iTljNiWCnPQbmEUqaWW8dxWlxaR34UokQKSDKsW2n4tTZItNCwN8VUb5
vSw5xWVWvZpWfI/SkwpUXX2Yo6IiVz2g//O28VywzdOUbjrjIb/QOB3MhwJwM1Gy7iP6IfhYD1EH
eBKK61MytzPssH4Rbno1SjCNQRHfysz/AMiFJc9j+ERE8KYen7DOnfmRxZRdJ7BE6xuajsObWZbp
WsCNLc23qTCY6Kb3JGkT8P2SXQIIYyxgQHesU66ImaXuXQs3XZrpT6gZZx82R4KvB7tO8RJCPZ/o
u8E6MpwV6ZukqDf9mWWhZmlbqDqFhKZjdneGW77b3rXp6TS53e+KSe1aIQVMlEv730JVDgJBFMWD
74UD6gX9WjnM4+MJsYQZov5uZL/S0XtpySBWgxtciRDXdnps0QuvhiR4oXD7FlfBa5VMl6EZ3zYi
vsSieEGtFcFXpp9MCrKNor1JtW6nBDp7GQ6P8IMR7kzV3eSa33JNngpU2BQ9U/QV8hyaOVqTgX5k
pO2yuL/ui+DJLkgjgDN7siuT6y69dC5/yOOte02EMPolYgUvVhtIXc92TIkka8prn4E1/womiFHW
CN5oXHlhcFXYokcCtPfEwU6T77lBcz6YKG043LTc8T1GeESSE00Ch7aVO07Ule0TI3I6ZO4qsgmN
5Dyvev8+glmwdht9FkJEF7qHrH8KbRNA001hMqePFRe4MUxvfY3OME02PoCyHmUM/zWwwnvpTgxT
cp+Yq5FqlKWKp8RA+iOrd9Kkb6kWUTMlUnVw+2cn7L6PbfMhJolItXiLvJxmhc62Cv34ttXAQ6aw
emsPjQtV74Pht7cYmPaj3Z/DaztJgTRsDOpvbQDck6jUXVTsAVWWKgZGGjnPZDue/Kr6ETbcYkcj
/UYPhyqTS/eGAf0kkhujxaPl1u572KAt0EkEM/TkyjMoVDuhfGtSamy5g8ggmW94pFT2H0Wru+tg
kU7L7OhKTexHveL2395ZhftmwpRi3Asx/VDQLQIMPps9dIvxf4tVZ3SHdy44t6hjV55/05e0wxGA
59hX/AKkVhFBxnSS6qaPyVcwvWK2diInjh8GKweHH3D7X/uZnRK1RH096Sl2hnPtRYutEwOCXd3a
NpHWwzFygZcULWlqoXPV+/qVKEtiLSt1bKqBSZCS68jNdp1oz6uivxM10QRgWBFxCTqv3juS51vo
sqhv2up67I1HHZqbX8bnWkxyrz8z+VwcRxIdG/ZSDt4+W/eQ/bqIc6pJ5HdaFzeJ5u7rAY1RMkXn
Yc4VqvIehUFaDhSZeGtGqEN0VOA1/pikMR4TJ9wS2L6vfDBxXZ8dYic7Df49DjVqgOk8qrUQEsiY
G2DUA3CJLlpVh7vIJGDcLIaDOXKN8jw6/v6L3xvNcabMG0GYb9HnYDXEpEUbR42ufzbrUHvwQn7m
PJhW+Oj6yMt657JkuwZli3g8/WiFvjcqiIziyRLdRxT634Opf/Yc+60N5WNgMd72XEpp+rVVOj+q
pLwhsnsAZVMCQSipazJCCj0qkob9jnX9aBjDeR1dDQb3y8Av9m7hdQCs9obZHirBYIHSMJS5foRw
JnO6hkV5r6ryrIklsKecSa2n0y2bnPSV2Geikuc0lWkIX0LcdJTk0Wtym4egfN5EyS29c2r5Y/gR
uxbJHPc29z0ht+9tTzTOYEXOIfetzySkJdToM+ZsWYwbBOA0F6PtspoRnxGWHOtggcfskJc9CIVx
Oiy2/4Uf4QVXYVT1R9LmKpSK5ffldcTdilVZV8HmJ3hEMX98Picl2pJE9+UPl+eQqbf7WBsoeXdt
+ZkHucSddd2cyjaMwK50Ub8uEIHlgcSPfVuTCbLJJWKsrOrhx02VQ9k9dNX2p5i6kKpm15f69jNN
CGF0tmsSdbdkD8nEvQI6Nuymz2JMHyVHewb1zwbt1BlJDw+Ju/7KAYQwJFa2rYLNAstoZhrAslR+
RWktiVlALPyDyUHrzSZ1z0Z8z7hkXpwfCi3IN4m2rwzK6Hnag0lc/q1UaSjoflpc/pqGYESO4sxT
+FycaU8yl7NhfE44UmpYk/vIsO5pGhDg/p0510dIdAo7HTfLtl62StJwz1eNQdXl15DOZU8sz/2U
2bc8SWsFK14bHipQT03f3n4GITozPeGLBLE8uTzUQ8/s00sJ5p4zHJcvKZa4pCbADScayh2jXb1R
Qt+6Kg0/t6+VO9201SxCBjzf5qijBJKjxQJbnE/FBIB/vOUC+yfZJIuls59ApgVBRZSKzhzoEEyq
lStKO0Awfvvgn77DsuikaIgMgShv+cvPvReFUBNysIefBJUF1NLSfTtIZW6G23QORFg27meU6U9n
jbsEHi4b7/ctaFbhJWR0V5sUHRwI2tvYDb9pLRnGy8ZdHggcREzh5tzj2KHLVyr07jqj+bZbwC3k
StK+n/RduTBOVMaJ3qPd//zT+bxaXrm82b98zmtLwgK43WyWI6GLU2oJhU/9B0CswEd/gCEK1/Kv
yML5D2Q18QcWw+IS69NyBA+t3R9GvAUT+oHcoSz1mX73Lz+X5vvRpxGz9nIz+MyNXD5y+bZTfIG1
i/a8WUiMIH+HeS5H0rL69VzhWNv5imSLCeGdU/W70IEHtyBJvg6/r7M1+jpEPxeXP5oogx6Ik/nk
3SxPqSa099pjo/Ld517NK/zgIqiPX2f48u8tB8/y3LIazEeh3nU71RCrHjrRbvmdtRzsy198vf73
Q3BZX/basvT5mmX9c/G33y+rvz33ediW1RwMvfyqANFIawXFTalQf4qDgVV7rXeSxul8qRIe3J1A
kFsyil2M59W1yZRa9jguRGcrwYxPzY2DNtwv3HNB53XSixWQvpvcNQ99PSdcwJ6h1niTz0g45H2G
J7BCFIleH0yNOIhKaw8azf2z5YGUArQYRo0QdFl3luziUg/6jVM4qOKEb6zdvAupglZwKpa//+fF
3KXv27viLklJQU/l/TgnKvfzgx/13AWWdV/IQtJB5tlW1ITO1Pq+N4c+2MGDDk7LLwLSTdeSYGM5
xzT/FgP3tbos/ZQc99Pi8qv/LoTup98vL11eFA1OQRyPiIdzm2zv3dfH/fTnn4vOjF/+6dnPKLuf
nvj6gl/v8k/PfX368ttB2t9yH+XS3lT29rdffr3+8+PEfDn47e1pNAa7MmoePt/OnGP3/ultfvqq
X2/TUAJb9aTWbb4+im7hwUj1l3DhMS3slZ8WIfzN0S6jd2hRXel/t1+MoS7PlofluWVpac4sq2pI
dgSvI1psI8R0XilhrpCv8PkwLk8GCXIuNQQoyJfbSDjfY+fW5dlP6wkKRNJ7kVu0S4LoF0T7E6q9
tEu9uqx3hWncLJ0Ze0lNbOaLmc4NbmsrJjUApggqnmJqGhIt9PKHxKvHZ8NnT6dahhANHE+YlO6W
+TJYgXxJvl0aOsHc1dHRphQRGXDOQgVb+GIkCiGEndf1Ge+0rJJO/C2jd7A1HLR/Yj5plyVGEntS
SGoqleRwRXDgdgC/mZnXOe4oPKzBJq8mdebqlQI//NfSb8/Vte4wC0X/oWbwVTMDsZaHRRb4+Vys
D/skwxYzWVht+IPO8qx9WDGWnPdnNPO3liVyg/5cWp6LeoGC3jaIZYCSfVS1YvS7sHeGyWNx2cPL
uqzFo18U/nZpry3dt4jOCMLJeTd/deNG+IxrZtdUjH8F7yx7+rfnzHn8yNznHbHUbG5aHj+Xlx1N
FgIyQLwfy+5cdvFXR04ut6LP9Rk+IyeGXnlTHZZmXLREky6L45Jq2s3YtySqPrqoRAs870FroXZ9
7dHlyTjH96wxVoUUzxaYwhp1A1d5LYYIZs371u/MHI7dvB6gl9xVWfpgz+HmadcU/QlJVXMc5QtE
NVBjC2/s74d/eo4KDPxwZewXvtCotepseWhyygBqppR9PTfO3X+yMrBE6D5OvLnNP0VvZuCVR2qQ
9rZX3bO9RKsv+ylYdtGy2HIJ8eEc7gylONa/9sSyY772TlgbTFKdERLWPFT5elg6o1+ry5npNbKA
DJt8LLth2UH/tKvaef/0hSgPAeWuZaeU0tuRxwZpbT7TPnfRcua5yAgx//W0REK4bN1cUR+d8ZD4
OYK6WMQ1kDdkfrYG1IVRKM2EpHz36SRs+3nbBTPkLkVoQpDtvP656AUI2/WQ+fOyCRcVxef2nrfo
smpYHXPHiAbYfLagDnW3KnGflgvkcu7g4wd2vix+nkuFhIpYUD8Dij/huXSHtTlnuYJPY2KlwU7W
UyzboS4SQPGYoz45a/NvidngQMoHbSunEpUlx1KFeuasmB++Vpel5TlkgDQeGEAsR1o4bwZtfo//
WWXFLxqK/yWiCUuYIBj+pin8J9EEU+biF5XF5wv+VEu4+h+2galYR9hpQ3FG3PBXhIVr/UF0BSoK
D7n7LHtAp/CXWsL4g/oEbVmKqZIfNrQG+u1N+H//j+n+MadPGORaCGk4BiimvxQjf4Ie2G7/Ejhk
/Y59cDzPcIVtO4YJd4K0jF+1En6vBV1IoOKRY2sDGGK88r0BBaqtVlz27DezHTEtvbmdcVt66LRT
z0oIpnSfKw+jiU0rh4JbQCSc1R3pGFBH4PeeGU+7xO2u0yKjrNIP/lnhAG7KIfDYXn1TGgTHIked
OSOZIL2Qhhrhn3RfQ+84xZdFQ4t1TGkU26iGEz3cOrnLCX2fF3tQtqQHwYdeT0qcGaoV25/23j+x
MP5hkwidbc5WESblk9/kI17r1r7Re9Zx0hzvQKAkNNqUWMIyIpZK09Cq4UYMVelvh8m81IPwIKbk
m2ZIG5ckVeeR/7Qpsbm09PqmODj3Sp3+W+ytRFLIndtpOI48+Tw6sjz+19/dYPexw35hOJmmDcpD
2hKNjbTm8JOfOR5+SENftlF19AP/Oauo8kKCv8kGqaO29or9OBlgYJ9yJlnrsUTdXDE3O1q1+1TE
Wo+qOwDDG1BUBVuBlq4QW9mPh5YMTDnExiqG/yxUhHS7eutKhBimoCwyB3qgzxtWyk5PJnrlVYYA
wxDTDY4SLCZa/ZHZqJdLvzlVaQQMpxhOYxdQsZsuEq69q3Bwn0UXPDgkXK2LyDjqE9pcDEwGuraT
dK8JXLBXqmzbHeOGB6JDO386aJ04ZhqyPCqpcq2pLfdXZCDesEkiuFWT9VaHgHVC2b2P+VlbuVgO
eR2I4SuknPVWgSRBJ9h5K9l8F2GIUYlxhIu0+kgsNLYYkR1SSz5VPX4DQ1UtrkO6CdojMSi0XIX2
3rQJilCnsa/CtD04wpmncKhJaTLOqFz9HDcVXJ6QjieiqCNq2fucxv26JjKQxi1fugiqddRaN6gq
3wN06ivRY1qNsQZ5hOom4/3QoRxOBuvVDY8GPZKVXzXXkQ0ySS+JBazh4ySZOiWQPII0fpkmufX8
NFwVNRVtZeEZjDJ1QQooFjMydoHBiz2Bwq9TMrpraRN8Pk0A07r6ubSx8RZ9VK4rkuG2VQFZwAJu
X4enzJsm2huQ1JCGpOsodc0r4bfV2sAr6RvnCIRaSsl3Lip1Mo+RG1EoJeSLVkI3nGVO8+ZjB7PD
aZq7x7swyl81Sfs3a3pn4+tdvqNudEPrBG1JOb5k3UPdkQuSVvljOVrf6ka9OWm1ja322XEHd9U1
+XeFRFuENbjxKLqqkwabads9IX56mbC5E1FN7OCIwwpkY+Bic7X8UwlaeTVgqXCiaDsU4qLSJ/gQ
sdgTDZkjdcDxWBoBHCYDTMfsryoKl96sNR71sNpNIfX8prsa0TaEojkPi3rfaPHaHfqjSup3R9yY
hC+0qLKVQcZ1oA+vmmHjSWrPEjPeTjQ5CpcSewEIY6BrDLGW5NXRQdnlpBuNTEg7y6kDFuTO6NaT
mzj3cyWL5IrzuAx14hFiAEdxgAKMnn+LOqqLittYqtdCqJcw7cCgUCniTCJooP3WuAeTWcmqcGiq
5e5BGXMYoucbKx0fj+P5XFjl/VRQlXPSN+W6P3y+S52OcGfNV00Rdi0aLugOlAE1eNdRZz/H7E8j
Dq8SPzolFdD3unoYGL3CyLx2bPvdt/kHcuvVGvt67xikw+T+rRuXF/EsTEaPTUvLvk0tDGAW9jhD
eLQhEW4TYd/ts8D4yDnzVm6ICa6z0gdQ/zskhVhCJGMhW0fIJSZSzc3BX0WKgodyilunSXdGkvAe
DVakTmLFK1PzivztTcEkjHe+GR33OhqSG7JaL/Hi4EOAwFW60Guhlm6dlG6zR1xyry7HCIm9DNAa
0O0+Kr89xnWIDMl/E3Z2ruXhHfq4ei3H4aFMpdhgL6pXfq9ff35u0kwwkYoddWmqnNikEmczn9+j
giNRcyrVWXT0CZiDtrM1oNxMVgCTuCC4uRs+UpJ+V7RW2EggRRrjmii7m/kXsec8J4h15YC/u/Fv
A8Rwqq9xYfsIa1z3mzuY54F78pOjo7wARlL3PB1HHUVUZXjgJfx9kRKJGhESFFatYnSLPVYv5b4g
g23lSPyPUWgTfCPDe7+3Ddpz7VEILplhQ2NVGcHOsPorZiXHvDGeCKaz4jrdJI5zKZ3iKfDqUxLZ
z3NI5Yq+VrWRrzpQpU0VDeco8UGweYTxtmDk0B+SaK4w4rZI3sDh3qu6m+kt4bofJ0I6ASSuHW5v
azr+YFnMRzMKD2lqzENgQWK4ZV6lZf0Ilv9aOtBOgtx5NHAdxYnCiT+LykhnMRU6hoaZVs5C7Ufo
ObOO0Hp+NXrVLSSY89zDYlm6tIVD85vAyDSVKSFDKMpDD1+mZmnQBLIChBTdaZmg+pZT9wMa842M
PLjT2ZvUB/1sqGNSv6U89+Z0ySAa5upCV+7EaF8FaHMw1mUI2tt7kmd7zOYj1xfuPSMoOTsx3rMK
EoiJ1oVMGwAHpk0oOEXs2BevpeY/1WF7YfotLH6zyHdDoGO1kBiK9IvMYbYhYC2tunpEvzYCMYGD
DCYPzcjo3sX2sNFc5xnPgIfpwAs33+IyIt592rbSNl9tBiJxE+5qTZB8ZdGeo06Ub5MaAocLLYia
8aoqMftNLv+gbgagMmb7Rp8c6LTUBMLQONObDOERmje3NJurUODDdTOvvCANWD81Kvg+ufp9NUBA
4H8YVvMBrykFdAWneqsX9Ga8FKNu8REBd4JFWODKpSOWjfGeqdgRDSK7pzH9rWvfNwQOE35ydAYS
G+vMudatnp1t9d+nCM5KJcY9xdIHptz53tLoixuiWreOc9/jH04C90w06GaxP4fAxgvbBHTBt+W6
5U/NayrltLc5JC5ILI4ver99mlzAAkWRSZKRzvvGukOxglAsaV7mTdf4c2gV+6O37eegar9PGidx
FurPvTP3PfOe0EjnKTCyO5r8OPUaY6tgezi1KMEvkVptpd+7vKMOy2ibOAAUhR40ilS7ps/1zeKG
uJ4Ime+Jc8EfgVQqhaRRVcWjC6SvN9PLUFbHdpS3muiv4rKemMreM/w809oBx1tkz8pkLk2TdyTy
W/EqQoTth+W/4/ZI8sbsgSf5Yv5YU1o7kYDyjOWHiolxHgfnsXSim47/UFpq2wPDcv1LOVZXmlfz
xa1+E6ZrUlcx3tQuUlTPS6/b7m3qMgR2Sav2lD7QiJtbWRK9aisaj9noHJsBkhaNY8RElPm41Buj
2FZ5+dA34wt9wfaM3udh0Cymw+koUIqN0FD6yFmjeCfiCWseYs/4oAHCJ6es2JXSqncuKQkUBJpT
4fXXqSPEViviCIOYIPtFmGdGHUZbFMcbu+3K88RCCYNJdBcLZjCJZb67TQy4JxswsRPvNEXZg9DI
4xy0CM+o5d7HCaqgnNCOtmnJY030OwPIUA4gwrfjPYlfnP5Gf2Rc0hIu631EQe1v80kPIAOx4RPy
tc5HQeM+UTNiAcXQOvPrS5So+m2eD9wIg+imymg0YuDRiCAhZK7LWkV8CP4rctgQUGw0fEKKuBxS
lOiTD4IOlQ7mJ0uxR1UOOR+WDZixg+WfBxZQTj+7cLLqLsQ1hhombTZdSKk9FWCtbU4PrcL5K8mD
W6d+mB4QJVGQg/2XbQqFUo54wPKsmx90F0721+qyZIzyVMueFPX5lz3xuohK8oqm498vMK/TehoY
GQHe/nqLZQk5crdzOu26aimJFb3uoXuA2yPMfRhM8qi1DnrbLqKwgb+LGFMRjIyVOWCWBzF/5vJG
y2o5iOs8Ju+pmjsnw9LSWRYT3Wd+4Ze4jdyXYW7Y5aEJtcbuqeHFQjuWwsBUiPvPdBCiRXjXjk7t
/QdzZ9IcqdJm6f/Se8qYwRe9UcwRmqfM1AaTMlPM4EyOw6+vB/JW67vXPmur2rT1QhgxKCSFCB/e
95znUAWVIj4zfTwFWGGHbIqeXY88l/Xll5dZz9YfEa+l4PW1i6VqjCMB9x0h3YhM86Y8Tj75V1aJ
f14343XaxWA2g3HXlAAQZIYJTrSmeYkEzPkiCedbMpvYMTke4CajO4apO1+4ZJK71rCSO7KXYTwQ
lMw40FW7QqJ1jC14SAlh7vD3yFWWMXbWIIJco5kUdNTbj0GM8bnNCPxlBcNqrmhAjCEJ3rqLqMwy
XO/Bsy0S5MEZYt1rbDBVCoJiCYgFqchVWU8AaKOwYd0+IufKM/MuT6g9qfqN9QguoVik12nSvval
oVklEuRXAMCyyubGxHJxb5QsHsIShcc8ib1hEcOCs5pERdzD16PyflBf+Dm3c34i7+bI9BCdBwP7
Y0H4dgnUCnyF+5hYGcbPYaDAjFLF7xgfKslU0ZfgILrEA97FhERWYYiGWbWXZhln3VA5uyZuH0rX
bS82+WU76ttPrmXrm3FmM2WWU7fvhwp6E6WOBLHDnaVT9uqVB1Q2ck+dirIHWAVgYvjIsNSoPlR/
PeeGoNrGBNYZZXWpLFZiiNK6l3hKob4bhDRZgcFAkajiexDED3WEGtnOM2g8qYqfx7n6dBrG7xFD
BN2Q/iTGyDlPavzR5KU+BGMw33CJhNvQ7is24wtBy16QHkF4wQ4bXIBYCC97nHpJ8aRAYh+jE+mk
mO5cX93neSYO+RB/eHU/nWTtfpC9lVzySOU77XfNFglidrsm+hjOCPIphps12P55mpvp2VjSonKS
KLdeYT/C/g6fY6OrTjhkS9iTyHWazr/X2GLQjEugBSpjxVploX0tl4MyXfRIqI4TYeWgE3v7JQ38
ewzgeGAGfdNNhrwHynA7ZlZxDJ2+u8R6fCmCguaI2EbzHNyH26oassfWckgHLvxjAkEJXf30OE1A
p7LWs86jdL+nPnGecDjVfvQc0tU13J/Rj+1dJZhVzeZ7xGpkyyQG9cnLxKlQNQbGVt7KBnadW8bu
yS/AgHnOfUy+2dFAPMEWqeiPRWfDD3m2OgoPs+vf+DUyPtuGaUc+X33QKj6nCOX3SRn96lUuHy0E
yFmlggPgBnTmxAufDGv+oVrs+2lPmLpZE+qYXxxl1hePK7eFZWKgAMVXc8Z5AVNo1ISMJtW3aLby
x6AatlbUdpeRvK3GLPF4BlwQagYlgGbqElOVWRTuObnOVTTekn7so3bTD+lkiX3tzWAN3NyDJc4+
3vJImOg7ewF/JsYlcsGgEOwztDhE42H4nRU91EyNfqx0XpVgJaPn9iDHqX1ouXKTJi7PVlxv52F2
Tnj891JhHSgn6J6sJWzqEOmbk9YK3XBMzlV+bssqfsgmeRs5MOPSqq/YgJSbBNylUxkXGZL0uCTX
7tz5dTYLuFVZSbJRhgk5hAyd9IGmoIC6auovQBWHy9JLax+8tERIPqOpI0xbH3yiv0gddCSYlgo3
gzHdsZ7O9vhowlNkwGQYxJ2JJp+5ujB2cTDdRlh1zy3R4lw2GJfTXvi3no8Mxm2r6UB03NlFA00m
y4iv1YLT961pQQgMmnRqqhz3EfpubIvvCGU93FjYkMmgdwHMAKGw9WLCYWm3gD8Hf8y3pdPZO+3h
Qu10+CsmOPxA9ERz0UhuAm/eo+L3ttRK95g+Ka357gtm5P6osLRA72w2usjEUZqD2rR9dd3mL7Sj
bwIVQSTqx+g8oY3s5aWsqfvPRXex6858oGZ5FXZcnFdyGhHPIMgW52A5rGdpei0bpmSjMQK2Rsup
bq/ZAkfMjolxjlV2HCeFsk/IJfqJWpLRajhn0AgwfDsDZRtDGuciaT4rw5p22J7tc0a9+MoyQaWm
OVGDV9biQP1zmkrtUFFoinPZnMJqNKM7uyic7Ryi2vJZl1BfzPajzuczCNXsqichfFd4wFATGDNJ
gIiOHUa4We9aD1MnXjWkmj0SKTqbeLfnswpsoObraV43KX4ViLilZ9Id4rCe2Ti92Af241+3+6lI
t2YGfozcVNRK7dLjW84q9uGs8F16S6QOOOx3qs36wEAc1qbWAKfbZeHS+EvHNgOnadYtecfLfYBx
Wbp8Pewz9+/iLn9jmKc5nQuI2v/ne9cXWA//uO/rpmkuITu4xWzCV9iDfn1LE7CejYlq+ucL4jzn
W9Yn/jm10MJTfYvL7dd3/8uT1jtDw1eknjYFILW//wXrw1+/0HpThFAAdJwAB1/+mKSJCCi0NWDE
5S35d9/x7+77elFL88mF8bCXy2qRgRAyhasLJLeLb9PwyXLsSJ3ZrQ+vkSL2uLSYs/YxjQOTRhoh
KushiNLhTPEUWct6O1we0R1ayTwq6p2cJjZvflmqra8GZtHJeCqq8NkXNMDt5Qrgc/VTUPLZefVE
7jSXeH2mrcEDccsGP2qJqwvt4kn083mJTDgYJFFMlwIEAQknwqMEIOtz5ppvuppPrRp/JWU97nFH
+CTRDTapTiX+IBYWTJCTZzNkIG3gKsLXxDrdUy9ujr2qzeVTmgafCVHGYI62sSPuSR599+u8Jjws
v6US+9kSsKDS+0YPJmDqNNhKmopsu7/Tpsae4RFVWToffgfClYIPVM3WeF8oRP4MSTGb5dFo9M+8
JJh0BmOzTYyBpN+Y7Na2n25gOX9GPgtgYT1Vo/uS5eNz0kxyN9jh/dpBqCKMDEUx/iQcF3cCOyPf
lt9a93eoqeR6oborTXW0oQiYVIDMFhpMkvS/XaihiaMvQZJfSiM+2Fb8Zi9/M1hCSZCAbYUX8FER
C8SEnzZue9Z/2YCpdljIAXH1ZOTVBWrGBto31HAAaJ57Z3vDK0QEJ6GYXjSvavIevbrLr4AFHPrU
+NWFrrkVXXpnN/optOaXvFb6aLmY6VpRX/dtd5QGzV/Wbnke5WeSp4E6iulRxr66VdFnQJwj2agA
FKEIgV+G99L5zk0TOwVp1AiaGdSg35KtBbQ6uRotdgMCep4Tkic1zvvw0rLY2sgc2p6gDiEaDDeL
+3TjZiz/Y6OBAvky5dP4iXcKlbkgHPltMsZ9o6OTNUQEbiKHU+KmrxqGSUJJUhsYdvbsWsK8CoCT
QP7IppvGIxSzVzdNSMJvOiHsRVdLDEE9Gj9H0VznysoPdQyAD3OOnX3TZLFShAVTEMrsQtu73Ilx
zFi9po+hbUfb0JcftQMmU3RipxhIDk7mBJtpcNL92EDw5uoZUQo1YMuw0G0jmklLy2szSJoQpQOf
wJUe2m8sR3kYgl2rWcjHy0bGRxWybeCDG6MmwoU4iQ4JBuT/xMBzXeYwK+aMN1COhEOIib0gO/Vz
CFFqegSvbm7kHP4KhuLODeAA2zpCD9fgWAaLhScJY0sFQ46S4nPoEBsceNFLWgcQsbtXNmUn9hLE
wiv+d64J6iB2vXv699FWYkzmkz5f6qT4DQ6aLO2nuhCf4WgSuF7LM/gV4Dgz9MBI2G8dLH+cFHqL
CwEcJRVV0sHJowj85irDkbsNqN/b3+oC51ddBhSCCuKBvY5oEVM3Ek5YnR9zWZRX9J+0O4RXcm4u
Y8D7JuL8+yTM06BxP3lUTWfeAgl7equrt4JJbm8vnzWsVWxaztKzbpevKJsAj7F0pcDp7PKe+dXw
2mcueEYaH1mpaMHg5eBj25qSXVNQZWhnJseFBOi2CwvaxDGbZrA2EtT2JRQmktIHuje+3rR2fFvS
KmA2C1B3mjEyfewuAjjVRFZrETNzF2NFofhHR7nn0tU5zM7QAYOmgVDV2O1o3467Nsy/Q1Gfd07Z
eiCEm6eoCCAbu8Vd3hFDExnfSw2XcR75XC1CrMh/s2tgbs3yRloZlu2ZCGp2K3S1sGC601vniZ8t
9RD+G9ZbeIhbbRNrDLpw1r97+pBtnj+mot4FYxVuIj9+WRrSdLugpfVJfwj94tCODebmEvtwkGPf
HBuEGVHEkt7KgfkEXgnGecxOTgicpSpBA4t++fP7ICUOmJV663hU8gh9bCJ2zC77Qe34/EA8Op1n
3vdE+OwUbhu7SbpDZk/xrjFPHY20tii5BG2Xnp/7qUJ2w42HiNO400vBHjs4GXPDqSrqeGsPgIsX
hU8ijJ92kl3nRf2zXerptsoyuh9tfbkJoQp5CuCPdAxI1/4RC6A8Qaz52fAJaik7G5b1qlJKN/2U
/oj0pzZIMckrB3xQeztatHcNSt/Yw2aT0qnpf+aUDPZS0jqgIrMBTXVMvLk6snMiHoXNDGKuENQ0
wIJ871KDRYfnYbyja5zlP53CLnZeMVMRzGSwEfH4MGPsyRlDpeG9BLl1waAlMeTYd0apNBmc7nvf
LVDcoWg3fcfvVNS86QZelKjy77K8XCJCO3EV6n7Lp5133w9Jawah16z/CveZxhp2HNGWDFQTF0Rk
tqjWjcdwMcqXErJ0jweuxutw0I7It/iPC+N3S9gkdQM6O4NnaCZR8KWlbsDq3hW1mLfTPNpX4KEc
R9o3w9AQKiODXT7cEkPc7OSAb8wZboSJ3x55K7jlmcWBXcTHteH//wxl8v+n4EYgyfi/CG5yHMF1
+XdEiWsv3/RfiBL3P1zH4qKyHUughxCoWsbfXf+//5dhmc5/mKbvB/BLTLQ3i+DlL9GNEyyPBChu
QlQ1buBDL/kv0Y1DLJqHUBEQCoJPMs3+J6Ibm13P31Ua3AHuBK6ctWBUnEXE8zeVRqvysNK+hVYr
DS6wf5AITKx6A4K/KcW+ji2sAT0bLBU0FlPjiaRIB6cYlcWEYIiKrvmFOYERwHALPDdkOjb0YczM
dU8iMoyz6SJdc13g43HrsFw7JWOVXpjfpQls1VGRC0ux/9ANeOa5oytV4lohPWXrTtZREE+wd31M
U0t8+JnGgdpmCesVu/aDs/S9V0kZcdN2+GRaEwaQ6kD8rGdfB4PMTDvVZ8xeYD8FURjLM22KlWw5
l9NmBBmUlzHwWSN/FVT6z3KK/zrEnbTPUcuuOfcY9tebrFKLDbHZ9ubryesD6yFdvmM9W19lPZsq
VmjCq3YW5k14I59JR9qvEZaIh8yivKwH0xqwCM+Rf/QyxC5L2IPo2M/+OSMthaCYZEMHUFFpDXrI
WzML57m40Oai/SyE8TDARNwvQOOQ5BDVoeAPHVz6X4cM5/EG5T/txjzCNh7RSN8qsRQSPFteUj+9
pudLVNNt6XuwITobsD5sF3Y35b09hj99yUJD0ZnY+WbxvZjZ9yWpfAtDkEpwFh+iEeCZmfhhDc2p
Yr6FYNfGwTYMjR9DmFDeVsVeNQaRZ0LPR8y6107opewqh2Dr6sa+iXvbutHjBKo072kIi9g391mb
Hc1kyk8GBKzA7kDtysFKro3p06ms6kYJNiz8NjdjtwDh3UubOcN1NA27rLc/4nFWm1STJ1Chj7tp
DG5abR9tHa9mxG+9GVoGQs20UE8ThWidi+na14PYtV5H5ceA4IcXiauzn4s96fDdcXSdYycrSOuJ
ILSrbNXBAecGay0nMsBrx4lIG+OgXSQ2oZlApivHawgb7rXj90hbdHcBEeBdm0XqH4Jwfl0fE3Lk
3TOAQEfgutYn+JkfnsgZPlj86TdTODk31vJb913yqozFxJkihV0em5eDn5JgYnvBNjHnFz/OkIVg
37ya8mq+bkf+rNFPeT+8Av+v8TOY+3g/T0zCo0XghDcNNz4w1XnTLbtMomWCfed3f7tvbH+0SX6b
9jFx1XlSXgx7SUc22r1doUBl/9KfO3444vDldL3z61AlAdZ/6p0MgD0BADRPLJefnPXTZb1lL/L8
3CQ0Q89Q+X26LYv5Z9e0D7MXv+iUJSDXhn1Bw7CmLHuaD0vj+BCCra1jgi1PZUGidKxunVzo8+DN
knVR627tJkW94VMeO4X6Pkc2c15qxNCByrfVWjTCyDjWgsX9Gg/7xxe1nsoAjbKVk0UfyWLe/CzC
QlGc0+PZXg5j8e56/OcIoOyvKkpyZyAfvBeksHU5OeDrXaJlp2Qhzt21DoovhgS8mwspBBJhQuOZ
DYlZx+WubfIe50HT/ZVeXfjZz1yTcLaGT2eLpnfNnl7P1vt0qA5ZXsA4tMgK6iLKd7PlH6Hjpkep
BHR9SaxHEIl3pwWO3y1i6/VXmsv43Upba/fnnRwov9chHlEE7y1lMvaSeGCOkwigxXiQlpnG2p2o
WI9qLmzWvtDuTKyvG2ex6AWrCt1cxLxrYnRvNv7Jj/ZrIawzKxNjqgPCMgWy4cUQ7RsSIUSyLw1/
2qusf3HmidEYS+zersEYRLzpBE3RdTfGbgMpZMQNZFa0rvEI+70jtiM1d1xJDm2mbo5oiVx3qkn2
HlvsagFcpWg+h8o7GosyYemY+avFYj1dDWJfRkTW1hD5U6COtWEm0CrwIK4XwJdFrqvrx94c5J9Y
6tVZ6XsAWjer3zIalsmrQD0hogzNatBP8IMhE6wB9S7p8dAm2XLEvTNhrbB/2kFg7rwhcvfO3D2s
Rc9m7Jwj29Gp++F1v2OLxF66cxPi/UUATr6Oxye1EsGSeJw4myT0P9Mwa3frM4vaxXCINvbPs+FD
sfuNyFSJYJwHZSYJFSEu2HP6fTudGsAQtLRGyj8Mh7uQWtSWHC5Cix9HRBKnf/zt6021OlnyOb6Z
uiT88zZ0GS5hEwXk6j9dD6vfz9P+dWFPH2NFd3rOfHIccBvsPDb5aM6ESYsvJcWpSTaFOZ+7fLlA
c4+q/jRTlbQp3gKkzth6K3Geb3XgYKg0LCxz1XAOq/Z69GoCReggXA0+xbkBfs42slCApr47nDEK
B8hvzpnV6rNJKU97hCkJVgGmSp7MngFiKGHpi2yk96mDAVOs2q4p4ethxmSFrWxxtwQeVhxB3g/O
hETRi17cIIhK0fik0bHwmQtkS+bV4h7xl3Lb12G9r5uHBzNu+/06vK2HNXz+6yY7UXkuU4MyRBy0
26SOmVsHeVyz62PTYjRYT9dDKDxBvz5YJBX9dRYjboREAt1ERyMVYg69heDBJuJ9HYPKmSE9gZFS
VbB6O1vdYaKAYUxNcP2563i7/i7/uDlHuKAqv9yjGWdBKDYWTJlTlEtsW6qZ2O+GxbfOo7S/VrHX
Q0fU2LYreUdqM3avLeiXB7sH5MX6C4aPkVxs19jOldRHOEJG5OdLZjNXZuLG5BspPkvrZ/OP69pd
lGAh0MI/nssxauiSe1dEoZOYMoLfaMij4RvTEE9nFxCLuGmc/AIAKz+s/tfV+FvOE6LCLw/w+sjX
w1Z57IbBOblLsf3r7vUsI8rrFKg3ZzGPYVn1jmPEWLfcCpc3JVvCvL9u/jlz/PxEGuHV0PixtVvv
q/MYq+r6PkrPr9Ula+oDzmXv4PAXV3alz25WmNcZYWfX3iBOSoJCiIOSSNe2+g0V3TpbhmOdG4ml
xxICCR/V4WJxcK1n2XJWpUtNeD1d7/x6zr+7L+g0rFEjRt6+vNbXAaRqewRjsP266x/fvz7gL76j
9WzQjbExDOoi60dPyjId79bTpvVBnIYaPLldU6vQDOgDJeuGTs5RO8Dkv6bQr5vrmZpdZMvrw+vt
dZr9ulnCySrVPJ17TWZyZZl6t0459jL5oNdF0LreHpfPkYdyWJWgba+SxVKzHkJTd2DG+iE8KrLj
R0cO1+tBg5DbTszIm8InUVNaUl9FuKyZkRmiz9M0qHOETrU7AhkDHo42eyCvbuLd8CWBfWiZONVC
sUwulnr9Px/6l2elQzaaO43O9s+zqh06NHmaA0af3WpL6pZJ68s6iP+7++sRmfv48daH2LWg7lhP
50URYiV+XR7X02l1WX69ik0ZeyMDrYpLvFi669UFbK0ylT8v/q/3fL1ktJhK11dc79OdHZ4GEiqX
u//xrASWwvTnkT+n60//84usT11vp03As9bbf37i10uZWQUcV/g9ROqAbNd/vP7Xb/Hn1/56+OvV
/xv31eUlCxqzVXs2Qqc5moDc5JsUao3tb5tdJwmfNkfqXxXqjhl74VZbza2bmTAFxopBb65esxRS
XC3kay4dxWKWkANwSO7BioL7LtfyO1vhT5bo732QNLsZr9O2mY1qX9s83apdMjqQwWzSLnnRXmVu
B7L6zr6YkQWC4SojqHRdR6m4SEW/7+v+2alTZpoQl/bMjHLlK/U8j8Cehsb85tcEMILIhL4TXOKK
4nmStldgRMSGkpjau5hppnHo9oXBxOcH+36c8l3D+nSje6IJQdFDg+iqZKNaWRxk1f9GC50uivJo
k5jqh91ripHE62U9wBuZYefDiua27X7S1ptjkPOr9kQ+DCy0qXzNPoHYweDTmJrrY97lGMl434rO
vdR1PzD0pSSa9dVtkvwap49CRIfMIZdEZYbax1XyradTgwg1ObkNG9Kq1oRBOQenl3eWjHv+VZCV
u3j45RO+IE3hHeyIigT0on3csnMb2v4bYMZfnkGu31LAKCfmVr4VWPr0mOto7+R7r0V52MnS2LiF
v0sK54PO3IOgNPGqyg963buBJdfdNEBQaVnrNkCk4dDcNxj5UAE4Nk07cvuoMLPjcAfUXf7bDK55
6xKqeqpz1KFm4canzNEESFPV1S3FQACJtAVwk9P7FwcR9u/m3CVb3cavaNuzS05PaUPhpN9Kto+7
ylIHw819cC/eTlOS3qcyIWTGCd8zrvRzxky9wf8046pIn2cNUTpYGge2AZOOBWiJF7vyfOug++g8
mnCTEtrgxzG2nsKxdQ9OUZ8S0h4fUzd8CmVxCyeI3XtMSBK8Q2zGSOsbPW5n29iReC8RlUfFIfXF
wRhh+8XlcF2RlPHLUN01X4Dj8rzcIAmvN6i0CElxSU+cE4bJFGswfFNCOTDleC4Ci9m8E2lrEgjS
t2czyK5NNU13YjIoORsF0hhIWx3Xq2UBxHLRiKum2cIn6HbuSF8hRAOy13ZAXhliSztzNy6qsXPX
9x+rkzcEQH8a5TfDDRlW6egUjmy3mYugG70Na6LeuwnnevGGJJAAMZnCRVLOoVHBY7VxssncG4UV
HSov/9443ofXeY8uFM/vsqu/SYaozaSILgqbwQTUjkzFnkd1Y5o3KXaXTaDpobg2YUFoGJgO6BrQ
sr2tK+RuNCjH3Hrw66G7J4UHS/VTPXU0KGC/m0TFXoJnEr9NkT+2ssbQpl0KWMavmTJ5lUb7IkmO
QmJY8LMQ4mbs94ccsDD7fCKhKtX9QkbpbSNXPHlB0x2by5B1hOy6BBSi9SLJl6AKpn/yg3w34uPm
nWeqWizzQsyni5ATBmqHuAjN7/CbRS4EWu2M24jBqS4JpcPdcEgHGiJlJ84lHglUPtltE1n9zo/z
N8AOzAG4n7qEcjnuBTweDYvQnrqPLauWLlb0rYxUBmQQbIRXHJPRfJKBEZ2LPgfQ4Yld37iX3IRX
a2i0x5k15vsAWf3Yi+4QMUZBJCX/Nu3Z47qaXXTf3Vbg0mLl+FgHQLCGz+OASUpAnUK7Zv5Kffvi
TQ4smTF9n8diYaeSbIGVGEytFe0roW4iu311Wo8mijlV+0nxRtuvShWfMkU8GYo2OKLCrzyDy1e+
U6bgb1L0IFwr/yEifUTC+mwliFloNIFipbVdz0lxyPBGQ5V3EGD74V7Q1w0xwKAOvu4crMNdXTyq
yaqQPEJyG+Oe7HSZkpVOEpDMoGsmFrFjqX4n//lNhzCb5vGlJ8eL+hXWnQ4FQKpeUGMCL7SR1XXJ
ZTL0XWX7H/iZetRsmzRAs6iQQDe06OqAlBdtfo6JNLejpT5DqzrmyRJXIgIFOYfLL5UBthY53+Jw
ZPcQJvmeFGrscYIsytzFPw8vF9qqrLbSqUDisD7a0vj/kOMuLGocUoM6oJbCVdy0KNXYeoZMVcWh
EMNN4ZjhzhExMXup22zMyvo1VcjqsvS76wKH9eB3EgeqPgagQxtTSD4XRMOmidUtHOyt/aYCxKGR
zIMjdShJxAQdTPc27tKlCYi7Z1ryUIhp7WmNiNLPMV8lP1zvZi4jgNVQt5IRwI4bDT+IKzrX7Ib3
7ehdBt/3b60quWnNhYEvwLqitrml3hzusxICcRzTWxwoD1+l0OfpVh6ZhWFY9e4+C1JnZ2cz8Y4Z
KKOs92mu2dU2YdF4BYBWXqUgUfx0sQ9SY3cS/e7aCAEy/iNdV7ziENSsGe3fdn0fe5ShXIKGt9qd
GApf/dy+dO8yyV7c2XgndwX6QTRAMZ4V0RC6vcU1hvYtTu4cZd24iVUdPHlXVtZ9OAP/q0RGooGh
d7Po603cxxYOQAbjhMbgoJyXvgEjPCTMyxQQHl3DeQkiBsg8leaDjKvh0FaZQ5nHeHRrtN4lLhCl
EOwNPSl0SY1vUmeafAFhHua+u89bbgQI1vUwX6dmea9rk2I1/7IywHsYY8qPXKRqVhBcjCpOCKKU
HoATcrSyDZ7B/I6VX7+Jg+BF5uR/Vsl9kDbdBTQ2AaIAP2WL5pVoIYj2iNoIBtFJFpJLRIhCZJkV
Ksfop5Xo52HmfTRowSEsx7PAPLZILMCIiIYVrLIfLc85e3F2Owfg9wyn35movHayI2kUb9kWK/1H
AS557zXtiGEI/pogCBQ5y3uUqZQiKktAR3R35kS+nZb4CZzgkJGGF3t1/Js9B1V8Nx7Et9aoHoUk
8MNy04mSsLwn33nER0zudYFya42PB82Z285eDuMju1wmaj51rYVHzPVCyp4JH3YgyqhSpmc2e09Y
7fLrkbSFEQlACXWd0VzcJMs2ZC4fPXad29xUWyvMSaNz5IOVmtbFoN1O1/7SZSRhWi3wOjMgdBLr
pXwQqqXWHBI3GiMPmWNJh72pL5TEkVXlrG4D9nzGd4MuKF1q3WJYwBJR5+GealN1H6ciuJswYPS1
eGM4IlyQxfye1qbYFYO2blVL7qBpnjFodLvUIqitURXd1SKlAzPuggnpaW1PeKImfR84JrGwuGO3
1MDTzZBKGtxUJo+uD6zCGo52TOmrKuvL1OWfSBhTerx0Ecyh+lln7q/UYK1VBOi3kRRTNS5MfTfq
cZePzxVLwoNdS3/nF8NJjmayqaFsHR2GBgZEYT6Mvb5O8gYiIhFA2Dq2YTGKHcskg0Y20bfsYTel
193mbtKy90JzUisKlCJAAm6YXXpQPeFjqdueRhK/Do7fkmyOc/uALsZHnLPp7dTf13RumDs+Br+U
+7lgVE5t3BVeF11nKC5YaCWfaXeTVda+ZH5lGUlyfSkfHf8pEJb1HLVkC8YjuRohaa3k03hN86NT
FM6H3n51bRb3InAe8M9/Q6C+pYD3YIXkLdZA0nbamuOt7kSEZHB+rG1D4TFD0Wvyjk8JknHQi1jZ
5HAs9EUN5PJ4gUkxWT+iJ4XMhN5xG+hzMCQITUr7vqfRuelNmJVVOG1VOKL7gIm4MSJSnc12fg2D
ZV8Q2TukoGg70PQgBesgctKZs+TcbwNJQBXuihAtF+jzBHwGs83YF89T2epNkJa/nCogxBsbE/sx
wtOtFJxl3djnpvltJ2UPmjjS5PYN5xTyT91ihW8DuoM52jWYoEgKswBqSgFOkF0O6u0hI8K1vCHl
LAXb4oEb61CGjc6didCBVVe+Q7CY4eIm1hgf4tvA2L9xBoA4SU6cY58NDHgh4kAMWlY7vPu6f0bp
++A2VNUboqJD/D6baEZiDZzGmfT7VAFnR+/7TZXYgsxgSfwlRmyYcZ1lyVRyZY87CmmXYLFY02Ki
pE8BqAwJbGiN5a8kncrL7iJSzQn5HLtSneuLStMPD2k7DjxE0p79Cmjns8XgjPfO2/ux+u1O822Z
L/9A3P78z9i2uRWQ3Xbaj6J+CTEoXU2l+JbP1kEG6vdQ6hc7iU+osw4s69+jPMGMLlgsV8J/NLvq
JjH0c04Yp18Y/bn3hgNpOtO2WmDzJu5ujFBXNeDIrXL0TR2P5zoCN6mDd3tGlSvHWOxmiYQ/xWz+
ih6ZOIS4tq4H05a0KBt96d1bWkMx8UZ5dZXM5YuZR7xPC/3WKZ3tVEx37F2oBHkGBr9dzygsKNeY
/fA641G8ZZdi4zMgfZC3TE5YA6vW3U9J/5O+7WcyYBfoZgqPMap0D70zo8Qvct28vSydg6Xihg9G
Yl/1glE78kJimjCJKEMxicYAsemsg/WntSA8tRNG8+rHptpvMyMOH/n0jJ4koWhEgzeFNPSK9Jc5
JySil94PdCndBHG1ygkgFukH0UkU/bgmuwB5pKZdTeQZBv5qTreGRTGxa+tP+AGEbCYTEuDpw6p6
e9Oo7BRFyy9gqupoJS2RwaiDG+P7EC+MNQyxrBG+Ob3z1OLYQOz+EFrpncj4L5VZTCm1RC8p5kPT
Mz+xkW8GBwNCmrzEAc5sCbTYifPwnEzEyPlGwg45ie+FXYP4KRPWfUnFCqAYllDBsmIFjpUQhil2
G3ujETU5hZhwPrJ6H3TFG7JEwLpkrI+116PYpXeTTCB+zakerlLcStc5FYbUA+pTBOO703Q/wsHY
lOi86JFhHi/G7BUSQWJbP+ISbVHf4ciBsIPF2d2kyupuCUUOCoNGifZvbCfwLhK3LSq26Ao5BeJk
80L1CWM/nElcFWZzq3BcuMPwkk4eGbLjAtmhjGHbH/XgkpAxkDhosI3nbHycZLC3etPcqTz/FC39
aaMxz1EA1qxzCP4EK8ha0xnRlk24fcveopI4BdvCqGsCRB91bbwM46dIqHr71svoNURP45deBEeB
zyznkMzq1sExKtgt0idCbMQIEMT8/JZEqA3Nr1Mig1tPmg0BcLF1XU2KJ7FSbTKXlQN6UF3LdGOh
aENjG2zK/2TvTJbbVrZt+0XYASBRdlkXIlVbtjsIS7ZR1zW+/o1MnXO4t+PFiXidF7dxG0YAFEWT
IoDMXGvOMb32IdJoCpJdxO0hefAj2N29/m6EQbPHGFPj6uPOx3uOhFdua3rmBtPRxtcvco2KZTMg
1dSouSD5SJM+vfXALVeObuwSTeZShjbTb6eGqI6rvdPjrTZmm56whK2x+K/4xX53eflbakrsPL4f
ihK37SsjAlPeOv4SIYfcmDFkpJiETlv7ir8ahzCev4sbf1hZ/mDni31Es4R2k3knjpOZSEdx0Vvt
Fd8yXWIHEsQQkL/1JQ/69cRSgJsxcGyjiz60gWCSGmYRq3sEutULg+ZFVMujG3J65lshvye4Hv56
HASfEcLBeqhNnPAhZ4seQUp2Y3Mbkgwx6P6TGI1vZSINIshfhHOsEidBPew+RxSgV551SW0kBllQ
nAhseqAeh/l2TGER0D5FZlG344szJy/xsDxNU0wW93yMu+ratfmuaa52an4j/GsdDGTV1B8VEJNw
1B5arBmt0O4mKaMuFncnF6YLoYhcuExoQ+NepOEPMxCvmGsMhKD9vic+IYlcYo1ZJRDBSxSA9uqR
J1HZ+mXofWPVxFJpFvBx7drB4Ds8mnxbIrC2eK/1yHr2luWltiY42t9oKiCXSzkh8dgmAyDcnDOm
sYpy7RGq3RFFGuvN98V1vyNVpIRgXHQj/923/nfR9+9F8T62AbpoGhy5HrzSRnqstXqdO8Vvkzeb
LdXvEE1rZpcvYFQXoFM+no3Cffc5n/dt2n8rmGCTx8wtKanndCW68keWNMemcZ+LmBaRlVEomI7W
XJCoWz3bdnJuWv3NNdrn0c13EWq6TekFj96EYxcdx+/USx/J+Rut/t5sNYJ1EqDu2Uel01VqpHtV
63dIRtw1TB1r1wx1jmkY85Zp1G9a/FAt8beU4Mg8vIq2QcpUVaiNO+9S4rop++g+IG2n1gTuGPu3
beQt8UayWGWK6zCYJLNWDlUkZtpIytFqnoLujdBCfGVfmynUjnk3E8fLUtDF3JjFT0v8/zl27H+i
Vs92zP+q1XsgiqCds+FHEf8q/kHJ+vzNfwn2XOsvx8fb5DPcUIP4u2BPAbSYVPNjU4KwJI7p35Qs
8y8ecij8/VvndxPs+X+Rm4lUz0AY5ztS5vcHFeu/UbIMU/9nphi9KteyhHAN3bRcw3D+5GRl2LiW
vNLnw5RVz0zyID/nyTNwnRKRPJ4FcHShBlmJtvrO1KGteKbV7nJPX7cFgHYf3PVTxQS0ldOobrT2
/tI1WyemkZo7+ErdiavbgZVzV7rt4+jjgMu1Dk1UhC/Ti4Bw3OWD4wGyYGKa9/wT+OxCMT1NI709
33grAjRuQYxBqOS057WQXHtCu5okaZ6sa53ZpNu/J80QHxuMDyu7pZk8+tEhjkJnSyEerGtBRGUL
IX1joQzfzy4zVbJU33yRGZRIbJz5PkveBrj7mRLRaxI9xUlTkeU77LmaB2BZ7reI+sje6Fo6nOHv
saXMJrgumXKss7ny7yhkANs3J22lZdkpWyIKttJFnpN3g3dItLsWtRGc/wADdVyYhDJaOuwIY94s
zP3XujZBODGbd3zqvyM8yZtSaK9gQGj1JPqw6mfMu0PmHfMhQsjimBcIBXACEi85xlZ7IeBjnGil
pPQHighZHvlPI0Jwsjx7y/VInsGn4/p9fVxMHYU6sWnXOYKikmCfK53hQrOqOxvOextRBRCDdSFi
xr04Lt7GKWl7FjhVukeBjvkMSu5mmFxSkfAAWg52H3euJXaLpFO/owyLTxbjgaxriiR+s0wb18M0
d7C0iI6l3UDk/ZJTEXDbFzh/56EZF+rP3iFCuu/ZgIS17iMwyh8NQguUW85977v5vW0xlXcd5kBE
rcBna7vLkmXaEd34vU0y8MGNI/PqYwWdSuuba+TdfRBWd4hYqrM2UKTxXeOALxUux+LtRanNL0HP
YNyS84QFyD/PC8ESY9ocs9CjHdkHr5MPGtEB8kbbIcq3M0X3HY5PRvI0GjEcoPzzwrrdpI41HHLP
nA59VjKSIYrf19HPBndBE0uzBlHxe4PRwy60X8ye2nU6kVYBqHKFAls8MahGo+aS4jJsMELSAmmB
BQXjVO10JzPu+BXKtB3nCbO5EW1U128wMD30AyaDcTL744I1fEPL/3tHleegT0jGAaaF27buUIV2
+tcJdRxoL9Nbo4u8UAn/OQLgJdW+ffad0tuEbfAdaRSjavG8RLDZ+yK+WB5lO5lUUBDaAv9eJ6F9
EF/9JntuF73doKdbNsQgHJtA46NmVbsvZ+dS/ogXZ14NE6nfs/k8U7M7hMX46GveTjfqQ++Y5qad
83BPwvsL85JfHgkcwMCgCwh7PhqAq9w6fZ4dOp15p0taRPE7x4m4yJCQaAkE5wvTNN3deUbY3Nm0
/lYenup1QUrIGjXcmTcrHvkrv8cJa8UiJh2VG9I2M9332i331Erqe+H7L43R3LUNYif00ckGt1x3
7tJXP0UUFOh7q0JA1DlL/ih9jsPPlDbnaplops2OR0NKJ3Ws6ujwlmSrsfwHRbIsydegNvBz4VKj
aVUs1a4vPEIlzIBmnXUOPEzlVH8NYl/SET6E9S6cbDkZiM2Kaaj3o8tkIQiAP9mm/1IgjWX1FdMO
Tg0mbFYML4jyalpzLdUGjd44RBSVDTu9tDE1I1Wspig/YAolLNZy9+MSH9oaGtW8p47qF6+Z2frH
Mq+pzp7Tvt5H1Fc1nfuD7e8tfFGHxlw2MYLebe7VX21vbDdjJmSekQwCF9h9mKF04Isp9s7RYcQu
BOXIbg79RKczHoLN2MYs5GmgbIf2OBNtT1fYbr9gN1/rY/fS2Q74RVJRDxScE6qL0Zl0q2DtCCk3
tR7dwdyN5Tivq5C+QZnMEKmwokiA+tPXJYOEkCJX3i7ecR6IPstdG1sPAIiJKegs9JSC6ElIDUzh
I2wSp3FMqcnOHev9PiwvqRM7m87+wNbMarcXG38GH+Hn7ofm22iJ8mCvwXqm+KGb27azQE0RQrl2
UN85wWZx7Z9Wbjzp9MJWPTnI24YikuOAPqvL+H3pcCb3cfHWbTsKT1ri4h4KjWSDTHNDkjOqp4PL
mkkf4nrbiWiPTg5lSGUcwhKbiw+XS4tY5hO8wx2m24hQ/K6d4ksK3241N0y3RUPdy8D5ZHhMYntb
p/DuZ5dgSZ/McuZU6Ex/HTTiWZjxBTocCeF1DRAdd+aKich+0MEGxUW4wZKYYHyfdzZ0v1nIQh75
RxUa+JLUcrTO124IHusG0WUOcUj4nEQSrOUb32o6cXSG5mgXRtiYNXM4dggcTqymO6I1AAxk3rNe
Gh0lepMSTicrEfpwXDzP3InKZSjOLFYnG4/9dVzwNw6dcl+nTDycIHxsjOVYmNEWpNEjlvJjmXDK
EeuTraMg/j5Amr+ECJuTPuWj2D3eKtpSq3oCTuiLa04Sg9aSaCEMAweoT/wQuSzjyid50htq+oTe
3kyIDZrdV3/20WrW1H7tHEEfq6C0nj9Ijwk3nQhjvh7okb616cIUj6F7pLhKkrX9Fs/ehx3lxqZv
vrQeIY1p9wBI7C1ESLRJ6vZeS+64KQRrw/XPnUOFjTfYFfgHrf6iQe0gZ0l6LFPnGGcMsu7QbQvu
Bese9xNj27ztAjxDzDb2WRUc4+FoN2AtQ6nx9eb2nSViHuNgJ0zrRJH9zqhqpiNWuOtN2Jx5ByZu
GL6kMyicePLQwXNydULAO8HlmCBEWeuJeQzL8g2tPGt07m5gMd19bLSvvt+QBjqnP82p9sjiFPdV
MbwuCT0PggWNtW9Tdplc8xx2kAUQpnlRiIG7qvjeSSxKiCCrsuypoPZT1DWtfGeX5qS4+gFgYx92
U+a9WFA+Vlxz+4B8SicawRZHnH1WSpbSBKww2FaiaVa5jcyjdwD40CE56V7xGnr6KA6M7NTaRlIn
1Gbs7HzV4zPbpsj8KyrB1EAp0IILHadTUyGKu23UY0rdqB7jBGDK6QyEC0oJXvafjZLlNTqXrBbu
lDotsRGyx65N60Qdc3FmR2rzq7zO21MggdbL4CAgrfAmBDHh10n1nKe9BfKHQoeSSSvBtNqkUtZ9
00/b1ehs1AfRlExcyV+VGljpyecOErll0K6WOHzvPxEZ6lA9o+3rD8we7Wd6i3ro9hqfr3l7OaMK
GCWrOa2OSf2uNLXl8BzGun906ODsKy29RrTyBfrQ2DqpJ7jLrO9jD1LZLUzGWwoq4up1lVQ36BMK
J4xZa0y+ZAZLgWuTu6gm1a568Lb54zH1Cn88FiCcy1vRHP54/HboBWAMkgQuCFCzFCc2oKhKEqMb
uQlTYEuVA3hmrY4t1/5CGKi/Hf8jVVRfq9IlZoqPro6zSVoX1NfsTOOXPIVtWKjHdDcsDy1BNLdz
Qu398YJNSkvCceFzKfXgbaNLXaESF6rH4tYGr+tm89/klqk6x9QLfu6CknyTnN2t0pIqubnaS5Ug
NevADHei//kpeM0iY7OMI1erU1D4VaJzmYASglSyV26CLf/za/tMrvncV3/7xOFuTkGVLk4xcZYr
fbJSHqu9mxp57C5phdHYXCwKip9qX7Ub1sCsMi/c29hy+Fjdm7qM1MZ1E76FSl5RhY2i3YtZ1BgV
CA403A06fy6imdiAkzpUe7o8tIak1tfq2B8SnMF6tyUczTnAFf9GClZ/lvAhUgOdA5KV5oGH161W
NS/AdArCcLdmh4O2DvbpvExPRntnzU365MX23m6Cr03QZCdXG+NtzVQa9Ebd7Co3SFCD0FK1KvDM
ArCTR0KzoEltI4fbR+XMcNmLVN4vWczhRt+Wi5x5mBQjLSKCV0iU4Ax6WXJoF+fDNIzkMPTORiBn
WhmLS6M40a91nxnU7IW3hrKQHI2JWUSYakdUeTEihDY9j7JqawxBfjXNkhESrtmmc1laE1KdUi+m
aGmH1b1u0wm0dfPcT8O3wSzinVUBRovCpt0mmSk2UKzTkzMWv7nCXywG+mOD+HulaTE5hLqe7XKa
UZsM+F1By71rddkwdMLjrIFe9L2AaDNpTQqH+GoKZoRGg1Z2VOLQ1OxqzOwsNSupMFWZGsADCQRS
UlC1e3vwj+eon6rkjtvzypZmWONV60b4F/WzTElL1e4ykJpSQkYLJDZt8aTpR27U4eeGZQlmupRx
vofhkbCcwV204B+JYP5VE9VHv/c/kSE4Ah4mCW1TL4TMDAi9fLVG4jpSiXlzpofbzwKJghskFE49
VitQHMQ49Yu9/O3bS9wOC0rQOEsA0LWKRZdKLJ0U+yr2SqWgLGr3tsm8pN2PznhMMgwylo13eZKX
Aic710hW1HIJCntNPnb7we3QaXzkAg0ymH1fuJ9PUT8N0/mH2cJovT23aitrbTDPwwX3b/gLRuZ4
j2SdnofO9AAl0R0CZG+nAmHU94AhWSqE5BAc5qU/r9WuClnRhf1mCLo/OCJhEsnNLLE5Jh0fBKFk
Fwy+G2x66UVvbMyRIxSBg8fEyZaeB+bl5UntqcSUPx6zoGggujLha5ZWsIGmibtIDr/+qD4yCo8a
VhGphstjmcfxUQOFUMVMIsf5YsqUAXPgU6q9QXKLMm08hNIIRStz3tuDeWDhGm4bLo3VZ0aLegeL
uiFSlP3XG2xGy5Smjoi0Ev73yZntXVmJq2jIEkkyrT16w/c5GfvT2M9UdXVzH5QEr5lO3MBv8x6F
/KwqcKJJUCye1fGUQYIEhkj7LpnCGDAiHXq6NqjTLQw/Ry/F7g+OT23QXFj5QcVI6LkGUYsszRI2
ZXYCOEu0hNwQCwUCweXPbUhTgvo99YPeTmRvTI0fidr2aUNWSM659bdnyde4/Y+fkRX/9TGvjRjs
b6+g9tTv3R67Hd5e+vb2bo8lNRcrxHcoBm7yJbi9snqyq/xXn+/99jtR5kUHCN3b20OfT9FMl6qJ
3clkCjGcFim+h/vq7MhmAdzE9V7ObrztGXpZ4nMp420hw8X2I9KSpLdQPVguE0RP8LJWQn7xMtJe
keaFMsTAb+HFW/1fs37UKT253hVir7lrloQ0wPExEeRVeNIJEJNEvRoX3AJLkUu4b0mORyfH4Spx
GUxUsJB6E3ozPI8mumQPzFkYY4GDmoedqwBa73l0dbwc5CEfoWy67iRyiFGR1STuWhuD5JhLOyEc
tQcj6/yY+HkZjIPNWr0Gozg+pXGxu31jZKcqiwYwYvnvpkPO+r8GfwvV8381+De/wvKf3YLPX/lX
t4D6+1+W4/gwVTwHj7/1N3u/af1lO7btuLrh0A618fD/u1vg0C3gZwABgPTZwuc9UG2SmRqW8ReD
suW6woPIaznY9f9fugX0F/5p79eplfAWSJCgM2F7VND+ae9P235Jx96PH4rgu6eTzqQymahdTQi0
58Ocwecu+y+RqAOmcF6Hnj999ab4Z6hH7RrmZ7H25brltvHkHTFIxN3k2MYmmwQJAHKJJTcN9quu
LtG7qskwJBSsMJ1sm0/aJQt7E88Sm9JlyrrkibnpgNOhOauPjmGU2y6iZJSAP9470wK0P4ywH6fD
iBwvTw+9GM6BsD64UQcPzMKwRAj/S+Gx0FxsCvaYLqCfNeE4PzCPix+Z/h0DJCTG5Hl3ZptfbO6W
R1qM7zEL8CpYtHNosTSvtbHYfcZoKW8Jg0Hx6XVRWUCOOX2pRjSndemgrSyqvZ3Z13TQUxwWSYFh
DbH1FHyQaOCcpoxLvKzKlKQDik+WR8lwHGKHFPF+VxgITCu5ISVeYBz7McLVPNeorDaNhXIj5NNo
yec4ehtq1FCmBh2jKF6mFH20GpWK0NEOnUuVEtDhOV3aTlaGEEQMBNfKMV59Gh9B6wGtCUHuYJfX
6sPp/G+A9KpsO4xdvEUm+DKK5C6J9Ow8z2a/mUsiss0mdU9eH9mbXjfvUbJJPiu0VByV5Ksi2wjN
jGVeBCpo0IeWGa9D1READgU7oo065xgGXot0vmi4G8oAUZsq8moa3eYcLORlugCs+JK9nZmH7p4l
lnEU/t//9H98E7dvp4xTa6s1/W9hFXsdZc+BKQXmam+qtsAJ8X/KDR7lZuuV9i8dXFZGTm57Ch0M
8X1tNydHXgxq77aZtKg9mRnhlhYzAzUrUBv1gf44xPvBanUBX9GYMK0j6apcf2bQqV0yVR/GDP1d
bJjfbmOR2rsdqkFicRuA1iAl1Detpitq77ZRJ4M6XOYJ/4ONBFVdkepidNV6XqXQqQfV2YFb8avI
ESQru5X60902t8dEBLEuTT4nHirB6nN6IeTMQw3ZauaRLaMs/FHyiaXVUCWNqc0kV+TqOs+V/bCV
K2hbrqDVlK0RkhioMuT+dpylO2fuHi3S2HEeSw9ZhLUPiVz2I0z1/tQNJQ0zjQJ8TobBibygBRQn
G3WoNiZp5ysrrDTKTd8STJwGLo1qKNJDWHViAzkBIIbpMTgqJgmIIXbxPBf7YurOzRi8eSW609LU
N27caydPiJfZW0DzqEKOelMW5eA4O+nyhqceMOSdUG3Ef/bUod8iiYKeTMOIAsqs5oxBa+4R+NGP
0zeEhxjHlBzbs5NjrSGjL9xqolz43Gx0TZvhYY7xbrGmr3He+KdYi6KTtbzyl6V4F1rMNwLBZoj8
njVazV07sjGhdOG5ca0XUMP5Tr1FBYKOcuQok2Pmm0mu6dQPhjjJ66+u7tfHeawd42qMycs8d8Qj
GbSF0uWx9WugW6MF5m5or6wN37sGdorQxnGlD3dgxJuVHOnWYNh+xr6RHVEMG4TGdRszaJ4zT48P
Ydp/0a364Hsj7LzC/5FXBjCCMX/0dz09qFOc63djHme7ouYZddwh3yemtx8JJaJ9f6k8t9h70/Rt
GpeNMaXfQqv0j2JKsMLl3oLCekHjIU+FaboXDT4po9e/BTMVg9IgwWnq+2tskiFfJjIdtyDaNx7i
dh/y6RDLVNa2mR3SCvFBp1FxRyZozi1iiO8sooJoHOV2mF8k2g8R4nJGiwYLxIqPc2dejBpWX9Qa
CPsC6ie566/GhNCnuWd8s73pABLvvMjVQ+XJgI0pas9+On+ZGsxac6LJ7nnxMyUzYjV5/YeGQ/q0
VIa7FV7mYeJosS8PJIJr0db0h9cYud++Smaq0l53DGdCfYGCo8rL5nGNGO9eAL47u1SijkXqdasE
OA1NbPzUubO1gxSwOj4eqPIdBZryrDW+YO1T41Oc2nrf9li0RBtQ+o97cxOO93R6za1NmWEtLPgC
NEGx/i10hu0Yw4NAiJclnsE9vBRU5YTYCdEDXc7TX7Ox6BSJ55ceQWYGif0lIzJsCxwY06JwaX11
AtXSApcNMbpvmCi3E1JZ64oXndvsoVtseoFuMZ3NItUg0Uf8cvgzmjPn6mVatqmDCnFpkL9OVTdt
Uzcxdtgnv9NiCNHpaKdCqGylLnyYs+osOk/fLfg+NK3Rrj0mc4RUuKT6fLBXg51OyCaalsgwqich
HhbX642LV0FVzw3SbaGR1u+Zg1FwAZxMiF6fQcwczbXniTfYrxG1K18HRFaYxzIaNroe/0zpqdB1
DUhKdrULvoK1MdfkkjOeH7qJC2goom8IdauNvhAzNFS1cSSWYUZZ5W/N1NEuvJmfrjWTGWMa2pa2
aGstP41CPLh58MhK4ZJm/E0dvfyO/+kbjvdVMPmXscxPlst1m5o1zuYkvI4i8g5m5iKS51KF0URF
Cer+yg76uzY37NfFDbTdXKKItNEaOaQdpDPyJ1s79c1k7BxL6zeZnuzMJKk3Y4RJvLeiL6Xjf2Rm
wnBC82Dj6bZ2Xbptn5fJ3p0drkkjX2BR6lDVomkNhaV/8KVfcPBth5nB+BGCE1lRkE0OS4bRtjtG
jvE2trq5qTTrGyq+0winCozBa8fCf0Powm/iP+zHonlp5ugOCP60dcMuRTLiANawCvNUlANvNwkO
raA8GthpvkWR0Gjm9GCSH8EbfYhlo7XFpnhJJENwDo9t7vxKZvF1qUJz7dT6ndADb2vpQ7MORbWJ
I+sKlbTb4dzxwf/2GvEeunbJg5F8iCw+66L+XZX4+ppBj3Zl5mg0WLRiJaj5ITOut6jS3qEs3yea
X+8mvb7AiE625RA56yk17rp+uooZkx787UfTxd6nZ+m6HboXq9+INrrHxdecIyenAkD3DxcJBsZ0
MFapgfUbRZxNKwzEKbf+cIXoxNjWFbLaYWrfCITvN9V9XKazlGtGRBvD0HLabC/SXrt4MmjF/o5a
JTg3QV1A4SUogZYSTjvk+HmaPowuUxndwl1L27ot2ndU/9nOxXC0FO0u6ouvURgzE18QdWcASGiU
vUUeJaE+hjexUNuporE/9JV+RhyDtNnyQdFp9c8C29GRPwRRNsl9ZXcE62oNRbocMc86chMbAT5c
qqViOAJERqUMjt1YTjNA+dA/KVakqLyVyYh9nonf4fbUXxlLw3XVPzT4LzErxNrGRKbTFzO5ao5B
J0qPSyQmCcscfdimqJMCmU8ZYT8gHFaWlNSx2lM9B3U4yoipWWNKJpcvaqPK/7dDhsRiB2jqy2Qh
Nx/yItmyIWR4TAjtkQshtVG9gD8O6S/ax3ACv8N8TzCa4Aifn4VodIzPFUAy+vBnt8fAUdU4glSF
n4pHxioJDTwet4ZcdTBIRfYqSn3eaX47b+HAMrnBE7Xrs+hDwWBiyY5R1Bi1SaaJGbDHNIi4rmCT
y/KXa6GeIEEPLZhEIRUi6E6Z3BgYXPZxFN+p5gsS4x9pqM1bATw3Hodhrx5ujBh7lomGRndWoqzn
kyMrXqwxADDpdBttkcvTi1IfDeSfM7i0rQcEh9lgXNlQeE+9jPe9bTo5KzfDHGM6JeRb20K1MvIK
va6PKm+lmhUKoNJZ9qxv1bGfBTP9Svde9SxyhdtQuwq/oXqE6tCQQbD0xmW9j+4vyFbAWvWJexdG
UJ2JYT/uZTXvOrcEYcSW8WyL8gt2tOHAKIJyedLDSzjUl8XKrRcrDNaJ8MiUKDm5S0O7xwH4s49o
MUikHK6kHjxzhYs96JLp6skNyPZfS+ZkOwUP18ac5K2G9RH2aB9z5GBo+yjQv8eFRA87H3EI49ia
icCAlmOvbXmKkAJaI93OnXtjmA9BwXyhiJwffWnZdzXk9CyKw2vhVyxNcwzqqZZBh3HwCLWN+WNi
yeWObfmEuSmvnrW6hKDevKFNCF8cT0M5U8X2htW4JivY9usAo+Xk4EeAW/V7hm506YzOXJGHEW5T
uV7UhWltLRvmGVqt5j7qw+Z+dGypHShxDSb2mTMPW1PELdOJjYKrsqQfEjt2uLG0aLqY/oxeoL1Q
ubvyRWDayezkwTJ+Ia1Nr1Z9TIqF6KGoohFTJA1S9Qxz5QKYJidwbdf6s8yGiud7mgbjznCC9ZAa
sKjLaXrMewF6BPHUMOas/zlhEGRjzahqFcc0bXV9AWAW5s1xIs8gKKzm6s9xe+1L4g8qhNqo4OLk
0jrgjvSx+WXPFA38MNgTAVQvHRA2MBHTbD20sVeSNzkCINBYyeQtb90W4doiOvGAaebkML9Hnakv
Z1ZMx3Ygi4p4zmRFrIUJMrz9WZug5RIahgfKfjsNzeC2rOG6zvHAVW7MD0gZvpKL+hBhpDvSFVtp
tF8ekylCXZlOPxo//K4Vs3jo5nq40gRbExCiXWxdBHu/xw0Hum5fkuWHR1zvH4WO02OmBZUza9kz
fbgORpGdC3tgPuetC7Be8B2cYjWKUaCR506VwLxZ98Ko73M4B258D5rnzp6x3SamdtbBKhysKf9A
suBsZ0nPj7wkuZoerghkIGQo1GFxGBikRzasmuc7dzJPOjOK7UAHa700hnFssq+zl7A8KfleM+Bu
m6gngKgfA3MTtUmLCkgXZKu0LidXhdoz8nx6+bybmBl8wW1m3y6zWGMV4pM28HVTFqwmRYdDXydv
pcNCdkm7OxoMWho84qZ8gqprHHhZsmJCgsY8ktcsrYHMXKb1iu9tS64F5eaYKIg4CO68YBIEqVkn
9OWP6M7Hu6Zwxzu1xxLFXKdaoqMuaop9xoqawnBSse4h0XPEksaq76JFpODM2RN8XFymgZ6cB58a
kFYmkpJrGVS14XWUMdhWAFkrw3HHXUL+QTIOW73GEYcY+WTltfOcpn30hI1y9Van9h5rryTT6TRN
WeNoYYIK834iYwBB/vAaTYH+pBff+o7ri1zHXT3k+nVwiELn7pqui+bdgEOxBrvU4YXXYU2aOS2Y
VuKch5452Whk9y0m8HuvggCYte+jHkp6iGiOEQ3Ol2oJT2BAvGPd8BJZUv4cDeJRPYdcvAgzStPh
pw+b8qpb9j7B8L6Kmro7l133w80MceejxlsjNrE2iUGjE5gaLhK77Q92qf3sK3feIYzNcIs7X9Km
HAD7JM995zdXI7IJNLHwQ8p7bLu0TyFWRTQg9ng1kpzl/QwSiiiiU1c0a73Mac3oGSdCH4Fz8YwH
FHrhpbcROpVt/hAJ2rx2860NDBpV3vToepga4pIzsAt6ehHU6u0uH7ezRRWicQkHmTOEn67rv3Kj
yY7kiB1ZAn9UdpNd5hAOQue40y7IOnd/XADobXEheptyNE+mF/W7zIOmneseuTzcIzljvqYQPJli
doAkTOM+Tn0Dwt+A5BFaLAQGSGiakyKQjaAOVmZzPy1j/ySrqdMh6xP3o3PGfdc65HwakIqcmiZB
CW4+bst9WLxbo65zOSCTLiPjNBnvTDHGQ1rMAA5te5UnEXnBdAs3Rd/WiBhx7WnxtAf8d/Az91fC
tP3VYnbfkxC0xl/kgKQkHSuvD3Mx/6D9YaNj5lJyBsLiLIw+DCtm8Jpect8+JrGTXYcU5SPTa6DW
TUrffuyCtWQ20433f7dkFa8Kp+uY6kKgcR2bZEUt8FZByQS7N4qXWoREIZIq5UXIm+3J9HClgE6Y
YrD7rckEdnGYzTuS0lWPjdiNjXlVUzFcUWSSqZZS2X7p8HttoqY0Tgj+X2vu0xYJTOAHepdSQziu
6j5MISWUdziJwjt7nIiWnCnGMFnvOurWduCV+BPhCpgoF8xAwym65Puwzz6mZvY3+Tw8uVhxieek
XahZZz/pO5DkZk0mbbNyQUIfPfIFXnq9l0yCH9a4ROeR5jmGRYOk9xSe57CQjQWL4OIjcYR9Sehs
HsEJhQKO3eZckPhxwfxWDaXLxDcYdsQdzM8hRvS0JS8RBjwwbsAO27INcOvHWXTNbOberrWkO5/l
ax3ryMkikhsrekc6VDlQF+MPu6meyKTPt3adoklzAsgPU/CyzKmgrEm7K4UoffExr21tX7/DFBts
dVeLjgvTH3yEPqtW85mV1O9h0ac7t5WyqzKRoh/zt9+ZlE1McSSAagusPd6EKQTzyCuhpnUUOnrT
FtvKiqdzj4Xbb7Bwwy8uXvGPT/e9CO4dkNxJ0r9ZfcLItmTNqvPaDy9FS0MiVXfVaIKRgGfbZ5wh
O6FbA8pIuCQa/mTuMFawt9NG21hVQ/mzNZ4KBrqwzv07gsjf5sxnjlhLMq3Gxg3K+pyjsGgHiyYz
44x0UqWMhxNJHhE+WYw/mXYX2ij/E79tSAYfD5UBrKeQJ6xoyNuzpm2BmOFi+S3hekX1Va+95q4c
k+js8u4nzS3XiBWR6lM2O2RL8CMPq+p15kKMB/xCke1PT1pNKGClhc9JAO28tTnHCvofRoJBeWm9
cm97qIx95OZjPlqbjKXtNtdDe90x0GzRqRLf2JKkkWJ5O4x+MZyjBn0Lw7y2CTphXmL5v7RUbuGq
LQykaIs2Hra7NE9Al3a28SKwt22cqR3XHs0alg81duvkqXQKf1vwn669oTWxqTJDTevy6oXXKWvs
c5OiV+jqLDt2afZoaHBA/ZEvwPUJHhoRh67wpjEAsMRe/x/mzmy5ceTq86/i8PWgA0timxj7gvsu
imJRqrpBsFQlAIl9X55t7ubFvh/Y3W53ue3+5mZiHG2GVFWiSCKRec75b86gNNtQR23iB/GRwcS6
E1g3t4Ve7XHXq1eiavEhJoUYKMjWtrWVvWNR2jNrcOq1p5jkQ7qMJOJC8zdURSvMeflERvxBwtFh
dKy3+dbMHPq1rCwXzCDbhd0pBlwaJV0/PmgtwJ9a04aTUsCMNjx1b+fUwbRnSHNX48TXkYWzqXEw
9kK7fEaxM+/ynO22Mxl1fVGEW8xTJ7uqsRw3pm8oO+mjCBn0+pgl3ec2HjV2WTxQvF4wUUyakaQ6
xqiHroreRNFjkZSMxgGdjbsuhuRrnUTlDHaVTfCGGjOPTEFOjPQQWhQXZJqW+CeXcj+5VWhKTrRM
D2K5jeyccAkV0CmTT5zJ/t6pvfhoJQLNcpSdarVeGbyzdd6HNIamf/GYbR5TpJxh9xamYXdwImie
lmcUS+HU1i62XZq0TLmYUtr7x4NTtpKnK+VcNQS6D5QnK9ERY+P4lJBF4pTrsLPtI54H6ZG37TSh
8iSk9dk0sTv0pu9qW35GvFHuaepbBvjsBZ1hvSa2ksK5UjPMD3TyT/pyL8OaeCB61qUd9ctcH7pL
Oj30brWM0+bitnSqBFmWTwW5Irbb7IWJSpzmQT8oNirGscCCJYplsR9DTW4zF05/GmtnHUH7CyJt
1jrpv4uwH5GBiyk5nAs3D6rc3iqNdOahKla5CWDZkjUGu5La1WXvmhdwyzESH5+wrNI2WdZ/FW0R
bnQu6iklXF1JhvDo+g2CjkBDxySb9643xTNG2QuXI/mlhQcbxOpJQQd/oufdjqpNU4d7De5eFOfx
VmRm9eRqTrwqc5wD0qp5YkBIQAdiUubbItpbKWWjyeA2HjDaccoFQkQOA1pT5CXRIo3McpsnbMIJ
qv2jC/9aMnE6OzWLyMCfgzLz0JRpcbQZHYYmxndxblw7U9/nZeGsFemHW9+Boq4XNeBJ4UZPZFM8
keLT7mLGgVXkdjPhZiEJiilzGixTO4GXhYR6VGn4hgJgujNyyxkyJ0A8NdYnSy1LDUjoaHfTxOW+
bjG2leV3VVrF2k2dr4SS77qqTU5Zjc1ch7ppTqRFszTL8VSS6QIbEb+SgOH0LAcfXg99X69FzFEv
aZtWXUJMQ5MW+SpU8rVTwP4PdL+5JWZ5aCB1bw0bvHkcbBRkcDHwbOuCvRnXF9VpkOBkNa+1p0zP
neaae65zYIB79TXOEsS+YL0h/iZWY29hrWdVkW8hFhlbem4WR0P3NmCNkJjMdrWxIMZBx26uLpzn
umc81Zn4GimKIqCmmlQ9DROlQqu+G36f7dPCJrndzDahTJeGyiFTNdVramWf1SEj0nHo7k1DZev0
cvl4H41TYCo62q9dkLKAQz/edFrzKXDaZhlkhFcN9dPo3awe1nmrFCNboMWA2AW5xVwDT51aXPNo
rwm1f8NyJlx0pSBMA73dz1j+hPb9gPs9EMDHnxHbcw0KcgiZ5jLsTaZZUj4BsU2VLRsPonaGfHB0
8NYEfEoXitvE7ASYZz2Mo7VUTeaxPXEQHt/LqiL1JUEcN9kFDy42CIYFvUbrAsp3IfodZKp4GYoQ
p3TVf/ZRnc/qQIbIm+A0PrhE1FDdBgMOPGFCqAlqck8MuIi9qmzc8gl2fDxlO3P+T/7KRP/ZUJdy
IsYtrdv5yEoWhTGpjiUueo+HIJYnr67RGDCq2VUDZt6iZ3EnoFgEnpd0yqb+zM1SzshVuZlkc9Cz
hEjW6GWyvYw1EoASws9U12GMYWl5vh+4Q4ifGrbxlGfnG2M2lzosI3viprsPwfuI7Rpz0E+aVAg0
ljhluNjoz7wCj3BEkwRlRVisPN7J48GdfjSehny//Zli6HKFWOPTgxP1Gw7tGVRJEd2IOZkHP975
46tsYuD/9u3jKzsf5AKGp4HjhE0VXEbd7vGV84+vHt8G0weW6fp1rItTUCQw0vMeP2W/jZeDGXi7
bnpwYWZiikd+UCvKZvd4MDm9tiOqhQfHaiQcA+PciW6VYxv288Pj21GnGJUycwnO7A+tEw37yh9V
6gA+jOm14bbJ6ls8aBjRg6QQsTszVQc0Bq2g4JXGFBzuBOsqV9+0wVBwWWNoityw2kWPeSk1CBxF
yOeNKwknB1nePdhYj69QjlLII6nFk1o+Pf4IILHfBvatnt5OFspfHuqHv3uLErGd7p8HU8a3nB1h
tkQvK7k7G63ia+swNEPwhsMUnlbY4P360BrZodG1ct0GEawRs4Wi/pgIAw5qS9eQ0Qa5BmNEJplh
L87CibTV/1vu13v/P9+zfCipC+u/r79np3vyvfpfv5OR//333yKK/iV6ZnGv77/7ZpkyVxqem+/l
cPlewfP5lSE1/cv/7l/+5fvjWa5D/v1vf71/S8Aww6ouw/f6d9pwoldgVP37BJhLkH37/pdtFd/T
b3/wg7+KyrWfEHIzrzUQiesOcSj/SIGxtZ8cVwjVBSqxHNv8jSSm/8RPEAtjOZolVEvnr34jiWnC
VLWHBt38vyGIwTX4PT8M0iqopSoMXgOvy7DRtOfv9wtasupvf9X+R1H6TZm4LkNHmzgCnP6+oAiz
mE06tb5WveyMkUK9HIyyBcwk2KVze1yrUgkVXdOAG+yTnDd+cnaK9upkIOa6+UbNR8xHeHCqydpR
m1VRdE+86Ghn6qpTBMO7IzGE2yo7GWb4jNSQ8F03n9Ncr1tQG9dlmFxkjrNmYHMhtcPZafkzSvUV
Y/qIUr0j/4o8PD+JT+A6NQOcjJGYgSKriFDgxY16a8YjAbWQSEgjnBeK2EVGTOMncZlXDdAyzfyo
C3WfKjhVBjgtBOpNkdbJTeuR2TIZDlMDKnGKyVoEiqkuP+TQI6Wv7FMeIzvSe+0cxQSVC/tbi7y5
dCfRVgVIbFVi4xrJcZpBRLogtqpbF2VzrRmDzBhfIov+3g0DbVyJI7D/nexpm3YX+LKYmU2Hbb3y
YnPMYTrdHiMv2/sMnxHlK4QQt88ArMewjo9ZKjZNmvEjyPIKJl2Q3sLSPpFCtw+ZMQNQn11PvQWK
uTHS4UytRCbeqky0W6kAfUclvKABD1d6qzr80DAtI8Hu1auGS0iNo0MuaSIMAXaVVy3tzDnZRr9O
+uhoRfKumeN+6HibUXrstPYSqN5W97duRFcWNitcx46whc9CDnvJGMoto13nhrtSEsIwymOIFYGp
hcdcw3QXT08sdmpBqYkcXI+7tUliL86Spw7nsMy23gpSsW1lOKujdayHVzVGuuqK4AN4CVWAle17
M9h6lrb3CrHpUn85UDOQBEzEJMShDdxHItIB5uNeW+C2gi+M8Ra1MI3M+OB3S9JDz3lgbvI62EnU
srhd7tQyOk5XWPO6W1MBoYzRVzQzH6YffBR1f5k+xlwZb4XDohbjVSvWiA/eB7VhWEsykNqvhyn2
BrpEnEbbImo41ruLmxIVV2aQRKyc05o488pwmb51ZwTzcMLDHeGXkWaestE86QGfYN7vtUBsfH/Y
h0H84fgwoVUcWsIeQoWIjoaJqRprcizMjaqqc0HKgWf2706uHx1n2Uf91QqGS5eLN1Cp3dhpcyOP
jmUh74/fMTRk/AEZVECNfqfE86bwP7zKsWZx2q/9Pr7bar+3RLUUXJUAXWxEfLFg/dXDuZ30vWr4
Zjbyo4wqNol6leAyqkLjwa4Y2pY80vBsvAyf8RIeDOYrSYvvqBzP4Rgdow63NslaVcqXiF5K9uuy
aC8ibq6lkgDZsB04X/tgvLljc2E2k/n9ReeSlFZ8r9rP7oDpWDfe7GK8TVewUYe9Ekd4Xyb36YOZ
1qPmdxc77Bitj7eKmOcWx6CWvLTpLXlGAz+qnBm22FCwpTPq4TOMhHOtd0RSrvQ+2fpGyfOVANnR
jrjcJd4Ns64z36q+WmL3vcEx+SsB0GPAnsBM8KVRgsW0tqOo30+vLfbZyzrA/VDryWrS11KmRxmy
FTB53ltmsxi9SeOcNKBZ8UcvxDIM3zoMdrWwv6LMXU2LiSyYFdk1N6/G+TS5MeNeG6391ufYLmHo
BuNqWynui59Xq9KUO0WWq8xAcZOOZ7vsz4HZX0mIXtTpMk/6s9IMN1t2ayfFFotQ27vjK68AEM+H
qjdPolTfA8x1Q89ftLqPK4VqnQy7f3fJq0wxxkUE+lGnwx6zoXnBYlb8cFkPsOnxTV1CyDt7XXYw
MjJtO23FrGNTjNFkqwUehlt5oZ5xcSz66UuTLJJxTyasjJ7VTO7q0tgUenxMiodaCP5CwJLgk7Yw
5Ci/ICh8appx7+b1FbIUdonkh3j9Hg0beGx0VMJwlZFjZrC8evzNTV/bF2bzXnn9uZ9CT0RzLRiY
zKTI114A3dDGcpTNisKghuvTpDTQ8Q6y4nXasJmlEN0pn1xOtlqON3CEe10Un3TvhjPelb4AP1rR
v+vB9yp0wfQtYI2IoNPoqLr2iRJ4Nd1Elc49pmlYlba+89Y0eYG3ESeNK96KxtxwJgazVq0vluCe
Z6OaRe0ZB5N7ze+IU3Y3mvgAmdw0DOFWS+7S7bg/gkMZnKbflej26XHHaT1OvZCePEV8qRUFE1tv
cs8MntCx4t4m0RYFw2QSxTTTJ4Vl1ys4jBGeg7sjQDaQ/asjizuGiwArUnuXPlKyAsTdRp17gOvV
I+GxdpIt9oATII3XAPyONZsR2VOcWv0pDsdhI1u0n0FRYf0YEZnZn13oKPsBu/1aq75Q7IuZ4Tk1
ol9IMx4UqJRztlbmqdlTy8Ps28bqte+CdqdNVLpHjsTjq8efDWM4rLuk3ja29RwGUl+NU7TMb3rX
x7eKKH+Rv8JT42Xj4UIr9NBh/Sy8sv1XEjr7RWvUB+wrvZ1KVh1UlNibQ1wPjblbjkAC00M3hWMl
UtQrb0QixWwVFYq38xza3Cx+DULEu35N5+Rg7orVS4QhXlusBjW8abYWbAdgIicY2UIadVPUFhYA
ynJM20U7RiS1K0ss+WecAbNMeXOqD6tEeE2ezZCacznUC4YBhC+RHLkcaqZX0GvAltFXF40ySYGz
+ueHhmZkz4sbNzi0nGzsIVYURehRMNQPMGSNleCcZiJbUn/dnJkbm/fRdDcBp8CyCJx7mWoO5m+t
swvT5gvq83mqyGBJ1MgMNAlfVavnNI4FkwMbV3oScGlcLLxpTYzXavg8fsrCHqX+HivRrk3NkyNy
HK9xlI5KZ0Nv8IaChwE1t7ks2Ty4BdKhuSTuePHLYc7Nthw8Ch2GDp9jFR8YZtXMkTCihzbC9tfr
DGGHCARcsU5m0l31crhGIjvFFl4PnrMezfAeCrDzci+gLPxTUX/O4gGVx1/SJjlnIUAzha+KJCP/
+c+33/72V5M62bURVwqHe1cVwvyhTk51iIcISHFZjKmT06SdZwVkhLDm7oaBa8FYUvcZE7W5FnT1
TOnDdVcRGNQrL1g7xAss1k4lmxE46r4R1qkRDjqvm4lyrOAcmTaYtj1XSX8JFP9QOfqhcORndzJ3
SJFqojtFAvw6ONFd6jy/rVM9dESwCrzgM8rT1ASX1AHXCg6qlv2FzyzVoonTd2k88wTX4FaM7TvB
JZByqj0p9u+2oC6PwzvZSkeR85sGZ6cIc0k+yFrjCKTG9JT+4jrtRWuaRWP2qyT7Mm2lNozxUunX
5livco7wypgGXO1lqt0AOG5FoJ7ZhnqgADgR6zTg7onahc+WA6PtxPje1xpC7qtLAjVwaIAWh2Jp
VtPBilcNTtKWwf89e91k3Y0gQgRgfnR0DO85p5Csna+RiRN1XteL/3yhf0jDnC6zw6Lmf5h10X/9
cJk7H3esusNMs2MkW7ntTOQ21XcHLYgTzKj7s7B2Xu7v//OvBbn61/XlYG+DWkfTdLhIP+h0CmFg
TC+adFMH5i0BNSYQ6AhO0cbNslO5GHFy9Loasil3lGwXCGE2pVGSIU95QB2uUyYalYk7qg5oS2FF
1RxRfJeQQO2C62l9tTjuRVYyYyix4+rXNipZzmDIw2+tW626Qu6mgqMLj42irKvWIqqct85dG+Ox
4iXDO4r2U4AwWVCCyqGEdhMfzUS9JVm0kyw6mVLoph2MSRNoeFnJ5MgMesFs6OKLdEM1mxUjuWfN
wk65mlIcLAQA+MEcU8yJydS69PGwT2wKe0Fl4BvRfXrPxqjeRk29STC3AnS2ir4qNri6YHPiZ6MQ
f3y7XOpWteyhmPvWsMfEbF+z7Cv215HQoSI+1fCvTe+NqnXibjpv0znqtyoTwwDbEHGCCf4xHdpO
i3F+uUy/ZYW7bpP+iHSFmeMHDpxEpiRHS3QF2PP4DnXL8MrpICP4dw4+DiOWu1Jk6hk+832EL4bE
6skPPAtOJdPLoNBmI+6RFZsycX27AS5O4KjHPKZfkPYJL557M9inqbfSqCqnmmiA6o+cezmViqag
x+BNM/u76pF2LpRwp9rUfLK5aHyoIfdG15on3xvO0/cgI7ByUGzEu7IJjylNT4svKm5h0KmAysII
JNbD9qyOxaYIo+NU/xENcBV1+wTH8rHVDs3VGbp3LZMvIyUEbPsXZTcVLA2tnOrJo06DS3bkXcCT
0tLm6jnBXeA4Vyrmm5rSIyQtfgaeRI/v70m2fZvqwQQ6acndm6rmWyzoE+PwqCbtJQ9eZGGBovJc
8XDDceZN+sEywzMasPu9DZqLkZmbNk12Sit3gUu165I8ifbGt5Fk+qupIqzrmCK4QNi0cSjc83zY
PxY8rbkCww9YcdN3fJ7sXoKzS6QpnmgUqViruijwqXRhvnTbqfVKRX2ZWrK2ahep/64+QqhZcFOP
IHPBmsbNqIJ7DZBCo8whWNntLR6ZQxBWvmwLNv+xJbWE3ojteKpmx9z7/p+3D834F1NA9i3dNkHZ
TYtNRP0hxTceDLz1hUmWmT28pxUf5NhtDe8T1RjHMgTumdm3F6dJDhTbTBI6DG3BnOiQpoVVAQDM
QPZwsYFmigYkvsTQiaZt+/EEtv61kMN7W4YfqMbfpaMweOhPqh6+uOQEYw7hz7CZKw9ULd0SUhTm
QmRZYkYboiMXLWdOipRkqcawBPtm2BhFjvqgac6JXeRrX8cWzMzLbeiMxzQLGcZS61gjt0lvJeVK
04t7XrrBwkeDO7O1+FpmVOx1RgWuGnk3O6Uc5XMLCn6v46ePbb9LL0ak6M0tqEHaD7U0coI4ko9p
fwlGPOalBKtVsd+1Tpao90udzWnac16AoU8qKE1WBncVCYnTdje4cpdeik2dR0SI7VpoNtMZHoc1
+zCpwUAoRTfupy0QSOOI68Jquv8q233RjJeW7juW6nl6tjoIj77er7su3EVPkMyWGZ3rtCoiG2dE
nsSlKy1pgtK4uSg0vYyZd3XercG7r1pkQYUa3oeEF0B3mQzwtl1ttSnz+uJmzUU9hAVyI23o1i1e
SpD74cdWH3HdXA1MEaYbGsFg97MymKGt/z37w+roXw8vnWQYC6cxi0hqjfHmPw8RQ2lBwehgLmJL
9FFEON7HVyhxbAX9CfPzURn2BVOm3i6Wf7Lw/6As0xGM4E4AcRHn+h+OTVd0TYq9YIq5kHYm4QDz
utjaxgsLJ3g8GmYhOGeP6aLiWqfpSPyTX88s+Meq0EBWa/MKVAg06g+/HkS7N1CyZBu9ppSiE5tu
GYUl7arsGt3FMsJ7lW3r/jk0iXYW9HyM/QI5/Gzo+u+vwHR//1CeGgY7gMVIa9oJfrgCvpG6gVNB
CJlK4+lWN5nbxMrewUJ2yBmbgGXapNIAD84bjdON1TWVXFOJGMeM81xBHqug9Hv9zx/RNMH+11fm
4mNi25qp2eKHnSmPyF6Wg5Nu3IbCWU33RmA8KxW2vchiGNGZOH5GzddH8Q89dh/GwztzqqtfnUkU
uqtu/24EtEeP4Zljjmd/rVvKKym8t5rG3pDc+ANDGiZfFs4QU60zDWgst1tH0twEtAfTDFPFH96J
+0sSyJ2TcEIb3HZci853FljI46veXmRTLjXuVdRDBaMBz0FzhA9E6VSXYug2cW0Sd4EdNsajQUtc
EHWUiiNIQRnWJ/5N8TEhG9VXwFVIxMbcBl9ytObiwakq3Ianl/cyQ3fBDA1vV4y7WTWzWCVSMmY6
nmQYJzRde4WOlv7JHfpHy0PAPzE1S1NN/UcVuE6AXJLplGCBXkEsVc+4p+6S+Otj7tjftLrc/ufL
rhl/dN2x0J0wDYeq9sdcebdDjMtfppupHKti+SJJEpXGTWbdpWIssOJkvg89Z844pUM07RUwYFeI
ZGewFcetudXGl6BKt2lGZk97cV08qvT0CWdcFoPKuC5uh7PReYxZ9adK34c1jEkrxeyxobHu0sNI
t4gWZD89b+fkK5ItzNbaCMZz08w0ZiW4AWmJer+HfDGfOqSWmTOcgCVw33xIvliI/aaCAfRjPdXj
KVTssPoK55AhTtQsXAtXvF6LFrqdb8JBx+qpIy0E8urEKiM3HFxYR05ZxjDhHe/oObBHQULetbrB
CJMqjvi0pPGf0qi/dbZ3DcNm3jKgZj5pvOkxs8MyW8am8blkWJ/Rqk0jvek0kGZ8SoYKIziOZZ1h
VRoCaASXgkMU/W3jb1s+46mMitTkGDjiTads6tpdIoZDr8gPRc83um8uHL9Z4QJ712JvZ6PHN85k
2GyCwSTRe9i3tfNmtRBjGIYzz9kPS4XbFTbmY4qcWRu9Gdl2g12RPvc6LT3vA7e7k2tNQrQMfRCl
vtbuO0d99xxxsrU/PXz+oGMzBPxbDJEdW/+Xxmm0lawgrijF10NDYNVfey67drO9/HV6y/DtNumf
7LZ/tOubKgM5x4HRa+rT3/8TZlZiC2RTtLLZRoyrK8b29D9/cv88KrYfdnTb0nQBn1fTUSr/8EvC
YEoBV0kyEk4LCd+sgLji8Vr2iEsgI6G1mEE+Ly7jyOTEofPRyDYIoo9pBlm6FCOkT4WGu3RNbcKh
Nq6inyKGwq0u3mw2QjuNdwj+9xXpdJWUXx2LX1O0tGXMuwT+JdNGHCX9rfEJQJNs1WUZkWI/0nIm
CCJcvLsoxrn+jRfdEXFQdUPlTnmZNJG2Md4CV5wiSmRy464laSGmfRm7fmMyBp5epEnFXVjWaTCs
K34JLJll6+SfcvAXGP1jSEK7IY9u11w123zzk37vWPKYlsYR6s5SqYb9VLxNBZU62gtYTQeWx370
nxyPDq8CTdFL2jGwz1nfZq9aYxczLyBiFQ3pjNL1w+S4UAYmtnQ+bY9YGMFfzJV0YoMsDeRf/Dq1
ZKNpkdKnVnNNKrq9wqarUfFLpuLqkbPxWjwPxSs7+FQ/PpbBL8j2L6XVz/7f/8DHf/j279cs4b/f
o+MPxPsfP/H3Y/heZlX2Uf/4r36HsP//AakbEOYok/49pP7yf/73N2XOSRiH6f2fMfVffvJXTN35
yeSZAOgf5ioTPN59r+q//VVxjJ8M06YaNahJHd2Zhji/OK8Y5k+6aiLG1tGgCJ1/9Q9Q3QBvZ7pn
0kRZE+0YK5dfeQW/u05/XBLrhv7jxgQvRDVVQcWjWoZm/FgbNqEepaWE4UWz4hMJ29oU5ywigZ+z
3b+WgDwXujPSMvu2XQRCMw8Api35dBjEWs4aXp+brQRMu5NdPHtEIy5ceEDrTNF2BlDYQgSet/SG
01Dm5YZ4incpQURoUPFEhq6PjFuCUExYU2f12cI/YTEhadjUJaen8WnwkGUlPSJtbWy8RW8hBYfY
va6Jz1uYvuPM45J+WhA/CW+PBFbVpqDG21Nu9IwpRt67K6JP4JWaE55W0Klo2pLoWxSzdZAt3RL+
YuaFO9T8/aJUO+xoS99dp3m4jBhjrECzQEE5LSpC9qoqj19o7ZCHkd+4AcjfhEqbLYpQy/dqT+Ja
0eGkjmJprQf9J6pdMgkJgTgo5rrpnXCfc/7MIYlVnxWj7wnMMda+lC7xnaGAsgXzx2O97LDT+1ZG
gA4pEOaizXQNwmJjzhQNg2YNj5+lCKu3OAsPQ6sE6APSjZSYthphYYDDuVudVUXEuK3t4s74WpIm
M3eqIt1q/tYONfPK4BXhVljghUvWUJoEycEntKshZnKHhg58ZkmlN9xHwlIT45PJ0BldAJx36XUX
g+xj9NG067hxOsRHzPzWDqkzkotXo/yNlEo8dYNItpXrI6cOsB/xfFvdm42yRxcd7wJUjSfZukjb
3PxTS/L7ymiGYjGGgYnbQTYQKUcUG+meXlXCzPQgNRjo5kqkb89jhnl/PhYHtbRvfWZjBWBS5gye
al+QSyJPVAgZKJoBwZpF1lkD6RcziWBukSlIPod58xr6crJICJHzL2IIjVURy7lT5MGySNKzSqDZ
3rAKJgN6GBEyZtF6RGM+62vzubQN1NAViUfu5NJVdddcceN55UJAUWKSk+JWWosx7/CSjrJurkS+
QdTvN423O6Mlss+CJJdZZnzOEy2/D3MsbWKvTZ/R0k25Q1WLVUtrAdlQCUkqnDRX00Vmx0824XXI
g3OfdW9BJiyGYxLYRK+0VyKd8n3QJxcn1ZdhU78IVx93QxlMBroBbj7Wwa08A8OOztwUtmE/ezDA
cx3aopb6G6Rr5SHsqXqMWhjbAOoz7oDNsnYgQcCcRAFiNtW+VsbnImujzehGkJK/SfDqnR2qzPCT
5IVIMbITwuE5871vSeMk1JuqynVNnSkAOV0FhctEMbEmdjrwJkpDwmj0fqHkabdRADv2urfXlC/2
4F6LsCyeIiTAEqYoFwq9trMYpHNASdzhoVEpM/wKXYwUo08qnGbFdN0D7oVP6uTD5xjNU6/38VO6
9k/oPvaZ1ct9bzjKPPRJRhJSR9LrUHYo2OcTNtSt8PnfeT3+DVELolT1iJU63Kfculi5RhpcS/1G
Gt88ccjkTFUtPPm+rc2li5eHptiTZeSVLcg+d13zEVQGznqpBzE0wziYhs86THnGGCsYS7fBgDNQ
hbWWBWZKTpRhDmIVp94P7UNWky8dO0o3H0KUiU2NIF44AFB5AbUTQ6iFAxQ5RyRgLBkdEi6WuyGf
j/6FnlYgI4jctRo03ypALz/29bXix9FGGvS0tSi/2w2AaE+g76IGcl120knOC6KBnT0Ch0+x9PRV
aERYa+d4zqUWFONsyBCX+sp5ZBywHPugXZLA9CFc71YaQTLHPt+YhYol1tkrPESiHxwE/7LwPF53
/8RHi5BnSC5F+j1hvvOpbLQpbI1sY4b1qpDNcnI00dBn9U43r33ZbktNT5aKR5RPx3hgQaotGnsO
AVK444U9fPfylLydAkcptEDjqq6KV2lqhKK3pbVQ+TcQNt8QcSCRxE53TjzQp9RWybjqSbGoTO8Q
aBirEjD9PjrFrsFKfIHHxXui+clcj8BsSwQk9kBaYBbHS0OzKyR+2pq+lYAw8sPnIaJ/T6th8frD
iiqbmxJiFhAHc2pjUiCNcKV9jJdWvPRN7wZbEHD7IITS02kHGPuP6HgtpOU2nNx0ZOMgy5fu3O8S
tnkSj9FtD8tKeRWh/2kg3mNp5q6xHVziCobuq9knPY72DpCKVSVbTEU+6/5Ivxd7z2WJrahoL7BI
wCHNZ0cVIXmXGl6wdYuexJImtlm8iUqEz2UA3t8P3Jol6SiLZlSWaUQ+h9djQJLa7kqL/MkqlfbS
iNxdrNXYyKMKWo4xpHtVPTqtOU6KCDzB8lTdOKn8Oo4opjtay9mI9xU73TpTHfhiKO/9ykxPiSBw
ok6SESx2ygGwdB2LQfT2ZirNJcEhWAaOxdLDZATmFhYvo1G+Ggx9GV6hOdTSMF3KLr0Tj4ekE2fb
cYzMKUjBXOhmzyphgcUFNTKxMGQR5GfLkv6nPlE2ST+F2/sjrrni22DbwXGUgQGz12TzqT+GxNGu
abVBdvmm2V0O5ue/TkAQjgP+krRYQmGHEM0dyoYCexti4yXBqp6i7LSm/OxYUbEpYr9buAiHFx56
k7ld2dbatcfkRdPrbeQpBFqzf0/hj5jM8gYMuFfPrmUtZaqEb0O0JTTD2xCUEC11OsmVSHtvZ1p+
/Rq1hF2F/XOVasEb3isQEYiky2VjXh1P+cS2BC4a1K+2hiGNaKu5FUUg7CGzIpcKhijdTN1EOCgv
orqJXxCSZkSFkrhbqOx5amEkcxlU3ltvDV/0oa5PGnO2hSsPlq+Le6syf+rszsNvXjs56PD2QdCp
GD3U9t0MnDcv9+4BnjFbdXIcQB2AzswnNjooR3Ft7RIeg8r9ovkt7pKFfzEZfM3KgDCJcYg1DKxw
cALPBQg2+4tI2vaIxiNd6KOSbyw4lKMXfCeNi6Ayq5QvkcekonWQYXuNYT7Jjs/DFJmF+k4PmNoH
2zzqxAdWQWyN8aHTh+8AWAc7sPMtybqgAuTCjUXurzsI7YS6YcpVkmu9U8hus4cG2XV6iZISXWWQ
71yccK/u5PKPVWL73mfWlCQHAbGCs+mp1RZjtyXhLC98VMxnqpDYShyzV5Y3JgcjLlEyQWQLfdua
I8RquCgmRDOtWJh9GFwtRM7UWW1CDFKMi70dQKlwk+ITZ+/KKv1oaxchqLZqXpq8Ouvd1stK54vj
0TBWZNe9wKQwEE2M6TGcULfArydLYhLmQ48QTj+YCzRQixzvoYUyLRyIDnIZZdjqK5NzC/6/H7Lq
TDTDwtokqXp2UGCM1avozPKb0bifPT0P31SSg+Yt0YLnTgpsuMxuZQDJWX72X+SdyVLkypp1n0jX
XK1L0+gbICDomcggIeXqXX3z9LXEuVbX6h/8ZjWuSVgeyAQOIbm+Zu+1X0Zc7iydtLUWWBC3TZ6U
CNZm9R7eF3Z8G8ph/IlwFShHze9TYz8a0v1qgqK8FnZPvHN3y3nECeLbhG47FctWP76YXJarsRva
vTe8uUzpQF5RlZbrQIPDNuufsOV9lA3mPb93zrPKDVREf21yd84VkrFNIpLFSEKO7tiwcTVlSqSm
4aC7RZhAYmUY33vOJo9i48XvHFw7g9owfhOXMsQZSor7t/bTdNMM5nQow/G1QuFRaQP88zQH72lf
34YVP34ipTi4xJyMsfMS+rhCpLD+Iv0ZibnxiYrtAMXZcVqASii/baKPU8/qcHr2yH2W1EfLil9+
2eq0HqQ4lcQJucu/+f2Hw6LQVw6EkjLn71KhP+rBaBAX402ix0qYicPTfsFaK/Fejd8+mKxtYpUY
ORDxrAYfE41YHIsaLm0XEW76+8L5DLFaP4DuF5sym1lRxkdfcsVZyItLE3oKBdjtaHWMDTT4B7h3
YCKXFySy4ynuh3cT7APJfThFbIELHlGKXE/1FqP+gPfGY6HYWznZzKwYiymaN0LiqeSel9UpXGw1
qdY2q/nk1Zyw93Y4MIwGMrTpjgU8KMwisaWxgzfdOZIdsGLlNHScFXgNsE340bPpNFBbbhHYLmWz
99VWo8GYEiBtkBHp2oftUzViBGn8mJ5ujnaAIInHmWS/aSf1ULnSQ3zX+WifrnMlryXmI6m+vLRP
b9pvhdSQ/iG55G6HKTUeSD4xSfYes+iIb9O5GfsTey0gBq2HrE476tY0QnJ2UtBRrp9c2GmgGVPJ
NsoTCdNGBreY415KhRx6gbVd0yHbm5W3xk1KgazS5GoSWqHd6icg0vHRSMISC5mRYhZk/JyGCTyp
uX83BoOYv7kQLKr9t8JCE1uiOt8jgeuwHDElaxaJMEvSwW4f5yQI1iS9vidjeZjqXh1Ekb0hiH/H
1rhvtXkjB/WFkZRA1tx5Nepb5SDmask2JGqIDUDCQ6sP50vXTu844naEM63EkEW0H9hQIy+EpcPJ
psS0xLseaUzOaZEwmmPv6K5CUq+rzNrgE0AQR1dcs+c8FBgoD51h7ZvJR6PGMwuXOaEdHT3gCp89
KuNKrzPlLZHY4uKg5kIvfNPj2T3ZXfXZJ3O37mL3ajSgHoGcCUhyeYr4+CUdfLKN7Xvu3fuiS19D
W3unoGV+Poo7x2PQS2H/+4XALZuHSqeHKiQHoNE8OLRtbkNBQo6cX0H8WOew5D5WuPu3VY/zfyg1
ToHl8uvSfKALYnygguwcBoF1DGEjlTnDuilHq1hl3qkegmyP7uKCRnjduoVzJA6o2soFTs52VYLo
xvlnZla/iQNCosXUPXLwPMSdTY2TU0TmoUUsMSL4cWsPRJwOOYBTMORRUq6mix4T86gbDLvooSEs
ulF4NNpvg9jrdR3Ibg1436AJrO/8cfJ3cUqm95SPLbZ8fpHAGTq6Hv+Jzso9OXblwrOfXZYNnb13
+XpaOzhA0Z+vhUk067ScaUE3PDpz/p557cXq4nbdDcO0KQ3qKGoZFOZlfigCOCAiYnxJIMwfqqGa
uj4iSFu5e3Y/z8MYEozUG9cCLhGLJ9M3023aMg3tZU70UnYn5nbeRrNO1jxeX4Q3YT301G0ks+/c
J1mPUbOzM8QeEoNDyZ5hGmBNskIoBlkflZbTkxcjCPGUQ6w2nTn9DMV7U435o2X9eHPwko8xwumU
rHoYlWgMbNI6J9/aZ+qST+Du2B8PsN2AdWTNJlSjeU5k+2VW5oHNKSgsS+5by79PIvOjMzdN0blH
pxPvLTPAUwnk0J1muWq7LjmU8PzDJtqohIW5bX4GTCRWbtVCvZjcLZG5dDFThZ/O+tFGFdzedVMQ
fFhMyiABVovgemAyFvnR2Wv8bAVGq19VVrsr3UkgmYycTYTurkvt4dKC2MHzi9gU2sN+jPPkxqLU
X7d1E6FpQKTaN5DInS0JtytnglMxueb3MGaKEdrSAzAZ4br0zqERSVbSPiCGhaIz8LcSt3wWuk22
eALwSbvzphmhT0J8G9eZieLccCJ1kQ0B1j7KpU3fgecltzVepSUgRiOe8ALSAVdc1oc6ww49Z/dp
UbFzLn8qet3VqKJDLHt/bWTjRT8r2e6HESW+ql8ChLJ4X7L7JsiabRN/WMookWJkYHnnFPe5fFYt
B1rJKGS27rivwdBo0Jv5j265HCy7OjshnEO3HggD7+G1htAyLAISe3Bjji4+BYrkClBNJRKCoBDX
pOGCZHIAlMJfJAt9PPQ2T7nAbgipmDmvaOMAfmyNFguPdHkulNQs9gxewURv/e0n6pu5YaCSxzHK
u21q27xB9Vvqpe+ELzAiPjo175yJ2deR3d4N3QcV8T9cI3+CdsKoH+1Ige05C4dNqowj+uZDJIpv
H5zHWI7FlkXviaQd0pZYFzhUyqBZPPxPrTg6ixaapuosEuNeA1Fk2nOJ6uQp7jVwUPgAnPC7hPqG
4ujKPQJy9IG14Y9n5QllpUfY1HhXevxyGFEAMLoyYDrFlvEVh7a3Qu+002grsR0LSgCumjY6hGLb
mFW+41AzVoh/7uvWw3A+cuL2DtaX8nUOanbmzk8yN8+5A/QFVmLiDy9N6MG/GP/EYQo0uJ6QyNtf
xlih5MrXfRJ/98K8ynnAjUrOV1qAJDCxg5fMj9wU6GeXfY4GkptgGL9RwWFJarl9eB9oVO4ci7Ep
bcIxiL1yhdj+2fbc46TTYxTjJmqwWur2vazcp4EuYCiTXcZhzoLl0PTIQiNSvpSxz3O5UbJk6squ
Hg20zRsKQTjVZgIPxv72VYB5w5xXrQQL2LXZCy5xfsawuUq6ENFXfAo9ElDYZjP5+osx8L06Ojny
PRvGdX1r15AbhUjL1TxAo2Fxh3ul+motYv3c6VgOuK4J13ohk4U4ZZOk4ZS6rBULBTv7mZxjYYRc
4dnS3fj5YXL2o+l/1+Hw7vRuBvyR+rEs/K2ni0s167Nh32eQg4mDL/h/L8kYC7imIuKmq3gTVljb
ZvgQURpaMDl3zhI03RK8TC4xIfQNwGZPypLM8kytqroBL9RRWyvXeCwUXVCYOC+p/ZySyh7ge6pK
/vnMDLotQAJF9fhXO0RO6jR4RnA1reBRvSsfb5ob2vPRTsQ6SZm2BIP62xT2XeuSNVQx1e78bmu1
HZF3qkBkWf5MzMEW+VCMXAMVBBhTr7tWc+4cRb5SzDgIuUinrTMs70h3bZZdWOb34bEN1G2YNoqu
HMjdHBZbfBmXvA8pTBnmFFW8mPA5elGLAA4skKj2wkZrB4BzDscvOIwfGPVXdQwURS3pziFDFTOH
NTLVC12qY+9HCXNwdIWuToQFvWK0wRONKbtmLOVo7jqjs9aWSDqS5Hji+Q09Zq2AA8TAetGDlNON
wW1lwarCIQxiLiP8sZHaOSJpAFGedxSeuKyNIvn0VDQcR1Gl65z4BYNLf+WOJLgjfIhXVux6N6xk
7RF8gGUYDMxzBvzylMc+NVCHcr53nyOT3/Jw57nmZ5H9qcLefvYVG4K66VYWVJYzSeaYiKQ7HOFz
FDCyyOIyMlRkXV8TSgbdCJ4jxGhnqwoqraJP7F1jkQyddCXjcgc+cMXws0KfENQRRuaQMLPa1Ye6
r7s79zJ3f4S2nfUwlz5PuYmyUZk7y5jKzdD3T5Mlllih66whrzSSkYSQgUKnBOGHPEYWO+gFyWxd
xTrFFtZitLPGDo1Dm2JodIkDtMPiZWIKV0fRk8ZdsMKG/5q2gA3dwbn0HFqBWVn4DYN7UTlPpkKm
YcF2uvVqZS0KVXvd9u5VN8R6T8qhbUn7r1pFT61Htp7TRJw76ECH0qq3omke/az1OQ0CuZEb4Nor
msljOxURieTcV4nmCaEZ1BPbwd3pBySVNo6gFrFVcO+gPXVNqrUpqrhSQnHDvrzHxGEdUoxN/Fz+
3yIJ8jX8t4M3mwUqTu+gqnLaxslrPRn63omA2tZchi1+wy6DDIdlYav6ch0H4oUCt15LLVkpMxOh
Asn+dKVB8oz1HKWyOqYBTZgb5PZFRPMHAGeP69ou73pV7/Kses5DRL02kOm1O2U0eYPeGHn4qbuZ
HFyTnXZvo0zXU7a3Mr4scn9nU/UvTPsh3HTQuabTaOffQ9tvGovV+mx4745XXGZymr1S7ysc5auk
n9+KJsVLHhSPo+SHEg++hJqO14iKd6Ae/rDk8OgXjDACcxBb7TJQiLDDGsVc7egqKlAc+Pq9jYMY
EXu8B/R6Enol4l3iFNnBHJsDChBufAOaZAvubQoJzXoMGenEIwe3hB/DKr495UNI4rl8bKA6URYw
+idUnjEmucKAvyX3eNBYA70mcAdgLQzr7e461Q4RoJJZeiOyT8VfJkn5bz59u+jBpIAXaGrWfrDz
rxaEkSCh+Hb2+ZTc6bz+qIeWKzZ7dyl3vXG8AaMAR4y5u6EnhmESZJnd36dLb2CjUcfT2Oav3sjm
kOxnai5RwfHsaVNyuhTGXfZ+oSpa4/DKdhGPjo2KUyJO7v7O/Ep61/nxxwxml+arDNEh59qL7U8b
aZqV5t+EUo5R8EAS77g2LTKTg+HGEh7bVwjdee891Nj35iZdB1G6lV6EaKH5aGS6RRfwQpXn7OLO
R0Aubw0v2UQ1XetKoMLsu/ZNu+Fp+Vq1i86+dM5UrHs8sFVQI8FbVk7jyeTZGjvDnlS+M3i/ShZv
gQVxUnhXZHtkoO7JTX6zLHnDO0lk08YCpA+1bNO4kjqF0wciYmHuLY7I1UhlUpfuNuOQqtulPxGQ
zsqZVkdPt6i7fMIxzEd/mp/ipngbGXS0pJqOsr/JPejdQ/mcOU/81nBSjsdYoHVlH1KPwcUdusvy
fnUGA908ufAt7whwE6X3ELbNx6CZas1J36+8jl57HICNOfPKCA/hMBzgHidIaGoeLYigVg6zdW3X
kO2m6sHLuldQXPy6G54A1tXy/JXRuqvEm+9JjNiCmNmxzn5PXLsh3LaClf9QmIukVB1rf9p5KtsX
lMUrgGEvcWft0EOewq64xUhor3RqPI1FjfaZ/KCESZUhA5Y1qk72WZa8jMb4zVZxneUNZFIY5naX
Ap7BQIzV/DC2GJoy9gYNiBi1QC1171wqC6V7p77LjIWrqiAjj/ELs2dMQWb9qyzEiU5qh3cXOh8M
ts7Z1GMMwWVFGt9BBNG+GKxDSZecz5uB49Hp7iNv3LZcI4Y53caOuY8TdewS9WQlFN6GvZvbCZ6c
PoTwwzGQQ/hj66LJgtEjWyVzg7oNGbjbPYYMgVvSYzl296NDwDuH4o1VxlsoDI/Lhd8a+I8zph48
08r+biBBtrcrwCLyjaz4c20Ed+jPt03rP7Nof0NZvEnc8UyHzXFViVcTld1KTH8LG+H5mDcPE7f8
yvQi3px+MNaDWZwpPaDhOkdL1Pu8MXGUhE8W0wdN/VLm1h2kwLsi0Z+sr9+b0T+YSctu3Mr3cvhT
OMWmYO3pGPOmpnBBbHTyW+NrNpvvLneeJ8t/bhRzd4YR30XrPU1EbRsGHNe2emGP+QGN3u3CD+EC
GJ2bv2lFqmqR7lI3fWDnfBwAk6UTi1b0FUGRXES/R8WGVbvbsKTaxUH2ZQn2wJ79WOCujfGNMYY5
zERYd+lnbYhrnTXvOXe9UeibTiVvlh7eh9YAk+jYmz6VhzTP72dWsLCRGG9a9a5KeQAtQK48wMid
bHjGHH0verZs877kPbF9/5ufdVUNCtJVTdr2s2CT5vH8rMz8Phmf2C/9hJN/V0XWXZOlH5lmGSeT
Q6aim3iGbwzB2zbAe9nOGb39T4wXsk77s2t0bzY3lUd0qjeZ+SZmZ5qKh6yJ34sc0kltMc+jwe04
TLjBXl3DvXHjGFR+vNISBX+s75QEndqzTBHtcLFnfRms+tTO9p2R4zIGacClAKwgvQEo/cRw6bHm
mbKa2YiUZkaO9rxtSy5tTk/XFKuJtOkwt+4JfT2GV0wLxqpdRzmjSK9rz165dF91vSX7Y5YXdwLW
2LuIX4JiUuvlYgmt/D6M4APUO6VhWMXMrzhnICLKps7WYcHQCsR4mNsT6gm9AzFXrKKL02eHoC2e
oH5se3sivNe1sTGQAyr0BeDLtpOPdjIcXUy5yGRuw8h6c6fChrzACEhOj9JbpjEDcbxufZl75zaZ
rPvAqL7sUR2iWu9VPt+EbFGbeb7L0+Yj7+Ir+rJAKdKBpcRA+BEG03GEEVAamk2Kad21TXol62Em
JM2sPgckgnUDgq55U870Ljtzm6fBi/K55QpnlTlN+2ey4luHKThrkb0WJVtMi3LKrsvj2FoEt0SH
VEoYwS2bDXQxUGHOQ8AsLmcZnZa3iZr3YUqNxImxBaxHY0YImsSzvUJzYy2AT/xrBgBj55GkIXzo
0nxmu3UbFNYKdcCJHucQO9mL03PbD3PEV5/PgvGDtptDYdZcfgyeXOeemvdn4vMh7tYgmHajefEq
5HZZvY/sh3GOX5uhfvRcdxdQRrAdYFyu1qUmRjXRO8NQDKhd0F6m83f5vmB1H4QdnFWlbhV4llVt
IdVZvmEOKlzmLpxGFdyMEQw6RWZMw5Wi4mcrt3ZtX77IdW3Ot64JxgviH30IYW1wOImRYv+8/KUx
r147CXVUxT9Wo7B55mgjLf3QqR00XhtAeFk8+khKHHC8aR58WU1YUdW6VzFj/Q2CzUwDh6k/YTI8
NqwR5xd77pALQ7M2ICPH/tpzGIoYNUNuih1wJxYD5iY1IHnkBGlPPA7G4VDL/kL0M2NC5xgOzWUy
5O0U2Uf4PvsE/4zz1ncMsaenfo43YzwdfL+7OPF7tIwyh/InGfwvpq3ES7ADVWLlRfKrCp5Z0Ryi
MPsJHf82VGGynrzq6Ivmcw69a5gn26FTR79ggkO0CN+AMPYGUvLMEanzdM8Ib41B7oO8PbFx2ZBn
WXky04FfJYHN25mn1loWEqIka9V10uZIF5ANsIEq1o7NBGDMrfflyIya8c3Lq2LN9sdbG83F81tM
34moTrhYAovjEdXErTspnLl9fyqMfwT5/6eFnTYz5v+fsPPppyh+mubn53+IOv/5V/8Wdfrmv2D5
wueyTDwDruMhqvy3qjMQ/7JN15bwk0zS8Xj9j6rT+5fnm7jMHAsTkDBd3C//RiXZzr8CH+pSgBTU
9e0AGfX/RtWJqef/tbNYQeARHi+wNogAfen/1H7LqbYNNbjFUZnSWP+i1H4zvAbHbo8t4KElxaC0
KTPWM/KMNYB9JCHLB38/8/tiAAUmp9lc4g+Wz/zGjv3n07+f+P1Y0fEIHTv8S1Iy+/7v8FERAUX9
57//+aMPgdvKgnZfeIz8MkwqvwFw0iSv6vdPvy9dvOTCMjyf8CjZl2QJ+zabhkjR3z8OYRnMzA35
aNVHcP6chDrFtDWFw3JgINtjZzoYx8rxorU18iwFNfbiLsm2FX0gXRO7sfk82Ol2zNmvot7Neqb0
w4AvrzDpW4pzPJs0jU3Fyg1vHmIl0ptV9Ek7jnVr1M+1iWO0TeUf42I74h2Bl7qbgFW4OOl3qTOH
B2WAts87HKZaZ5dW9PeDo9jlTUO5JgYKdQ5JS8gz4EBF9lr1kcCAwaQQlsnBdeDlRWOMVl3CnkX2
Kgr1pmv7PI1RgtiWMFASuW5lRNKLYXcPBBPsYwfjD1O/akZJMDynqle73NUsBUeHjZ3eWez3hJc9
NQOzJi8MEN1maFqKUTK3yh8QLhDwwqMbrqF2d37w6Edmv4MG061nk03jjN5E1yOrNprdSSC36wVY
hZyhG5hH4NiIY9dlh9FvqBe0UZVsW47hUszPhroObfKeMWEs4nlmgEwFR/29Se3e3MHNGaDrOihQ
qEgH3wCqDKke38djLk3nIOKaaUeMHLBzdohvcaxgacxAHGygmC1LVv+WBd54cBzzr1EY3qaIreBU
ZfreRgb2YKUnt8fDOC3cg4kFRiSks/Pzoabign1VmGZHQz1fJUDkHWaerTH5xj7OgnPUStydNdUl
YJF3KyalOy1jkye0D6k19L6AF9crb7pNk/GtYGx6II0BFbA/f8Ts7qBozOvfG2V+bLIy30yE/ogC
/19Mk79RMeFijnL+RK0H8MeW6SaTXDZhoo/onCxWifW+AUm5bi0PWW66r/OMda4A0iQWzUEVLoZ4
nzDFaFqa+d2o2mDjpT75cr299VuvPok+3rH4AOE7rHXtMUIwkGaGD4GVHgFwbwq/79de7T5acf+V
dUbCg6x8aFuBLBH3NSNK7h+0SBpDyVGhIjGRZpuhZqduWFDP4+Za1ANj6DFe4w0jsdF1N2yNuRFb
fC2wqgg2MUnXQhesKxMQT/pUCzacsWGexXyoHEIfrI5VT5q7B68UN0jrfgdhim6xn1golV9cHVSm
HUnqIvZsRmLlEo4MqtRAU2tPAZsSCUe0fuvdLqIR3RNuyDOXgOMwLZyzKQbGcBO5Gy1rAYi3Kyx6
HcA06iLLT5HaRfuYTI+MgCajpK1A1xygCdYPEKEYB0xvzRAsUEabHDUHFE7FhGLd2RFZlipqjmie
ctP7SLHz7Mxd7IrNUC2+LNzx6LUwgoW9v7J3w61tyx/6h/bg+XjB9dK1OZZTwh5oXjMus4O00W7h
ReSEQhNnFOS7AM9HVEOPEdwCPOXtyVdBvxQwbrFPBIMyFQTNhto2gWGG910O5nc1HaOcbVOEdsHU
Nr10oRDXcGuguULVVFy85ZuUVb6faUX3CpbbJlwCGBAX2GPt3nfC+c6QzJc4rzpcLmMft3cTa4l1
X9fkUwWPBHtFL410mWFO8UgwcnEkVG0tuskDekTCp7IwYE9kw+x7BmgzvYUb4MMeevHHSvkvcN+f
kbGuYyei4GbrsMhh8wzxnLpOUWggoefk7AWLAhd5eZtto0ZzNSoo3xWE+MDxXuyRFR3+7WI1RkvI
A/pn5kpkCEVdzgRQRoj/2dvMA9mtrGxx+GOLjCuUbAx0+4KazB0mb9sP/g+4CGfXo04/TDBy1vrY
TT3to1ccdciTyq/zN9f5a+REz5mG24MjiNlqxYiS9F+/JOgrDfuDUZvdIRqypzEPE1Dpdb0vwLht
EtQM9y4DIuBtkCGM8DibnJvdt65QJIaz/RIswhSit4xV2gwIvovA2nJV9zsgrchLgFZl01HKa+Ir
4lHDbo3+rVnD5YWHiGD4WEysvnIz729mVJgaG2Fqt+6Z6hWN5UffVx92ndgrx2RSVnW0dYKt4ipI
ii/UGJ/jtNNIjNadMbIF0eyqRYDxqgJjHlyEJA1yKtLsKK3wvS7FcFziIKxBocDL1d7FfIbMrJDr
zJ6zg5FN6OnYfQzYoRkFzvk9nG+fja2zCoW1LB7K5qgmr0N0tiAJzo3JLWmPXripVfIwjUm/bl5q
BJhAJfjl6bntmW9O+zEYR5QgVY6Ol0Y7oRXAFJsiEb0Uix4RSuJTBbp/O1sDOmqRN+u04NAY0r9u
1DPvHOwMhd4k14norGODLFFDKZ9udcc41Z8mBojZK5pZl+wd8uUWrCu5gn+LwDPWgUuvXSh2MQUP
laiZLngCnmqvaUGYJNNNj0GUsqEic8B2rpEZbxNjds8pBDXO6bvYIwXQtauXmuz5/QSuzEh2fQNU
w2jEBYy0YrdQzVtMM8aaULN47zne1TDcQ0CuAUYQiwxLPRK6Em68KD8npriThfvInfMmFjVUpTUc
slSBggVE+/uSUkikTeJvJUxy19/Au0N2qAbKhx6Ma6XKZgORgWAacLaEGolTubzYyvrIeaRvhO/f
jl0ht27KoT6Dw1dac+Wp4AOzAhE5tCFj5Np7soFHzjqnWoam7pPoYT+pcHoXPt6LwWE56iu2kEy1
LHaMxadeqLPdom7rU8OmyszzqwAYs5tINYsSkF6kbx0qpBQkl1e7MPgOpwb0jgmjgUxPVMsDilfq
icNgGF+c+c2O+cIlYjuzi1C5njzDsdfeEKh16jk8swJS0OGCs3ebEIiBYegsEF00nKy9002YG9D+
V7Vw+3ktlvM7QetD3zySyVPAyaqa+vqb5jWkFkHOCFRRt8TS3gx2jebEvqKrJsrGkzYPCV2dkEsC
hOZ7NrjwTnlbolFDb9PsvWVlQZCptDPzkC5FLIaFJzsxPUQY8e2vuk7aVr8fmwREjHJ3w6guo42o
jkSNmrzGFhd4kjEVRSLVLmo6wsoqtKP+tWhalqfx46Re2PUzmOrY9Pz+OF6AWDqN1VEGOZStnm6c
mNANUTsQcWprXSwqbKZGMbgsk5owsLKd0eqnJEj5v52opHfdaNzOQeoe8+5Xg+rA3zDzU6RZ4Ykp
T7ckO/xUrgEyLffY+MKaqWSFx6syQzQMTCHauK82Im7YpIed5sHQkXGHSh4s2ofTAAGZKZYbJ482
3CTC9q95a9eHgW2sDTNnh96+V2QkDQ2JON3UESYpnfaAgmg7963atbUH0rURpwamA6xwp1/VWTSf
SiG8rfTzD5J/m/2ckdy88JIldVSLGsuNio+qf8wT/2eIOS8UCP+CqMR9aWWk3drPY6RXJEA/xZVh
rf/RUTaLXijxPoPYYK39y4j2eefFFLItGTS1ObeTGWUvc9AxY2aNRn7nG3Wg2tG035SFF+9SKLMo
v356ZOGA1k5hlGL6EOpvO2ZnsyvtkxZPGofgMWptQOJLE4HCZae8xmWFret1R/wS1aiQ6yJAU8hl
xE4q2hZiiV/QWjJHTx+Myq1QyPRbLMnV4TfnLsxKItN7wto0gSPHPLiSNcu0ankZoj+gzafjjHZ5
Z1XFi41nMF+J2Qz2iDIxu2GXNiJVY5Zym71N4+awVNqRD/NORYEMNOewkc6mxW6CulOQDpTPPkit
4pkxN6M8oiv01J/juHrsB/YRZSf7s+GP62n2yQvrDnLOjFMTt59UDy9ZhRHF8JozYR8YuRLguikJ
Z5DVyZYSqzTQ1Ybob+fUoS2MK+wWjdsRX7Ikt+s8s05ER8C7L1+xqIxY1Jnp/t7UhD48WJXFwm6E
409kQ4UNFzC155Rw6jM5AVgvzZ3sPyQ+pSNsBNjgwiB8s8tuspEVQ+IZAceKhZQvH7m7fST8dITo
YGDurEhnI+IziDZ5l2NWwboLySw+Tfe5m3XroeXLSTt6KqfI27VJq85dPntHos+WXT5DXw8MQaDk
SyQxXyg5LzYNLhK3IjcBtS4joSIjP5iMJxLTO4JRo5CeuWyCF5yI1Av/Has4KVSoHDzpNvDeZWx9
qFSzxpj0TWKZZ8+2O7wn85kEMAohlw2KhgH4qwOsBSW1dMd6pYebKs36o3I+8gLhiVXm/aby//7K
C39fhFALJtG1H9gZcI0uvasTlf9+yXT30pfNuFsiav75eOWx37BVr7e/L6EnAX5lUXcDwOS3SCdZ
13zgQdqczCpqTySDmmitqk9QnKiwYsZh7KOg98ykvuTEBf9DYCRYGJFc6pFXwEiC7JB2pzLUdZlR
9bv2NeYwOoWzcE4xGrZ//pQOxH6lFac1zyGgFy7u6YhUkVVhIMRgYG0gjhq6Q1Ohlhlq2kqnukfK
pvbCq+RhRpAsqyA49cvn/vPy+7EswaAeGaS9Y8nkX5Z5ePKS5MpOTu7GCRO3HT9Yi9cnKsLpj8Nw
ZT0tasykTHmAEmZ7VxlRtFee4MkcyHDTVhbpcXXbnpwacq6Tlm+DmbY8GwKIryVRMCDjf/RBh9gL
O2YFeUqa8yqr0VEg7374T8Ykcyh9CpenpKmodpOKBPPfF8HK/VAQtmw3HpFKS0b0byTZ78tiALQN
7/j7WPvPhy02gi730JSzUBTLy9zpp6J1gm3qd4AhY+czbNJoZ4YWXGHJRZXMHL4zRzGAbFD6czqc
C6/Py11XECIBhr+iVc/YO6EpRrASWsGOM0DwdFHocVTu3P++5Ib4El356LayWbeB+VxBJuLBGW7j
mviONInPZe2C0rZava8b6zRSlO4bkpgkHN1boGcI582o2Nip6dyIRDbknbykkx29j8WVTQmUOm+p
vpBwssP/dHqWLk3mNudwDh9UUctHrSkNhL/W6Or2QNPc+zCIOVdV9t3Wxj4MFlylJjOhcmZCuEZ8
dJhzSkxQaFo6ZZ9diQ4kRe+BJpHcm9r6mEV+9NOgey+apGdZuCp1Yr82OrFgj4ZiNdpxeU5FxS8r
StfkjAzrzhfjkejIH+w9T0rkwQEbAasEW+7VQHsWqnK8znF8nIvik6we8w8xaSeGAq+Tldts6oji
cxM8PxbE59Pg9yuap/FOx9U3IRAz0nNaS3I3JLPCBFQGcedua8lbCAPljsAvRJX+ENzE+sscMvus
L2OWO1c6EIste45zNw6wgnMiltOsj4lF5xtpczEIdIhaopIURK8A/T0ghqS73dRVQd5DWNc3QziG
N5GTXN3hcxpV+mE5xLEIwBHJf7F3HstxM1mbvpWJ2aMD3ixmA6B8FVkki0bcIESJhPceVz8PQPVX
+tjq7vjXM5ICSrgECiaRec5rBuWClP138znBQOKGr6LvVo0mXcCh2WkDjm+AK2gXQTYeGywX15Ng
aRhB19YxyGMVnfNGcqC+uRZ+rvgWDPui0CS3K2IUepQPDNGnna6hQTzRHWEAgiRqUnuXfBrpxeLT
hVmMOpxKJMqxAtNhx5v9WyKE9a2W1c9BbmILNbt2eLPNBa4fhkvUkn6gyDKBHuV+DOMUTGe9RuNZ
cjzgKw55VnFWxpz2ZoU+Yi5El2URfaFxfy5nd4llMo5th8itgjOFPIku6cRq381R2maeCLnpWrXG
y4diogK/wsklHsBEEnMwL/5jPAPDqw4Uvq8E68W918q7bD/K1ZlRff+5SF6CroWsPzYD+n6y0RX7
ZYImDBxbvVyDUIQOOX9xygB17nzcLesVvvT7muFZYmcBfYVUHApHl2s61/psVgwx9ddEHoBDejy+
ogg7sdUDPKIXgP3S6fFqfvRSSqQoWceZ9LSMdHKGNUYaSJthkLLtwIOiS9JPqTSDDZQa1G11ayvo
hXWQ/dnErSNgaBFWIYtIuGVEGaDwuXndkOj0cq12y88jKNJueGHwoPUC2g/hjGCO4kAikSClQzxT
B/0dm0DpMKrmwTQjifDfNBNUWrhf94EPhUZCuIbaW2Cf8UWfcCabDKLH4YypRYc5dou8vI1KjtWV
Ki69pXb2Zd9bYV4Lv2XsvRNPK64fY04TObs4wp8MV5U5BbcoERd91m1yoMy+mZAfL/I94aOZbTg3
Nf65VYxz1KnxCkF8sGayvDMi4z72ow+CWuSkhNksZF0E4FRgx6AbVHSPcQRaXy3Rojdn9WeNmEHF
LbAr9EbQTYZKbmKFhHAjmsnKeztmGYMj8lO9j+ic7N22/rCJrZhIT+0hXG1FjkxwkeaxWw8ln2ij
HtCh2hDUUBB2ESF4CFBrgYwNn4QiJNNoy80xc4uQi21MZeoaGDOBaUKgX9FstTePMdweqKnGWxZb
wDaTY4rKFSkNfr41PWu9sY/iVSljfVpaCTE6ZDPcogYGC+W3IMjrcmQ6NzEsnaad27AJadtRijdG
Oz0MkofRcFJEK9TOC6fGrzEpleII2InQphBJt/kouaks8ICa4VHh4pBlpSnX5X5NOgOArFWedGKl
iRC9DyIx3d4qjwP5AEep0ldoQ9pWTr0Rr6bEhdZwI9XCYVRMqE+N8ECg/2FVeuRfCumlqwn7zt3Y
rP8uMrq2I1ms79MpfIGyLt/XBT+7RokejFpKwJnuYJj4DwwEIgXHAThifhg81HjuOarHF2/SNCcr
0osu+yeDPnFXN8FpmG90OcKyMyJnQAwdRrD8wyjNaW00T5mVIKkPnJ7Uz5Om1tIqaFV1gxfZqccC
EvEbcPOEm8FWmMh/QETikyFhfesZuzqQ5G3mSSdMyIiWYVrrtOLarIbnNgqNHWidi4kdmKTjNlnQ
ZvFVq0C+aC78Yzw9laEhmC8V61YC2AH3aZto+r0skxAIOwu/RjwQJkk/6YTi6hqOTpIW1T6twR3i
v3oXe6cW+jng1kpa4Z25Fj1IuKMOQmYUSgIBPVB9dJCgsuDb5JPqSS3FcmXlXbCan4oc3MhZXuDe
mSd0jL/5AfbFsGlGbG6IGvq2SPdgNqIngAX6w9T00eHYRwnnakdCkMBIAaPTkS65WCKNCqwooXrV
KvVj+JGRJcQWKTsJo6gdUz94zqIfjFQDgndNvGpinm5Y63irMGQrzqhRgDm3iFqpAqn2urjUKg+I
MT2UmmgyXkLYFpnaQxu+5i1OtUOPl/Skv0RS3xMeUCDEj6grxH7ltpCQihhSfJGP664nJIChGyBv
UQEGRZhlpshrKVZJ8kseodYbAdlWG/ktVIBUl5h4IA6aP2UpoXIJYyo7lEA9tVW+boaBrjLRxGyU
LtOMAB/Xvsc7V7TqxQutauvNMLk8Rvu6VclYT5mrI5Oip5a5DiLgKTKqOr6EK32h6USkqgmtrrBz
pPIei110L0iHN0q/1jMoe5DgY5X0UFhspwzFftMQ7mH3NA+BKj/no/UtiwtcoqXA2jQ06XWg38he
+OFHKpn7HgQ/8K95gBaRM8JXN8W53I78OrHrGXJuJPQ96jHY1wk5BWCOwq7tiRtbYyStdAV5UCHH
fqGXsO3iwxbZSSi81aAUNM9zC6kG4RYWxcoYJHVlVipaxLg9a8IPXnY3qLAnhMQ98+NkBtdYlxry
rZIeOok3rYweQeaBOkA4ApY8yYraRxIswbeLMfNuMkEAZDCL0DkngAe6DFnkY2xNMGOSNX0a5OTM
VZWgSiEqQU01J4xnsESQ4oeyUD7kCqwFKROeHVBXBuIHXmC1u7RMTsEljhk39lg7IPGelTqXwaKK
LijKkyf0di0kr2KM36YQNs8kETSnVGSsyy0R6LeAXwEQN3WCraOgqJMkzS3cI/R3kAWCRpgba+S3
NOgVhSoL0MzXVRXoTmNgnjcgFyGUZY40gvWj8eBSB1Ohn/xo2nXzC1UTI/IE0I8WmiNlwXBAK3hF
+E7UOqHejO+lrck+msUDY9CxxfIjFo2VqcNPzzy4rzo5BzzlYTi+Et38UeYZeMkQ6ZZ+Z0iWeMG/
hXQQCkTK3En0lR/h2BzwGxN3tDXuhJmGLpIjsgx/Zf40NlKWIr+aGSgWRXPIqCPGDucwEMXbRI6+
k2Er12EDJo/oveaqQvRQ5bEOgzC+70YeMXEgYZfxSoOLBXCbFPjwxRlqNXoNVM3I92laRWuzRHsI
C5F7IyhEF4BlxdsV0KgaZr7WRvTbTWcib7T3K2OdGF4Ff4t+pUh3vRzSLb3flxI7evqCgJvLDhNo
Epx9kn1XfyDBp9zIBbzRtgoB2+fqTkMKZ+pxwwWSoNtBhu0dygm63SLsTxtjOKVooKw/dIfGJ7sw
0GZspFkdN5jaFcC8N0iwB2MiFRz1FdEesHYewF1pDh3mnZon5qaB8rNZfN+uk8UobrGM+7LsOitM
UoN4sw9CvsxqyVk8yLJG8dF502I8ycQcRAFRhBKiglcgfpiyii9bvlcSkw/ivNHn9pUnk/9Ok8di
2X3Z5rfiZ3Xz5vkcTNBlXg9prmKWjpEmaSKLNx9wniz7Xmc/T+J6vN+q/rL55/HGHn6qL0001Vij
ozTPUfo5muPPlfdaBLJhObSkB9I2ndDCRo/xUZyUcGPA+IJ80/wgKDZuW5R9N1hO5duM3vWqiPQf
+hhvu+45LHO+hrhHBmOQo3gz2+qBA4ZK9Bpg6JYFhnE0YUJtBXkiYjWPSqwehPS/FLPZja80GeBA
X3z15qEK/adfk8jUQYQs86AOLFzd5lWBbJWkeeZiLWKsk2rEe4G04qXxdf1Sn5ERsf6sZfH+WzZa
Jroc/bOmz4UqmkuBjjFPwTf4ut31tD7rus7/aZs/LVOFxtwZ9aacA+haPeKhTKgRBumouMtsMFsb
1n+tXUrLsmXtMrtMlgqus3/a909VpS3KUBEeiqQLSI6QaCOuRN7A59fygM/zf1yoFBVjjuv6fN4p
vO60zC+r9ZLRD+R29C37Pao7k0S+mqKXG+Ov4rJqmYAIJEQm7K67fznEMquIvfL/AWYKPWaQXf9e
OfCx+R78DVv2ucMvbJkkWv9AkA+/O5GRyiLw909sGTZ7/wDMLFtgf1WLLCTy6r8UA1VkARksgRoQ
Z9yXpAI7+ye2zPiHyB9EGBCgNEwJ9Nv/BFsGHO3v2DLRVC1FEYE16YoqW5gF/h1blhOSD/LRHE+6
JGC6EPs8sajrFvvfihDtARZ3c4rns/h1AyAahEKMmd4c02kA4n9G+o2xo5UDDzPgrpO8I2qMzkib
q0d/LEPMN4QzQThgn615rCoBRQoQmitEWz6GXAjP2TjNCbKRKNwQR6CZBUCTKt1TffDRggW/sokM
/yadMOzpg+hbIEwvgQQ0AYptuC1U2uEYNy85bUscwuhwWqpUbxJ8jQnjx4T9cMyecN7hp/IVzPLb
pShIuTk9LEU1hWtzMLH+cwkc8L0EhfJrh5Ak3a9L8Vs1y16/XaVlq2UhMMJNWE/SBmpDJ66MOWyC
S7nevSxFj5HsWlWDy+J3uyxaJovB7SKB9qdlKiAs7tUSglG9fxbVxcZ22XNZtex+nV2WXQ+TLTsu
8/9S/M9HXyq61uuT4d2NYTXsCKsXe4bXBT5plAii/ypdV9Sx+GvZdTtfKwivf9nlunrZZZkNEiju
Yog71582Bqc5AdKaD/pbjZ9Ll901dAfoyM3nB/+om8rg82S/nNP1eEtdXw61zAbzQyHIKoS3v35P
MWDZBzCY34fEDqnYopsBNSNxiWyZhnNXoVfnXsJSTOb+A6hgomhVvlkWfW6YLT2geetlk886luLn
RvPq6+xvq6HBcrSWZAJggbm4bPWlumX236/+epZ4Tfl2YIXoH1gz8jISygxg+hy0mCelL5iI6fZC
QcBWQtJgmc9nQ+Rlo2XzZXYSEMDu75ely4JrTZPeUMkyz9cr2y+l654ZRIk5J0ady0ITYQws7GTo
fwGwTeQW9g3jQRAe12LrZfSjJFIZy/ohS+l7YGdh9+RhHFTmoK20pDdBHXRurN6lmoYC+Gzb5SFH
uM/C+migyEkwhe4a4sBOMWWchBl66f6zKM1gV42rCWlwDrl+FpeliBgcVHxENsvcMll2XLa7zv5W
5bJwWb1seN1vWYaEHv5PSMGswRiRFyO78taNZYCZX3WY5hQzWjCqDdQ5tL2keV1SQstEqTENA00z
N+363N5JaQW2M68InvwlAqQagHhRr3PjsbyZ1PKSa8kI2b8iE2nBMtvr2rFKyTAHEb/enH/3UrpO
lmWZrhQu/PAO5B3XY6qUbIKEDmhFqJRnNSoJ6uHlsA0qpE39oAcA5DNJdImR1yRdws/065z59zrv
YunaXR0CjyrmLBmW8cgT9lDal9mUiIfa8CtgsRMbGGJyXjLZWDs0pdxB+bF19Bm+XMzAD6MqrY1v
YftJ/HcntU+a0n3HllvCA9EvDziQFQcAo5AdLWI4qah4wEKnB/RqHb1ocVErJ9zcxLLea4Lxq1QT
IdgaIGqVRaYyRKBT0+vQHuchzBIWrwsTNYyleF0YduKtghkOSUNenmUSzIOH6+xSgvQrrZVUxQaG
h36ZxAGgByOTduCBAA4umUTBvy3FRtjolQ5lF30WIB5wzxDzwspcEAkIVO1ZtjoMc+abpsyT6+N3
XVYmgCONTk1ArYoHIcelHH5FDZKAtK1WzcOL6/xSKuV24GBWBRNDSVzB6IZ9XBjzHVagJmUZcknh
Mo8V/LAH38pd6eXZzNNo1FXtzblEMZsYqvYCzkOTOuw/i005OzfISJdOa6/HV8+vTHRTClGHisML
GGRoheaS+TkpcSTDMW+vt5GJn2Ntkq2YsOE1Mxigy3hxmLB6IgokxKBkVrjzARwHcduFW2m8q6P1
+EBeXQl29cPwStoBzyqTQFXm4KW5FT7yAOKOW0IDk9GecOKfcDrjc9htCv8FXGIxCw1vx/Zl9UMh
mIp9V72VMX8PVt0gOyujC1fY9WHjitr/NjOdcLrxxbM0rkr1Z+t9RyKMqqPKUSyHcF4yuM0TZOMK
BbTge6ocofOjmm4Oh9YkNECkyI0ABecvAZmC6V2WV5HWkxTbh6ieosBP+EhwZi2c2OnMbt2rj7q6
VbWdohxQQDTe9Tkq/Qi/KG9XlbStolOuP0EkLpOjh74s6LHxoMbHLDhV4q5ABbJy62aVdyCbN2C9
pxYnPmVTczllgdyAaqucVniSSqe1dgIhpMkRPoaixmgChnz7Ug0uMnzU6BW3gFVThGNF/A2OIwin
ZNO3zymSVK1/Lpqferep9uYB3DRSDGa3wUIBow1kjrJkh6ewY5pbtd2j/uTHxBX5xMEUuvG7vW5u
6xRe11b53vsT2d0NimtIgsjxMa13Xenk4k1gOXVHdGSVKJdQeQKakZ5HfzPK9FE3IhocHzLKSC/V
kynsB3GLih5ke/prt9IpBY6bbD1tpQer0LNza5NMTveEAq216m/90JUem1MIlxE2vxPjjId/TrMb
9d2gbKD6kS7SqvfGcKbk4Ocnc07qo0G31ifG8G/RRD+SZrKFPXcUIWMLbq5vzGoTTPvKOMftIQr3
3cR7gaI8GrJRjBDik1qffJ6jQ2HN15skguhvyLMThRQ+0OUx4G3HrsBjOgR74AA+shrcwG6DUoj2
wTuraj+xIg0Gt5Rds9lLH3l1h2dwQdxWnC8Y14m8sO01e55O2QC6t4tQYwNMTPQdpjNwWcLVB404
7YDj63psyCODB3YynJbbVWY5veoY5kFs4OO74rG41wRcTi4YgEziVg1cQNbN1qsQrFkbObTZVV/R
dUC9bLLrykXvCUqBipnGaK+G1+GRRE20lSwgP3eNvOtBunbdUWvWY7QeoAzjyOzbWkJEZYeZkQ5E
5j16BeOpw87r6w2qeL1836dHJOLECzFMVfgmIrBo3OIjDFJ12ugYf8J7V530m6UQOj56/iaVzgUe
piKCF3CsJ5VAi3iuop0YklkIXEldq62NkkmSun3P6NztUKaREDzDlhQzJAczlra1G+EYVW9NukED
D9mWS2vekh2oom2K5B+Kiz8hIVqPCA1qK+UGKgvCEyhb5JaNjFngrQoCf9/i3taNTTSiQQisd8Ow
KH+Zmc40nIWtkBAoXWqphQ0GIlbics1RbnaMk3WjHNJNtkXrUJjtE9FYtlG5tWsumOJAFOFMQtR9
sEFuHhk4kS4rDu2LpryUALeSVbNt7+WfHuo41ZZTMya7gAmemDdwPjknr96Y6RFhFyD8luM/Fs9g
2dRwA1cRqaIW7TVMIh+QBWuIJ9EUS/2x64+6uA7eUBaeLKR+dsJ3ENkkz2DH4v4X3nREimUkGpzw
MXtOT0AKb9WLsGqm+yBcT4Ytg3tWbgMgg3mL7wp9uBUY+q7cKMlJGo6Ceqq8gz8rRDyO+bok0i4c
rOSug3yAlModzA8YKCgoEpIGGY5KzjOZOesHNMkDdnRwTlYVkjdEunf+3XQAVDDBdXiGKWmOG3S7
+xi7CDvlXRbc6EVUELddweywO2tb400L1wMce4Cgpi3QC+btOxbCRROcdrqoCHiPdz2D0vo7zPSG
UGsH9BMvIm4ykWhbi5DSATcH3vABIMllBDQA/bVpnDDatwlEJiRxHsgA9+M3MsMYv092GDynqPV0
Dc7vtyAeHJEZRLrJjKG+aULQJAEK7uKoo3hFyxICQ3RD+LbFURIONeFHEwlyzGzskszcACweZS6c
5WwLqC5l0to/TVQu7NvgJVQP1B4fGNAE6MN1ALNsBE+dctPf57OFOQnRVUbUurUzxtnAPldwgtFZ
M+x8E1QbouQXsbSJzu5lR7CjtYEsh/tDi5ziuRhd/YyuxE69U+L1tI7c7DCe9WqlvHqQIR3YJsaK
J81YAasUfxY0B0/+JQod8cG46aMVZ04UjOji82C5nrcF1uY/qmfzZ7H1T/7pvXpu8eG5iRqi0Xbl
OYhuCzyxzAgrJNVs7R60juNtAbDYoR04kh2stfsf9js+Oj/gvrg7EjvyWbnJtvJ5pFGgA/CIQhJv
TPYcPYsKxCm7etbuO89RDDtVXVBi3gVyEv8HyYlN+xwtLVgLLro9ueudPWPVyWTi12a0aQAMeGgb
kWhAFdTBSY4uVO6SDiRPukt44oIt+sL5a70pbsPVgI+PuPHre4ZLuQ1wwfGrNToxe9XtHALusgZO
eN1lN9NeMRxUPt4su3SmbQTLGTzeM+p2bv/qIfV5BKuGG7Rd3wg/xCdoAR26Jt99XoN0n99p2/RO
fPT38QksALizFGpudANWOn/MNxFntQnvzG8CI0Na3GdAwyVSs29wHHz8Ke0IzHi+yx1GWoFJt81h
WWhHbniHFaQGzZjL/owZJc8ZC8RH6SL7TvcgP9U3CCGsu7N2HFCdOccH3VFcHvZ1azkqF83Rjsqx
vunO1c7bvKIdNx2nY3mjkHdx/C1K1UdkhE683qhSxzWzA9jhC4bnULnWKJjCfXhgi9wWbEY6R20d
fGt2GinK7+PK3Hv71/r7cExvBsShbZT33OwImvoIwWRaw3NzYgfckGvZkMjs6OQ5qc0mbn4C3baW
nejc7HTQY5f4prgIL+H94LbfQf3Y0QXVmY/yqV8VO80uoHXZzTf/WZ9slG6AjNPE0wS4TFOg6660
5qvxTEvGo8MVnhOVSKI5PLEDysu+3Z+n++oIeaTYxTfCVnONo3YpECbynGxjnTMnXBuIiyIo4gbo
HTnTt9ZB4cZGMt+xRAf5MR3Pii3QEz4u38jzORt/Q6dklxx4HJ6iS3PsP+Ibc9Mdy+9wQbEMxoPm
4yW9Ce/HlfcRfMt+pluRK0Ebox20Q3uyoKYCyH3IHtpTJjvr9lV8DO/03NFpW+yalyq0L+I7DpDg
L0AIP85pP/tivbWvjcydjQ/lXbo1v6uP1bfxhoaQBlL9Xn2LfqAhdRP57vAQH+KD/IjI6rm8Ux/j
lehwUTfyiamDIDIHeEPTk9ZnXTsZZC5bOxpb3cn3wcv80G2FZzLdNG/AJmjhylfSne2JPBoLQbzd
IQh5yydxX77zrCIIk9k7PI3W9SO2sLQxzXMer/ITX6f4fXnum+foFsA8/wbeIhexEO5XBFrabvS9
4uEX4BQifuMoQNvhOxnk5pl1vExIQOvSwWSMwqVRIWwgGuPoAvQXe3ib3qIHATHN2PF6G84m0hHq
uNEwjYV08yi8iSfaZd3R1sMOjgpvy1nf+9thN3BDxpvhZ/UNnlYNQY3nPbv0dMl/gAwZnfxJuJ0g
tPlbZCTbSNrWIMufeuUl3og7KBq7AfE1cEyke5W9cAKGgnqKcZ++j3TtajD4P1HXRmAzBbRqYZT0
bBroOK2Du/Fe3Bi307Ed77CBOtClQKuMd0X8hsDzqtt65/fwrudSD7ACbQmyP13lfXQb3k3Pw9IA
Lq0EDCsalZL0/WP+DnKHRkW0tbeWHUs8xQlgYA+1Mt76E3LE6lOzy9xhBx3B/N7clnvrLU2QQ3Eg
U2KO8p1S9S14QWb2FnUjzno6+pGD+Q0ip5XDfe8ejGfxsbolxR5Pm/Ru7h+8Sm/lK6cYFS6q3iUI
seP0zAexe5u4jdATs7kxpmGji9CfapqlcSXYMLrG/bh667b08JC+vFdugMjjw0Y/2vFX1S1tKZ/J
1yk99eOmfkxuafKS2/7EdY23qI6vhEPr29KtvA94Q+kCOdKruMOVBpuPlYk1va2SQXcAcbjg42hu
kKG/FTfiTb7FzVa7+M/VunBH4lV2QDP25G/fArdYaZsh4Js23OlHIKd88CJoVTay+RKNJEYga0Zj
zyVfnDfj5/St6R3tp/RNuzX5dkdr6yZ7Lg6A2A8Bso/3MrwfY9VGKz5p8pnuIHEYHtrHYavQPFc7
JGpd4YC+0qbc0EOl5s3ZdLV7+hT9uzn/en/fHfLNtG3fO9qJLaaxTulI22gdPYR38Z12yNb9/Rr2
ivQs8wjEsO1c+RF7sPqOd9ZDaAwnVkd9V7CygDf6NH4fvxfn6hLfpzfNMaMVNH5Yt8HFeJBuUUOZ
doCzN+mNeSeuIjf69ha5wv1w6Hidle38V0cKuLfDytGf5O/JWdBWUWH3ybas7aZzhBcx2UIfRROJ
8Wxov5jBaVYpRd3yaDZr+sV7fQ+qDscAu9gxXriL1hJaavNTKz8itJSsaadzNPwu/h6l4MnNojX4
jsl4F8fQMf27WB+5i6jrGJfmgoaGv9d5jsDNX/J765mTePM3dPAB8qzbJdqKKbcNqAjBzoTx0RJ2
E+ZA5ELcWSafy2pEV0wZQv4MyzT/AmhKc4jqCtUcMYlc5310xyiEIJQ6h5OXyRKJus4uJX/sTVvu
0fJbolDL+Zhism8Dq3B7Q3qIMVfZIVkIkbMvdrjjOlJTG+iu0xfswkMtvHYEc+ak+SxfVnZyuB3F
HM813uqZdxQKPaJt0M9E0b8FuRFAOITss0wYuugiIPWFCLbQPZZSXUMnmlAnkQdi/XU0R/WlZM4r
VDVI1aUYN2LIVwCCnJ7giJoFOtqJJhFM89GHAIpkqUKEJMvu86mEz4Y1RLOfIvJJo1KeK5XYYKgT
cZDmRUMfdPsAsxHkxuM3qdGJvmAhHM0Qj2IAm58PWGmGBCKGODmNhU43aKauEdUiIyBGADG0OAQM
6YErH6Yc4VmFBrcUbonRbitYrjScnBMapQjt5M9DZxhOG4+og1tzLsWY0yNLsR10QhrhLEiwhHSX
GO8S111KxpKs68vykHp+ulnYMMtkoWgtvJjrsgKTly2Sh2s/m+UhFuDxgjle0MfL7DIRCwJXXc8I
bImDLpNCEEp5tRTB8d01bdpBKydM+xmrlSc5YbwWMu3R/t6GRYJKnwFHbljAyX+V4PsR+5yXLZMv
s+O83bJbLBRkM9JsfJVMQF56/R6L9bs4mA65VRqAuOVVxfHLbqT8IDWyvLeqm6Qp+F0DQcr9CMt+
X0qY0Ec5QkXerodS4cqtQkukEhUv5qzNUJPZW0qgrQ9TFsTwZ4ZzLupoSXglUca0nDlOEsCStqyk
dSfo5X6SSdyXRNWJkepPhmy2u8+5ZQV0AujsAH3t3xYu+33OL8VuWFmZgRLdRMxVo8GXK4LIjV8R
P641LSA3tpSXxcsE8VWizPPkOntdW9YeEdcOibi/tlhWftaitBUgvesqHMruzNYAol4a4KTFUIJV
JGqn0CILasv1GBNl6GYFIZ3LSzgdrFe+F9ROXlnS8C1PNMS7LHV3XbeU/Jm3b04Tv2HZAReuWlwt
q5ZJKQvcNBUxBTgRaMUtGy07Eb3G+UJa0ojz8QYjYcvPqq5LP+eXHZZdl0ojY6Y5LsVrfZ9bLguv
u1/3+az+6+ao8yKkXXUPX3ZZDtgbVeX0FTHtazXX7b6e2W/zfzyz66FLLUZj04rIPM/Xbanyt7P/
7dd9Fpc9ves1/u1In8Vlg88faLWMM/WEqO31nP/tNVmObNToinxu/duRr7/zy49Zqv2XM7geYnqd
GvWRNN23ek5qLAoxQJvT/TL5suzL7J82IQdAXOtLNdKStLpuvpSu2yzV5qXOCOy6zXX1n5Z9PcxS
xZdqP7fBg/S+Id+2buffZy4JWD8a800JAxh95gxuI9/bZe2XWVDHJBfhLWafG5pLFnXZ/LO4bJ8T
a5JNDXrDfIAvVSyzy+Razecm17P5t/t9ObF/W82y3fVIS33XZcOcBVsANf9P61ZpooxD6L+HFT29
Vym+tX9DFn3u8wtZZEj/UA1FAbEzQ4UsTQEj9Eu1ylD+oSoqgla6KumzMtXVi1TVQBax2FQ1A1z4
rJ31C1gE5sjA1R6xKk1DAEYDjvQ/ABbNqKHfjIQBNWkS+lecoKpgVSd+MRI2pa6dwtzUMOK2fvBh
QRD3bpL6AaQ2Cum/XZhfNqj/K2vTcx5mTf1//rcyV/bbwVRTR4KBX4XolgWMaXE1/s0a2Wu7UkZn
wcMRRYrpZbdEkLsBKmSphKtycirxJySDHQ7dpTii52e+lMKwS1IQ8WEHk9ygE53kCOv1de/2DQL9
A/p/auxbtpmFj6EJdTtBRELXFZziNRgPctm7bVUTZotNZxgMBoVaeMx9c9vXorwSupGYulCd//MP
NUCE/csP1XTRFC3uFEaHX65qQMs9KPRLtjhFoNFqMsiPTAgHoUa2BHVPKUG9OZR/qGLyAcdnWwzV
WQyz1Gm8WVW9aID1p1vohB+pmh6TpOtdE8V0R68gl2X4+4x6WK4wWoUUDBejSqXnuA3oXxC8TVA1
NRXyi2oNy0+VV2RWkayKYYjg/CMqq4XlLshw0iwjelo6zp8E3gDoBnRKRXSQl3cT5AhnLVrOVOW0
m85MnB5nSduKIR0bfvMyljpgK7/cBqb0mIU4Y/gZUiumFW0jswY5ivQgu4QfUjSiWNmfO50bEEDj
d2Ub+6F3JKLPseh/6LFM+C8OH4oWJEM/4H+T1/hOqjEOAQiLw+X8Tj93llRJeve/3KtZk+3rQ2mA
qJPAk2i8oV8020SUGpS0QYUoCCBRSaV3iZT41ULVpcsG0c7iDBP5rG0RT400MhjQ3/Oqdydd29YC
IVmvbTYSqit+rGDdi4o98oj6yutl2ZXDfg8LUl9ppfmC5UPiyCqQehF1JRyKyITq/qYqyG9XSeOv
zfFOeu7EBEc9H//piGRGEapEJwwlIH7Mc192wqrqe2s1qdZbgmPQHonilyTIjmqOdLsQEpc0wxY/
gPiQysVT22fnNOfBw+LNjsfuCEcBRfHs7NUjKud75HB3+NK7spTcRJ5w28rNEfv2BBCJImKI2nSI
uLIBplrcRTUTUW43rTsRvW/bGyVufhTdopzpGirKO3X8YZJU40bdpxZPzH+5T3+4TaahWxIQTVzP
ZVyif7dVr1WlRdyxt7Yho1by+CSGTV8b1xL5vkZ+aNT45T8fUPrTSwwcVNFUhmPav4j5aZ1Up4XE
EZUBYq2unycTpR51fhkQrnwuwuxGEXALCs32JR55gkOcO1BtxUUQD7JdFfofULn8EnX69tt/Prc/
PbMWbACeFjTwLIXvxu8XQ5bqLEM7xQLTgsEssIfFC4EvGZ6ZeFijUUHmNyO68z8+LNKGaC8aJpEJ
oKh/PywZP/y/esHcIqfwMWjmRSxoD8w8+qjL1lv5WB3EtXn5zweVxLnaL2+oJrMYk14+U//yjYp8
SbZ6XtytCGYNJ9lbgEgVQSGiOYXYoaWPhq/a4Z+qPnq1cYkjlQHcAHwlN8QPSbIOaTd1oErx+4qC
9KRHmGNFNDKeCOE4pBqsdDYj1BM7i0ZCAKKROEUC/DTR07NKvxrhmvA5q4S7TNX3xElof9EAdBE8
IEQSN0BBCFgkqLVEaIzzbJ7hLyGtp9dgUJJ0Z+l8AHzlgF2cbueviN+BBs0QWFUCnGfAZ9pljhiP
blY/GvExxkTRBWiKwmoJ6cYDBTCVxmsD/SXWOLM+BncR00ulWYyJr5qQ3VrtAMWfEXBISKxIh5U5
uzMhQqgzJhjnhicZpiNuIqsc/jSiFty2olwLOvj+cNA12BHjRenyx1aat+XTipTGeI/3TeKUQifa
bWhdVJ8Xz7O4uFqpvOjE/WOonzBoIe8TxcA20lqLZoDREGGdvIWwPyBGgQhC6vyXJ0KecdV/fyRM
UZQkHkQZK3cLE4m/P4mejBVlABVm61vyrFG1jrLulr7ttBG8GqENCwfWAcVuqTgpigcAqzFOUz8J
ZFn93TgA/u9WSQdUA50OPDRMcSuZxMCSNGrXacSHiL6Ko8Hs61vCzILY+kfMwB/bCLyWnMalk6DM
U+tu02Kph/EnSnglmUtB+xEas4QC0pgjrkyOZvaIkSSkzXNDW3kSqVSFoDI+kME6SMePJtP3hhyK
WG7A7xF3VUBYPO+B2HX/l7czWY5cSbPzq8i0RxnmQSb1IuaJM4NDbmDMTCYGx+hwx/T0+hC3qqvL
1NYmbbShZV5eMskIAO5+/nO+YzWYKNXeBiZ1V8/ub9q9vXUcT69jE1OYEHrbmsupExvYIS+OmV4K
r3oOKWHEdy3Bytf0szaW/RHpYtjZbrDzygrPtY7IPubGxkNxJNzEFiuxShAoFsFRQsdGVeld2hvv
vu9BYEwnrAPOtZvrz7jWjCs7j44LlMuyyF5y/J1YSEnlxkzZY6IuBSK93xn37ayPkNgoUVPBE/8u
IXAI3YmWR1WGUOTS4cXJm4ON4yo0y4wZ23Anp1xvQl6hoOClYmwwFN0aYeSZopw/+NDrPbLNrmqk
XllNtAzg+LnjPH1K2VhjD1coTcLaiSinw262+Vpa+caYOpNgHje8VkvCmzoAg/yZmxGpih18UAmb
LxxI41hyJfO1a9ufvtiaUdjCLAjqO+0yrWPtXCsmMZ8DLLXScBMSFNF07j3A3sx2UI6p8cvlps0d
INdE+rgauCSwNKIzk03cDVRBA2IuGWEI1OtE2GdZedi2lsXZwewQFqnahks5jbDKj4kZUj626duc
FC859JmMiHLup/a6FRN9RFl6wCx/IDJN+UKzGwJvn7pcDBPBNDPAcAEPH2skGjksf67umpHiFD1F
iY8UafQvSdcypbDkteR2XfWW85QOgUESUJzpaJ6/Kn3yBd+GpcTfYyV581rv3qfkZttZKYA7yGOV
yerSji1PQcgVUJxp4PEmJrH4QcQIJY3g/1Cbzqoumutot8FmXlrEohHTVamtfUALysEF+0JhBuPq
yAjGHTI/lEraySumYsNErVoPYL3OGnpGnYeJnkiUzK+yHp/YtDJ/F9RSOPZiEGQuZ8X9Z29Xz4nJ
+19K0zxTD3rqAgKGPTtUj91K7TXlrtLGC70awFUrHrFuUh06YvlFnj3lS6kCXUDPndHTc6hJWbiG
fZllR5TB4q5WVn6YRDavGf59Otw2eFVorYjxphlDDot0acQp98QsP6WD06LLMD375cS4kKJeXGHO
V6ROcap/tzxtjnLgPo5GuNtefF+07UsVesen3UBFElZOGt2g5ZsjZN0cJ1+Qvomy/4btRcWmCefW
au47rIZ++6la/UoByg/hnkQ7n1r468DaoPGJKaCqSlb5eg6G9wKUnFYxm2619wQD9RHdbq4gAOU9
A6kJ7E6TlldZ9Lh3iuhLUBhMfn98KaKleA210XdKH7tD30PQinaVEdoPdPjMNJmDZaeyikq/0dpj
tIcV5eM7LIpLX8WvS3HmMKLk9l0CHsouPvOKVyd13xoTr1cpSayCjTDXbG3fI5vVxMhN8dQYUcWw
dvG4WAyRYUPsak4HBDQPxqhKWGRrqmAxKgQTUxabeVfhKr6/OVzDAa8NpcHPLWaA3OVmbmoba4Wr
rkFUUb/aPAhH4V2Bw8rIAK0fqE/bLfVGc3ANON8c56qkS2PMeEbOHRVvVNftO9TiUKXFFgJ0tXTM
fcXZq+yAvA0TD83UeapABixoFZxWezVixLRS7AQtT9JcMoaKlM9DIYZWW0cT8VoU1r6tN17g4jHR
5M+zEFPwMFybaKLSw9YMpGeAfdaR3miWW6xX2ch7JaLpp5H94C7vtmQb840XRW+6i55Gi7U6icS1
a+TeHa2lqYwiiicTMvCR0vK9aLMA9hPNTkSO5brp9c4szYsJsGHNPnJluLpbebPz0UTuZ+iu7KbU
bPBYN7MeG6FfnRon+eXYm75IfpWuwzC+pYCL3dRVNbAbFEwHnPvDyY67d9OIfsVldvAbmkem2HgT
Pq20QC2pclz37RZs7QHe6Ucvp9eSxwtOr/AhD5giqoAqhD7aiIFjpGB+FQV/8pwpjhdKftC+fh8i
qBmBb22HKr2vnfQjTj46+1xQFLkyhVuT8ov2VjNiBkjtw+1rB5iotEvoXUd90DRSQ+VEbA0Gy5vW
qbeeWzGuweu/p/5go+6F+aqHp7uWAcZZqaEp62KXDVS5wmsoNtQvryqTZ64Cctn75M8LwWxsst5r
2LSb1vS2dgs+1HS7E/nwEi0CfEIWhudRRn/G5R+bw5pbDV5d2pA8phcb5F9yTW2Oa06+Zpj1qYya
Urfgg+S192HIpzwzn8thlluDpMPKNubFv8kjvpJl+SlqY2+x5g5TnmOUDEFGNxhRjcj6TnMmKnr6
oo3kcRhgDQeoCEejGT9UkFxUGp/6inKwyqDewDOu02S5lJqpLRnaHjr3ghl0MWqzDBQbchiPojnb
agHxE+YwOLl27i6m1GZvGmm3HAD/DsXxZuxDbg22TBEPYLs647nF1B0u0zI9G+g6I65bonft8Z+z
u9uf/vkhWSZ7ZY4rDbAirPAgnk99iCOYMAdcR+ZBzjJN9BdaomJcd4sXpDeuVpnl+CyJYN6+W6jo
D9WAP1sP4xRDoyQsme8X6v6GCxJg92QIp/HG+QIjzcoxUKeVBgAWRI7F2LHvGg9Yb+Vs6MfBxKbs
u9xOuULLK5c4y64rHKY/WDA1JlLfw4HVGkRZTFudZzze7dI0kxjim0z44zCX8CLC6tuzirsgfWoy
zh7zlDzG8UibFGi+KEgfh7q7UsT10orsTHr1Ww7jOQOebYX2V6j9Hy7eQ46fPS4ZXdbfdpE82tg4
LXtY0n1E53OqK9hl3PXaZ13XV4Dx3+yhzn27bFNw+ObmzNKHGBbSRCUnnEpgaHiYUoEIgqfE9RiV
Pzj3TacbIWhYyp97pg1w0uCXrzyP29WmZLc3wJ82zf4WibhNnn17jLeert9u4Q51o8bzRovOo0aK
W9TIoAzeuohvH6oBAiGgm3v23fHuRm+aNY+xYvD2iDTtSZoimtdZKWE4yPo1F+pXp9ir3N7d259u
10o2A5PKpph9tpNo8vD/HoG5/Sl0NS7AFshaunjNZfTq2xILRDn/hLBHUTsYzUyan0mO+jP0FfXi
8b5aBA0TT3dO1oUD08EFX4FZ1rvYKrnCPsv2kx+BXzO9QzayulVUvgEAZHI+oe8kauDg2isNbWop
p2ITl9UYBVu2bmvXwZRtVt7Ws+ff7jQcbxqmyiGtAhKNks5YhzUOmybzdvjPPzi1sT0yDXPrz4BZ
KGvjEw7Pze3gczyJeXmkyv/0LoKc5xnfY59HKyn5BRRJAK8ZrRVsYDY3bDFPAcdLGcTL5JXweev/
Ecuyvkh/t0NiTBlw4zf1ysUGzjDXotKUI/fMzHFlZT4Vkr06NnYZbsbln6Om9GoRmIhCKmgXCe8m
cxll9NqaxQ8Q+exrBcANs8h/Ucfzxx3nLZiboz/y++XyPjUNZz0ktPPasA23mTKfc5uERzzwPwXT
g9EDgqDL19mT2Yc2wfNwSwbEaBiDMtufAbM1NLHiXLJ87L2+/RirPmN5ZgsHLgRuRPziyeqQTwDV
pCMwT+uv0scomuF7KJDIL3Z2KXQRbuiAXvVgrdcpzKFDgJ6qvrqaE9RyxYxz6m/aRcf0Z3tbprve
Qj2QqsTM440bV2IdScwQnPEiR4dAcQBQm8VxpLIPc/hyYdUp1vFhfFKB/B37KALVMJ0bK2G/3iNU
+Hn3HocN1DRebs+s3yw9d9ihYjQMmH0SHt2mUKzahG62tcOmCc292pQysNfC4IfyDQU8/Fh3Z21x
c9/enpQnTZZSH+3H+Q/FG7Ht5+rNNlnKcpTBwasf8gjXlDBpfTXi4Xl2R+zjc8PtIZx7w8Gk4yGc
ZC276TAKnw3oL6uRjNNa8aoEOSpG4Wefmc6Wwr7wr6tOjOm2tMxlKM3uZBhNnK7mn3lm/4AL6iaE
CJoBV7MDfz5GcWT+YIIxDl+L3AVjv3yOU1vLBXUMQaMvb4CTLkfqRYkJSu9JSvdX0aANRXGDF838
zgzznnogKhfz1ZRGu9tLmoEU3cJqWIRKSPbsc6oMZyPfrRZf7G2pqZ379BKUi45rzALjgok/qlfb
QYmXchzv8xp1vq85y5WZS8OkScV6Mc8KFikAJjrNK8SGlcdCsZ254Fej4n29idsVYhzK9kDoFi+0
QOEx/LLa1kLbuF9h77aYo+0RYbhuXMJOqlCITphik9I7ajW08KfzH4mLCmMZl95ClJA5pgJYf3HY
ih38TZbjNDi3g5VuK6MGT9WHAAIzsOdupQ5R/JIyDN2n8cxNmyHWSGiTVCN4QC93xcBJgaq/owVB
URoe6KvyD6cCnGxVjLdB/BwS0R+FJmtShPOf0ryq5QL2UoQ1IxIAt2BtyZjj8ULQFuhmljSfhibY
lw7qnJkjK80eARBOld1y4aFfwMkS59tMBojXH+QV3uYhfKUd476YSRPCLN+ygeoKyjODhi5UAzfo
7Rqb3WrYjBQIWhg9uHWlvTV1+9R1mB4gDP6hyJwDHOW+PCrJhZT4FSYPNcyyz7btQhbdW2bZ7m07
i9YjoPPS7NDVDAJXosfhnPLWRUBs4ji+W1RcesNUOz1TFvJultzUo080pYiaNXS7RUdjF5z04dGP
vXQzcT/zG3bfVNwTEqCm1rPonWiY8R1yF4E0yoeDwTNlnaazhf7AqK1Meop8oybeDtmz8McvCViV
JXYTu9ORA/+FzqRqZaIYYsthlzhyzOlcYO+2Mh6S6FDW2bFuD9K02w0DbUFVY9I09ZFJwXvmqiez
Gw71UtZi59grwwxLN8cOGDvkBVicgYCvdZKQvfE/pQUnF+L91Z+Dg1UGX31o/MLfklFOZSyl7/Ou
pbfJYluY5RlSlOesJeebxs7fmwIOajaNPwJvIHHWi2PvFBdRWpxrKsLGUYHtrve7+ziyD0AsX9ul
eGDO7s22uKd/8UnXYJuKMrvMEaGuuJCHSJrJua39n5YuPlTCYTELC0oKTcBxkHFFQNQjNsmwWpn3
YcVzAtegvafytt0j2ebnciaCZ1Ac4SpN0DUS9Xmc2Kb46ilz0TNXmT5MMyBY23O+49lusSjFwODR
mUn4OPV8un1IzFaX/+HvMkLWbKF6GF0dnmVryb1jJM+Sn4DILpTzwOUZ0o/GdO5mb8WzhAY9nkur
cTYhylKkUILdlObp9vcojR/oFaZeS4cl6qJTXWIGsvMQVszqgq2JWEDnlw1jeqCNFMwnGRzHOikh
Fkb08sfGS+zT7U+3D0IYTExZuykrn6jQWz7Eukg54wIWUqlw/vpvt0/MaXZB8x+3SY5OKOtwlyfO
S6Kd7IKTs6VRgztP1Bi/kUVAzTGfRDLlaNwdNcuRdzYj/qGaVRsDdU4a+N8/eBGN544LBC+t2+pM
nfzpJgT/f/Mb/Br/x6+6mbiHU/Vv++/6/qv87v7n8s//8z//61+7f7v9PfmuN1/q61/+sq1UpqYn
/S2n5+9OF+ofU/nl//y//eR/+759l9ep+f5f//3r9/IgzsBOZb/UvxoMnGWk/F+YEjKZZFX29Z98
0T9cCd7fbNf3HN9mvAUJz2KE9HdXQuj8zYcVHrhRgMPAixymT3/nnTjR33Ad0KIF2MT3eSJTgPUP
3on/N76bEy5TmtC2gaL8v9gSmGH9HzMu/n1KB/me/BhgHvmF/+OMK+z9ugbUbR3U3D4xF8SxL6p8
S3xCZWxlExpaI13tg5Z7fQ7O2KKF21t7v/SYUJSLQ3Ra7KB0PzvgUe/rnrCfTXmdNWJDrRsJwElg
ijOD/lQ2xrWT2RaEwHW2lv5ErTcR56PCKcY1eFImQdSjWONzgFaV6PDUmt2Lb1/nkKxqV1G7FJAr
sXy9DdJ7wd5Gvjfx+BEHDRmviAVwSsYfQ/eYvbENJ3oIjDkDjxrYzY+8S36OC7Cl5DSCX+05s/1L
2HXWJvQdvAnH6U9G/IqRaLxLOspAaPvqp0MQRutM0CE8mLSaJzZh0rjyH9ig2qeudp1DGFAX6sU+
ozHKsUjTQbZzWR/pLqaYs5mnTUSbH3L/n6A0Pfqo/IdWRihX4HApEm2/8pE0SS/yZ2m+FdFvx2PX
lfV3eRZdR8shVmOP6lR0vjrx9j1ncS93iQPBAUmWX8ZblUaO3cAby60sm4QUM7KYqwge1ylzGNus
JpP1JKX5x4yJYUVA4APS1LJyP3JjSHa0Oe/VHLtrkfHzY8L1t5LL/grv8KNGynQLomdB94ftZ3Np
Mv9ctPzaNy66jcwEcS17tHUnSWxV9bmnZ3RFjXyyq6Lk4EwJrfOm+t0Mvd6nYw4zMIujt8mdrLeJ
dbkBP2q3LByco60DjFjU1Dkp8Zr41iHMCb8FBLCjYQf8lgbzScZH+AEEDRZ6sIgep8WErA12ivOS
cG+qK5x/dYqSsVtzdOFHcZNzn422tW4jDBwjEH45GnwdRtB6QTZPPReN9UPH6LKxFAPQTfsNkH6K
yRq2QYaKdBz9Qxbw9oeFyZRp0UTy4tsbolcaYvZDUv+eQ+NnirN8N9hi2Jr0swK+YumEtQB2daoW
IT+sLnLBGNtWVe+yNDyF6GzZ3Hmbkl8LE4R4rhnF0QjZk1ouIbti7Fmbg8uoY0rPQrJH72VhrWu/
fGnmvNvV1vRzHO1he6PORbq/MCoB/Lrcat7oDpvKJuB3A7LdPsiSTujZ4FRrL953gwEpC88SclsY
62r54DJcAwDoHaLlMD8Wn2DGP12zvMSScY6KlvPpLxGG1M8LqCeyUmx7MfOWcuQsjluAFb74gx6k
/7pks46BXo384Kb17yIo32VpojlQdaTbbjviNcFxwexgiL2Vv2Akbh9i6krgqAz7f9LIGA5Sqrlm
2FVvAoNJap5Sgi1Q3w4RXRDO8sLQXXSXlxLuL70ZciS+ztxjmy+06b8WyzKp0TGRfqk16s612T1J
7QvKqn1qc3NkLeHdt5R87H1Sw0aTPwatFJiNSXwMECFVkgynG1DMdtlAgdw+qjraqcRc0u36Ic2j
dt1gPVn1DUm9aSiJg4EQlJ1RHwJNvYLfue26X3phODXQyw33ouVEssr8hM5MnR7++jkz74WldNj1
NRbfysR54dQ9vMHR2KZD+hWmHeIq/5O1gKplKabDADJw/o1uM57s5QONS6sQrMxAWnbQjIfgwlYL
sMMBZ9gkAS8tYWFR5+WRccm6G4PpcIP0tYbFPh3fCg2FDRA9mewD2u0Do/oaSqfcgRZ+TAaAk5pH
wVpW3c+JuequAbu26bTtcS21T/TYuNAveJfaTASnwAEHb9v59FyE4cXXc4oKZMx7dYTQKx+ZGxAQ
4ghYFMF8tojUcPHuwlGCAWiSV5mO1b6A380xfgh4IqB2DJMFUM5FneiQwD3x2waEuvV9QPf0XdVn
1RXZpl2S1ZM43haiUbp3jEVIBSXVcCGZ8FKJON5D7X/CZiTvEUbqZxlBRLGkfJtkzXOr7T5vf0tS
iBiBk80bR70PlW3d2Vbn3nPOkuu2oFuttoR10Ozt1xXwlmcR++kmiUzyOsJyL1Zrf6s+PZUSqIAI
L4PrZqAo1PxlAzNMpVjGHg5+r0FyFAHwj+XFJ5oOuHMym/FSlbTb2ELd6TRzdvQU6uUQ0yAdOqSJ
KA9OwOYPOVlPUjOgDZt9CCl7JYTiqhvjZFO5xrAzCxrYOyZL67kGsMCFT6dQR26XmXPymKQ/3Zg2
p7p1i90kG9DIo36U8xzyyG8zLrtpgtowFnf1mPxs4jxcc8gCbGyFR8+rg5MdGf7JZ4sL8C/cB3Ko
N/SzvHfKNS9eXHt4ICrnUtPjukJgERvMR9nGqA13Gxcx48BEdUBB8jf6yRi8Ot24GbxYn1jT2w1V
AyFdNem7z4j7kmhDodHFNPE0g38Yp9A+qVqFqxFx9oXZqBsX3QP+voc0quujDkx/LxQuFZqqUO0s
siNl8btyWEVUxHvaivA8ZK4+Wshn2WCZh4EdGc8JDac8tLxDsVBRrSop7ky+FxxWPsFLWC2H5T0P
JYYumXjk4PCYz7p/qZzK39dd8qyNWHF6U9O9H1XVHSEQKinN/LnQZraD6fiaJM7RMJy3WIkYu5g9
IF2K5k4SNehz8dI7nHICtwd1MuuNNVrqFAYUx8iJ6q/BOKVzRzqGuqB9TgMo3UaFRhRu450p8zOE
UlJafeOPz4PTUaxmPNL5FD25A2YMpmHy3J0jhwCZZlqI2E9lM8rHgmGVbOOs6DCE6rUOdbntS0YC
4VR8GTp65qRfPgjis9rr20sSBtNl6T6PlrOnF9snHYx3gerp4ZORu6sT92EOumGXiQc9OskxdHvy
fz3/0+yzL2vi4VPPIRXeqtpXdhttPUiwFTUHVdw7L7xFjHT8C7tT9WxMzbzzLeMDMaqkmaYqr2Xi
YrbM9wmegEs8CIrjxo4KavmCZcVYp/ZQ3Ltxam6mkgCM3bkvngkXA2HbeEjNiQAbfTir8MdUJckj
mwgT10A8HjTzREbMFCOSJlo1RqCvvYsCphclyOoyfdWh8HhmDjZDyxY+AXfbFNbttbQ+Zm1JCvJ4
e0jklKkM7qza42gaTrwdNn0Km8LJ/UPuzS+KZoGLEtDrlVnb75m9Dx3tnyM1U00ZjN6lUdnZiGwW
X63KS57Pd3HVG6emsxFf0wgVdhagSwkcrajDbfYoWs6FwZl3oLvwYi64dsdTzrXl+oLi5E3b1E++
JIcR+tiGahtJSsjypFarzhmq/VBnNdpsGT6NvXyI8umpnyMJ/9oet3gj9Z0IjOSU7nJpFOcmBzVi
N3lwlY79g0ffCsC1umaj2jkJx+4y5YpjF0ambCS0XaZZcQna8lcOX3ntGA2+j1x7H2LnieSHLXAV
pWwRt1NnprgKXLWxWCEfJu08R1PkbXngB1uqK5ehZ+rvPKy79BjFcm90AfNM/LenZPTQ910lD4i7
gjY32OXkdKwXlD4gA1UXP401eeMOkrOZBM3VtEd+MEi+vz3KorK+Ca9yDvxVSaB9DOSVmixo2uPI
U72dm0/w9eRcLSM548oDZId3chP3dHeWsj8lE/wHv668XdW1ODMoMLDSn/CDHzy0v2yh1ro1DtB4
aoqNlTH81aEPibhoGAAoDjq5r9/SUpjH2KkKWrWb+iBmVAiedjymQIDEZjeDkvnumOCC/Q7YPDED
dJRgQ9z7XB28rlSl4xco2STH8n2KLRrKk4SjnDb6JZblHL1ygvahGO/nqX+mYEBskrIqOOAF4Uda
xri5GSBOU49nLgTGzWhhlUdlsRdBO97XUf7Fd4nPELWRboPa++qjBOB32nfbLBqSPee+7RyP1oda
rIFz8pyMCbR36vIQxtKOX8LsjpbF654n7rZRwfRYVBV2lKpLGMGnJSx3EogFGMy9V6g/FMOlL0KM
LhCJAWcg/uzSYXNoxlDiuf0p1nHuQitVuxLTATs1GDJDFj/2MPPpzfK4c+D/UBB69MGeI9UluY62
UO/kASLZvONCQ2VXBp1wyeAewmmpFuqMO9uYLjnLJ02V+iHIUbuppZw2Vc2Vn2Zlu8G6sstM37hj
9/WQiJSTEQaylQy7I4sEw1qNVlh53s90mK1dl/sE8qOGmUTSBfusX6jljBHvqOh4yrR6HSJEbba/
4Xbsm4hTcHJpWqYBZPZqvjPAOIn+2M1856B1/ngxLTItc+4NBokcmyZ4rARW+7PMRzguadqvy1xF
+CcqkvdxHp8qJ4CFkJSoyOwwNn6c3I9lqO/jTySIAaNDJw8lIgaxf/wBeDKco5qCp6wz1GEcmcYk
Pd1igb+0L/SiuNjF3exhkWFlsredrtNjnAYfk5NiHguKaxWbD2ThuBbT8pLOLWa/VuzdGbJ4xLuW
Nzm/GxOOTT1UdNQJYowBsuqJzh4KdHtu9YElfyjFJZrd9KzFzIscBxhWhH4yAi5M4PVZhXDtNOp7
1m577m3BT1/5XzIR+GBcQOtBpcyTgf9mNYRDdLT6pXsxhsjQ+fpJjM2nldrgiposYdeHEciql2bd
HMRIj9XmUOJcyGkBOEw0f23Cph8PgG2zVTuVwFz7cNvUlFZalNbDPgx/qSmqzx4tDWtd2efYW0wh
rRguQTw8MBkgLj5jDStyfddTHGCUz56j0xecodkd/oVH0yDf2/T1syGBHYWMIxkvgu8ZaTzFKUk4
2w0udeoT6fZAOS82ghJo7KRc92wEv81aTWdbJGjOect7SWjTrF8G3TnU7fCpGFlT+0VyxM6cHUOb
mHBrJ+cuMXxKKZ341YWFlAZRvR3n5oeiKbDMrUf6n1LcXitUnJbyZfu+6yk3sWpZ3du1mQPHkhS5
eUJuwmXFDWJ6HkEjjgdFmnlN4dnTGHRcvUNuHpIQcK1LFUzqBzhiJBmYyrXPfR0qkF7OxqotNohh
9zpFE5VJCpSDX9D8ay6uJ9v0sm3FQGOnnOLQBeBDlJf/YKlmLGhV08mnY9tME31MO3eTcwo8Wq5/
TdJK76HfGwTFqxLHsGGf/GthEFGp2bm0Ban0yEERphh8HYn0zZcF25qC+8nm9d6xBKyan4NIxqdx
9oDh9P1va+xf01q7+1x4B2dovS31X984AL+9YrT3VNT+8nwhQfWpHYqtf8dhGKKTT+NZK337zXEJ
fkfR1Y6qLzEAaZsjJuijRX1qqE/27Ld3qiLy7JYdLRhW1QCA180XQesXXokPtyuHI9VzbAXTp2qG
ZcXyg5RQfKTqnsq/6T1OZu/IPQeMoXXLZ8Zsx6hOpqMR5Je+12/0+GCtgoJ89NL6weMWPxvGYsWR
0PZmLFpPNZa8jnqpxOvULz5sZiAiom2Cl5RudOpXd8YAES0IJFd8P+DdAe83sl16yLLO3rj9lO0S
ZCefGgnh8opOOJ1JYchPP8DKkAo32aYO1sIgn58rI3thdB6uJ2p/9/pj6vKe4zvoZGmBTzWQhBDa
IDdWzc40dsw9h10iQNEkquHpprKZHqH6kNqQLErEFdpO4YhVyPob3ibS5z6CX299tXNZbx/tYHzv
B8gZwVizFGrGc3o2GcUM070eQveRR7/3WJQ+sw5k+42vmyeczuHZN6E220bIjozJcyub7NNO+yMH
quIHPoOtGxgW9u02vaN6JWOn3sFdGXHtzi10KClRYrpRdw+Wif4S8mtt/DT+DeWSgZ30yTvICSXV
KPNjn6unKpydx85wnHUbGuVmdJA9zKjThznnl/aZu26YcXdsa6z0ILnkAOQztHKxaDffZcKp30ra
jeV2tEggsD66iR6o1ZCK1d8ZWIsy7w7SNr0eE5MPhcmloHhQtsldUeHcmVjQScYCSINf5dsl4XyY
WSCG6zNOmn3n6BI0c8/9T9Wn1u5LNuAeaBV2W2h3feS91u0cb8oTEBHC+elzv3xIfbpIA1XiVOYC
5dTnJw0j0VFR1xmxNnbWQ2RsAg28ALIrdMxplTDq6qfkzl6s0BOMNeUzvuxqB16V4Cb1o3ItZROs
a4MrrG6yn0YPtyNq3y3t3rdYsUZKIWWi9zLGmDHK6kHirKFymSdWBAqo6J0rr3JPclk/eHbzOcbu
QYxo3SUBPdZB9jk4AavQufOY6CJl/IRJxdp5lV702IQAv+zBWZERQH1O/O6Pm+FRq+sUmw9zr4Id
D6Bj+4FZ5lrY3l4P+oxsLVchVyLuFXAXWXpNhumuKtprWrg0yGXGtSp62IGtpkmG8pfVnFJjNuhP
Z3IWrN5dQIkSIhalPIXje7s+or1mzMt33FKQpZr63UMbMdhveAM+WQJJugI5ZY18VVPPn3b2mKbs
FJrig2vyh0uBGfqjk+wav/tUKcg624rfojj/JUbh7oVhnpuJGiPW+DV1dStyBCujE2yy7QnvYm49
U+91KtEoVr4/EhcsAhQjXlY3RV4xngMLfqU3OMEZ8e0tmXzGemnVoBAA3pKlvXenJlolYX518R7Y
BaxDBO2lAtaYNy4v5MYyxq3uqDqq0SxrydtnVvmnRh9cCdenmLp3YFzzy6py/lMY1GolMyAM1kmL
kEZz8cOtJTzeGLfRh6ADJYN++VOH488AjkpTIR+IhkftNBErKw1iHgzErYTyS9VF6xY1WY7tt5/F
P2a/mzdypIWsLu51HgbEcdwzewYbogJ9aAfL9c62W4JmmcVFJzaYpalavBjBYy1QaXrpMm9QwyEc
mGPPdfcjFuFTYIml7pPTuxV154lxCPiPgxud2qGHsYTMwmEaUlXOgLDLzrJpfiUBGzkqD3eMsas7
KzhHw/zTLEpjg5pCRCTHSDpkPxN36I4ixMFSOo+5OVlHqwVU1Gb5xtU8o8LAufh8yvGthGr62lmL
pvuOW294mME9llbya7Dd/oOdChbCoLrzsmA/xMNbwJ6bYWWSInizs6sdXlrZjN5qaHT7QzAvXmkj
EA9qQnJojTnchfxucKbgdXko3iSBuLJ7p9/YjTxCALHhfQEiGpLQgWBh3yckcC4V8w7aON5Cuk39
/hgwIf5hOlgrS+OPkdu4dmeuOGKgydHD2YvpkmZoGsR4UI3xbq5AWU0BU3Gv19c0GnElNt0jQV1E
G7u4KMcIT3bRLy2U7MwKxYXAeKN99djSjpbBylFxmq35GrevMa11WNYzfKR7iuXeOZJB4/Ibzq1j
b0BEnanXMP43c2ey3DiSZut3uXuUYXIHsLgbEpxJUaSGUGoDkyIUmOcZT9+fK7vM8ma1ddndtPUm
LatiSIoEffjPOd+BMjwFGDhyRl4rTo39XksXG2Z0d3EtcfaKioQABrL+UVsCzze1sd4ZDlMYbDB0
TXkEN2RU0zjGxXMCWldU811OHcqASeKFu6dftPZNjuB0yvxZX+gUpHcKI1QGJCMaaXE0NSbsdak9
WiWFbCy8Js6yvi+vy5jdF72raLZJ03XykDc4+lVLgx9JNzq1SXQlR0f/6bC8Y8z87E3INc3EJYl7
zCfLjUGn0Q4/KaS/9jMcjWw7RBcsy2pTH+atE4py3bZjRZEkvXt1YDVbT0YOlm76QLIwO+POKg4F
5wNIyt7WxgU80/KXtSHG7CU5WJiH113R8LgXA8SP4HcQL7/n1LZvQkfO8ZLpRgKXDGDKpqCmVrac
KTaJWQP0hViGaDSM4O8TZsq1WMK3SIRM3cEO1tPNmN1605rmh2xCccpj7bFI20M3lckx043Ot6k4
xuliPXhm9ckTkeO+GoKqutgaIQxXN9JL4XGiQFjCCrx0L+OgYl/90p2trDqMnUdY2tVIk9aLn5fN
a+J1d4mtYu3WiHI5IG6UIE7oMvsoMhKNTOZf5xLi3bTUBqnl2dwOlFWfnaqDHem8tLVurNKg7DZS
L9t9E5snS0927HUFRgjv06N59C3T38uIrIDFPGA/1/iuazjZ+wWPFUtTG+zrQy9Hrjm4DlLnh1Xn
zw4z503gtdOPcaQnD3dzHMRAqsz3sQww0y3RizHUWPkMjZSZ47TbGFvEu9G4Gznl+dXJwz2y5IoP
gvRwg1M7fhs4Vl5wta1njRnsIrMTM3gFIW7OS04Cx+CER5njKqcMdFNbqIQjJXuJYd411kjuh8Zz
EgTsRxXNQYE8zlEN7Nsjl1Fhnaxt/kukliX2w/KrEDasJvlrrPA45hXm2jLVSkakHP3rHAwN7xid
VRZmjXgCxZujJe37EpyimPq1Pix4gYJKQ73p752pv8+8OLxrIJRtZ/xFvzsVo7k+3ySpqqFl3SKA
s7UbrE1Cqiy9NsLRIUHlzic9MvvbbJaMqmiswum5bdKDRHrd22RTGakvvhzNXYj2huEynw+irbZV
MuRHWFA/vCZxV7b52rY40rrJeR6W8sXs+ieZOMTTW8LOkgLhMT+Eg54+VoOWPiYcC7EIe09hNegg
85jLRXJ4ECyrpSW1K9qXrC45ZqLz0LHJ6k58cCISZLPJVRo/QvFWECyvDBZvUqSPhHoeOWrXPkXn
B1cLjQct1dNdXLFX5fErISTznDM1aUSgP/Id5gCsGPtsNOvWrjhdkI635KQu9DOmvIaiQ8IM/qgz
KxfVg0v8Z1y4dbOxztV0kFl9Gyydc6Fdv/U/41wfoOzLd+EJKlD0fF7rffY0m4L3LQb0xj0dfMDg
+j1jSLdkRAH4wMfPSrM1h9vZ4/az5LA4Exz8YjZvjRGTUiSC4A2wCOx82LkaH0+7l4FHX98ElxGJ
IW+obxxpW3SarDq6qWZseuLfceJFhJmQ/ZPazyrkkTqyX0IPb2tF+DNPrVPicPTSAeGpgFud4G/k
JEdPqZPtOoOlLhLq0uGlzWXe5izrt65Ta3scLTt9qi+LZwKznIksLqgAyAec4Xkwo+4zqQzDd6IC
cBa+zMVghS6NdnwYvc+hChEyl/lZljwooTWOq4FLpZ2aX9nMMTZdkCcjTb6K5HefWF9EF84VuITN
lOEtdCkc44dhqOfGhESXZFphX3RuTuhQAYmJY2FC69WvzNfyY2d1r05lDMdJiGvMrRStJbeuXg4E
cQx+pY5J1KAQ2qHWHMufxvSD5Cb5XHE3DNbRdgxe3MW9TwHw/DnUzXPlTgdTjjY3YyyARlP+XPqE
q8NCmfxAoQ+ld92uIlo6Bhx3W0/5kfvpYzCkbwwVeQ7nY3KIRLbZh2fM+8mtPfhZlOo4pT5RV0Ga
qI+XauX0hrW2LDiFtAo/DDnoZ7NdUBuurh7ceAe3QLkeRWTWO7LE+6EP/GbEUxqEOJx5fokhz90j
RkGUK+HOHKqrNSFOEzmMeoTFepjn0tk5bv+lpT8IkTABdqttI62HJZ3iTa/Krx3s2IN1Y/b7Bv+9
DRwul621cadY8ykf5b8qHguiTW/T0owgyHFbdhlwPsIr+c4t9HCdi4lChuohmZZfGuUWK30ef/ED
CYgSvQY2+F7qxd27LUs4viB4bYV0q4vsxINAQpxTMaxdmwst7Y33NHdchp3lRkl7MARgdJhpDbof
YGTdQCEQlBF20d2Iw4tbQ503LIqMCQMfuwgnTJ5glY297NDHyiNNHfuA4zHu+YAWziQorRRSDgyw
o6I+Iq7ReRoAjpTUCrgZNkSy21z8J7lKclbXklSiIcErK/No4mAY7eoGiyaAcxzx9XUoozckP7mJ
4/cy9TRsNs41C8StNsyzplv3vk45ZNrZRYTYGAyTWVCfh8/e9JOWvHhdzSa+DHLUBhSPtdSHzocV
Q/WuwfetYDvS5nXfWdVbGs3ipLxNnF3BbPXtOEDzVzDLudn2PBG7Rtd7aM195UfOSL+vm3GviWTg
O85IYWqEZxLH85ahietz24PkH81vrdtdSqIVpzqHjRd2OLRhnoYxdlSDa5c9TVhQMjhssmu3fdxA
MjXshz730A3Qn9ZT4pUwhdv3PuLyFHngkzPElQBqfoAviRKSbePCTx8nbwV87kP9ajxOF7txrrXm
nbh4bRjt0Xj3mvDKJWbZSjKRGBXGHXNONN6mrn3VkTaXSHsuO9DjWWU+63t8wuzkzcWwkCqoJy4O
xK/XSSvvHuUjz0EGqT5KEx/zU7Kt62hLnmeAX1xCWQ8H5gNDyGS2MzSQjrxAZ64uCy0qG3UENp1v
LS/2uZrP10FGiGLhB50n8dqae/KeNLP1wqVxdaCsmENS6Nn6BlwLQVNdguxuBZ1XaeJtKhtLU0vt
qyrzUB+bbm+MMdY2DFWWxzTsLw4N0tsA371vmk8C28eGmXjtl0FxCaI2Qi8yCfhx7MoN4I1YNYoB
g9SYllfdST22lJmrR7aczWA6pXwmKlS+dUMm2BaVxeOM7CxshjGtO5WHwS0PzL59YCQboETV1ob9
t7bo627JpynXNw1AQO68pdqEfwQpPcFBlm6sxNY4E3UeiJljFvWSXe4UFu4lmr2J21UU7NS3dk0f
CJagSS82SRJcu0J86C0fg4ihOatLw1wzzG7EtqRVeUV0QR4aENNN/yCNc9To+YGE48dk0OrFfT3b
pHbanExQkn3CZNcNsi97XpKtrU+/IjziA1c1KxnocQi5I1ukFW/wCStMUvvSnINNYmT7BBFmKJt+
3ZWwlJ0sIP5g0QwsdVxHRESLwbnrNvXOnLj8qCcRNkCw83XXiHGkd1fMjPGB3loO3+7sd821sJiL
8c1/Mi01uomKvdV1p95yd22GqDBMEd8Ts7L9ssiwIZe8MgeD7JHx3lMStPVO1i/9Usy+PjvA7aKE
QW970dv5xcvFS2IyLpyTboehwB8chkYZ3UCr1vnwSjPaD5/dLN9m1Adww9h3xti4AyWAIDMzF/Fi
+Rm5Gekmiic3fVlTEbGeNCXeFpPlU928rGpuI06Zv7QTm2xyAWVauwZaXdjq+95bDlksNwXyMiet
YhEfaTKBxmWTOCYoXpuI1Crjr+KSQ/LhpoG5xcqKt5Rcf1UkvwoAcM0YOidLojp5HAIntquWOeiG
OzFhk2F+netL28zDu4gECPhUx2Z54Czm8e8U0U+ivNR6eqbFiLuA91R45c3qzZYcFazChh8AZgTd
PqHF5ZNwNJdkx92XPY8Tx65mZc1V+dFoMG1LXP+C1eugxR7ZvN+Jm9gn/WfB/dTXe00cRIVxU+Zm
RGQs61kE8HKl5rINI9GcoxqonGH8jicSkwifz4YeMD6Qzltv97s4l8ajofXGI9M52Pohg2ELWRhp
b1kHSHI75uvNZhqJaUyDeNNjwn3It3rIlTsq2KRG8UduxCNttbfJe4i7wvzBPsHPnciJ1DpRT7H0
zFRcktM0omNyLMeN3dHqq8+7lKbXdZUyizXantuSx0KG74yOgMR67Yb3AMnwtOhNtpun/sZTlO+G
LvYdmLeZ1nA4Ja6UdAhNbUX7zULjbNNRc8D9bpU28Q96KwytI+o95deOOfG2IG9XsM1sIuS8dSi7
TTwnFz6C+gln1OMczDU5SoKOeXafpXsZKDntHHhQ0mvWqYC10KVTsZE1R2KTBgMx44jtqmxGwLf8
oMJwlQdQS5zmZ5tkqNPzmmP4UYDLZGEg5j8v2m2YKBEJKw+xO0rJMVhbofJNtsxicFDqZgB+ckcb
PQcsCCdtUDvsqX5Wo/JwFAJoECyXJceuqYOv4ptX82DrrHuz2M9OvhwooOawalJszBs+rwYMh5Qj
083Fhn9cSNtlmhcD8mW8a5vFD3hbJDe94IobpSRvF817pgZtQ+9vVBd7qYC9qWSeISnXTorkYJR4
X7zuqrd8J6yl6InzCqS1IN/ivPrMI9ovUpPWgSYfWJd5u62GcZPJRZ2Avtb6VURxjRMlzgPVVlt3
Ifqe4qfyZ7diwBLxFZw9+1LAgigdT/jhIFkJhHZp6/wrSOAPc5Oe9D+aaEGdg3nRNHfRz8OpcZru
oNHv3ZQD5/t8kWvWtk1sUY8Teq69zzDGAFIbErrCS7hHvqALbJCJeIi6ARMjczS2VC5wBbY8HrtV
NvFY5l22QQLiNtZxclnQzeYpudP5zb2rDV7M9sNQ+eBvP3CWzdVqiVvHb2MU0MjmsDJXAiazU+Od
UJ6/Io4PsZ319IQYX8tM5ji0lFVZtZjNzKnqWY4HrerEIW+iB/xtcouBG4BoozfPmWdmWxCrJgw5
npdvQW3AQBhOQXrU68lPh6BmB+nibZbV0UEQ2q/tCiBsT8aSCp2YHuhXO35yDGNBkQ/uFs2RdJrT
U1vUAEWClsyKC65nsk1m8vB9juwEV3vBQua56VFa5rBj3k2xVhNfGD0zXOmq51aFXoe5M4C5tdgn
xiuZ9XYXBAzAV2036seGnuklCsLD98sJQCBxtcMclyZPY0OuGQ3H9nNnJmT27f5elH2dKOmdYTcE
H8Vt1cyGSOUQ6P4wALlZ0/KCmoqSQbWQ6G99UEGl5xAwJzg7ardc6576auZ8qnKO4rU0PEbiCl4c
FqbYulp9tTEEbInj/KxoPR5HvhyS+ud1FhEe8ua23njer6EFQQ+VAziGpDo+ZjDZgppIeRDbPL/3
7MPQXZWptFS+W80pPmhbNzeBG8FwHmDwkIlONmEw/6GcGMg0zjMtzC6uQ9yca6MJ7Z0jyn0f5fmm
XbR3gwkE8kpx64xA+GNfOBu+thd86NCBI/O9WDz9iF7EP+qxPMQ1AnFUtr4dcobxzIXwqk0SpxSu
L817qlfuJiGT4iIc/vmPOo2OfOGmHbV983FM4zdZYHk19AfZpadxZq7dh9MxiY3tJGgUd/CchPxf
pAqna+NGL4vzYbkh7SHKMpx59s4SJJkqWxxSw/wdaoPHNjtj+fMCA8geVQl4lhNmYLW9qbE4KXYD
B8kAphT2QVK3Att2Z4yvlmnQ/MUi5zlDQRc8jWpBGrhHQhy+WTga6U/DWDOTUl7aaJafGUE3LIwF
aPuZR4JQ+rQ2u+qDK+4PdzJodcghIhmEw229n8EqovID8rK3dVffsU6Pmzh37h7XAcGNJB+7XR66
AZXsTDXnme6Jqq2xO/HtA/9gPAFSfV1g0MB80d5kS51aT4J+NWQf385hh9PHn17nmSHqzk68GxcH
Dk+wdlIVDuiWdFfa/VXzvJDmKSgt4QNu7QJTZlfTsFBew3CJMeYV0xqh2T4WBVFqPjdsp1td8E3o
2aKRtwxf8xhlVkI028bKnr6/VUbANIQsf7up9IgcUvBo8Xdvvh/Lb9fz9z+WpkTZD67hRAyi026g
VlAF1CsvqzoHVzm/Agobthw6fowOYD62nnA7C+gJGgR3I+j13djmxrEP8N3N+pllG2OyerVNiXul
Vk+KHujJyZ7ppdITZuOTHNXuMP8RGZT3aXXIXyGIvHy3EX43t45BfRUL15W6DN4KS7sEMon3FmuS
HPJ7Rj5ha4RLy5ocafx8Q/jlFSP7XEPWb8bgjGs03wKDXNuJqe27Wj3dCaQYBZ3/rpztIhiVJpwj
XSL+jNQKdiIMdvVi47y0oJdxnmIwN5GM65eVF3Q+DD7Vgtj00y8G5Oz7IABCyYb+/QUE1d6vNHNE
ydQYVsehvQ4HtciZ6VNv9Bu4HVmbPvSG6NftPGEMi8P7kCKoekBFsH9sHcw+K69q+brZJd4rB6zM
v0WI/Q0g5ukWFcv4P5nKGeReVProLyjS0Bt7LuZTg0M9+VqEHfiJoBu0kIhJcyQoiBh4fuH32oT0
KpMRCqrZLD88xni7v0SzHv8E2f0Vi8of+pcXY1uGK0zy5VxFTPE3nF8WDTP0jFZR9bFPO8JutrRG
YjlK9YtZ1U/cSPwoaMBx4r5iFETLmtFZhd8a7oJvmZ65snxK+WqdnTgtzsoJzaj5XkVp+iCZlBVD
6yf2HDF9gsgwRm7hOyZlrDbHSWDRjMXj2Dp2BG19ggXtObAdTJQdSqcRd826c5P56BYcnEbwRrFh
p/euM8EfLA9VEMS/Ue4/9UF394ZZ0aWYYzViy+n5wqPH6rkqFtN6+2UWWyIBIfSPWL8R2Wd1Hwdx
yFJUA1FytrcF558QEPxzaDfuakwMWhEz7Q8aHoVVH0o1RRlr7cGcEAvzaIoxP+nxj8XjaCmzYoN1
hIRKFB4S6Q6H3u4OgV7Jqx1Xb2YDaSiMtPIUW1xs5qC4a1XjHhlDECtoBuOhcHnOq4buWFNhdQZL
7ZiLa111pS8WU3D2Ei18ZYiShWjm3LrpMRLJw+g4TGFaVAkst9YuywIMbWXiHnQBsgeonbczWUo3
DH6IHRNr2Zaa/paJJb9rwr3bdbZcSobRflfBaq3jagCvm1AeinGYw0bzmQZFeJpw+5KRKKhFMzPt
zOTwF1uFQWsvLxOkGMFXI3dPdmDtYmeczk7BIljO3XTBKaitc1tcAe6Xn1OUhiv3xi5RfGA0iElw
R3tUSwGZiqSEa1avcTClZw2VElebzXNP+jmyFzZ6RotlbprPJlAcjo7JH8RO9rQduBtcbR0OQXv5
kXskzykQ+G1VJlSwnIeJPMqMfzptXj2nezcyY2T2yShsnDP9YssmP9hB/tir/5XIYWTYof614IG6
WGaXbd2qhDbqworleXEWJoKo/frUE8gLHZPWJvXbv/8MVGImRnMR/fkbdUdzfDnM8z6QTCWwn6VH
uyOS2pNlWy30kqObxD2qjrAOkfCmezs1QMkMbG5Ty8jHfbUT/AMFQnTkOva6DJ0Fz2z2VM5lfSk9
qft6muh8K5mlLpykcIGQr+U7WTy14wnvUP6o5064ryQVg4k7nz1v9FYZbCw96iQx6rrZmlrzVWug
3TynZQcomWKQ9qKcpGzsO+dNXNXBNat59Ps+wPcbmfY2LAPiULyx124E3eGNqXvRFecr72zKqRgW
3vGfl6scFO8hsKnk6gNSewM0C6NKgF+J33U4wMnCSSOMLty0pM43ODMFpDl9mwUEX1K3U20cOHwd
mTALnJ1PNyybvWsONq2L/VOrhdVlGiQ6pjFt48oat13VEFvsqeJbyibzec+abWAvSLkMckBL4aGh
zTKYJFlwzsVRYT0kUh+PVlluMoBzp8RqvmdMHXfEHPhBGdnrbhrHk0MlhI843WwxjMY7Ry6fjHjp
V9STbKfP5d7N3NgXIWOZ/35x/hcKLAFQIW0b6qywdWKxf9so0sYwA9nq5R5HwZqjL51ERpEcdTNP
zmI0Ay4o6VfDc0xiJsMy4MYg5Rfwe57Q47M5aFej5qJUFIRI0Fp+M038Ny/RVEnYv/JRv1+iJ21S
vLZr/QvB2G0kQz48UHuAX9amDQlqjC4CHl4v86RnoHr6PE++ApZyO83h2GUmp1NhaY9DMvqGfssK
Ru8R40OAe263G5rJuUjMagoMDpXNMhh0o1cxM6xWLQd6Rp2l+W92QYPo8N9+Cli7rgcM1dY9yxOK
VP6XHbnSsNLr81RiGyvqix2KRwJ4K8nlwxeGKC4tVd7lcA5ZA5lh1YqEZqNoYshj9Rnxt1cvdhPH
vjd9ICfhmitrOgPHnEzYf/9I2NZ/8UptqCieaTiW9y/vNzFELSiDBic8TMa1WYeEDStdQvsf/SKs
Sci0488pbG515zZvnfwJEonKVNk2u64g2OEG+UnSRO1PwaDtytz7UdTOib6U6QxhuN40KVu9aGqP
A7ZprqYAvI4sKnEE6YOxEQF0VcHj2w1jY9JAmO9M7hQ/Ajl9DctVm93pVlUhHmiKMsPYk6Rlsfrr
FFlGqYMxgsl+zDQJXgRK3vdb8z8WyP9/ovf/S7L2kk/6Lw+ISvP/Z0pf4QL+7//58dV22ut/Fbj/
80/+M3DvgO0XHPMokSFDbes83/8M3Jv/IInPvmJ7tjT5DfzSfwbubf0f0tIN3XEdCgSIXnA0/Gfg
3vkH40GO1Y70cB150vv/CtyLf1npXEs6huobYMbBUcn42xcwnO0xK5IwOowaFadcP7/yoW7X5hhf
W6drTqNlZRuiw/qq7vsPwiH5YdbO6Wj0D8N2jmx5GHtklyJEi1uSdUGQ0Rd2DgqENHclnY8YyaBX
2kEpJ/rwQmaNmHeDXZZESuIILoS4q3lhFqUfTWv21kwjKcAzmxSc+vJj/JA2Z9ClBybaL3u3B0fs
hNV+1JlqNSVOcF3SYtdZ/lLXh0apIbbSRQalkJhIJY7STLjabhOlohjIKYPSVUaGgYtSWsKovoKK
xmyDCJMhxkTKC6PUGU/pNAWCjVai3NhKwzHMJwYTtEmn/bDV7eGS6dbyOMmS+uUZhbuGUsiEJ+Go
PjOzrLrK20wW81JhRPnOJpa1KkMYXlmcQmo2qUxUepOI/Ya5EiTXmqlnT6ZOFXfDnQDMREVWpnSr
ihuK0rEkglYzToz7Y0fzZQ0OFTsilcEZo9+wrpn49qBn4z6BTQmW0eSUGC3zBOjZvecMP1vKFEBS
wdI0RUtchcPlPkd6q5QGpyPGGYhyM+KcRKTjUkKvlNzWiHcSDb1omKRw+P6GjVKRrmunsfKuslxA
zXkvgGo+bMj5AxeBVcrgtEtnmuc696B+1cpAPXUIiiHC4qgURqG0xk6pjjryY6d0SO6j7bZCmrSU
RhkrtVKLjH2KfDkqHZNo0zEsRXZy9eFiDvpbXLbpeZlNF4elUW4jbgNFDXcqxnfmZyUGZS+1jV0y
LJVvuaKH6CA7QopMugY4uATsUVx5wFedQI3Sa4eyzDir3xYYN11x6vCV88CF4Ctd/LGVsYzrmi4G
rJ8htly0Xnf62SH9cjao4NI3mE2oXTAbMDsBQjGK7zlFOAauei1TXHT1+G6HmbNpjOStrqKGOjwQ
MTGeIM2C85UyURXx5G76vKEYGlta3BiSur00OrfUoIJgjrZjYexS3Vx4J+tjq1RvG/kbDXMmQKqu
U5Y27vow2ABG+IGDFcdOABoWXdVnJeBrhrKuM60iShEQpmcMr9R38uXXiDMBCu/OaEk3QZQQyEEc
05R2b8Skn1qbvNfi0RKAQoIH/6Gzybk7KCHcdMaX6Nk2q3vc3N3cZJOzC5wC1fIr6fDEFKX5S7j1
AzRroJO4CzCE56AZcRyQHOd4oVwI5C+U8v4YKH+Cp5wKg/IsdJgXyBHxtXlLkjtASk43Y4WUZsYb
yxAPTpNAzw7JXM4/MNl+zdqA92UgQC+nAyFIc4vrF8olToolBUUaTcPjPEdwLUtRrAcXG0nTg7Me
e4LnHmpeEN6aLtp6mDXa4Rp8ezc8xcnMHpwCEIWVcro3K3iQeJiw0S7Y8MPSyteegCwbxfpebz9g
bYi1QV/t1DPP0B3G7fqHvqgPKFyoMeZQ7wT9ziFJsW5AgqDSFnDfwuZnT4TCz3Pb3mXNcqhNzzxn
I2Yb3Qq4HnjBS5Rnxzp7yiMkwS4uPpCv0SatKDySOuKHKaOvqtLJXI3WNVY81cxy0DQCnDTR+Op4
Vn4ExctUqV5JHG3D6Cox2sUMNSE/YM6ZBkwtrtfgXApLHJRRRO6x6s6gsL5k8jvG3pMpn0+uHD8C
6w+T2RWMgRHGEelsTejPpCvazdj+DGNrfLAEAl+ZYUAf8nLLedbwPS4XjF4wxLl0KlssWB2emcQl
v1OxMtXlsqNyLlz1+NBvcmc4wL06bc6xNIIYi5o43+Gx8iWVgug6mDTsWj+nGKIKjFGTckhFWKUa
LFO58k5ZUUVULjnMSxYzpYA4XWZEtuACH0ODmxUT321khrzHTn+p8/Clxo3g1tdxGHdTVblrLcG5
NLBLBk1g3nKPhK5NCrOu8vHYCm3wDWiO8JZbYrKrAYNYOOIUA6YMUC3NOdViInLn4qnJGoJeXpjs
ltR7lwx39/lvL+veEtdOAaHXt1Z504z9pJxqYFOvmf5gZ5LKjonlpat6pBTuIE1nYflQyowewqKS
FQZH5YaLscXVyh8H9n2TKMdcFkObTep1oLx05GZVFyZlMd8+Owx3lnLelVjwcgQ3gCzF26TceVL5
9BYMe71y7hHXKM8xZr4W4B3OPhuLH7nN4cHB9KeVuP844T+R0bNoGMEZqPV4BLUMt6BGxDjCPiiw
ERrYCRenfhFA7ZiAov2lP6KSYvPJBQNt8FiSx9xib5uRu2qqYaE+5iHG+xFuO3OSZT+0DHgsNAgN
HspSX12gK4AMTpWq0q2d5sEbQXOXi1txFeL3NYvHGAOPkqXNt6BH9cNt8KtnrEQJQu2i6uvvVTPe
+27WDm3I8+/VJBYrHkzOHOOeiXa3XmbrCFXaLPuOURc5pRFjV5lWfl9AnCxHrkh29VUKnKA1llCi
HhSp17OLyIx1hkHzNhYjQ6DRPbbpXByHNvojn6znhvD2drDte8gBJM64cvee128i1EivLwGuYFYN
5u6MAEkIlu0obrTZx30JmU0OF2d4iynrDBYMjzlQPIkVFvZOftUxx0bKJVt/+2WVc1ZXHlooxS+D
ctXO2GsjbLYjdtsB262n/LdSOXFNLLkG1lzRTzgCp7WkwhT0uIWNbFOjaO+l1/UUdfOBlgb9x1P8
IbRlfGv08CeT+GLXuHSom9ZJ1mPLF4h3TOHJVpbp0RfLNCB25dnkXrv1sGwzavLYxoT5misPssSM
nHR6h12JjnXlUyZeKIkSD/d87l6zflj8smZmV3YYoJYax6DXncOJ8s3FGV7AVcC6S1i52lFLL2UC
Ks1xlgpOBLwamNZYqUG9WQ8W5mrhUPc+xVNyXObukMfRDYOhOKWV+KiGuNkYzXKLNWhxyrSNeZtU
CCti/S4xdQN1Ic4e4dikXgNUz6ThdnaiS4uJdRVlyy2LRb+qrQQAsmv8znNkdJsUF8cH99BwfOKC
7SSHqo02mZtQVBD84PrnbRtTsT264sBpJTu7KDaiYK0DtNhsc2Vi75SdnQqcEg4UFvd6nni+mksY
cMdbnM8ECsUKg0JFvGqVpeanpkHuHJRxnu6nzzY0322zxFKvxdeMXfRk5B5C41LVK+1KU0m6LkY8
Qtpc3IO6vhIEgI/ZJ/dkeajL6IaSlm86GXOkVPb+Qhn9DWX5r/D+OyoDQBZgLrig6tQ4z7UOVabV
76UKDqA4rIEqHxoVKdBHiJ/CVIt7ArZvUbeG/i700VhPcEkckgkuCYVARRVKFVpA+GV7UUEGW0Ua
PBVumFTMgRWp3ywq+pCTgeDIy9lOxSIsFZAoSEr0KjIxqvAEssKhUnGKVAUrChWxwJ4HykvFLiKT
91sFMSr+DNLhtLPJaEwqrMEPVMDwVgEOFeUYVKjDJt2RqphHpwIfgYp+ZNpv1hgqKlQoRKhwiAFI
sH9t9HarMXA/L6RIBhUnsfmZV6OKmBhkTeaB0Ak8q2mFvYy+bNZVR0VTKhVSgZEMIUMFVxIVYeGc
VL+j5gjacAm4LCrqAoQw2kgVfxnIwdjkYRanuNACgEERL8UbRMCfA7DXIEmnaxsNX73VWuvElqhL
uXjUuWycBdmbhgzOhN63sgJpHECQPuo8fyWTxIMkudNaw0lnerwFuKERVTM/o+ys5cxoZq2Mt9FY
/5jF/GXW6b1NdDIOaLarfjLPLYkFsSvq4lIYNq8JYKcvEoUy0tyVo0efIdWwK04i73nbHFyJq3Z5
bJL4qIKm3KJuTHNfR60hb1kQozJPxInfOw1xMiwMHFOLd8+HcCcCxLmoo9uFATYVGvCK77Ly7mIK
P1w35B2GfSSaVWbqpd+EH4HWH9B11oDvtiHXG8ceL2aawTYwwMANJeqoe9Qz5xCDi1iZg9wJrP2y
lVi3o0/PeJmWZbNwexvIbldo4Ib0Xmxnileq8MJ7DmbvJ6fPP5yBNcQO9LVW/QGsx7NTv8GSg3F7
T0kzd4PicelY/pzgcQnNUxExjNeGTaWNUDvbR0DvuDwz5y7AlWVQVrgqEYOMEohXU4LdgPtmiJLN
X5Vk+a2CLjFICyAlAg80Y4VxnK5CRudqbEDCmG8FI6yEjhsxdMciYIXWgk0myhOk0YdSgEw2JhO/
Y456HmH7cyVZ69C8lbrxapHlzmwVLUzFZ8ooviwvELwAh9Xps2dbl6Rq/oO8M1mOG8mi7BehDHDA
MWxjnhicB3EDkygJ8+BwzF/fB8w0y5KyLNO6t70oGlMqKoIBwP35e/eeezuB2iCoZ6vdLwiWFjcs
ZJZw7WmDQYuzpZuYXN6aBPWmZZtPcYlALWVVto4hSAoWb+cWOtK7quonU4ubSIVXkgGFYVAULu62
bNHmU+8poueLAEUXFrQsHvETOt3HqPCPU+JkYbwmH2qTqZGtgEIA+RUGc26y8uqJblvo+APj7H0e
4mwL0ZeawruTvrtBbfiEu2StFlTAcmlKQl5kUOwKsKQxh/eC4ygqwbQC6mENi3EX9zctwHVt4C+t
gP8E9iG2a3JRxKs/dxiNWNuhvq+XzxyN7lNTOfsgip/C+qYf6q+euU9KMcF/domJkiSmTMFdJ4aX
CAxIrfstxkecgIjCHflMWfFC9wLDdMvp2YjDu8wlyDqFhoAcWj4+1LhFzuQGd9uxheSEGP4uG41k
cTIdKzouNwwXzUsi9d6sZtxGPYtGjRRrmDlHMedZ+Vym3CTOmySb1NU1B2VDgd/o9+z9TE3s9iaJ
zNuxowPAxgWwqSZbazAeE+gDRpygNA2dO4Iimw0nQMKM8nYkkgRKRzRe5gw6dBnABqzUD5xGVHLI
IhjZ7ubRy2+18l6DokfmySkidtFio6ZtuSWYzM/GfM3TcIU87iC6muOrGX9tKOsS0gHCvCq2AFMv
dlTv6VxRxkX2VcbEOnlXlGuNoixIY8FhPr6hdvzm9fY3YzjqhjIuhfSydlu8Qtw9yOrtDgMUMH/M
Coe5rr7VCZTfwql7dG8WyenFsIsDfVdHKl63RvXquul59HC6htr81hjD9GQmt8onFyUAQbgOW/nk
RD6sf3XX2ynefxPd/mQ8uQwJOnt4EZoWTIXvnZNysDMScetJLCFdNb9bmUK+ZMfOrkWlShTTgfty
JxqTAVFBAMRQZjeJ6fvXJLLOWShixmbxtpmT+GRk9HxDBJyVGhbum/8kURXu41q8M3ehiK4/aKCH
67FxNyn50Efb9JDJQR2qsuoryTUkkrRgrqFbBKK6mlHSPpVJdgyDFIJ+055zOp4bacanCCcJw2WA
zMg4Pb1EmmFHze36XFphsB8joscY/30vUuCDuWdgzpsBntQsG6S0+dsCKoU99NZ29AA1S44c1fiY
xv2GciuEUMn00CdRp6WwwTK+GRwD25JVg7+UIMliGmxtF75F6PgVClGC0tCRBBpKQAN82WqGa5Wg
dzEkzclkrmpOFD+Lnge08xQnSYmVtIXVUQ2PeW4U66hh0JFUKas4SaS8omefg2Z2d6I27rtclBv+
39kWDyMmH+ntR5g3ByFCTnezxP6HZjP3cUb2veaUQHEWpGy2gwfJPpNIEkf31MQYfhXDYccJkehq
2huFNfUPY/e9sgdQYxr3fEXOqe3bN6pz/KMVmQNwFb2tREddUIyXtqZRmdf6OqTNHfCAvUUrdkWG
JnAkY5dZ6kOGtAJTN/0+j6B9Mg50KL2tDy+UPwrPKndDzjSx87303NfmYxPog8lEExNudNea0b2d
GNfQ77mrAw8cAGLlmlMOtSCWNcsnASWL0js49x+JJpULxNslqSKkReEuwyfJI2oDuEDlhwseFFCU
GcdSPIUzSIfe4x9eQr6m/JqbtC9LCAN5ZT91xJ6saNu+l4awEb+ZJ2SIqNoU45bIRAJjU5kY9UK6
UWs3oW4z7Wwvi95cexjq2xcwZ/RjI5fsirTYOrj2HUF6PMQ6xYQGHJiGHNcE3w1TQLqmI+WmUYbH
pZ/3NFQPDB8Poce5w0gQynnNiPWvTfb1IgRFbKu2pUfxO3b+OsYOP4ujQniLKbNt1AdsFCRu3MrL
kQmuyiRO3vIl0rU4xWkudwgA7+wRSWCSwobMUmoLsG2nIdZ/ftdEzbwdBpCuQWgYJx4UToScdTbS
p/f5+QX0HFZER7gnMSluwM8/bINkQtnJo65ZM09dlHQ7m4bVMV2QrFFnXWnIoM1XhT7VpRmjDjQF
VgdooGgkqpMdRTGKvUWyOJUj39oYzCAMNRw2UuvgTMm0p52swMr0h6Eopj1DrPpk9w5flu+GlqLG
n455zQaWk6PRVfeFhaObAXNzDoeAo8jnqwMaaU41ohu3rEBa0pP3CRvldf9KCqElXnHZf/kzqlCw
77U46IV33RdIrofACzdDM/trEdP3oQ0NrccVf36JS46tTFZe7U9sqES+HhdkLyFD51vPT8gkV5+J
2wkq06Rl/0EBeVEJzgsmnRIKTJLuefLqU5uQ+RbXfQhrvHPWVsmH+Pml46nZDsL8+tcfCemjGi0x
IYqOltpff0Gu158/9fln6VRYEONZ2v/6i6FigGErirmqZnmLGvLBHNRWf30JGhtz3Od/J0m7VY0g
7SjgKfCJosLagh0LstYJdFW7afGwbvxCPWKMKG6w6m/m3mA3HWhgK7hahVea0O/gNeA+3VodTj+z
L+xNw6w475g7xqj6IQZ1RafXFd5ysFvwTesiM/bsBPdFycZP+pX5APTsmpCJikGH3v0oZsF+OiQX
L41mnHw0eV1YHdu4d3/MAnpTXfZHzgTy0k3Jvmn9YlvTlTLGRxEpnLFUt3Qh3VXk+ASIJRj0DLqK
U1I8T6ke9sSkrDxuynPq2B+JWDItJR2IbEqfrDCvL0ad0aD3YkK2xGnCbswmwEgUliERmGF350Dw
OZtzvLUq3FV1We5mn7TNiuClQ0traF176BAxaq1Z5ir4Othrg84c1wWGhtJE3FSRN0e4z7M5arFN
6QchxO2GArAQdr9Y1t4xDzuOSw12XBOSs9IgnDq+VBRxIvrG2Te/qw1MoW6YBwxtwDOBxm3K+rvC
tqvNa+SIg7I5qtiAFT36noV8ySyE/Flj/8DE/9hwqM5VfUZcnR9thJk90sZFVkrmpXgmnBM0Jhzm
zD8SodQwPEkkvKzxSU/eKc2eelHSb7GH27BzUHpiFA/Sq5lMG8RjLzTjOe8zkuYoWT5PDivuXCEK
7/r3uAjulpetfRC9LTIN8Fsm/GTsIRU2Qzr4DOKmt1CZW0zVZIqZxaN0vFfHYILT05TNY/Ot7FhZ
q7n5PjT2W8tvKFMaI23HooMb5Es80cOuxGPTXqoO6iiNSm/lTPp1+e3WDu2Gm8x1ZyQJ7Vevj+4C
g+K8krzLmGWIeqLtr2nkc3LD2GXKpzqk/gGswk6Zl/uwNoEPjvte4LOMk+67HlrKK865dMDZK8Wx
Nh3jrNsnkS4RRmaBmCr3jwKwVSLwfcQMalxVNHhSih9AAHImJmjny2mVJgigYtxgIacKdGZM8m1r
eqpF8OFGcj7rmh6U1Q0I3ifdMq13iVodYOxXreR0Hzd0HPayo03vG2QDQZXtDypOXOyZlNCoxhB6
y2te4dXBSt3BE+JXgEy5Wz46BkX2VyIiUa8Z79ei4pQqQoYQHtYVwx02Ues+Wl26Z0rp3AhGcGnf
YvsS9LxDi4ZvqG7wjSJj4npAmi13DbjMFXjDGxAFr31jfmWtJPyqsr9gucIhDv2nVE2/eJg+yHCp
VwYEZQGbl/BOvIVh8+Q6GQ2EyaWwsW+jsiatckD1RL8mw9QsLxbNuoOLZZZEgvTbVPrMQjT5jvqn
l9EInYlhQWyCrU8aYEiDOV9nDCJMruLGHlE2xvY78TRcnsBH0B8QHaEews7+PhQ9ORwhPddKYx1p
Szz0fLP8VZKAZswy/V2Q3lH5DvFUPKRh0vM4Vi+NB+1n6gcAkD1KNcfY5+qFQ1awtpndLzALd+0M
TXoMwgjfH0fKopBPTNQdblKavwGCwM2MyNXzFLY6vKGJ7imdUaaoL2Y3q40kGJX7hEviN2fpVa+m
Ia+APPMNbYQ0nl/R1R+FM9y2VrRLWpdXFv6CQe+OxiIOxq34lMZS7XzEc5SpS/aP4eyjiBij1lAs
nOlSu3PaCsR+0i6NEUFIkn+gm/1mxOB0gHs50znzrEvTuO+KEoxQcBglQYZZx39QgfsNgurK4LYp
7e6HqOb7Wt15otpODm3AkWAiuk7dj1Ri2SlV+Lbc8NhOtl0SbA0nOtqOcRo14Ttx59xn+A2NKf2K
F+IQuNWOtzZvOpdeXDCYmIvoxFAsiA0Wt+cYMD9yb+OhAOZX99+MKARJRMbULM3jpFIHf2Jkr7A+
XEOJw3HJ8ZTIquELAWPwgk1oG4fMna70qe5dz72zc6BVwMPL0gWMY99+vu7UkouH+iXmtJfvGq96
iFF4rYgrW1ko15DEwy1KkD4iXCPBh9E18vL82YvxuBZ5tHDKpx9G0O4rH3fZSE9lNUqabFKgae8e
NFTqVW96gNmb8iYowwfXIuZ1Gpp94XwN6OOSDSc/0GrfDRNT20Y9pyrd6yY+y9K42qADkphVcQzu
fLpJdkujKGrx/zCF/apxJhgTedC+/9PPv5nVJw3LfSrRPug0hT/kweaomLo3EIMboFpNQ4d1NA/z
0Lx/8lwQh3GMBBXDQmuUkP4j3Br1cNsEEiuCMx/aPsScWHjzlhrkEpvRyQycJ2k6ryTargkuIsKW
uzGZvJwUAe+dNKUlvDFfESuwqhnDrAzap9TkW6avp1S6W8aBX82OlnGX189pP5765MGU7YcJ/02K
DEaSxlPbX9ho93nb34LMg9bPyIYEnLqiTWzN9CWBlxZrZTFtbwyO8ah4V3Uq9uDdaTFX4obUse1k
Om9qNpfpVXiuUKuXRG12Hvr2SDJLIerAU/WXtOtfdUZQnkiSWzvGP9OSADu05Xffp4OUOd2bnwNl
afU3NTnvhSpfypyyoEueldt/cbyM3NxyvKfWKHecHz02AKTDOdiBGGFwwHQCswmDhrL5JrmeoT8K
HgYIXZW1xcGZwfR8jFKjvU8r81KPG2EqPF71aOMtt3JEZSSDcG6b11h7T5W9SQCirepuHAmBSbgT
kIcxp6zfaOiTaZmYDLxAFBtW9rVVKAJCNgrGYvbObdUN2j0sbXwwyAlSIngG5rci+qJxUJmTOpct
lY/js1MiITnTeb2TS2SOFx/x1n4F84QYfnryJ+srTTPMHkO/Nwg/Zb8sP5bnO6wimAKtu6bFRvSu
IFZ2dNwn1JTHHs8bDxJTuMGeLnLJmUOtWIBu8yaW0u4Qea281ViFVp0wPirFvyKNl5JV09QKZ1FB
3SIb5xVpAOASt9marjUdYZOvPst9r/0uXPpTbWQ0q8Cwlq35tuxDChXFkjmXJ8IDPgyHd6EN65tu
wN4ZA1HE+BMxgCBsxQrXyABZh3XEIjYfjJOykudMgKvBhyo5WN2h8U3OHZMSGwxSNc9MZMj+K6rw
KUjcNzNmLhAR2Thl4Utr9mdX+8RlKn0GG0F6WVn/AH7DkiHm+zKd9yj0cX4V2bniOERXgVFI6yus
RCmqJuxDOiHo1ZMbb4TxGGqo89l4KAtr6zDhX1uQ6dcxbRDUyfYAcUe+qjkZjkoXdOkwSK295FWJ
GdaMqPahLzBSiOyeEgiNwuS9Ibw5NHMTrCm3mnUIbBo4CzPubtpaJsjTvLtONFf7To0sGe77SLsC
MS/rChfXwSQaPygVqS2OmhCB/s6totsq1m9iBnw6jDaJIgiTdGDTCfWivWWX6H57eOmg/05Mb9Ye
E1eGQedac6qotLyS2+ztbX985lZo2EzuhCQmDdkPPNX0eQDLRN+arTYp2cgUdPV0hISBPExtKNag
VZX85ixRxxLtUAjNGs5TzqPCs4L/MqPI8wwEU24AuDEt1aGOgPNCjIIvjDEQumo/MC61Wgf7bebe
BRPCEDzdNzl9qz0zZ3PfW9mDrO1vNTzviymPQXYlOrC+76z5PMaw0hmZtebMJWkLKhs2rCIlRkxG
/nx0aqJIalOu5jpFK0U3r+4K6sjYXDXB+NzSFhpE+dBWw0X1wl0zw39pNbwDW74F9YfbkgJm6ASI
lEgeigQqpU2brmFmOWmI/mF271fReaYnAi8O/gvde7cj7z2fjZ9Q8hkpJQMGtHkM1pXoQeJ3P0VQ
EIUeTriwzGfHeM8z94eJrXkoRXm2S5Qzdp9cZkxFWyDKIMJNe5sMgFXn/MWR3NYlABKDZls6a0JH
8hKEPujrro4Og26vvTWSZj8JmoNtuwtjK9nSjwZsQDb1arZN1sSp3MQ2ewhXjdomPeqOxKyYJuqE
e3+ugr07Oni+S2/vjy+0Z+gRYqjb+W3/rRSMZYo6fBxG780S4wvtiGe4tmxwKoC6XbjXsezoRU/f
Ibq8unlHSdMwtYngc66LDhNoYBzn2gS/6newLoZIbthDuU1zfZe6DnmvUGSxHPW7tpRHFdCrj/z0
65xzauuKN/i/3Pzdu16I1i1qdbMOFQXVABxV3EwjkwMTUtk9s1nPLn+4Ze+vMeqFqPfHdDNw/CR7
E2Kyd+sn+I2KubfIYfEs/MTiVkYOhRatTmnvYp0g8IXSV4/Wt2Eq23WG8b+I0gN7X0S0w3MXOEAm
BcVelhflzgaO6ufFXYqlg+qsvw9K8dh733VakGVErCvV+re67d7cFHtOU9zkEvNsy/9mJEsrQhxz
fKnzxTY7jrlCk5sinBPj7kMGMqAFHaDxwh049Rn0/bYDB7Fm3LqgBpIERG9h43ZxGnsTmFiP23gd
duVPVYLgCboIVwDoAmdhGGQLzaBPrIfYMdvjuJAONMiD7ptfwT8AfsgwW626hYxAWCbtnpYjF8yE
OORImw3PvlQ3sXCTve+7K5D08F7Uc7JwF0ABPZLMl52ShclQLnSGVmAI6BZiQ7OwG1DJ7AUwhxKo
g2VDd2C+9ThHGL1kdCsX/gP5yV/dhQjRi/5WL5bXZnGa5MQUr+OFIDGDkggWpgQ0sbULZCJdaBPx
wp0gHRQyJCSKBCRFYuUHhjnhtlpoFdI4iIVekS0cC5FCtLAXtkVUb21QF5/q4/+/NdiYAj4/BaLZ
/sxe+1WDneiPimTJ8pfAM/fzp/7UX/vuf+izCKwCdN+8P0TWf+qvA/Ef37dcETCY9B3iX/5Lf+39
x8RS4fgWfyM8z+Zt/Km/dsR/UEl7ZoA9BIk4Pvn/G/219aupwMH4ID1pm3gA+ecs1/5NfS0sM0YB
DP0ekV1z8MJ2RFf1IK2yOUg1TjsfjepVMu9FOGIfy6ge1/ShtonHDtUxsP6vj+9/eBIt8xePwx9v
xxMudb0lEaxbi+fkv9wYGR8KksZCnvHBwdKr43qXio9+8upbs/xKVmUNhoa2iNHXt0tf949kvz8u
3/94/V/NIH++vOPy6QaB7VOm/PryQcpIMCCW4tyM4ZfK77tHOYYHBMHlGQlSTtIxquUeESJC2H/z
Y34K3f/y03y+OLcK94qUjOBM57ffvYkHgN2Z5ZyzYpBMwKYMWouNvrEj4qdJxBMs9jMFdlZ588lI
0+8uEswls+icaqfdU8I1AIKXwIhBz4d/uTC/ekX/eHOWK7nffNMKvN9V+oNifTSNxjmDJGi2qVZf
JM24nVKhhS4IDk8HAIW2aUR3v/Q3BtLIvIsYgPfiMa+YmFGLqmH0d//8vj59UL99aDwNViCka/ku
MTm/XrERjlaB5ME5x31IM0KF40a39AXLMPjJUTt6diBE2pgXN+lMn1PnvcSmX8hT1TBayQ46pd1p
634HiG86T1Pr7QiG6xiYRemtaZ2CoN8AyWse7Qpf/+Q5dOCgWJ0Hd/zOqNslPfSLq0DkofE+JDPl
YZxE1Tvj3GdwrM6DkdV3PGTZTQCK26R1fO+a6S6PRH3qAmIdo/CnLp2G04yB31T7WAJT74vhildT
lMHlnz8ty/rb4+WaPFau6Vue6+Hc+vXTSq2YPM4odM5JVZm7KEQI40pQn2C39YronGQ1j4zMkopc
GL9sPipS75Am/L+9Ecti5cF9YvFA/fagRalt5vE0OWcmSIyMTDDhhFg8AMra16J9nPDly3rSOEud
Y9sWx9Y3xqd//jCW3/XXO8dF04/xRHqm9M3f3c8JrkHDBVx/7sP4pyEOqE45QSL7dILgzknSHdfo
35a3v6+2vCZxSdjNTIst4be71exTxyOc2YFbKg9jg4zb0OKxihC/hoWxw2wxE6eSXkWLxiWbvRuY
MqtGWfZLA93qn39/sSztv38AtvAs4doOF8L/7WbwQ9vCdWLZZzpjlyob7IsdwOSFzoK7MXgw/elD
ekayKUoPBEcy9DscpjfWWFGSzSUWlLi2brqWyTusG3kamCxsAzd/sAmVxzWdIj9sMgIKUe3iJJh2
GbNvpiXISJHH/Ys5Tvx95XZNh33MXBZPR/x+Z9NMFmHoZs55WMxq5VyHt83SspMjtpcxxTwUBv6l
Nki1R7zvHHMtu204uYgRavWggRwNtcmZqctKEDgeMvChycC0wbTvBpscR2FcFyxvaMbwAQoLuUdH
x9uYIm/HiJ4ZgktTUtaUz2lAesg/Xyvvf1wqx7EDnFrcrp752+OS5YE7FlnNfZNJdRgNhNamydv9
DN+ivQoepNr+80suSax/uz1czF84tihDxO/Px1j7TcUA3T4ni0e5oM97VyfNnVWDsApkE+yCwo/3
cW77588vPlG97vdMlcW/bMrWr3sPG72DcNv0AocKxfv7k1rHbZUrVRunNsyMHSr5R+ZoOW5chufY
8UcUN9iH66UyR6lt33CIYCfUDWmkAslJAN4hiprosbT65l/so/LXFXV5b55PNWa7Lo80bpTf6qca
fahwLQ8wOdpc18BWY8k2XWc9UaRuFCCVhjG35r2Rlib0GfX5pi5C/3bZVyJMXqidsZtGTE7Og+TA
7Y7JQfYRGeOBQlEjAyYi3MZlKb3DOPjbgKpslUQaV5fgB9MJZgT1/nm0OnkZVR7dBKmyrpx71GFq
fTh+TnhvRv6qjnyifrQ8tQ1jG5365n6MMUN8uqszLGX7Iht3qkHIRHmUbaY5YZSaVlsLfMyB0Grz
Dim6VVXnf77PuIS/3mnM4JBYL2m7GAqJU6X64078r6Kv9MfUGQubzKqIHqSW7jMj0nlXJa6xc8vi
1h7DgU27Mzd0Lok25b2T+sl5kgotJiAb4/opTdlHlAkOLPElTeBKTafCJu4wNVy03CghkpbGEWXX
e+EUxznNBu4dgHQxzU8ie1EsBp57z4Q62edZBp8GR8HGIowhW+JuSzriYNqGq4pS/CIR1j96AzBv
nGhaNyjkiD5zCMn9DFdM8dTOf5CN/ghbTHN7owMPemljs8nUng8BlOaxPdcxhKy+x9hiw4iIGYJh
Ig5Ow3gIOyI40EKTDtoVZzFE5boVbrujPOAWGrJzq0YbWwAzFTtg6AC6fY/cOyD0/DWvs/44x+UD
RuoH1jWCNCmL8Im/T8m4nfJYP8aCDII+JjIoUMa4rl03xJ9P3JdZOHcta+jtYLTVplcMq12zpjVm
zXuVxvpSaB+5tYy8bWYvMpVJB5c2opVdBeQ4kds3npyyC9dqzp21N9aUPbg6TjaI91SJN8/Mlxu4
y+n3jF81mzC6p3dAZm822YIzfRuraxlsklJ70c7AEHwwXzHhRLio5NeOeeMWratAj8fkuaIhuNce
U7nRMwlkRVd12lWlYlQD6OMo+2vS2e4NCqH9jJOHvAW9ztvAexyiOVhVZBsrHz5GQPoGsK/pGVAy
aZhkHAmEZUezcH+Uow9XKg7oUS5SdLsiYMBhmAmZuI3u+h75jdkBxsl1/J6V063jlwcGbf2Dh4RI
DzaFfNs9uFkPFjUvERYQCwwKlESIrMKrlinvPrYALPhMJJyiaBACuS24SpXTX89/apfkRKOH+24K
ECqSUUYfw/YY8bpttATiUUYvWY2sBXnJJiHX4tqGxbQSEKrehrpZ+s03Kh28cxgvdGpNagvJUcMW
3bm9iaapeerImWMMvyefEZmlnnDOxYBR4vFqSHdtF4lEMmuCUOW2PlqAotatBx7ar69CIacyYYoc
uNdscig66hmLa2ODJlvFovR5lPJhg4sChstyhzeluW2LkDsV/x3d6vBnkDT6XM3V9yBiDw6Cuboj
O+XKSiYA080EkDLMXEttTqegw7Kl9TeDR+M5tL+k5fAQZIm4zAOVhc1Jel/HTnqGe3pjdPmOBqt6
1DZpVs4Q3rV4LdJJM9tNUb8E7o8E8vBWFg1wPfydxB311bGIGJXnaAWcNCXxeE6j+ylVXx17BDev
g/qgI9BSC2M0dYMrthl1xy8IfjVtvGMowq9OEE7ntqh+0n4ebtA+magmbdp1XNUV1szkKZLcYSXa
ciuZXpzwsRHoDKKu8763FzJk4odqmQ+TpKKgntrNLfQ18PFFAZO/tLH0/AywEtBE04zkWohpHo7M
bv4WmSXIkG7SxIfZ1T5LmrfEPAKd815R870nFrzMSsYYZeHkRSGKnMkPshugkuth8CCoa15wrJDa
tYolcFY0ALKOSA+CePbo3s2tWQR0Mc3YhPRspBcwBy8Nx+G9HLAfNgxzWQiqj4KSgvwoWoyWVd+R
gaRhw2aXokrCGxG7DFDm8tEc43DnBhjAjPk9lpO9TdW02Ii9/Kh6Z5lAvTfw9rtC0/XS3pqzUUOW
V0pTtLPcS+Jbh0mH8PVHfW/TEWXiwMgJGa0jm5THrtKkDLccQythPZXeIWq96KmzCCWUOQBKJx0v
zKzCF+U4PyJznICnTBnHaN4JDiH7Pq+R0xbuELyAvK6upLrnmxRe26aMaaqzWZckYDurscnnJSLh
daRCQ/8dNYeGhuul6IOneEK1oXS/t0fLuTVidzuSJck8Q48ru5TTU3QZzZ7q2qE37UXmNamC7L1n
pjVYaYSPlzN1Mcqj1so49q11p0LFjzvdJdTavzHmm6bHU/55OCs5Ge/oMPKRNU1cryw/qfZNVxJP
Q/ucevFx1piExtFRRzStyX0WruDWjlvgPfI8ZTN6aby+jYAYXBQ4j8xUP9Hm8s5R4QMzxyQYFm71
UMwBQqs2ZdYyDLgcxWi/9g4CqDoF+2qwOIExZ4cQGpKiht812P2xDEMGs5yGVoNU3bas9gNnhk0c
OxOO/GzkJhH3kaHpa0rOEoEIsRerTG5xRxGKWOZPnjHmF1tfpr4xDkGlug2i72g6dzMhn6Ie7zTR
CY0DKCjWITmhwnjGV+GsQqMfl5RquR872LtAf9nzG89g3MSaAngXiO0imjc9+1YM+OEzoh0EuLs3
pae3PkdLzvSp24tAfTEwtr/BKoDDahXu1iRVDw0KtrRshpVdL4cL3xn09ymFXt96iXnOKgg03bhE
jzjlz0KDtvcNaV/gCN23qHhufY0AJmjrcVd0/qXv2+aeOnzm5YII0b3c5TWj+Vw72OqZKpwMuas9
NKEG1id0V+iDZgatVWzk9N3pNfs2gsA4g4cwjZwubRI8AqPfJzO20hF1pjFifgGvNV76BpZ5m6YN
1xGUfDzCqdPOMvtW5FMQsXUCNlefk17k62buhxPrsFlyJA68yeM8jjPbrRBnW4F721RMkPtFr5w6
8RL8bZln0efXoGtQlNnTexItBRjj8ngybkbtMO9Ku6sOYV2HVkaQQh9cU2XT6EPsvh8XgpQP5WEj
AFaw+eNHa0fQtuiWljo58w/hwmHFAzlsfQ3M3AhIGMdnF+4K8Ho3mIkssVLKkNvPV0xV3O1rFxJ9
Jr/kkTVc0jAw13TyECUKpEDx3GMiLhpxcfKTDcpo3ZaTPMZx6W/Dzs1uiEntMLfqgOcdzXiTGzt2
RuaOc/CDIerPuOpR8vvOe1+63+s65bgLtLsMU1JbA/MbhoGEI0kRbwajv+uLFnJnM3L/i2BXNwjt
EGtdTLu/lm7HQcVpvwgjOLYjhHbu78KqfzjSegcIw9MlXInVL91bY8Le4XxU9RDDqy7eOpz9EI8T
lumKdAXLfSB2EPukL92NKuN31z0vzbAxJpLSq2AvW/LnWM5o90SB6KZ7lTo7eqa7c5Mx2GCmiyji
5I6JZbRqZv048shuNdFfBD+8a7/O9sVozdtpIZ+rsT1iJg5RTZSbZiLugfHbjaOacN2n+sYQhNKb
JWxFC7rsUz9Y8aoZ7RdySleTxWUb2uldjpm7S+LxyJwFq7gkriTqq6/kX3ztrPQAmPNDbntLlUzv
8seeePNNDXh57dTOoWhejA7LTJGhlsJZAjZBfhc5tnrkvzm0biaAXU4iGBejcsASQdhRyFwFMo5R
Xsm2hB+pSAGacnKM7RptVZkaXBbFdHJi5h5H5X2P5WERQ2wZ4GxR+zBaqteZOSV8POiNmgRJvqcu
avSBvqJ6X+gjgPaJ66aK3FS6q3C1OHozJNUV3iWBLP3OE2jom7F97Gr0ZrliUsrILAk3phNYa22h
xoONche1PVaKeTxYi6Jh7mvOHpHcxrLmsNPqwyQyNtllltjLbFujt+QYPBACVmtnZaVIatUI0jmx
jC2HvqpNBmrZPF7EuyDk5luVXQ07+9Jl5jumI3/nuKO7bsG32bK8Nbxm34Vmu+4DFnROahtqRJ+o
9IQUbAegvkp+cOJFJRG3yNbCctM3zgsbA7bH+LszuxVrEjt3ROAqdeewcQzv3jeSZC+0s7Mb9GTl
rB7ykrBFxNxqm/nxjgp9hX3oWMAzYAlllfOYABrqx0SC19qusj3L5msTDsRI0UqSdkFZGRkWaBPx
aMasFrBcYa151dlJYWoUdoYAsT3NOBu2HvFmDCVJ2I5svPuVewi6OtngkkDoqyNAaZ2Hrz/7Di/2
xzBCE4+xpuz0lO6n0XtKQgDPmYrZCFLwFgWMRDeKLqaF09tuET70fr+4Y8L7os6uiT881BTBrB8t
RBUj+FjMm6v/Q96Z9caNbe35rzRyzw7n4SIfkCrWXJon2zdEWZI5zzN/fZ5NWS3L3X3OSVsIEsQw
CA4lFsna3Huvtd6hq0jTU/bx15DcTFsSvDFX64wbrdcnuKneHRCqJ61AjFFrSZynIJ6qMsTgRV3j
pbJCQUShZJ0zc8wZfkDBIKLSftVg8iXBAKJOMtwYsppkLvspI79raLmbdgal+vxrIo0UYDO/3sbq
E2hD2IJ5ZywSQI6WBMZizGqMRyH3NMrnTsVwALQaNvMIscQJ5jSYoiKZWFj0tEPwMG2asj63PYw2
vN7xl4leX6kq55Q84F9cyM7wuItahj3bgWKXON0EYlovqnM0wInWrausC2rX1AxApkqyN8zPRiXK
sHo+XIzdFmor3O3IgMDWBRgUWDxjmq7N84/PIfBC5lIIx3WSVYBVdORkp5yu4iu+GQMkVpwmTiiW
MNQD1EiFzobdas7CWEIRY55vUGGVKx1mNmCqMPOvdRPsTxFDwvJG3FRrHzPpitE1VYwNRn5A+it4
WpsOubOtiiiYZXanyviUqM2T5MRMTyA1MoQhFtmiHKcfai3EUDqstE0+KcewQnU7kJvGlVpkAftg
i3nUfSYX33DpvhtaKtVR7xAOGzAT7OTcZ5SDQxkg3WteSs1YrLUkXk6kp7cWNfKlKjvXALNwDMu6
IynQ/sZ3gHoRW0w48JEl0qayWhl2ljP6xBFom2SLZG8Mow6hI8/Rv5DxRA3aw2aacoHnBl2bbBWc
7ElhDfK6lTLoeCgDL8vSwtCsD1UkMcpnw7GVM9PEU4lueK+ETLRR01jLXWUuVDlH+l0fonPOE53P
a8mQReeBn15qYzBBJ3rdXwOAWUjTqNDr5CERlQyPUuW9mDfnBUFJIfOYGXELDVxiq4MdGOoOwTgk
tc8LTYtlZrPduC+9fteIfdW8b2yCpwDL5W0+VP55jwytL6Oqa8HeP58Xxh9ruHjLy8Efq8Xg23da
b37SE63btuZA0impe2cX+NKRmg+bVl8eoejThOJl4SjUCcpQXRVhUnxJ1nnRolUnJek2E7zAMRrh
G1qAMVoJ03k1lb8QFQ+uhYjP2ilAYwMEkxUf1ePiqc4ibNUg9uOU013Z/daB7MForcfrAvJD7sAi
iwNZOYy1gE3B3eGWugxbCPCw0D/rs8qAGtghSw3OJqbjTHXXMqUnRImhfoMKw7g3W0F6hwnW3kSR
f9GCid/ASl9z2guSMuCdJqI5R8F/dEGVNl6HkYoRajfe1qV2GsPadAlPvrVgikA6lrxAIscYaMz+
IQql8M1wxqXQhq6PVe1qfQqubaU71qoWXIKPiZHwOev1bDOEZES12uyOoqfsIT0ycvtMa7NIO2A6
ZJAQqeUdYGgA+VOdLkl62AckVZqjjQ3cYmqzi3oKUYL1Exz44EptQjSFoJiH0rXRwhqCcuESRKu7
Wh6MQ5JOT6NwT6d6cWapTXC07VLaVgV48GH0EJBqMaOrqyv4YM62YmqxmFLFulEMBhMskTpXCuL0
UBvpBe4BDNY45G6jdEy3cTziQNMD67dQ4kBdnlc0KIGuhkq0G/II6Qhbp4eeQEDWQbip1C6/lEmV
LQaQulbqoHsbTStL7R/SQPJdyhvGsc6yGxP5A4CT8TEXTHVcFM76AuUlG6gJYmeqvWHc7HH9uMzk
2kKww1aujOA6TjD1673Qf+jq9BzkavA1xyXaHki6maEFyQLzbkltOtwI+88YuCdbFD2xeBhKDKvH
pNrm1l1kNXTv/TDB1kXEAVGramAc8PHpuUmiXaLq6AEG+WNVVvWFnuTwVDsbIaKR0VU1hi9OZ91P
Ko54ZaWkB2492BQpKlfD4KPloe2ZqMabytZNIhTdPAzwYCyC2xiqOZKql+qkWbyNPQKhiecgyWwC
bqkVb0lFsBcaBeN1wfS+8dvykPv5g5qnMuiXxNhaVoxKbZndOGO8dqRcgNUZ/xs0ho95Sv4Egx4Y
dI7/UBXeSQJxszdz+3rs9eoI4OJOSQzlAP0cNQBydBDOpDuwivm1omk7wm0b6Q9EaubgU81Lf9d0
5hmZIv8S5gRGOhms71jzy01K/vCskDv5LNEj5ayWcVaiHuus61oGqzzvnD/TZ0Z3Zt9kkwAsmvUV
6KTgpu9jLAapAZOwYgqwxFwa/nXaXHUO4sIMhdDZhgS/oTbXjWPuDfA3TQ3BllTHJRK4o3HU2p7s
CJp4ln2rFBKSMxFpjCkfYVPlyKYR/qCvb946nuZsyyodEQ+uUL2ES1v0OIrZEDhQicDYsVF77Aoj
wufEU2EYwZekHV8Hk/JJHj5FuJS5WiLco7T4WMtyx28QoNVeDNISFH3gohethHRYMnHoCqNfLeRt
5Grp5NTUxWZBYLtChPxNmJB58BTCAqcluaqeCe496ODQyNYpgvNtdeEQkEEyHZMU0HDwqGE9uZok
aUQbH8pUYDpb6OPqXlfBzcr+PdincT8veI+uJz16xDWJntQeSrpdUi2TjftA22NtMK8h0kIOH2x3
vcrIGyyixkeWgKAfcSh8fgfLxCCgNngqiU1KM5iEHQP26czG9pOCD23XiaIccX+POVKbox1mKwuj
79Cu8wdYHx1iuVpB/sTWjmbGuyHTNcu+NKydAG1pLbAWjZMk8MIJQtTRvBl787H2YeRE5ty/Krd9
ORibTimuetxuMKuE7jEYw0UY+eSkugVmIzxmDUFECEwZ4ST9V631RP9ttA+0mjme1kBDbZ/R6xh2
ll4f0M6hVsVU3TUxoo5jstGln38zqlg60PtvycIV0KP0cRvbm7Ag5BtNQMBZWyV7G+OUAoWmqxDW
gm34z61eotczcsWDIUWrrqF3JCRbyEnlnykm7iQQx4tlJKFQiLUPYsG5p22JYv3EChclPScGe964
D8pBJ6xKzkg0xSscbJkckoqAPuHca52kHvpEuhkEFQ33ZASlzJVjkdy3/canTuZcyDEJKiepvnTE
krsoJLGugKW0Oho3CH5kjvRVOxjIS9VyvG6TlOcNpHHs0XMk1bNOR3XcE3YCYI+mSw27n34QXIFg
45v6NWaCFo6FbYmHEcCSFs5aAweljQC7o2sSbFKJOoYBCjBiTiKPwqzAmkhsStrnUFHljZSgJKYj
Qp0Mikvx1oMYn2woKcDtRflppWLjZhsI2BE6VSbTUPKLFgZAJCrLJ5kkUZpYpHBLkfIZ0mYVoOMQ
q8F5MFxNkNi2UyxfKj5SNCBn8CDIYOinurYD64jMDWajUt63yzyvhGpBtCrgTq1IhnSLLEzdYMLX
vDNb7k3Iolk4TmSF+VzqKWoGTnylEWcT+OAfIcQHGBjWPgQ7RIJx/PU+o0qG15ni9Cg8oa6Txnjt
IcOHGEqBLeBgucNIXM3JKKbEKrSkIr/qYg+j5wKgPFpSptNv88DB4Ny8hrqPL4DqPVWm9Gz4CIF2
ULfxdyi/hOB5FjjnJDAPKaWVFnFQGFiAqwt9TQdxFyjpjaza/so3vc99ak5u1NnZeqjIEvTID5FR
wlCpyqjTNKm1RUdz5WTavef7n6G6oqeB59Myw+bZHcdQcXMnpFcgWg1C7Lpjj2Kq5rkQnyDAZniK
TcTtda2p59YY3TcIcKBaX11HVfs4DQ1N8VsfMlsoKTupYV8AZy4seoq1HZEUwSR+kj9NVUgKP4SW
m8QwbQsQ4egchispx3fbB7pPAG8O/aOD7veyoiKNFAGuxVWZwu70maZjqRLJGyrCjHjJADhLGY8K
KYo1MLI7Y8gSmP3JvWFWcDeYWS0gnlNVKcpwgfFU6caJeTVJ+hfhn0Z/YKsYqGSrETMEGF0asP26
7t3R0+ksNNG8pW9GNMpuVZXJyhwBqJKcJuWhHEqhB0/xlT5+LJ+AiPF62PWTjJmNO6CrDfo3KFy1
VdAJIAnUE49Dp5ahu5LIkO112U93UppfOZO9cSS52dbCsaYsunJVAOa9ROktEhNJkl/oGIQhNVKy
2hTi0G3Z+Ep0MxDCH4Dra2Dn3JGp915zIuakpgPlR0kil27VWEpmqe+NEPVHvZw+W1AF7nCTMS7M
oLtoO8e/UnELdow+vk2WNoXVCp+wY5/QJyACEG1UiXpyj/cgMve4HfXM7ZBJRYUboL1iFkegwZlj
3GW2fTJRAYV5Y23LuLEuihzjZvL06ymsorWMrn6Pvr3rKHVyEU7dIW214SalZLhIsuZ28iXvEOiZ
fdTbgPmVLoTovM3U6s6msJgoFWkdkXLSiINVoiOUVGmL5SqvTcr5IyqD1A1of61yl3g9BlawurK4
2Eud7t9guvrcYifuEjRjvpYP50Zr95tR1cqVXKSPGbTtLUm8eotC1QnIFmyDQpPvVX/CXSGEboFl
9LYIw2Ub2yUF9+EyY8KFxDqZF915yEWxw0MFThvyhxRb3QXFNX/LrPRRzbmbHGLv0k5TSkbTVG+a
yEKlt2k0SrPKpewX8gbJA+Emy3QlLKS10qEDGYfoa+joEmLxAScMcxpSTRApc5lSMFWiji+6Nfzs
KbfaRx3Xt03jKWdGbiLPEnbbGDTJrrJRcMm1BGuhXNuoStKvNIMRmhqS7dZBYTGbgFkA81xGzBHL
MZxhUNGQ7ZqcVatswMV8pR7dLCkPXtn0xXBJEsyeTQxS5LoCf5g1EeoX43mKvRckSo+fh+xlaBRU
uAb9ysc8zdSIRNMyBrxQuQa+WKtWZ/IzeimzLb0Es+/ASS9GZQPB8bqtDMxsfJjNPnD/FcDUJQ5c
Z5nRY/Q5xnuwOriGSxbU06ylLEk9HMlf+OM+gy6WnNZaC9XPXscvFwCOSNQByvIQ72R6ziUC4IpL
Qjc20AmZOlq7twh0nDhqPG6YqAMfiOqtV0rBXkOsluGcemY0lMF90QoaClORnMrNUgaXuuomFL5L
qxsZakxth8auslZlEOooqYYU283iAJELImizw87+U2Wl2aYTtUFdRpDB8KJvSD4gTtBrXwcD4ntr
T3s9GYnQS993m3rcwAVKjlWM3pY96PiDhrhvSFIs3Xjlxo4NtwotKoY62BET9dxl9gw1ElOuQj/m
zWC6QFT0RSaB/zQNdVvka8zDpAsJaXRFqxi8Qc8s9QAlodYKqZ5BXAt6B4c96Hp1jbWRWdBCA+ik
pEGhjCEr4A0KWLOS8Lo2kSrM7XYHnZR8GmGRr1ISl8ApLcmNEyBYQbgOU4JP39JXqEw7e5uE8SUg
KgSnEO3LQ/U8QWUG5gkzuEgtvY1SKivzkzrAxyI/I9SkY84YfSbKthldHRlFUMwV7ExZIeEJDCXc
pmHqUwEJxbBRg6R2+j0D6HmXNBudsPTCqJEGlZT6qFYVogumD4S2LY6dWeGz5zVrLR8Pepcn5+Wk
EH9OikXmQKJuCJZ8UY1Dh8fFAIHMR0FwkkcF64Tyzhp5VWwpuYPpIrgTPflyuT5MdaDCq88Y7Ttj
Om95cuBpmr1u8dVFDWV6cuzJ9UafohoMT3AxW19ttppTqkS4Eq5cTOUoPRC7otuGZTy8ZRo2sCuB
mkeLjArKCMsuUtAKxm9svOwNmUmnV9sruy2PoBYa7CenS0T86pVGFLZU1QJgg9VkS6fW0/OqUMYN
fjjFolItiCRRQwiq2d4+7u6jJU4MqCLlaOsNHmJ6aG7dIPppLdq21NYqdlmrcaCSU3TUTHCDvfaB
Ct6kjnrAx8FiNhR5e09GjXtoV7XUPYQ8vqUMLx+KVOVGvnPoB+cOgaCvShtsmRei8xDiXfa2mPd1
7w/M+6RExqpc04aFLcfSSi8oRtd4Woa+iremZSCnMq/OO+dFaWH9Vddmv2wrTLFyIJpeWVf7SI2q
vTQpSFzP2287LUmu9iVjV8JMm9X5k7VHOwvQMXRTyyL+7uktFh5sfKr3nC3NpoOXM0zGcs41zN8c
zJczr2LPk+7gHjCAIODytig7wed927ZG5qGhGT1KETooJbe3h5J9XUFgXusoL2wkVQhccOztA3Lp
QdFR0cudffTmq33xqppX50UgbtZqu2OHTAzTerPZp+rAQjz2ntc/Qb5uOzthUVa9KWMtXRvCetGJ
we6ZJqlQsTXv6m0tX9e+fqOnqP7Ehh8jTxdjBEeGtSEJP6WbXBvDbSfswJD1PZmT8TT/+eyGVeg2
atfZba1rZE8GJseSA+RhRtn9/83OgYkxP4W/Y+eMeUrG/j03Z/6b79wcRdZ/h4EqzAdk9s8sm+/c
HEVROGQ5NmbFNv5YQFJfrRGM36nl6MA9BeBTd9Q3awRcE+CNQBGTaRMyqFn1f4ea8x6fbsgAXcGn
40iCCjffowlU7A+oSGVSKV86JcLV5acAgq2Qc5XW2UBh5FJO/w1+eub5vIHB//xtP+FYS1+Ti6Hn
27yz8duA8c59jigsXcEVLmuojxoPeXzwz6hi3OJson8qVuEzjgs7HfACYt9L4tZjf68cyW3vUJMX
SSsgequGOd6/AYwq5JnfQZO5WMDq/G6qpumOwY/3E2B0VGoSddT5z6xaJl9QTjW6RyzQGh8Q3BDA
zM7HrqloVMREs1urnoadlI4dWiWlUe0bpa/28xp9Lw6XxA1uoBoK8Bq0adSWQXNedAqu0J4uf0Hr
atiTlh72mpDfTyPU3+Z9mQfPlbps4ZaR47hxWIdLdGuByttkFIgOs/28sOsAwQSm09EKXzh/oSV2
tg/nrpFQDA0ssd3NHbfYJHV4mdllv557CNMIp2WuFJQ+hbPp26L182qPzqq59qf8HLgWxvNikVae
sgGiKRBc33fhH4ei3mQxlvOQHJCtJL3kBKfPFi8tnktbxGRGLf9luDCsXt0KB9K5n9KljryYOS/n
HbOD36R3IXl5BVddu/KgFnbrXHTQCEESXog+eV5z/uid64rpl6LuDMJCYoUA98C5h54XwGLKvQK0
3QWCCy9UDDSMmfTSmY7GzNt2Dvh7lQzeA9ZcGAvKKtmwmJ67gurN2HAmh423nnc1kyTD/Fc1E/PP
8LMtlzWCavE3u4tKQK1szbvmxdumUkafjJ4akyTUsN66eZKBA9QIMV7Nv4pd+UerBjf9dpfzmtdp
QvVFPATZjot1OkU3b3eoxngmvdy21fRCOV1rn4oAD8V52LSHgkb6drPzmqKTped1QNaixatLRsxr
XsONG/NXfdqRz6SSbBn387EkxNa1ZoraUWLnV4PyMMBXJihL+GpHbfy13eb3L5uarWX7ESsfWoJh
2IzFYm1uHeSwVYwZ6+W8f97FL05d0qHNYwPHIyqFWhomYRQ1laDBDrTuROZeslAhLQ2qqw1esEHJ
ZE3DOmQP0pBVP8ODM5zQmRuEcW2oVMO+1yk45tm0tcQ1zM22E9f8sja1V6nBnPSH9loAx/sOt67z
HJlirzqbryafL+mPhSEU5ogfuUyxzxPykGE+GdtupNF4eFXtUyLO/bw5LwZx4G3zp4+gOh0vYLNI
rp4zzZFHWii5GaZGVIqsjemghOjQdOejeMJW+582Mw8QB2LnKDhHHVL9CbADjRgZpQVxQhNlolWR
tJ/eTj+vNbBQt23SvXyKgjRv3TBieq/zvEjrlPtRLOa1eR8ZeLrvrAqR8OkCgY/jg5PS+oQpTrJ6
OfzDJxv5WeqkFLw8fVY8omExr4EZK6pP8+qI2jFKQeL4vCht4xQwZFAjl4hH3g7Mf12+7Xw72/wZ
yU7JA2R25M5PPv7j8Zs6OVrUba/boERbgnEWB1mRnPcN0UWhgOhse7J+/XxrFuWfl/udb1rVOmAh
vowdjLhx3US/fBGMotd7OR7gSU8Z/iEfidLMSDt6IyGNOMnLZ+dPzdu5on4/87w5H5j3vZzuh7/J
pDbdjH1yUIgaNposrYdIvGR/dZq3fWqv2dNSrZonIOV4wmAKHYhmaveGAGZbp3krErtk0V4RXTah
FbLZw77az2tvi5/3pUJC0TS0cCPxNFJJIpc4fyabgm+juPm//Nv5z96O5PPfvW3Paz9/1ftLAiIS
yA6PYVQ7rLDVb9RZihU6ydVeo05jDUWyBUj8SfeAlKPhRHwiFqg38HJOCOslEjmJTQe+AxBYQ0oI
3uiSJBlZ/2YEOiXCn3lhEwJoEaoXL0KQsxqkWMiIwL1IQr4dIKH6XIcF6C7xPXJBRRZPvGEZiQAp
6xsBHerVFtFJkpetaNzzQhUD8tvmD/vEqFeh60x/lYhmT+aS0JKHnPW14rZjqVIimlC4Fua9jr6z
kzZfE39+4XF0O0mBu28GyQadpwFHmr0hpx19enejX+hxHL98Z8fbvrfmN6jUc2zp49Qi1eHkq9Dg
8VRYU41GaQEyQIlRbSiaeGK87NK6Z8omVmepy3mBi4yxCEyfmHvM10M/etuie5wfkAGQOUfxooDR
R85BPJH5Kb2YzFs17k9TtPHr2lhBSf7WRloprIkwXLdPZR3g/onLpBPXI1AFt0UkZq/7d0HEy1uL
GdYgpieO1RIddlibhznG3fM+0Rxgvyfbaoi44FqanF2vHnuFIYRKd43rbHxlKs59w1x3HH20FfpD
XikxU6QUGXTMwkohxalImvKymDBxpoAbbyk4bdGttM8LG6ygOt0iN9mtUbzcdz2+QAoTnFyxSLeh
bl55mXWFFXexVBvKMFAL0/28EJ3t3kmH75svB0JyXHGSQTkT1vDz4qUFzKuhGTMJjvtuGQJ3I9qQ
zq3AUkkGEuHjAHPsgUctLZWsbjMJTHzvXzSDIaqDwFcGlXmr2VoX5pTAgJVRhEXnWflWD3JKLYgu
cF4o8ygtHNPnTdQ2lM1kggTI9Sf0Oi4zQCv7GP/j/bxWRulADhDPpQDhJmJbMQGO0ePa/7DtyHR2
IDPE7hjDsZdjNl1HZ1TJ5m3X/ImXc6RwRvjZzMZB+j03lrUYW0qxSBJbE9UdVsHpkHcMu8a19JYZ
kdw7UA/mjxaYoL98fl4bxMg1r70dmD/38ifTED4loiY777PK0tnYlb42C+TAbbGQp4xcxLxNY1cQ
7cpSl9C82c/7LEnncFEdu1ExdvOu+WDg962I4Jt9LsU+0k1cXtJCmbFseVX1nr3LWuNy8Ex9TUth
SFeDXQLocNNDPJSXL/ua6tm3/WqFOnMJjIqPGakiuTIFh0UjNt8OvG32FwUzXMCZ1LMGlIBWtuTS
ABTYVBvF7s6TjQ/qWTsozgq1uf4he7aV9AyXh5zRcQNW7jY5J+y4BqTqoEGDZtr1iKr1QAIdSO5C
9Q4UYSk3jtV13R+rEPVsqtokmvZjd9+qpw6PuCDeoCkTq7gz4jd7oUQbAZSUDqQGrWjTqLwzG0s5
2F29QPHcyY4AuMrhCLsBvKvnIO1/aKSd7YDav/JlkH6uH+7idBeP+bICecx9rc19dsRYVXBrl83j
hN3DKv2G4E7VbFrwj9IXIfbJ/d801g4hu6U8XgDBSuMHFZxAtPDd4A4ievkVnLweYSJy2wYrCH86
8ksLBGA1Ff3ztcgbaxtLXpvpjqK8H65JEJb6BSy16K6KLmv5a3IGPXRxNPbFyV5E58Oi4BVdhstp
D/FlGX0ZjxhVfxvXyNyBiF7lroQW2QLdRqAsm2GJAueTcpWt+l38SXaL+9K13WGLa0xwoW27LUKY
i/DSWplIq18SdFYLtG3d9EzZFl9DAssGHBzq4SsEzZJw7eHx0y/MI5YbRbtWmGE3bo4Qpvu1XmgX
2Q7Q9a0Je3AVX0nn/vP4RIr9W34sjyB4cEVdpZ+wNCMfb901mWucq7f1J919brbTYdd+8XZcFeyd
Da4oV7xzyBxc7rVha22KcTHq0BYwq2fIcinKapssXZnlpybahsE1YBuKsZCh4I16awdgcpKC8Ube
zFqaNxNiyc1SftLzqwC9pM+UuSR5ZWJ5OLoDmVhys+12IKxFw95aRCQHhj0uIvgaAPooFJTlqy/V
4WhdOdxWtjOXwJuGvY23wCrcKb0reQ/atM39zQS2tltgTWbdYfHjHYOtc6W6IEHWw5fGWSKeecQW
O63d2MFk1EXBbrxJsOF2IAlsGwfk0y6qqR5dw+zMTkjAy9P6M5odkXqVxWT6z/u1/FhIq2JaIaEu
M0LgHQG65qv1BD2z61G4oy6xsOSDx1S4X2oX2DLH9+W4PBi3nbSQDsq6cPMH4ylgHASNiD2Ac/Su
fXCBn7tsOXrL5At+ZJImDuoUwbaQLm+d4qjqW/nI3Osq+aI8g6cmMyF/hU6T7LsToMeoPCr5ktnP
Br5XsXR8kAGAPuBmLIEQhgoh40J9yDYNtGFgDPfm1+4qvbQ/lbsB6QRqJaApjrz+UrcDxdnfUMJN
vUX75C+rZwSqdWWVmUt0UwdlneRrbN24Qk5P3avBgeJM22tXGfrUiHemYHEW4TPm1ifpMbnUV/mS
IO1W/eQ/xbfUilG/bvErWDRL7zx+KB9AyFyRHcCRZ9UeDDQmz/Mt7njTp2Snn9+P18aNtNUuo2cU
lywfvcAFylffKGyY+2ENt4gy0rip7kBzXqHBcJB3cG+rezVwgdUyWu1qd1joK+mTDFhuTcF90brt
bYjlQr5QlkQF0QgcwC0Vof2E5DCNXrrqvqQ7oEYgFyMTG8uFfMQPYOM/6DiXL/yb3HO59XyVgkhe
qES//UJdqGt7m105n3FQvkdfyp228RfIbSupWIb2hUZ1GZz0kk7T9dG4XsKAQc9+kR953SgDn2tb
0r7GA+3wiCedsiD1tceqgzdfhXt6HgW4NK4hIl09elv/SOS5zbYTLypoXvuy2co7WIRdtdZBrdMD
aksZnIBb3vBMd80BR7zYRW47o6X6W0RCfbShYEPzWl9CVgK2MgB9X1KLIPOt0fIhwJxbwDGWePfU
G4/0zsZfUZPbRJ/7s7y6I/aKEMXnjJj9PigU72h7CDMcbdfflUeoNHvzXueaNxQRt0O8vIAYaB0Q
fCm2GmPKEpMXa+mTjkRhLFo9jxfx0Tnpl/Gdf+Zvgq8ZrjbnQ5L2y7fhz85KEj7zEKnRbaRUorYk
j/YyVaBNoHnnsNbQOxcRjidUrZF8xd2s7zVkUUQRQLWRECOnL0wOejimSO25GhmwPdJvJNDEmi8C
knmtN/Cw2r6s4mAqr6KkO8Q6JO5QfCaZo5u//2sN1bhlWasEJY0RuXlrLikb1wfbgu2TWQRUgdPu
2z8WUSW3e0lLUB0Va/OBui6+YCiAiHSJ0KLTV/Dbp2kdwCff1WSu7J661jTp9JTzKg61E+BGLAIt
U4cmVQdMOHvAEwjBoVxKTRrUW5oFSDNq5CCieduzOGRpiTuCQ92alZC6l4VGvGOTKprXmkAEBW/b
ODMSfQTywewQkC6wAlyoQqZeFgtLCNLPa2/7FKfrN2nVXnpy5+KHWi/NkR+Y8IRIt8yUwh0jRdp4
/oWP+szexncAqc1M2aH1WG9aMZeeF01snJejpKx7kV14W/hzFPjHPrWH+x908sWcZZurRfNaBUyQ
DkEEKfNO4JIhld8qWM3lIlNtl+gJ6ts5HdyIlOC8NtP0w1iVt2ngCKTeDUgfb207pKaKoYtRP2WY
8NqiPFRotqx1jf64vR/Ksd/1YQ/Va3A2bwkk2c7a5Rib4mUM2xTjoWbapxOZGK2p6NXhyIKSYObZ
wu0cjFZ72ZT7EKADUyWn826pmcoYAgy9cCJRbovKLiki0hCoAwx7Rxm0jRbaW38Sv3ilGw/pWNir
LgG7vIxEvk6PYbJayCGD2+iIVMQv97Z42wcccdyp3jHrFWwNuwp3Ab3NR3fUS0rN9blF1KNZnrnt
RCJuTtGJKgjOTFj/hCJ3rNcimfKSPH5LJqtq98UwwOvJUg4IC/n6fTY2B2LfgJ61/Do2MQDyHm2Y
dV5DEa1thciNhZxi1CxTFa4r4Pxz9Wz+LefF2yaSMSE3SWAoMyeff15FhPYIECsERiWCwcXY24tx
tEnvzFXBl4XIIRtFxU6kJNzUgdKIQK23/KGsOZf/XrZteUhfVFP+X6izfb9GYRQOOhVv5qv2GST0
c90mDZ7mb0WyS2BbzW3+zz70r0/0XR3vdixwKD89UX5zw7qpwsfmxyqcYThUdP77n041X/C/OkVy
4r7aJ86tWb+rho7oCtnT+R+6LKjPYwI0H4ZO7PxuAuOwHLhy878f66XiGf3dU/jTVf3Fk/rXn3l3
B495C3ean8EP83cygbzQ/9kz+OkMPzwD53dADIZpWtrLLVIN/fEZOA6VSiqRKg9p/kdNj4f+Qzv5
P/QM/rYhqBr97X/2FH46x9tT0NXfHcivVHF/un3L+N1UZVm3je+3/1Is/r/o9jVN0anq/tqLoPyu
I9KEUiTpcPHvpxeBRqBpmupYFrRx8Y8y83/aCP6DR/VHx0KGOnmau5Twuf6rnufvPvD6Lv35+Pf3
aPf0P/6beFnefVD0MC/f/Tz3dWL7v961kbmd/3Dwtd3P3/P9z7/f4J+/+t13vd7V685t+Fydqsdg
nA+M3y/z/JTSL/3P5PT1lJ5+7O34XZCBe7uSP3WMf/z+/+bEdfzTeYVq3i+ft8JzLHt/YkTGPuLE
8SlDhOT1TOJnVAAzvG7/5RjxHz2KJXzNb6ghh++u+mVQ+dXHgQF4Xp2e8terFFdtzaqov37mLHt+
bMLH9t1YaIExef2yf/5I3Ofk1J+q59czicu2be0DHvbr+P1b/u03Hk6bfn3/2HHE/oBWSM6hCp/e
/Z70ZxrQml997JvnHIel92cWo8Kvn3nLEw/D1/PMzVubNXx/9ZJ3T6fgXQNUdEv5gC4EtZ8QK6T3
b6Ruyx/Q/nbZU3j6qRfR0c99fTr/vGXv8v79j6c7YqD/1Wd8+HPfZCrqB7wvB66sfYzH10uc2wVk
iQ94SYTlVP2nx+yo9ge0jbNTmL3rPTC+/Ijh5exUjckpe/rxcajMyT7gJzw71fUJp4/6uWnetWk0
QPWPeCThI1K9p/eTduIKZtG/2vrOQsaCOm/etWxVQZjmI85d1yH/cTF+PZlogyp62h909rytfj71
h1x4njU/9SFoRdrO61388z7k/Plrdfpp9oRCrPkhp+5O78ctVSMm+4hr7n/bntKixrH43YvJ+Z0P
eHvOn/vf9s9V/Ty+XuvcStB++KCTnz0P4eO7YYwY7SNGdHHln+G8/3TdIpD81ffynORW8NvyVOWM
lO9fTs1UPuwL3BOYpp9Pr37AlOQC7uHrU5h/Tp3W8rrjn78/F3HCjOR9VKPqqvMBnewF5fGf8yLG
R/yUl89ZVo9Jd/opTEAnXv2A674O8qfn33b1n8Y2dEg+4Ie8gbXy1w2RlIEwTfjVlv7yBX9uiOL0
HzAfvOXpP9f187ueSyMV9QE94+0zsrCvT0C08u9plF99JHfNKXh3Wh0p4tcd//zluX+uUka21xPN
F8xQ/AFj8X1IZPNT89YMfDxev+ufX/TDiXEn89GAfD3Xy3Xb+gd0gg/PdfPbX148+boPaHwP/8qV
5Y9s0T9Lwzz8PafkX575rzJNf6Ri/5x/esna/9sPkAETJ35Mnk/Vf/0vAAAA//8=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de-DE" sz="900" b="0" i="0" u="none" strike="noStrike" baseline="0">
            <a:solidFill>
              <a:sysClr val="windowText" lastClr="000000">
                <a:lumMod val="65000"/>
                <a:lumOff val="35000"/>
              </a:sysClr>
            </a:solidFill>
            <a:latin typeface="Calibri" panose="020F0502020204030204"/>
          </a:endParaRPr>
        </a:p>
      </cx:txPr>
    </cx:legend>
  </cx:chart>
  <cx:spPr>
    <a:ln>
      <a:noFill/>
    </a:ln>
    <a:effectLst>
      <a:outerShdw blurRad="50800" dist="38100" algn="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200585</xdr:colOff>
      <xdr:row>13</xdr:row>
      <xdr:rowOff>142875</xdr:rowOff>
    </xdr:from>
    <xdr:to>
      <xdr:col>8</xdr:col>
      <xdr:colOff>423240</xdr:colOff>
      <xdr:row>28</xdr:row>
      <xdr:rowOff>28575</xdr:rowOff>
    </xdr:to>
    <xdr:graphicFrame macro="">
      <xdr:nvGraphicFramePr>
        <xdr:cNvPr id="4" name="Diagramm 3">
          <a:extLst>
            <a:ext uri="{FF2B5EF4-FFF2-40B4-BE49-F238E27FC236}">
              <a16:creationId xmlns:a16="http://schemas.microsoft.com/office/drawing/2014/main" id="{2FFFD9EE-21A0-40C0-B499-5CD899DA5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685799</xdr:colOff>
      <xdr:row>13</xdr:row>
      <xdr:rowOff>142875</xdr:rowOff>
    </xdr:from>
    <xdr:to>
      <xdr:col>18</xdr:col>
      <xdr:colOff>559172</xdr:colOff>
      <xdr:row>28</xdr:row>
      <xdr:rowOff>28575</xdr:rowOff>
    </xdr:to>
    <xdr:graphicFrame macro="">
      <xdr:nvGraphicFramePr>
        <xdr:cNvPr id="5" name="Diagramm 4">
          <a:extLst>
            <a:ext uri="{FF2B5EF4-FFF2-40B4-BE49-F238E27FC236}">
              <a16:creationId xmlns:a16="http://schemas.microsoft.com/office/drawing/2014/main" id="{6AABCFFB-B727-41B0-9958-384AF8FA6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172012</xdr:colOff>
      <xdr:row>29</xdr:row>
      <xdr:rowOff>66674</xdr:rowOff>
    </xdr:from>
    <xdr:to>
      <xdr:col>11</xdr:col>
      <xdr:colOff>526676</xdr:colOff>
      <xdr:row>45</xdr:row>
      <xdr:rowOff>114299</xdr:rowOff>
    </xdr:to>
    <mc:AlternateContent xmlns:mc="http://schemas.openxmlformats.org/markup-compatibility/2006">
      <mc:Choice xmlns:cx4="http://schemas.microsoft.com/office/drawing/2016/5/10/chartex" Requires="cx4">
        <xdr:graphicFrame macro="">
          <xdr:nvGraphicFramePr>
            <xdr:cNvPr id="6" name="Diagramm 5">
              <a:extLst>
                <a:ext uri="{FF2B5EF4-FFF2-40B4-BE49-F238E27FC236}">
                  <a16:creationId xmlns:a16="http://schemas.microsoft.com/office/drawing/2014/main" id="{9F228D66-57F7-46CF-894A-CEB56B465E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05630" y="5400674"/>
              <a:ext cx="7974664" cy="3095625"/>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11</xdr:col>
      <xdr:colOff>752475</xdr:colOff>
      <xdr:row>29</xdr:row>
      <xdr:rowOff>66675</xdr:rowOff>
    </xdr:from>
    <xdr:to>
      <xdr:col>18</xdr:col>
      <xdr:colOff>560291</xdr:colOff>
      <xdr:row>45</xdr:row>
      <xdr:rowOff>123825</xdr:rowOff>
    </xdr:to>
    <xdr:graphicFrame macro="">
      <xdr:nvGraphicFramePr>
        <xdr:cNvPr id="7" name="Diagramm 6">
          <a:extLst>
            <a:ext uri="{FF2B5EF4-FFF2-40B4-BE49-F238E27FC236}">
              <a16:creationId xmlns:a16="http://schemas.microsoft.com/office/drawing/2014/main" id="{BC15521D-0B03-41CF-9C08-71A214305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390525</xdr:colOff>
      <xdr:row>46</xdr:row>
      <xdr:rowOff>171449</xdr:rowOff>
    </xdr:from>
    <xdr:to>
      <xdr:col>18</xdr:col>
      <xdr:colOff>578785</xdr:colOff>
      <xdr:row>61</xdr:row>
      <xdr:rowOff>180974</xdr:rowOff>
    </xdr:to>
    <xdr:graphicFrame macro="">
      <xdr:nvGraphicFramePr>
        <xdr:cNvPr id="8" name="Diagramm 7">
          <a:extLst>
            <a:ext uri="{FF2B5EF4-FFF2-40B4-BE49-F238E27FC236}">
              <a16:creationId xmlns:a16="http://schemas.microsoft.com/office/drawing/2014/main" id="{ECD2760C-692B-4DED-B595-F1058FE84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143436</xdr:colOff>
      <xdr:row>46</xdr:row>
      <xdr:rowOff>171449</xdr:rowOff>
    </xdr:from>
    <xdr:to>
      <xdr:col>8</xdr:col>
      <xdr:colOff>179294</xdr:colOff>
      <xdr:row>61</xdr:row>
      <xdr:rowOff>152399</xdr:rowOff>
    </xdr:to>
    <xdr:graphicFrame macro="">
      <xdr:nvGraphicFramePr>
        <xdr:cNvPr id="9" name="Diagramm 8">
          <a:extLst>
            <a:ext uri="{FF2B5EF4-FFF2-40B4-BE49-F238E27FC236}">
              <a16:creationId xmlns:a16="http://schemas.microsoft.com/office/drawing/2014/main" id="{11F234F6-98C0-4F40-A67A-1AB082BBC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105335</xdr:colOff>
      <xdr:row>63</xdr:row>
      <xdr:rowOff>38100</xdr:rowOff>
    </xdr:from>
    <xdr:to>
      <xdr:col>11</xdr:col>
      <xdr:colOff>627528</xdr:colOff>
      <xdr:row>77</xdr:row>
      <xdr:rowOff>171450</xdr:rowOff>
    </xdr:to>
    <xdr:graphicFrame macro="">
      <xdr:nvGraphicFramePr>
        <xdr:cNvPr id="10" name="Diagramm 9">
          <a:extLst>
            <a:ext uri="{FF2B5EF4-FFF2-40B4-BE49-F238E27FC236}">
              <a16:creationId xmlns:a16="http://schemas.microsoft.com/office/drawing/2014/main" id="{A7A6922B-E317-4CA6-A248-7FD6B4E35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76200</xdr:colOff>
      <xdr:row>63</xdr:row>
      <xdr:rowOff>28575</xdr:rowOff>
    </xdr:from>
    <xdr:to>
      <xdr:col>18</xdr:col>
      <xdr:colOff>578781</xdr:colOff>
      <xdr:row>77</xdr:row>
      <xdr:rowOff>142875</xdr:rowOff>
    </xdr:to>
    <xdr:graphicFrame macro="">
      <xdr:nvGraphicFramePr>
        <xdr:cNvPr id="11" name="Diagramm 10">
          <a:extLst>
            <a:ext uri="{FF2B5EF4-FFF2-40B4-BE49-F238E27FC236}">
              <a16:creationId xmlns:a16="http://schemas.microsoft.com/office/drawing/2014/main" id="{BB71619A-5840-42DC-8109-A8A71D5BA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532842</xdr:colOff>
      <xdr:row>8</xdr:row>
      <xdr:rowOff>47623</xdr:rowOff>
    </xdr:from>
    <xdr:to>
      <xdr:col>18</xdr:col>
      <xdr:colOff>544048</xdr:colOff>
      <xdr:row>11</xdr:row>
      <xdr:rowOff>52123</xdr:rowOff>
    </xdr:to>
    <mc:AlternateContent xmlns:mc="http://schemas.openxmlformats.org/markup-compatibility/2006">
      <mc:Choice xmlns:a14="http://schemas.microsoft.com/office/drawing/2010/main" Requires="a14">
        <xdr:graphicFrame macro="">
          <xdr:nvGraphicFramePr>
            <xdr:cNvPr id="17" name="state">
              <a:extLst>
                <a:ext uri="{FF2B5EF4-FFF2-40B4-BE49-F238E27FC236}">
                  <a16:creationId xmlns:a16="http://schemas.microsoft.com/office/drawing/2014/main" id="{9081E0D9-6F83-0E25-6334-9D183EBF830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229417" y="1514473"/>
              <a:ext cx="2297206" cy="5760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9</xdr:col>
      <xdr:colOff>628093</xdr:colOff>
      <xdr:row>8</xdr:row>
      <xdr:rowOff>47623</xdr:rowOff>
    </xdr:from>
    <xdr:to>
      <xdr:col>14</xdr:col>
      <xdr:colOff>751357</xdr:colOff>
      <xdr:row>11</xdr:row>
      <xdr:rowOff>52123</xdr:rowOff>
    </xdr:to>
    <mc:AlternateContent xmlns:mc="http://schemas.openxmlformats.org/markup-compatibility/2006">
      <mc:Choice xmlns:a14="http://schemas.microsoft.com/office/drawing/2010/main" Requires="a14">
        <xdr:graphicFrame macro="">
          <xdr:nvGraphicFramePr>
            <xdr:cNvPr id="18" name="store_name">
              <a:extLst>
                <a:ext uri="{FF2B5EF4-FFF2-40B4-BE49-F238E27FC236}">
                  <a16:creationId xmlns:a16="http://schemas.microsoft.com/office/drawing/2014/main" id="{E5FCE7F3-6639-D794-C83B-61C567D4B642}"/>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6752668" y="1514473"/>
              <a:ext cx="3933264" cy="5760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xdr:col>
      <xdr:colOff>206188</xdr:colOff>
      <xdr:row>7</xdr:row>
      <xdr:rowOff>31717</xdr:rowOff>
    </xdr:from>
    <xdr:to>
      <xdr:col>3</xdr:col>
      <xdr:colOff>338188</xdr:colOff>
      <xdr:row>11</xdr:row>
      <xdr:rowOff>102534</xdr:rowOff>
    </xdr:to>
    <mc:AlternateContent xmlns:mc="http://schemas.openxmlformats.org/markup-compatibility/2006">
      <mc:Choice xmlns:tsle="http://schemas.microsoft.com/office/drawing/2012/timeslicer" Requires="tsle">
        <xdr:graphicFrame macro="">
          <xdr:nvGraphicFramePr>
            <xdr:cNvPr id="2" name="order_date 1">
              <a:extLst>
                <a:ext uri="{FF2B5EF4-FFF2-40B4-BE49-F238E27FC236}">
                  <a16:creationId xmlns:a16="http://schemas.microsoft.com/office/drawing/2014/main" id="{98800821-7F11-568A-DDAE-AB34E02985F1}"/>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234763" y="1308067"/>
              <a:ext cx="1656000" cy="832817"/>
            </a:xfrm>
            <a:prstGeom prst="rect">
              <a:avLst/>
            </a:prstGeom>
            <a:solidFill>
              <a:prstClr val="white"/>
            </a:solidFill>
            <a:ln w="1">
              <a:solidFill>
                <a:prstClr val="green"/>
              </a:solidFill>
            </a:ln>
          </xdr:spPr>
          <xdr:txBody>
            <a:bodyPr vertOverflow="clip" horzOverflow="clip"/>
            <a:lstStyle/>
            <a:p>
              <a:r>
                <a:rPr lang="de-DE" sz="1100"/>
                <a:t>Zeitachse: Funktioniert in Excel 2013 oder höher. Nicht verschieben oder die Größe ändern.</a:t>
              </a:r>
            </a:p>
          </xdr:txBody>
        </xdr:sp>
      </mc:Fallback>
    </mc:AlternateContent>
    <xdr:clientData/>
  </xdr:twoCellAnchor>
  <xdr:twoCellAnchor>
    <xdr:from>
      <xdr:col>1</xdr:col>
      <xdr:colOff>493058</xdr:colOff>
      <xdr:row>0</xdr:row>
      <xdr:rowOff>134471</xdr:rowOff>
    </xdr:from>
    <xdr:to>
      <xdr:col>3</xdr:col>
      <xdr:colOff>190499</xdr:colOff>
      <xdr:row>5</xdr:row>
      <xdr:rowOff>67236</xdr:rowOff>
    </xdr:to>
    <xdr:sp macro="" textlink="">
      <xdr:nvSpPr>
        <xdr:cNvPr id="12" name="Rechteck: abgerundete Ecken 11">
          <a:extLst>
            <a:ext uri="{FF2B5EF4-FFF2-40B4-BE49-F238E27FC236}">
              <a16:creationId xmlns:a16="http://schemas.microsoft.com/office/drawing/2014/main" id="{42A28756-1E62-AB6B-EA31-062AFC47F879}"/>
            </a:ext>
          </a:extLst>
        </xdr:cNvPr>
        <xdr:cNvSpPr/>
      </xdr:nvSpPr>
      <xdr:spPr>
        <a:xfrm>
          <a:off x="526676" y="134471"/>
          <a:ext cx="1221441" cy="896471"/>
        </a:xfrm>
        <a:prstGeom prst="roundRect">
          <a:avLst/>
        </a:prstGeom>
        <a:blipFill dpi="0" rotWithShape="1">
          <a:blip xmlns:r="http://schemas.openxmlformats.org/officeDocument/2006/relationships" r:embed="rId9" cstate="print">
            <a:extLst>
              <a:ext uri="{28A0092B-C50C-407E-A947-70E740481C1C}">
                <a14:useLocalDpi xmlns:a14="http://schemas.microsoft.com/office/drawing/2010/main" val="0"/>
              </a:ext>
            </a:extLst>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0.685408101854" backgroundQuery="1" createdVersion="8" refreshedVersion="8" minRefreshableVersion="3" recordCount="0" supportSubquery="1" supportAdvancedDrill="1" xr:uid="{7B4835C2-4C24-4914-A4F4-3BE5F03ECE82}">
  <cacheSource type="external" connectionId="2"/>
  <cacheFields count="4">
    <cacheField name="[Measures].[Summe von revenue]" caption="Summe von revenue" numFmtId="0" hierarchy="18" level="32767"/>
    <cacheField name="[Abfrage1].[order_date].[order_date]" caption="order_date" numFmtId="0" hierarchy="4" level="1">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cacheField>
    <cacheField name="[Abfrage1].[order_date (Jahr)].[order_date (Jahr)]" caption="order_date (Jahr)" numFmtId="0" hierarchy="12" level="1">
      <sharedItems count="3">
        <s v="2016"/>
        <s v="2017"/>
        <s v="2018"/>
      </sharedItems>
    </cacheField>
    <cacheField name="[Abfrage1].[state].[state]" caption="state" numFmtId="0" hierarchy="3" level="1">
      <sharedItems containsSemiMixedTypes="0" containsNonDate="0" containsString="0"/>
    </cacheField>
  </cacheFields>
  <cacheHierarchies count="19">
    <cacheHierarchy uniqueName="[Abfrage1].[order_id]" caption="order_id" attribute="1" defaultMemberUniqueName="[Abfrage1].[order_id].[All]" allUniqueName="[Abfrage1].[order_id].[All]" dimensionUniqueName="[Abfrage1]" displayFolder="" count="2" memberValueDatatype="20" unbalanced="0"/>
    <cacheHierarchy uniqueName="[Abfrage1].[customers]" caption="customers" attribute="1" defaultMemberUniqueName="[Abfrage1].[customers].[All]" allUniqueName="[Abfrage1].[customers].[All]" dimensionUniqueName="[Abfrage1]" displayFolder="" count="2" memberValueDatatype="130" unbalanced="0"/>
    <cacheHierarchy uniqueName="[Abfrage1].[city]" caption="city" attribute="1" defaultMemberUniqueName="[Abfrage1].[city].[All]" allUniqueName="[Abfrage1].[city].[All]" dimensionUniqueName="[Abfrage1]" displayFolder="" count="2" memberValueDatatype="130" unbalanced="0"/>
    <cacheHierarchy uniqueName="[Abfrage1].[state]" caption="state" attribute="1" defaultMemberUniqueName="[Abfrage1].[state].[All]" allUniqueName="[Abfrage1].[state].[All]" dimensionUniqueName="[Abfrage1]" displayFolder="" count="2" memberValueDatatype="130" unbalanced="0">
      <fieldsUsage count="2">
        <fieldUsage x="-1"/>
        <fieldUsage x="3"/>
      </fieldsUsage>
    </cacheHierarchy>
    <cacheHierarchy uniqueName="[Abfrage1].[order_date]" caption="order_date" attribute="1" time="1" defaultMemberUniqueName="[Abfrage1].[order_date].[All]" allUniqueName="[Abfrage1].[order_date].[All]" dimensionUniqueName="[Abfrage1]" displayFolder="" count="2" memberValueDatatype="7" unbalanced="0">
      <fieldsUsage count="2">
        <fieldUsage x="-1"/>
        <fieldUsage x="1"/>
      </fieldsUsage>
    </cacheHierarchy>
    <cacheHierarchy uniqueName="[Abfrage1].[total_units]" caption="total_units" attribute="1" defaultMemberUniqueName="[Abfrage1].[total_units].[All]" allUniqueName="[Abfrage1].[total_units].[All]" dimensionUniqueName="[Abfrage1]" displayFolder="" count="2" memberValueDatatype="20" unbalanced="0"/>
    <cacheHierarchy uniqueName="[Abfrage1].[revenue]" caption="revenue" attribute="1" defaultMemberUniqueName="[Abfrage1].[revenue].[All]" allUniqueName="[Abfrage1].[revenue].[All]" dimensionUniqueName="[Abfrage1]" displayFolder="" count="2" memberValueDatatype="5" unbalanced="0"/>
    <cacheHierarchy uniqueName="[Abfrage1].[product_name]" caption="product_name" attribute="1" defaultMemberUniqueName="[Abfrage1].[product_name].[All]" allUniqueName="[Abfrage1].[product_name].[All]" dimensionUniqueName="[Abfrage1]" displayFolder="" count="2" memberValueDatatype="130" unbalanced="0"/>
    <cacheHierarchy uniqueName="[Abfrage1].[category_name]" caption="category_name" attribute="1" defaultMemberUniqueName="[Abfrage1].[category_name].[All]" allUniqueName="[Abfrage1].[category_name].[All]" dimensionUniqueName="[Abfrage1]" displayFolder="" count="2" memberValueDatatype="130" unbalanced="0"/>
    <cacheHierarchy uniqueName="[Abfrage1].[store_name]" caption="store_name" attribute="1" defaultMemberUniqueName="[Abfrage1].[store_name].[All]" allUniqueName="[Abfrage1].[store_name].[All]" dimensionUniqueName="[Abfrage1]" displayFolder="" count="2" memberValueDatatype="130" unbalanced="0"/>
    <cacheHierarchy uniqueName="[Abfrage1].[brand_name]" caption="brand_name" attribute="1" defaultMemberUniqueName="[Abfrage1].[brand_name].[All]" allUniqueName="[Abfrage1].[brand_name].[All]" dimensionUniqueName="[Abfrage1]" displayFolder="" count="2" memberValueDatatype="130" unbalanced="0"/>
    <cacheHierarchy uniqueName="[Abfrage1].[sales_rep]" caption="sales_rep" attribute="1" defaultMemberUniqueName="[Abfrage1].[sales_rep].[All]" allUniqueName="[Abfrage1].[sales_rep].[All]" dimensionUniqueName="[Abfrage1]" displayFolder="" count="2" memberValueDatatype="130" unbalanced="0"/>
    <cacheHierarchy uniqueName="[Abfrage1].[order_date (Jahr)]" caption="order_date (Jahr)" attribute="1" defaultMemberUniqueName="[Abfrage1].[order_date (Jahr)].[All]" allUniqueName="[Abfrage1].[order_date (Jahr)].[All]" dimensionUniqueName="[Abfrage1]" displayFolder="" count="2" memberValueDatatype="130" unbalanced="0">
      <fieldsUsage count="2">
        <fieldUsage x="-1"/>
        <fieldUsage x="2"/>
      </fieldsUsage>
    </cacheHierarchy>
    <cacheHierarchy uniqueName="[Abfrage1].[order_date (Quartal)]" caption="order_date (Quartal)" attribute="1" defaultMemberUniqueName="[Abfrage1].[order_date (Quartal)].[All]" allUniqueName="[Abfrage1].[order_date (Quartal)].[All]" dimensionUniqueName="[Abfrage1]" displayFolder="" count="2" memberValueDatatype="130" unbalanced="0"/>
    <cacheHierarchy uniqueName="[Abfrage1].[order_date (Monat)]" caption="order_date (Monat)" attribute="1" defaultMemberUniqueName="[Abfrage1].[order_date (Monat)].[All]" allUniqueName="[Abfrage1].[order_date (Monat)].[All]" dimensionUniqueName="[Abfrage1]" displayFolder="" count="2" memberValueDatatype="130" unbalanced="0"/>
    <cacheHierarchy uniqueName="[Abfrage1].[order_date (Monatsindex)]" caption="order_date (Monatsindex)" attribute="1" defaultMemberUniqueName="[Abfrage1].[order_date (Monatsindex)].[All]" allUniqueName="[Abfrage1].[order_date (Monatsindex)].[All]" dimensionUniqueName="[Abfrage1]" displayFolder="" count="2" memberValueDatatype="20" unbalanced="0" hidden="1"/>
    <cacheHierarchy uniqueName="[Measures].[__XL_Count Abfrage1]" caption="__XL_Count Abfrage1" measure="1" displayFolder="" measureGroup="Abfrage1" count="0" hidden="1"/>
    <cacheHierarchy uniqueName="[Measures].[__No measures defined]" caption="__No measures defined" measure="1" displayFolder="" count="0" hidden="1"/>
    <cacheHierarchy uniqueName="[Measures].[Summe von revenue]" caption="Summe von revenue" measure="1" displayFolder="" measureGroup="Abfrage1"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name="Abfrage1" uniqueName="[Abfrage1]" caption="Abfrage1"/>
    <dimension measure="1" name="Measures" uniqueName="[Measures]" caption="Measures"/>
  </dimensions>
  <measureGroups count="1">
    <measureGroup name="Abfrage1" caption="Abfrage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0.655482986112" backgroundQuery="1" createdVersion="3" refreshedVersion="8" minRefreshableVersion="3" recordCount="0" supportSubquery="1" supportAdvancedDrill="1" xr:uid="{A7216925-1526-4275-8B53-9AA4C665A7D4}">
  <cacheSource type="external" connectionId="2">
    <extLst>
      <ext xmlns:x14="http://schemas.microsoft.com/office/spreadsheetml/2009/9/main" uri="{F057638F-6D5F-4e77-A914-E7F072B9BCA8}">
        <x14:sourceConnection name="ThisWorkbookDataModel"/>
      </ext>
    </extLst>
  </cacheSource>
  <cacheFields count="0"/>
  <cacheHierarchies count="19">
    <cacheHierarchy uniqueName="[Abfrage1].[order_id]" caption="order_id" attribute="1" defaultMemberUniqueName="[Abfrage1].[order_id].[All]" allUniqueName="[Abfrage1].[order_id].[All]" dimensionUniqueName="[Abfrage1]" displayFolder="" count="0" memberValueDatatype="20" unbalanced="0"/>
    <cacheHierarchy uniqueName="[Abfrage1].[customers]" caption="customers" attribute="1" defaultMemberUniqueName="[Abfrage1].[customers].[All]" allUniqueName="[Abfrage1].[customers].[All]" dimensionUniqueName="[Abfrage1]" displayFolder="" count="0" memberValueDatatype="130" unbalanced="0"/>
    <cacheHierarchy uniqueName="[Abfrage1].[city]" caption="city" attribute="1" defaultMemberUniqueName="[Abfrage1].[city].[All]" allUniqueName="[Abfrage1].[city].[All]" dimensionUniqueName="[Abfrage1]" displayFolder="" count="0" memberValueDatatype="130" unbalanced="0"/>
    <cacheHierarchy uniqueName="[Abfrage1].[state]" caption="state" attribute="1" defaultMemberUniqueName="[Abfrage1].[state].[All]" allUniqueName="[Abfrage1].[state].[All]" dimensionUniqueName="[Abfrage1]" displayFolder="" count="0" memberValueDatatype="130" unbalanced="0"/>
    <cacheHierarchy uniqueName="[Abfrage1].[order_date]" caption="order_date" attribute="1" time="1" defaultMemberUniqueName="[Abfrage1].[order_date].[All]" allUniqueName="[Abfrage1].[order_date].[All]" dimensionUniqueName="[Abfrage1]" displayFolder="" count="2" memberValueDatatype="7" unbalanced="0"/>
    <cacheHierarchy uniqueName="[Abfrage1].[total_units]" caption="total_units" attribute="1" defaultMemberUniqueName="[Abfrage1].[total_units].[All]" allUniqueName="[Abfrage1].[total_units].[All]" dimensionUniqueName="[Abfrage1]" displayFolder="" count="0" memberValueDatatype="20" unbalanced="0"/>
    <cacheHierarchy uniqueName="[Abfrage1].[revenue]" caption="revenue" attribute="1" defaultMemberUniqueName="[Abfrage1].[revenue].[All]" allUniqueName="[Abfrage1].[revenue].[All]" dimensionUniqueName="[Abfrage1]" displayFolder="" count="0" memberValueDatatype="5" unbalanced="0"/>
    <cacheHierarchy uniqueName="[Abfrage1].[product_name]" caption="product_name" attribute="1" defaultMemberUniqueName="[Abfrage1].[product_name].[All]" allUniqueName="[Abfrage1].[product_name].[All]" dimensionUniqueName="[Abfrage1]" displayFolder="" count="0" memberValueDatatype="130" unbalanced="0"/>
    <cacheHierarchy uniqueName="[Abfrage1].[category_name]" caption="category_name" attribute="1" defaultMemberUniqueName="[Abfrage1].[category_name].[All]" allUniqueName="[Abfrage1].[category_name].[All]" dimensionUniqueName="[Abfrage1]" displayFolder="" count="0" memberValueDatatype="130" unbalanced="0"/>
    <cacheHierarchy uniqueName="[Abfrage1].[store_name]" caption="store_name" attribute="1" defaultMemberUniqueName="[Abfrage1].[store_name].[All]" allUniqueName="[Abfrage1].[store_name].[All]" dimensionUniqueName="[Abfrage1]" displayFolder="" count="0" memberValueDatatype="130" unbalanced="0"/>
    <cacheHierarchy uniqueName="[Abfrage1].[brand_name]" caption="brand_name" attribute="1" defaultMemberUniqueName="[Abfrage1].[brand_name].[All]" allUniqueName="[Abfrage1].[brand_name].[All]" dimensionUniqueName="[Abfrage1]" displayFolder="" count="0" memberValueDatatype="130" unbalanced="0"/>
    <cacheHierarchy uniqueName="[Abfrage1].[sales_rep]" caption="sales_rep" attribute="1" defaultMemberUniqueName="[Abfrage1].[sales_rep].[All]" allUniqueName="[Abfrage1].[sales_rep].[All]" dimensionUniqueName="[Abfrage1]" displayFolder="" count="0" memberValueDatatype="130" unbalanced="0"/>
    <cacheHierarchy uniqueName="[Abfrage1].[order_date (Jahr)]" caption="order_date (Jahr)" attribute="1" defaultMemberUniqueName="[Abfrage1].[order_date (Jahr)].[All]" allUniqueName="[Abfrage1].[order_date (Jahr)].[All]" dimensionUniqueName="[Abfrage1]" displayFolder="" count="0" memberValueDatatype="130" unbalanced="0"/>
    <cacheHierarchy uniqueName="[Abfrage1].[order_date (Quartal)]" caption="order_date (Quartal)" attribute="1" defaultMemberUniqueName="[Abfrage1].[order_date (Quartal)].[All]" allUniqueName="[Abfrage1].[order_date (Quartal)].[All]" dimensionUniqueName="[Abfrage1]" displayFolder="" count="0" memberValueDatatype="130" unbalanced="0"/>
    <cacheHierarchy uniqueName="[Abfrage1].[order_date (Monat)]" caption="order_date (Monat)" attribute="1" defaultMemberUniqueName="[Abfrage1].[order_date (Monat)].[All]" allUniqueName="[Abfrage1].[order_date (Monat)].[All]" dimensionUniqueName="[Abfrage1]" displayFolder="" count="0" memberValueDatatype="130" unbalanced="0"/>
    <cacheHierarchy uniqueName="[Abfrage1].[order_date (Monatsindex)]" caption="order_date (Monatsindex)" attribute="1" defaultMemberUniqueName="[Abfrage1].[order_date (Monatsindex)].[All]" allUniqueName="[Abfrage1].[order_date (Monatsindex)].[All]" dimensionUniqueName="[Abfrage1]" displayFolder="" count="0" memberValueDatatype="20" unbalanced="0" hidden="1"/>
    <cacheHierarchy uniqueName="[Measures].[__XL_Count Abfrage1]" caption="__XL_Count Abfrage1" measure="1" displayFolder="" measureGroup="Abfrage1" count="0" hidden="1"/>
    <cacheHierarchy uniqueName="[Measures].[__No measures defined]" caption="__No measures defined" measure="1" displayFolder="" count="0" hidden="1"/>
    <cacheHierarchy uniqueName="[Measures].[Summe von revenue]" caption="Summe von revenue" measure="1" displayFolder="" measureGroup="Abfrag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pivotCacheId="49379362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0.685408564816" backgroundQuery="1" createdVersion="8" refreshedVersion="8" minRefreshableVersion="3" recordCount="0" supportSubquery="1" supportAdvancedDrill="1" xr:uid="{774B4727-902C-4934-805A-914C110560E4}">
  <cacheSource type="external" connectionId="2"/>
  <cacheFields count="4">
    <cacheField name="[Measures].[Summe von revenue]" caption="Summe von revenue" numFmtId="0" hierarchy="18" level="32767"/>
    <cacheField name="[Abfrage1].[sales_rep].[sales_rep]" caption="sales_rep" numFmtId="0" hierarchy="11" level="1">
      <sharedItems count="6">
        <s v="Genna Serrano"/>
        <s v="Kali Vargas"/>
        <s v="Layla Terrell"/>
        <s v="Marcelene Boyer"/>
        <s v="Mireya Copeland"/>
        <s v="Venita Daniel"/>
      </sharedItems>
    </cacheField>
    <cacheField name="[Abfrage1].[order_date].[order_date]" caption="order_date" numFmtId="0" hierarchy="4" level="1">
      <sharedItems containsSemiMixedTypes="0" containsNonDate="0" containsString="0"/>
    </cacheField>
    <cacheField name="[Abfrage1].[state].[state]" caption="state" numFmtId="0" hierarchy="3" level="1">
      <sharedItems containsSemiMixedTypes="0" containsNonDate="0" containsString="0"/>
    </cacheField>
  </cacheFields>
  <cacheHierarchies count="19">
    <cacheHierarchy uniqueName="[Abfrage1].[order_id]" caption="order_id" attribute="1" defaultMemberUniqueName="[Abfrage1].[order_id].[All]" allUniqueName="[Abfrage1].[order_id].[All]" dimensionUniqueName="[Abfrage1]" displayFolder="" count="2" memberValueDatatype="20" unbalanced="0"/>
    <cacheHierarchy uniqueName="[Abfrage1].[customers]" caption="customers" attribute="1" defaultMemberUniqueName="[Abfrage1].[customers].[All]" allUniqueName="[Abfrage1].[customers].[All]" dimensionUniqueName="[Abfrage1]" displayFolder="" count="2" memberValueDatatype="130" unbalanced="0"/>
    <cacheHierarchy uniqueName="[Abfrage1].[city]" caption="city" attribute="1" defaultMemberUniqueName="[Abfrage1].[city].[All]" allUniqueName="[Abfrage1].[city].[All]" dimensionUniqueName="[Abfrage1]" displayFolder="" count="2" memberValueDatatype="130" unbalanced="0"/>
    <cacheHierarchy uniqueName="[Abfrage1].[state]" caption="state" attribute="1" defaultMemberUniqueName="[Abfrage1].[state].[All]" allUniqueName="[Abfrage1].[state].[All]" dimensionUniqueName="[Abfrage1]" displayFolder="" count="2" memberValueDatatype="130" unbalanced="0">
      <fieldsUsage count="2">
        <fieldUsage x="-1"/>
        <fieldUsage x="3"/>
      </fieldsUsage>
    </cacheHierarchy>
    <cacheHierarchy uniqueName="[Abfrage1].[order_date]" caption="order_date" attribute="1" time="1" defaultMemberUniqueName="[Abfrage1].[order_date].[All]" allUniqueName="[Abfrage1].[order_date].[All]" dimensionUniqueName="[Abfrage1]" displayFolder="" count="2" memberValueDatatype="7" unbalanced="0">
      <fieldsUsage count="2">
        <fieldUsage x="-1"/>
        <fieldUsage x="2"/>
      </fieldsUsage>
    </cacheHierarchy>
    <cacheHierarchy uniqueName="[Abfrage1].[total_units]" caption="total_units" attribute="1" defaultMemberUniqueName="[Abfrage1].[total_units].[All]" allUniqueName="[Abfrage1].[total_units].[All]" dimensionUniqueName="[Abfrage1]" displayFolder="" count="2" memberValueDatatype="20" unbalanced="0"/>
    <cacheHierarchy uniqueName="[Abfrage1].[revenue]" caption="revenue" attribute="1" defaultMemberUniqueName="[Abfrage1].[revenue].[All]" allUniqueName="[Abfrage1].[revenue].[All]" dimensionUniqueName="[Abfrage1]" displayFolder="" count="2" memberValueDatatype="5" unbalanced="0"/>
    <cacheHierarchy uniqueName="[Abfrage1].[product_name]" caption="product_name" attribute="1" defaultMemberUniqueName="[Abfrage1].[product_name].[All]" allUniqueName="[Abfrage1].[product_name].[All]" dimensionUniqueName="[Abfrage1]" displayFolder="" count="2" memberValueDatatype="130" unbalanced="0"/>
    <cacheHierarchy uniqueName="[Abfrage1].[category_name]" caption="category_name" attribute="1" defaultMemberUniqueName="[Abfrage1].[category_name].[All]" allUniqueName="[Abfrage1].[category_name].[All]" dimensionUniqueName="[Abfrage1]" displayFolder="" count="2" memberValueDatatype="130" unbalanced="0"/>
    <cacheHierarchy uniqueName="[Abfrage1].[store_name]" caption="store_name" attribute="1" defaultMemberUniqueName="[Abfrage1].[store_name].[All]" allUniqueName="[Abfrage1].[store_name].[All]" dimensionUniqueName="[Abfrage1]" displayFolder="" count="2" memberValueDatatype="130" unbalanced="0"/>
    <cacheHierarchy uniqueName="[Abfrage1].[brand_name]" caption="brand_name" attribute="1" defaultMemberUniqueName="[Abfrage1].[brand_name].[All]" allUniqueName="[Abfrage1].[brand_name].[All]" dimensionUniqueName="[Abfrage1]" displayFolder="" count="2" memberValueDatatype="130" unbalanced="0"/>
    <cacheHierarchy uniqueName="[Abfrage1].[sales_rep]" caption="sales_rep" attribute="1" defaultMemberUniqueName="[Abfrage1].[sales_rep].[All]" allUniqueName="[Abfrage1].[sales_rep].[All]" dimensionUniqueName="[Abfrage1]" displayFolder="" count="2" memberValueDatatype="130" unbalanced="0">
      <fieldsUsage count="2">
        <fieldUsage x="-1"/>
        <fieldUsage x="1"/>
      </fieldsUsage>
    </cacheHierarchy>
    <cacheHierarchy uniqueName="[Abfrage1].[order_date (Jahr)]" caption="order_date (Jahr)" attribute="1" defaultMemberUniqueName="[Abfrage1].[order_date (Jahr)].[All]" allUniqueName="[Abfrage1].[order_date (Jahr)].[All]" dimensionUniqueName="[Abfrage1]" displayFolder="" count="2" memberValueDatatype="130" unbalanced="0"/>
    <cacheHierarchy uniqueName="[Abfrage1].[order_date (Quartal)]" caption="order_date (Quartal)" attribute="1" defaultMemberUniqueName="[Abfrage1].[order_date (Quartal)].[All]" allUniqueName="[Abfrage1].[order_date (Quartal)].[All]" dimensionUniqueName="[Abfrage1]" displayFolder="" count="2" memberValueDatatype="130" unbalanced="0"/>
    <cacheHierarchy uniqueName="[Abfrage1].[order_date (Monat)]" caption="order_date (Monat)" attribute="1" defaultMemberUniqueName="[Abfrage1].[order_date (Monat)].[All]" allUniqueName="[Abfrage1].[order_date (Monat)].[All]" dimensionUniqueName="[Abfrage1]" displayFolder="" count="2" memberValueDatatype="130" unbalanced="0"/>
    <cacheHierarchy uniqueName="[Abfrage1].[order_date (Monatsindex)]" caption="order_date (Monatsindex)" attribute="1" defaultMemberUniqueName="[Abfrage1].[order_date (Monatsindex)].[All]" allUniqueName="[Abfrage1].[order_date (Monatsindex)].[All]" dimensionUniqueName="[Abfrage1]" displayFolder="" count="2" memberValueDatatype="20" unbalanced="0" hidden="1"/>
    <cacheHierarchy uniqueName="[Measures].[__XL_Count Abfrage1]" caption="__XL_Count Abfrage1" measure="1" displayFolder="" measureGroup="Abfrage1" count="0" hidden="1"/>
    <cacheHierarchy uniqueName="[Measures].[__No measures defined]" caption="__No measures defined" measure="1" displayFolder="" count="0" hidden="1"/>
    <cacheHierarchy uniqueName="[Measures].[Summe von revenue]" caption="Summe von revenue" measure="1" displayFolder="" measureGroup="Abfrage1"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name="Abfrage1" uniqueName="[Abfrage1]" caption="Abfrage1"/>
    <dimension measure="1" name="Measures" uniqueName="[Measures]" caption="Measures"/>
  </dimensions>
  <measureGroups count="1">
    <measureGroup name="Abfrage1" caption="Abfrage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0.685408912039" backgroundQuery="1" createdVersion="8" refreshedVersion="8" minRefreshableVersion="3" recordCount="0" supportSubquery="1" supportAdvancedDrill="1" xr:uid="{8B3766C7-A6DA-4B9F-A019-5B92C2CF0398}">
  <cacheSource type="external" connectionId="2"/>
  <cacheFields count="3">
    <cacheField name="[Abfrage1].[state].[state]" caption="state" numFmtId="0" hierarchy="3" level="1">
      <sharedItems count="3">
        <s v="CA"/>
        <s v="NY"/>
        <s v="TX"/>
      </sharedItems>
    </cacheField>
    <cacheField name="[Measures].[Summe von revenue]" caption="Summe von revenue" numFmtId="0" hierarchy="18" level="32767"/>
    <cacheField name="[Abfrage1].[order_date].[order_date]" caption="order_date" numFmtId="0" hierarchy="4" level="1">
      <sharedItems containsSemiMixedTypes="0" containsNonDate="0" containsString="0"/>
    </cacheField>
  </cacheFields>
  <cacheHierarchies count="19">
    <cacheHierarchy uniqueName="[Abfrage1].[order_id]" caption="order_id" attribute="1" defaultMemberUniqueName="[Abfrage1].[order_id].[All]" allUniqueName="[Abfrage1].[order_id].[All]" dimensionUniqueName="[Abfrage1]" displayFolder="" count="0" memberValueDatatype="20" unbalanced="0"/>
    <cacheHierarchy uniqueName="[Abfrage1].[customers]" caption="customers" attribute="1" defaultMemberUniqueName="[Abfrage1].[customers].[All]" allUniqueName="[Abfrage1].[customers].[All]" dimensionUniqueName="[Abfrage1]" displayFolder="" count="0" memberValueDatatype="130" unbalanced="0"/>
    <cacheHierarchy uniqueName="[Abfrage1].[city]" caption="city" attribute="1" defaultMemberUniqueName="[Abfrage1].[city].[All]" allUniqueName="[Abfrage1].[city].[All]" dimensionUniqueName="[Abfrage1]" displayFolder="" count="0" memberValueDatatype="130" unbalanced="0"/>
    <cacheHierarchy uniqueName="[Abfrage1].[state]" caption="state" attribute="1" defaultMemberUniqueName="[Abfrage1].[state].[All]" allUniqueName="[Abfrage1].[state].[All]" dimensionUniqueName="[Abfrage1]" displayFolder="" count="2" memberValueDatatype="130" unbalanced="0">
      <fieldsUsage count="2">
        <fieldUsage x="-1"/>
        <fieldUsage x="0"/>
      </fieldsUsage>
    </cacheHierarchy>
    <cacheHierarchy uniqueName="[Abfrage1].[order_date]" caption="order_date" attribute="1" time="1" defaultMemberUniqueName="[Abfrage1].[order_date].[All]" allUniqueName="[Abfrage1].[order_date].[All]" dimensionUniqueName="[Abfrage1]" displayFolder="" count="2" memberValueDatatype="7" unbalanced="0">
      <fieldsUsage count="2">
        <fieldUsage x="-1"/>
        <fieldUsage x="2"/>
      </fieldsUsage>
    </cacheHierarchy>
    <cacheHierarchy uniqueName="[Abfrage1].[total_units]" caption="total_units" attribute="1" defaultMemberUniqueName="[Abfrage1].[total_units].[All]" allUniqueName="[Abfrage1].[total_units].[All]" dimensionUniqueName="[Abfrage1]" displayFolder="" count="0" memberValueDatatype="20" unbalanced="0"/>
    <cacheHierarchy uniqueName="[Abfrage1].[revenue]" caption="revenue" attribute="1" defaultMemberUniqueName="[Abfrage1].[revenue].[All]" allUniqueName="[Abfrage1].[revenue].[All]" dimensionUniqueName="[Abfrage1]" displayFolder="" count="0" memberValueDatatype="5" unbalanced="0"/>
    <cacheHierarchy uniqueName="[Abfrage1].[product_name]" caption="product_name" attribute="1" defaultMemberUniqueName="[Abfrage1].[product_name].[All]" allUniqueName="[Abfrage1].[product_name].[All]" dimensionUniqueName="[Abfrage1]" displayFolder="" count="0" memberValueDatatype="130" unbalanced="0"/>
    <cacheHierarchy uniqueName="[Abfrage1].[category_name]" caption="category_name" attribute="1" defaultMemberUniqueName="[Abfrage1].[category_name].[All]" allUniqueName="[Abfrage1].[category_name].[All]" dimensionUniqueName="[Abfrage1]" displayFolder="" count="0" memberValueDatatype="130" unbalanced="0"/>
    <cacheHierarchy uniqueName="[Abfrage1].[store_name]" caption="store_name" attribute="1" defaultMemberUniqueName="[Abfrage1].[store_name].[All]" allUniqueName="[Abfrage1].[store_name].[All]" dimensionUniqueName="[Abfrage1]" displayFolder="" count="2" memberValueDatatype="130" unbalanced="0"/>
    <cacheHierarchy uniqueName="[Abfrage1].[brand_name]" caption="brand_name" attribute="1" defaultMemberUniqueName="[Abfrage1].[brand_name].[All]" allUniqueName="[Abfrage1].[brand_name].[All]" dimensionUniqueName="[Abfrage1]" displayFolder="" count="0" memberValueDatatype="130" unbalanced="0"/>
    <cacheHierarchy uniqueName="[Abfrage1].[sales_rep]" caption="sales_rep" attribute="1" defaultMemberUniqueName="[Abfrage1].[sales_rep].[All]" allUniqueName="[Abfrage1].[sales_rep].[All]" dimensionUniqueName="[Abfrage1]" displayFolder="" count="0" memberValueDatatype="130" unbalanced="0"/>
    <cacheHierarchy uniqueName="[Abfrage1].[order_date (Jahr)]" caption="order_date (Jahr)" attribute="1" defaultMemberUniqueName="[Abfrage1].[order_date (Jahr)].[All]" allUniqueName="[Abfrage1].[order_date (Jahr)].[All]" dimensionUniqueName="[Abfrage1]" displayFolder="" count="0" memberValueDatatype="130" unbalanced="0"/>
    <cacheHierarchy uniqueName="[Abfrage1].[order_date (Quartal)]" caption="order_date (Quartal)" attribute="1" defaultMemberUniqueName="[Abfrage1].[order_date (Quartal)].[All]" allUniqueName="[Abfrage1].[order_date (Quartal)].[All]" dimensionUniqueName="[Abfrage1]" displayFolder="" count="0" memberValueDatatype="130" unbalanced="0"/>
    <cacheHierarchy uniqueName="[Abfrage1].[order_date (Monat)]" caption="order_date (Monat)" attribute="1" defaultMemberUniqueName="[Abfrage1].[order_date (Monat)].[All]" allUniqueName="[Abfrage1].[order_date (Monat)].[All]" dimensionUniqueName="[Abfrage1]" displayFolder="" count="0" memberValueDatatype="130" unbalanced="0"/>
    <cacheHierarchy uniqueName="[Abfrage1].[order_date (Monatsindex)]" caption="order_date (Monatsindex)" attribute="1" defaultMemberUniqueName="[Abfrage1].[order_date (Monatsindex)].[All]" allUniqueName="[Abfrage1].[order_date (Monatsindex)].[All]" dimensionUniqueName="[Abfrage1]" displayFolder="" count="0" memberValueDatatype="20" unbalanced="0" hidden="1"/>
    <cacheHierarchy uniqueName="[Measures].[__XL_Count Abfrage1]" caption="__XL_Count Abfrage1" measure="1" displayFolder="" measureGroup="Abfrage1" count="0" hidden="1"/>
    <cacheHierarchy uniqueName="[Measures].[__No measures defined]" caption="__No measures defined" measure="1" displayFolder="" count="0" hidden="1"/>
    <cacheHierarchy uniqueName="[Measures].[Summe von revenue]" caption="Summe von revenue" measure="1" displayFolder="" measureGroup="Abfrage1"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Abfrage1" uniqueName="[Abfrage1]" caption="Abfrage1"/>
    <dimension measure="1" name="Measures" uniqueName="[Measures]" caption="Measures"/>
  </dimensions>
  <measureGroups count="1">
    <measureGroup name="Abfrage1" caption="Abfrage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0.685409259262" backgroundQuery="1" createdVersion="8" refreshedVersion="8" minRefreshableVersion="3" recordCount="0" supportSubquery="1" supportAdvancedDrill="1" xr:uid="{17B259C8-C6E2-4DC9-BBCA-8DC8972E809B}">
  <cacheSource type="external" connectionId="2"/>
  <cacheFields count="4">
    <cacheField name="[Measures].[Summe von revenue]" caption="Summe von revenue" numFmtId="0" hierarchy="18" level="32767"/>
    <cacheField name="[Abfrage1].[store_name].[store_name]" caption="store_name" numFmtId="0" hierarchy="9" level="1">
      <sharedItems count="3">
        <s v="Baldwin Bikes"/>
        <s v="Rowlett Bikes"/>
        <s v="Santa Cruz Bikes"/>
      </sharedItems>
    </cacheField>
    <cacheField name="[Abfrage1].[order_date].[order_date]" caption="order_date" numFmtId="0" hierarchy="4" level="1">
      <sharedItems containsSemiMixedTypes="0" containsNonDate="0" containsString="0"/>
    </cacheField>
    <cacheField name="[Abfrage1].[state].[state]" caption="state" numFmtId="0" hierarchy="3" level="1">
      <sharedItems containsSemiMixedTypes="0" containsNonDate="0" containsString="0"/>
    </cacheField>
  </cacheFields>
  <cacheHierarchies count="19">
    <cacheHierarchy uniqueName="[Abfrage1].[order_id]" caption="order_id" attribute="1" defaultMemberUniqueName="[Abfrage1].[order_id].[All]" allUniqueName="[Abfrage1].[order_id].[All]" dimensionUniqueName="[Abfrage1]" displayFolder="" count="2" memberValueDatatype="20" unbalanced="0"/>
    <cacheHierarchy uniqueName="[Abfrage1].[customers]" caption="customers" attribute="1" defaultMemberUniqueName="[Abfrage1].[customers].[All]" allUniqueName="[Abfrage1].[customers].[All]" dimensionUniqueName="[Abfrage1]" displayFolder="" count="2" memberValueDatatype="130" unbalanced="0"/>
    <cacheHierarchy uniqueName="[Abfrage1].[city]" caption="city" attribute="1" defaultMemberUniqueName="[Abfrage1].[city].[All]" allUniqueName="[Abfrage1].[city].[All]" dimensionUniqueName="[Abfrage1]" displayFolder="" count="2" memberValueDatatype="130" unbalanced="0"/>
    <cacheHierarchy uniqueName="[Abfrage1].[state]" caption="state" attribute="1" defaultMemberUniqueName="[Abfrage1].[state].[All]" allUniqueName="[Abfrage1].[state].[All]" dimensionUniqueName="[Abfrage1]" displayFolder="" count="2" memberValueDatatype="130" unbalanced="0">
      <fieldsUsage count="2">
        <fieldUsage x="-1"/>
        <fieldUsage x="3"/>
      </fieldsUsage>
    </cacheHierarchy>
    <cacheHierarchy uniqueName="[Abfrage1].[order_date]" caption="order_date" attribute="1" time="1" defaultMemberUniqueName="[Abfrage1].[order_date].[All]" allUniqueName="[Abfrage1].[order_date].[All]" dimensionUniqueName="[Abfrage1]" displayFolder="" count="2" memberValueDatatype="7" unbalanced="0">
      <fieldsUsage count="2">
        <fieldUsage x="-1"/>
        <fieldUsage x="2"/>
      </fieldsUsage>
    </cacheHierarchy>
    <cacheHierarchy uniqueName="[Abfrage1].[total_units]" caption="total_units" attribute="1" defaultMemberUniqueName="[Abfrage1].[total_units].[All]" allUniqueName="[Abfrage1].[total_units].[All]" dimensionUniqueName="[Abfrage1]" displayFolder="" count="2" memberValueDatatype="20" unbalanced="0"/>
    <cacheHierarchy uniqueName="[Abfrage1].[revenue]" caption="revenue" attribute="1" defaultMemberUniqueName="[Abfrage1].[revenue].[All]" allUniqueName="[Abfrage1].[revenue].[All]" dimensionUniqueName="[Abfrage1]" displayFolder="" count="2" memberValueDatatype="5" unbalanced="0"/>
    <cacheHierarchy uniqueName="[Abfrage1].[product_name]" caption="product_name" attribute="1" defaultMemberUniqueName="[Abfrage1].[product_name].[All]" allUniqueName="[Abfrage1].[product_name].[All]" dimensionUniqueName="[Abfrage1]" displayFolder="" count="2" memberValueDatatype="130" unbalanced="0"/>
    <cacheHierarchy uniqueName="[Abfrage1].[category_name]" caption="category_name" attribute="1" defaultMemberUniqueName="[Abfrage1].[category_name].[All]" allUniqueName="[Abfrage1].[category_name].[All]" dimensionUniqueName="[Abfrage1]" displayFolder="" count="2" memberValueDatatype="130" unbalanced="0"/>
    <cacheHierarchy uniqueName="[Abfrage1].[store_name]" caption="store_name" attribute="1" defaultMemberUniqueName="[Abfrage1].[store_name].[All]" allUniqueName="[Abfrage1].[store_name].[All]" dimensionUniqueName="[Abfrage1]" displayFolder="" count="2" memberValueDatatype="130" unbalanced="0">
      <fieldsUsage count="2">
        <fieldUsage x="-1"/>
        <fieldUsage x="1"/>
      </fieldsUsage>
    </cacheHierarchy>
    <cacheHierarchy uniqueName="[Abfrage1].[brand_name]" caption="brand_name" attribute="1" defaultMemberUniqueName="[Abfrage1].[brand_name].[All]" allUniqueName="[Abfrage1].[brand_name].[All]" dimensionUniqueName="[Abfrage1]" displayFolder="" count="2" memberValueDatatype="130" unbalanced="0"/>
    <cacheHierarchy uniqueName="[Abfrage1].[sales_rep]" caption="sales_rep" attribute="1" defaultMemberUniqueName="[Abfrage1].[sales_rep].[All]" allUniqueName="[Abfrage1].[sales_rep].[All]" dimensionUniqueName="[Abfrage1]" displayFolder="" count="2" memberValueDatatype="130" unbalanced="0"/>
    <cacheHierarchy uniqueName="[Abfrage1].[order_date (Jahr)]" caption="order_date (Jahr)" attribute="1" defaultMemberUniqueName="[Abfrage1].[order_date (Jahr)].[All]" allUniqueName="[Abfrage1].[order_date (Jahr)].[All]" dimensionUniqueName="[Abfrage1]" displayFolder="" count="2" memberValueDatatype="130" unbalanced="0"/>
    <cacheHierarchy uniqueName="[Abfrage1].[order_date (Quartal)]" caption="order_date (Quartal)" attribute="1" defaultMemberUniqueName="[Abfrage1].[order_date (Quartal)].[All]" allUniqueName="[Abfrage1].[order_date (Quartal)].[All]" dimensionUniqueName="[Abfrage1]" displayFolder="" count="2" memberValueDatatype="130" unbalanced="0"/>
    <cacheHierarchy uniqueName="[Abfrage1].[order_date (Monat)]" caption="order_date (Monat)" attribute="1" defaultMemberUniqueName="[Abfrage1].[order_date (Monat)].[All]" allUniqueName="[Abfrage1].[order_date (Monat)].[All]" dimensionUniqueName="[Abfrage1]" displayFolder="" count="2" memberValueDatatype="130" unbalanced="0"/>
    <cacheHierarchy uniqueName="[Abfrage1].[order_date (Monatsindex)]" caption="order_date (Monatsindex)" attribute="1" defaultMemberUniqueName="[Abfrage1].[order_date (Monatsindex)].[All]" allUniqueName="[Abfrage1].[order_date (Monatsindex)].[All]" dimensionUniqueName="[Abfrage1]" displayFolder="" count="2" memberValueDatatype="20" unbalanced="0" hidden="1"/>
    <cacheHierarchy uniqueName="[Measures].[__XL_Count Abfrage1]" caption="__XL_Count Abfrage1" measure="1" displayFolder="" measureGroup="Abfrage1" count="0" hidden="1"/>
    <cacheHierarchy uniqueName="[Measures].[__No measures defined]" caption="__No measures defined" measure="1" displayFolder="" count="0" hidden="1"/>
    <cacheHierarchy uniqueName="[Measures].[Summe von revenue]" caption="Summe von revenue" measure="1" displayFolder="" measureGroup="Abfrage1"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name="Abfrage1" uniqueName="[Abfrage1]" caption="Abfrage1"/>
    <dimension measure="1" name="Measures" uniqueName="[Measures]" caption="Measures"/>
  </dimensions>
  <measureGroups count="1">
    <measureGroup name="Abfrage1" caption="Abfrage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0.685409606478" backgroundQuery="1" createdVersion="8" refreshedVersion="8" minRefreshableVersion="3" recordCount="0" supportSubquery="1" supportAdvancedDrill="1" xr:uid="{D6E3ED80-00D8-438D-9064-2464FCFB5F18}">
  <cacheSource type="external" connectionId="2"/>
  <cacheFields count="4">
    <cacheField name="[Measures].[Summe von revenue]" caption="Summe von revenue" numFmtId="0" hierarchy="18" level="32767"/>
    <cacheField name="[Abfrage1].[category_name].[category_name]" caption="category_name" numFmtId="0" hierarchy="8" level="1">
      <sharedItems count="7">
        <s v="Children Bicycles"/>
        <s v="Comfort Bicycles"/>
        <s v="Cruisers Bicycles"/>
        <s v="Cyclocross Bicycles"/>
        <s v="Electric Bikes"/>
        <s v="Mountain Bikes"/>
        <s v="Road Bikes"/>
      </sharedItems>
    </cacheField>
    <cacheField name="[Abfrage1].[order_date].[order_date]" caption="order_date" numFmtId="0" hierarchy="4" level="1">
      <sharedItems containsSemiMixedTypes="0" containsNonDate="0" containsString="0"/>
    </cacheField>
    <cacheField name="[Abfrage1].[state].[state]" caption="state" numFmtId="0" hierarchy="3" level="1">
      <sharedItems containsSemiMixedTypes="0" containsNonDate="0" containsString="0"/>
    </cacheField>
  </cacheFields>
  <cacheHierarchies count="19">
    <cacheHierarchy uniqueName="[Abfrage1].[order_id]" caption="order_id" attribute="1" defaultMemberUniqueName="[Abfrage1].[order_id].[All]" allUniqueName="[Abfrage1].[order_id].[All]" dimensionUniqueName="[Abfrage1]" displayFolder="" count="2" memberValueDatatype="20" unbalanced="0"/>
    <cacheHierarchy uniqueName="[Abfrage1].[customers]" caption="customers" attribute="1" defaultMemberUniqueName="[Abfrage1].[customers].[All]" allUniqueName="[Abfrage1].[customers].[All]" dimensionUniqueName="[Abfrage1]" displayFolder="" count="2" memberValueDatatype="130" unbalanced="0"/>
    <cacheHierarchy uniqueName="[Abfrage1].[city]" caption="city" attribute="1" defaultMemberUniqueName="[Abfrage1].[city].[All]" allUniqueName="[Abfrage1].[city].[All]" dimensionUniqueName="[Abfrage1]" displayFolder="" count="2" memberValueDatatype="130" unbalanced="0"/>
    <cacheHierarchy uniqueName="[Abfrage1].[state]" caption="state" attribute="1" defaultMemberUniqueName="[Abfrage1].[state].[All]" allUniqueName="[Abfrage1].[state].[All]" dimensionUniqueName="[Abfrage1]" displayFolder="" count="2" memberValueDatatype="130" unbalanced="0">
      <fieldsUsage count="2">
        <fieldUsage x="-1"/>
        <fieldUsage x="3"/>
      </fieldsUsage>
    </cacheHierarchy>
    <cacheHierarchy uniqueName="[Abfrage1].[order_date]" caption="order_date" attribute="1" time="1" defaultMemberUniqueName="[Abfrage1].[order_date].[All]" allUniqueName="[Abfrage1].[order_date].[All]" dimensionUniqueName="[Abfrage1]" displayFolder="" count="2" memberValueDatatype="7" unbalanced="0">
      <fieldsUsage count="2">
        <fieldUsage x="-1"/>
        <fieldUsage x="2"/>
      </fieldsUsage>
    </cacheHierarchy>
    <cacheHierarchy uniqueName="[Abfrage1].[total_units]" caption="total_units" attribute="1" defaultMemberUniqueName="[Abfrage1].[total_units].[All]" allUniqueName="[Abfrage1].[total_units].[All]" dimensionUniqueName="[Abfrage1]" displayFolder="" count="2" memberValueDatatype="20" unbalanced="0"/>
    <cacheHierarchy uniqueName="[Abfrage1].[revenue]" caption="revenue" attribute="1" defaultMemberUniqueName="[Abfrage1].[revenue].[All]" allUniqueName="[Abfrage1].[revenue].[All]" dimensionUniqueName="[Abfrage1]" displayFolder="" count="2" memberValueDatatype="5" unbalanced="0"/>
    <cacheHierarchy uniqueName="[Abfrage1].[product_name]" caption="product_name" attribute="1" defaultMemberUniqueName="[Abfrage1].[product_name].[All]" allUniqueName="[Abfrage1].[product_name].[All]" dimensionUniqueName="[Abfrage1]" displayFolder="" count="2" memberValueDatatype="130" unbalanced="0"/>
    <cacheHierarchy uniqueName="[Abfrage1].[category_name]" caption="category_name" attribute="1" defaultMemberUniqueName="[Abfrage1].[category_name].[All]" allUniqueName="[Abfrage1].[category_name].[All]" dimensionUniqueName="[Abfrage1]" displayFolder="" count="2" memberValueDatatype="130" unbalanced="0">
      <fieldsUsage count="2">
        <fieldUsage x="-1"/>
        <fieldUsage x="1"/>
      </fieldsUsage>
    </cacheHierarchy>
    <cacheHierarchy uniqueName="[Abfrage1].[store_name]" caption="store_name" attribute="1" defaultMemberUniqueName="[Abfrage1].[store_name].[All]" allUniqueName="[Abfrage1].[store_name].[All]" dimensionUniqueName="[Abfrage1]" displayFolder="" count="2" memberValueDatatype="130" unbalanced="0"/>
    <cacheHierarchy uniqueName="[Abfrage1].[brand_name]" caption="brand_name" attribute="1" defaultMemberUniqueName="[Abfrage1].[brand_name].[All]" allUniqueName="[Abfrage1].[brand_name].[All]" dimensionUniqueName="[Abfrage1]" displayFolder="" count="2" memberValueDatatype="130" unbalanced="0"/>
    <cacheHierarchy uniqueName="[Abfrage1].[sales_rep]" caption="sales_rep" attribute="1" defaultMemberUniqueName="[Abfrage1].[sales_rep].[All]" allUniqueName="[Abfrage1].[sales_rep].[All]" dimensionUniqueName="[Abfrage1]" displayFolder="" count="2" memberValueDatatype="130" unbalanced="0"/>
    <cacheHierarchy uniqueName="[Abfrage1].[order_date (Jahr)]" caption="order_date (Jahr)" attribute="1" defaultMemberUniqueName="[Abfrage1].[order_date (Jahr)].[All]" allUniqueName="[Abfrage1].[order_date (Jahr)].[All]" dimensionUniqueName="[Abfrage1]" displayFolder="" count="2" memberValueDatatype="130" unbalanced="0"/>
    <cacheHierarchy uniqueName="[Abfrage1].[order_date (Quartal)]" caption="order_date (Quartal)" attribute="1" defaultMemberUniqueName="[Abfrage1].[order_date (Quartal)].[All]" allUniqueName="[Abfrage1].[order_date (Quartal)].[All]" dimensionUniqueName="[Abfrage1]" displayFolder="" count="2" memberValueDatatype="130" unbalanced="0"/>
    <cacheHierarchy uniqueName="[Abfrage1].[order_date (Monat)]" caption="order_date (Monat)" attribute="1" defaultMemberUniqueName="[Abfrage1].[order_date (Monat)].[All]" allUniqueName="[Abfrage1].[order_date (Monat)].[All]" dimensionUniqueName="[Abfrage1]" displayFolder="" count="2" memberValueDatatype="130" unbalanced="0"/>
    <cacheHierarchy uniqueName="[Abfrage1].[order_date (Monatsindex)]" caption="order_date (Monatsindex)" attribute="1" defaultMemberUniqueName="[Abfrage1].[order_date (Monatsindex)].[All]" allUniqueName="[Abfrage1].[order_date (Monatsindex)].[All]" dimensionUniqueName="[Abfrage1]" displayFolder="" count="2" memberValueDatatype="20" unbalanced="0" hidden="1"/>
    <cacheHierarchy uniqueName="[Measures].[__XL_Count Abfrage1]" caption="__XL_Count Abfrage1" measure="1" displayFolder="" measureGroup="Abfrage1" count="0" hidden="1"/>
    <cacheHierarchy uniqueName="[Measures].[__No measures defined]" caption="__No measures defined" measure="1" displayFolder="" count="0" hidden="1"/>
    <cacheHierarchy uniqueName="[Measures].[Summe von revenue]" caption="Summe von revenue" measure="1" displayFolder="" measureGroup="Abfrage1"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name="Abfrage1" uniqueName="[Abfrage1]" caption="Abfrage1"/>
    <dimension measure="1" name="Measures" uniqueName="[Measures]" caption="Measures"/>
  </dimensions>
  <measureGroups count="1">
    <measureGroup name="Abfrage1" caption="Abfrage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0.685410069447" backgroundQuery="1" createdVersion="8" refreshedVersion="8" minRefreshableVersion="3" recordCount="0" supportSubquery="1" supportAdvancedDrill="1" xr:uid="{BD3E0FB1-B709-47BF-A34D-E6E979111AFE}">
  <cacheSource type="external" connectionId="2"/>
  <cacheFields count="4">
    <cacheField name="[Abfrage1].[brand_name].[brand_name]" caption="brand_name" numFmtId="0" hierarchy="10" level="1">
      <sharedItems count="9">
        <s v="Electra"/>
        <s v="Haro"/>
        <s v="Heller"/>
        <s v="Pure Cycles"/>
        <s v="Ritchey"/>
        <s v="Strider"/>
        <s v="Sun Bicycles"/>
        <s v="Surly"/>
        <s v="Trek"/>
      </sharedItems>
    </cacheField>
    <cacheField name="[Measures].[Summe von revenue]" caption="Summe von revenue" numFmtId="0" hierarchy="18" level="32767"/>
    <cacheField name="[Abfrage1].[order_date].[order_date]" caption="order_date" numFmtId="0" hierarchy="4" level="1">
      <sharedItems containsSemiMixedTypes="0" containsNonDate="0" containsString="0"/>
    </cacheField>
    <cacheField name="[Abfrage1].[state].[state]" caption="state" numFmtId="0" hierarchy="3" level="1">
      <sharedItems containsSemiMixedTypes="0" containsNonDate="0" containsString="0"/>
    </cacheField>
  </cacheFields>
  <cacheHierarchies count="19">
    <cacheHierarchy uniqueName="[Abfrage1].[order_id]" caption="order_id" attribute="1" defaultMemberUniqueName="[Abfrage1].[order_id].[All]" allUniqueName="[Abfrage1].[order_id].[All]" dimensionUniqueName="[Abfrage1]" displayFolder="" count="0" memberValueDatatype="20" unbalanced="0"/>
    <cacheHierarchy uniqueName="[Abfrage1].[customers]" caption="customers" attribute="1" defaultMemberUniqueName="[Abfrage1].[customers].[All]" allUniqueName="[Abfrage1].[customers].[All]" dimensionUniqueName="[Abfrage1]" displayFolder="" count="0" memberValueDatatype="130" unbalanced="0"/>
    <cacheHierarchy uniqueName="[Abfrage1].[city]" caption="city" attribute="1" defaultMemberUniqueName="[Abfrage1].[city].[All]" allUniqueName="[Abfrage1].[city].[All]" dimensionUniqueName="[Abfrage1]" displayFolder="" count="0" memberValueDatatype="130" unbalanced="0"/>
    <cacheHierarchy uniqueName="[Abfrage1].[state]" caption="state" attribute="1" defaultMemberUniqueName="[Abfrage1].[state].[All]" allUniqueName="[Abfrage1].[state].[All]" dimensionUniqueName="[Abfrage1]" displayFolder="" count="2" memberValueDatatype="130" unbalanced="0">
      <fieldsUsage count="2">
        <fieldUsage x="-1"/>
        <fieldUsage x="3"/>
      </fieldsUsage>
    </cacheHierarchy>
    <cacheHierarchy uniqueName="[Abfrage1].[order_date]" caption="order_date" attribute="1" time="1" defaultMemberUniqueName="[Abfrage1].[order_date].[All]" allUniqueName="[Abfrage1].[order_date].[All]" dimensionUniqueName="[Abfrage1]" displayFolder="" count="2" memberValueDatatype="7" unbalanced="0">
      <fieldsUsage count="2">
        <fieldUsage x="-1"/>
        <fieldUsage x="2"/>
      </fieldsUsage>
    </cacheHierarchy>
    <cacheHierarchy uniqueName="[Abfrage1].[total_units]" caption="total_units" attribute="1" defaultMemberUniqueName="[Abfrage1].[total_units].[All]" allUniqueName="[Abfrage1].[total_units].[All]" dimensionUniqueName="[Abfrage1]" displayFolder="" count="0" memberValueDatatype="20" unbalanced="0"/>
    <cacheHierarchy uniqueName="[Abfrage1].[revenue]" caption="revenue" attribute="1" defaultMemberUniqueName="[Abfrage1].[revenue].[All]" allUniqueName="[Abfrage1].[revenue].[All]" dimensionUniqueName="[Abfrage1]" displayFolder="" count="0" memberValueDatatype="5" unbalanced="0"/>
    <cacheHierarchy uniqueName="[Abfrage1].[product_name]" caption="product_name" attribute="1" defaultMemberUniqueName="[Abfrage1].[product_name].[All]" allUniqueName="[Abfrage1].[product_name].[All]" dimensionUniqueName="[Abfrage1]" displayFolder="" count="0" memberValueDatatype="130" unbalanced="0"/>
    <cacheHierarchy uniqueName="[Abfrage1].[category_name]" caption="category_name" attribute="1" defaultMemberUniqueName="[Abfrage1].[category_name].[All]" allUniqueName="[Abfrage1].[category_name].[All]" dimensionUniqueName="[Abfrage1]" displayFolder="" count="0" memberValueDatatype="130" unbalanced="0"/>
    <cacheHierarchy uniqueName="[Abfrage1].[store_name]" caption="store_name" attribute="1" defaultMemberUniqueName="[Abfrage1].[store_name].[All]" allUniqueName="[Abfrage1].[store_name].[All]" dimensionUniqueName="[Abfrage1]" displayFolder="" count="2" memberValueDatatype="130" unbalanced="0"/>
    <cacheHierarchy uniqueName="[Abfrage1].[brand_name]" caption="brand_name" attribute="1" defaultMemberUniqueName="[Abfrage1].[brand_name].[All]" allUniqueName="[Abfrage1].[brand_name].[All]" dimensionUniqueName="[Abfrage1]" displayFolder="" count="2" memberValueDatatype="130" unbalanced="0">
      <fieldsUsage count="2">
        <fieldUsage x="-1"/>
        <fieldUsage x="0"/>
      </fieldsUsage>
    </cacheHierarchy>
    <cacheHierarchy uniqueName="[Abfrage1].[sales_rep]" caption="sales_rep" attribute="1" defaultMemberUniqueName="[Abfrage1].[sales_rep].[All]" allUniqueName="[Abfrage1].[sales_rep].[All]" dimensionUniqueName="[Abfrage1]" displayFolder="" count="0" memberValueDatatype="130" unbalanced="0"/>
    <cacheHierarchy uniqueName="[Abfrage1].[order_date (Jahr)]" caption="order_date (Jahr)" attribute="1" defaultMemberUniqueName="[Abfrage1].[order_date (Jahr)].[All]" allUniqueName="[Abfrage1].[order_date (Jahr)].[All]" dimensionUniqueName="[Abfrage1]" displayFolder="" count="0" memberValueDatatype="130" unbalanced="0"/>
    <cacheHierarchy uniqueName="[Abfrage1].[order_date (Quartal)]" caption="order_date (Quartal)" attribute="1" defaultMemberUniqueName="[Abfrage1].[order_date (Quartal)].[All]" allUniqueName="[Abfrage1].[order_date (Quartal)].[All]" dimensionUniqueName="[Abfrage1]" displayFolder="" count="0" memberValueDatatype="130" unbalanced="0"/>
    <cacheHierarchy uniqueName="[Abfrage1].[order_date (Monat)]" caption="order_date (Monat)" attribute="1" defaultMemberUniqueName="[Abfrage1].[order_date (Monat)].[All]" allUniqueName="[Abfrage1].[order_date (Monat)].[All]" dimensionUniqueName="[Abfrage1]" displayFolder="" count="0" memberValueDatatype="130" unbalanced="0"/>
    <cacheHierarchy uniqueName="[Abfrage1].[order_date (Monatsindex)]" caption="order_date (Monatsindex)" attribute="1" defaultMemberUniqueName="[Abfrage1].[order_date (Monatsindex)].[All]" allUniqueName="[Abfrage1].[order_date (Monatsindex)].[All]" dimensionUniqueName="[Abfrage1]" displayFolder="" count="0" memberValueDatatype="20" unbalanced="0" hidden="1"/>
    <cacheHierarchy uniqueName="[Measures].[__XL_Count Abfrage1]" caption="__XL_Count Abfrage1" measure="1" displayFolder="" measureGroup="Abfrage1" count="0" hidden="1"/>
    <cacheHierarchy uniqueName="[Measures].[__No measures defined]" caption="__No measures defined" measure="1" displayFolder="" count="0" hidden="1"/>
    <cacheHierarchy uniqueName="[Measures].[Summe von revenue]" caption="Summe von revenue" measure="1" displayFolder="" measureGroup="Abfrage1"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Abfrage1" uniqueName="[Abfrage1]" caption="Abfrage1"/>
    <dimension measure="1" name="Measures" uniqueName="[Measures]" caption="Measures"/>
  </dimensions>
  <measureGroups count="1">
    <measureGroup name="Abfrage1" caption="Abfrage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0.685410763886" backgroundQuery="1" createdVersion="8" refreshedVersion="8" minRefreshableVersion="3" recordCount="0" supportSubquery="1" supportAdvancedDrill="1" xr:uid="{4A1CB5C7-66A6-4D05-85C5-E7586C92F1C2}">
  <cacheSource type="external" connectionId="2"/>
  <cacheFields count="5">
    <cacheField name="[Measures].[Summe von revenue]" caption="Summe von revenue" numFmtId="0" hierarchy="18" level="32767"/>
    <cacheField name="[Abfrage1].[order_date].[order_date]" caption="order_date" numFmtId="0" hierarchy="4" level="1">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cacheField>
    <cacheField name="[Abfrage1].[order_date (Monat)].[order_date (Monat)]" caption="order_date (Monat)" numFmtId="0" hierarchy="14" level="1">
      <sharedItems count="12">
        <s v="Jan"/>
        <s v="Feb"/>
        <s v="Mrz"/>
        <s v="Apr"/>
        <s v="Mai"/>
        <s v="Jun"/>
        <s v="Jul"/>
        <s v="Aug"/>
        <s v="Sep"/>
        <s v="Okt"/>
        <s v="Nov"/>
        <s v="Dez"/>
      </sharedItems>
    </cacheField>
    <cacheField name="[Abfrage1].[order_date (Jahr)].[order_date (Jahr)]" caption="order_date (Jahr)" numFmtId="0" hierarchy="12" level="1">
      <sharedItems count="3">
        <s v="2016"/>
        <s v="2017"/>
        <s v="2018"/>
      </sharedItems>
    </cacheField>
    <cacheField name="[Abfrage1].[state].[state]" caption="state" numFmtId="0" hierarchy="3" level="1">
      <sharedItems containsSemiMixedTypes="0" containsNonDate="0" containsString="0"/>
    </cacheField>
  </cacheFields>
  <cacheHierarchies count="19">
    <cacheHierarchy uniqueName="[Abfrage1].[order_id]" caption="order_id" attribute="1" defaultMemberUniqueName="[Abfrage1].[order_id].[All]" allUniqueName="[Abfrage1].[order_id].[All]" dimensionUniqueName="[Abfrage1]" displayFolder="" count="0" memberValueDatatype="20" unbalanced="0"/>
    <cacheHierarchy uniqueName="[Abfrage1].[customers]" caption="customers" attribute="1" defaultMemberUniqueName="[Abfrage1].[customers].[All]" allUniqueName="[Abfrage1].[customers].[All]" dimensionUniqueName="[Abfrage1]" displayFolder="" count="0" memberValueDatatype="130" unbalanced="0"/>
    <cacheHierarchy uniqueName="[Abfrage1].[city]" caption="city" attribute="1" defaultMemberUniqueName="[Abfrage1].[city].[All]" allUniqueName="[Abfrage1].[city].[All]" dimensionUniqueName="[Abfrage1]" displayFolder="" count="0" memberValueDatatype="130" unbalanced="0"/>
    <cacheHierarchy uniqueName="[Abfrage1].[state]" caption="state" attribute="1" defaultMemberUniqueName="[Abfrage1].[state].[All]" allUniqueName="[Abfrage1].[state].[All]" dimensionUniqueName="[Abfrage1]" displayFolder="" count="2" memberValueDatatype="130" unbalanced="0">
      <fieldsUsage count="2">
        <fieldUsage x="-1"/>
        <fieldUsage x="4"/>
      </fieldsUsage>
    </cacheHierarchy>
    <cacheHierarchy uniqueName="[Abfrage1].[order_date]" caption="order_date" attribute="1" time="1" defaultMemberUniqueName="[Abfrage1].[order_date].[All]" allUniqueName="[Abfrage1].[order_date].[All]" dimensionUniqueName="[Abfrage1]" displayFolder="" count="2" memberValueDatatype="7" unbalanced="0">
      <fieldsUsage count="2">
        <fieldUsage x="-1"/>
        <fieldUsage x="1"/>
      </fieldsUsage>
    </cacheHierarchy>
    <cacheHierarchy uniqueName="[Abfrage1].[total_units]" caption="total_units" attribute="1" defaultMemberUniqueName="[Abfrage1].[total_units].[All]" allUniqueName="[Abfrage1].[total_units].[All]" dimensionUniqueName="[Abfrage1]" displayFolder="" count="0" memberValueDatatype="20" unbalanced="0"/>
    <cacheHierarchy uniqueName="[Abfrage1].[revenue]" caption="revenue" attribute="1" defaultMemberUniqueName="[Abfrage1].[revenue].[All]" allUniqueName="[Abfrage1].[revenue].[All]" dimensionUniqueName="[Abfrage1]" displayFolder="" count="0" memberValueDatatype="5" unbalanced="0"/>
    <cacheHierarchy uniqueName="[Abfrage1].[product_name]" caption="product_name" attribute="1" defaultMemberUniqueName="[Abfrage1].[product_name].[All]" allUniqueName="[Abfrage1].[product_name].[All]" dimensionUniqueName="[Abfrage1]" displayFolder="" count="0" memberValueDatatype="130" unbalanced="0"/>
    <cacheHierarchy uniqueName="[Abfrage1].[category_name]" caption="category_name" attribute="1" defaultMemberUniqueName="[Abfrage1].[category_name].[All]" allUniqueName="[Abfrage1].[category_name].[All]" dimensionUniqueName="[Abfrage1]" displayFolder="" count="0" memberValueDatatype="130" unbalanced="0"/>
    <cacheHierarchy uniqueName="[Abfrage1].[store_name]" caption="store_name" attribute="1" defaultMemberUniqueName="[Abfrage1].[store_name].[All]" allUniqueName="[Abfrage1].[store_name].[All]" dimensionUniqueName="[Abfrage1]" displayFolder="" count="2" memberValueDatatype="130" unbalanced="0"/>
    <cacheHierarchy uniqueName="[Abfrage1].[brand_name]" caption="brand_name" attribute="1" defaultMemberUniqueName="[Abfrage1].[brand_name].[All]" allUniqueName="[Abfrage1].[brand_name].[All]" dimensionUniqueName="[Abfrage1]" displayFolder="" count="0" memberValueDatatype="130" unbalanced="0"/>
    <cacheHierarchy uniqueName="[Abfrage1].[sales_rep]" caption="sales_rep" attribute="1" defaultMemberUniqueName="[Abfrage1].[sales_rep].[All]" allUniqueName="[Abfrage1].[sales_rep].[All]" dimensionUniqueName="[Abfrage1]" displayFolder="" count="0" memberValueDatatype="130" unbalanced="0"/>
    <cacheHierarchy uniqueName="[Abfrage1].[order_date (Jahr)]" caption="order_date (Jahr)" attribute="1" defaultMemberUniqueName="[Abfrage1].[order_date (Jahr)].[All]" allUniqueName="[Abfrage1].[order_date (Jahr)].[All]" dimensionUniqueName="[Abfrage1]" displayFolder="" count="2" memberValueDatatype="130" unbalanced="0">
      <fieldsUsage count="2">
        <fieldUsage x="-1"/>
        <fieldUsage x="3"/>
      </fieldsUsage>
    </cacheHierarchy>
    <cacheHierarchy uniqueName="[Abfrage1].[order_date (Quartal)]" caption="order_date (Quartal)" attribute="1" defaultMemberUniqueName="[Abfrage1].[order_date (Quartal)].[All]" allUniqueName="[Abfrage1].[order_date (Quartal)].[All]" dimensionUniqueName="[Abfrage1]" displayFolder="" count="2" memberValueDatatype="130" unbalanced="0"/>
    <cacheHierarchy uniqueName="[Abfrage1].[order_date (Monat)]" caption="order_date (Monat)" attribute="1" defaultMemberUniqueName="[Abfrage1].[order_date (Monat)].[All]" allUniqueName="[Abfrage1].[order_date (Monat)].[All]" dimensionUniqueName="[Abfrage1]" displayFolder="" count="2" memberValueDatatype="130" unbalanced="0">
      <fieldsUsage count="2">
        <fieldUsage x="-1"/>
        <fieldUsage x="2"/>
      </fieldsUsage>
    </cacheHierarchy>
    <cacheHierarchy uniqueName="[Abfrage1].[order_date (Monatsindex)]" caption="order_date (Monatsindex)" attribute="1" defaultMemberUniqueName="[Abfrage1].[order_date (Monatsindex)].[All]" allUniqueName="[Abfrage1].[order_date (Monatsindex)].[All]" dimensionUniqueName="[Abfrage1]" displayFolder="" count="0" memberValueDatatype="20" unbalanced="0" hidden="1"/>
    <cacheHierarchy uniqueName="[Measures].[__XL_Count Abfrage1]" caption="__XL_Count Abfrage1" measure="1" displayFolder="" measureGroup="Abfrage1" count="0" hidden="1"/>
    <cacheHierarchy uniqueName="[Measures].[__No measures defined]" caption="__No measures defined" measure="1" displayFolder="" count="0" hidden="1"/>
    <cacheHierarchy uniqueName="[Measures].[Summe von revenue]" caption="Summe von revenue" measure="1" displayFolder="" measureGroup="Abfrage1"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name="Abfrage1" uniqueName="[Abfrage1]" caption="Abfrage1"/>
    <dimension measure="1" name="Measures" uniqueName="[Measures]" caption="Measures"/>
  </dimensions>
  <measureGroups count="1">
    <measureGroup name="Abfrage1" caption="Abfrage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0.685411458333" backgroundQuery="1" createdVersion="8" refreshedVersion="8" minRefreshableVersion="3" recordCount="0" supportSubquery="1" supportAdvancedDrill="1" xr:uid="{0324503E-9BE4-49EF-9A10-FC70DE33CB09}">
  <cacheSource type="external" connectionId="2"/>
  <cacheFields count="4">
    <cacheField name="[Measures].[Summe von revenue]" caption="Summe von revenue" numFmtId="0" hierarchy="18" level="32767"/>
    <cacheField name="[Abfrage1].[customers].[customers]" caption="customers" numFmtId="0" hierarchy="1" level="1">
      <sharedItems count="10">
        <s v="Abby Gamble"/>
        <s v="Corrina Sawyer"/>
        <s v="Debra Burks"/>
        <s v="Elinore Aguilar"/>
        <s v="Emmitt Sanchez"/>
        <s v="Lyndsey Bean"/>
        <s v="Melanie Hayes"/>
        <s v="Pamelia Newman"/>
        <s v="Sharyn Hopkins"/>
        <s v="Shena Carter"/>
      </sharedItems>
    </cacheField>
    <cacheField name="[Abfrage1].[order_date].[order_date]" caption="order_date" numFmtId="0" hierarchy="4" level="1">
      <sharedItems containsSemiMixedTypes="0" containsNonDate="0" containsString="0"/>
    </cacheField>
    <cacheField name="[Abfrage1].[state].[state]" caption="state" numFmtId="0" hierarchy="3" level="1">
      <sharedItems containsSemiMixedTypes="0" containsNonDate="0" containsString="0"/>
    </cacheField>
  </cacheFields>
  <cacheHierarchies count="19">
    <cacheHierarchy uniqueName="[Abfrage1].[order_id]" caption="order_id" attribute="1" defaultMemberUniqueName="[Abfrage1].[order_id].[All]" allUniqueName="[Abfrage1].[order_id].[All]" dimensionUniqueName="[Abfrage1]" displayFolder="" count="0" memberValueDatatype="20" unbalanced="0"/>
    <cacheHierarchy uniqueName="[Abfrage1].[customers]" caption="customers" attribute="1" defaultMemberUniqueName="[Abfrage1].[customers].[All]" allUniqueName="[Abfrage1].[customers].[All]" dimensionUniqueName="[Abfrage1]" displayFolder="" count="2" memberValueDatatype="130" unbalanced="0">
      <fieldsUsage count="2">
        <fieldUsage x="-1"/>
        <fieldUsage x="1"/>
      </fieldsUsage>
    </cacheHierarchy>
    <cacheHierarchy uniqueName="[Abfrage1].[city]" caption="city" attribute="1" defaultMemberUniqueName="[Abfrage1].[city].[All]" allUniqueName="[Abfrage1].[city].[All]" dimensionUniqueName="[Abfrage1]" displayFolder="" count="0" memberValueDatatype="130" unbalanced="0"/>
    <cacheHierarchy uniqueName="[Abfrage1].[state]" caption="state" attribute="1" defaultMemberUniqueName="[Abfrage1].[state].[All]" allUniqueName="[Abfrage1].[state].[All]" dimensionUniqueName="[Abfrage1]" displayFolder="" count="2" memberValueDatatype="130" unbalanced="0">
      <fieldsUsage count="2">
        <fieldUsage x="-1"/>
        <fieldUsage x="3"/>
      </fieldsUsage>
    </cacheHierarchy>
    <cacheHierarchy uniqueName="[Abfrage1].[order_date]" caption="order_date" attribute="1" time="1" defaultMemberUniqueName="[Abfrage1].[order_date].[All]" allUniqueName="[Abfrage1].[order_date].[All]" dimensionUniqueName="[Abfrage1]" displayFolder="" count="2" memberValueDatatype="7" unbalanced="0">
      <fieldsUsage count="2">
        <fieldUsage x="-1"/>
        <fieldUsage x="2"/>
      </fieldsUsage>
    </cacheHierarchy>
    <cacheHierarchy uniqueName="[Abfrage1].[total_units]" caption="total_units" attribute="1" defaultMemberUniqueName="[Abfrage1].[total_units].[All]" allUniqueName="[Abfrage1].[total_units].[All]" dimensionUniqueName="[Abfrage1]" displayFolder="" count="0" memberValueDatatype="20" unbalanced="0"/>
    <cacheHierarchy uniqueName="[Abfrage1].[revenue]" caption="revenue" attribute="1" defaultMemberUniqueName="[Abfrage1].[revenue].[All]" allUniqueName="[Abfrage1].[revenue].[All]" dimensionUniqueName="[Abfrage1]" displayFolder="" count="0" memberValueDatatype="5" unbalanced="0"/>
    <cacheHierarchy uniqueName="[Abfrage1].[product_name]" caption="product_name" attribute="1" defaultMemberUniqueName="[Abfrage1].[product_name].[All]" allUniqueName="[Abfrage1].[product_name].[All]" dimensionUniqueName="[Abfrage1]" displayFolder="" count="0" memberValueDatatype="130" unbalanced="0"/>
    <cacheHierarchy uniqueName="[Abfrage1].[category_name]" caption="category_name" attribute="1" defaultMemberUniqueName="[Abfrage1].[category_name].[All]" allUniqueName="[Abfrage1].[category_name].[All]" dimensionUniqueName="[Abfrage1]" displayFolder="" count="0" memberValueDatatype="130" unbalanced="0"/>
    <cacheHierarchy uniqueName="[Abfrage1].[store_name]" caption="store_name" attribute="1" defaultMemberUniqueName="[Abfrage1].[store_name].[All]" allUniqueName="[Abfrage1].[store_name].[All]" dimensionUniqueName="[Abfrage1]" displayFolder="" count="2" memberValueDatatype="130" unbalanced="0"/>
    <cacheHierarchy uniqueName="[Abfrage1].[brand_name]" caption="brand_name" attribute="1" defaultMemberUniqueName="[Abfrage1].[brand_name].[All]" allUniqueName="[Abfrage1].[brand_name].[All]" dimensionUniqueName="[Abfrage1]" displayFolder="" count="0" memberValueDatatype="130" unbalanced="0"/>
    <cacheHierarchy uniqueName="[Abfrage1].[sales_rep]" caption="sales_rep" attribute="1" defaultMemberUniqueName="[Abfrage1].[sales_rep].[All]" allUniqueName="[Abfrage1].[sales_rep].[All]" dimensionUniqueName="[Abfrage1]" displayFolder="" count="2" memberValueDatatype="130" unbalanced="0"/>
    <cacheHierarchy uniqueName="[Abfrage1].[order_date (Jahr)]" caption="order_date (Jahr)" attribute="1" defaultMemberUniqueName="[Abfrage1].[order_date (Jahr)].[All]" allUniqueName="[Abfrage1].[order_date (Jahr)].[All]" dimensionUniqueName="[Abfrage1]" displayFolder="" count="0" memberValueDatatype="130" unbalanced="0"/>
    <cacheHierarchy uniqueName="[Abfrage1].[order_date (Quartal)]" caption="order_date (Quartal)" attribute="1" defaultMemberUniqueName="[Abfrage1].[order_date (Quartal)].[All]" allUniqueName="[Abfrage1].[order_date (Quartal)].[All]" dimensionUniqueName="[Abfrage1]" displayFolder="" count="0" memberValueDatatype="130" unbalanced="0"/>
    <cacheHierarchy uniqueName="[Abfrage1].[order_date (Monat)]" caption="order_date (Monat)" attribute="1" defaultMemberUniqueName="[Abfrage1].[order_date (Monat)].[All]" allUniqueName="[Abfrage1].[order_date (Monat)].[All]" dimensionUniqueName="[Abfrage1]" displayFolder="" count="0" memberValueDatatype="130" unbalanced="0"/>
    <cacheHierarchy uniqueName="[Abfrage1].[order_date (Monatsindex)]" caption="order_date (Monatsindex)" attribute="1" defaultMemberUniqueName="[Abfrage1].[order_date (Monatsindex)].[All]" allUniqueName="[Abfrage1].[order_date (Monatsindex)].[All]" dimensionUniqueName="[Abfrage1]" displayFolder="" count="0" memberValueDatatype="20" unbalanced="0" hidden="1"/>
    <cacheHierarchy uniqueName="[Measures].[__XL_Count Abfrage1]" caption="__XL_Count Abfrage1" measure="1" displayFolder="" measureGroup="Abfrage1" count="0" hidden="1"/>
    <cacheHierarchy uniqueName="[Measures].[__No measures defined]" caption="__No measures defined" measure="1" displayFolder="" count="0" hidden="1"/>
    <cacheHierarchy uniqueName="[Measures].[Summe von revenue]" caption="Summe von revenue" measure="1" displayFolder="" measureGroup="Abfrage1"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name="Abfrage1" uniqueName="[Abfrage1]" caption="Abfrage1"/>
    <dimension measure="1" name="Measures" uniqueName="[Measures]" caption="Measures"/>
  </dimensions>
  <measureGroups count="1">
    <measureGroup name="Abfrage1" caption="Abfrage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39.87121041667" backgroundQuery="1" createdVersion="3" refreshedVersion="8" minRefreshableVersion="3" recordCount="0" supportSubquery="1" supportAdvancedDrill="1" xr:uid="{B2A0D3AF-785E-4502-9E59-F4A86A973201}">
  <cacheSource type="external" connectionId="2">
    <extLst>
      <ext xmlns:x14="http://schemas.microsoft.com/office/spreadsheetml/2009/9/main" uri="{F057638F-6D5F-4e77-A914-E7F072B9BCA8}">
        <x14:sourceConnection name="ThisWorkbookDataModel"/>
      </ext>
    </extLst>
  </cacheSource>
  <cacheFields count="0"/>
  <cacheHierarchies count="19">
    <cacheHierarchy uniqueName="[Abfrage1].[order_id]" caption="order_id" attribute="1" defaultMemberUniqueName="[Abfrage1].[order_id].[All]" allUniqueName="[Abfrage1].[order_id].[All]" dimensionUniqueName="[Abfrage1]" displayFolder="" count="0" memberValueDatatype="20" unbalanced="0"/>
    <cacheHierarchy uniqueName="[Abfrage1].[customers]" caption="customers" attribute="1" defaultMemberUniqueName="[Abfrage1].[customers].[All]" allUniqueName="[Abfrage1].[customers].[All]" dimensionUniqueName="[Abfrage1]" displayFolder="" count="0" memberValueDatatype="130" unbalanced="0"/>
    <cacheHierarchy uniqueName="[Abfrage1].[city]" caption="city" attribute="1" defaultMemberUniqueName="[Abfrage1].[city].[All]" allUniqueName="[Abfrage1].[city].[All]" dimensionUniqueName="[Abfrage1]" displayFolder="" count="0" memberValueDatatype="130" unbalanced="0"/>
    <cacheHierarchy uniqueName="[Abfrage1].[state]" caption="state" attribute="1" defaultMemberUniqueName="[Abfrage1].[state].[All]" allUniqueName="[Abfrage1].[state].[All]" dimensionUniqueName="[Abfrage1]" displayFolder="" count="2" memberValueDatatype="130" unbalanced="0"/>
    <cacheHierarchy uniqueName="[Abfrage1].[order_date]" caption="order_date" attribute="1" time="1" defaultMemberUniqueName="[Abfrage1].[order_date].[All]" allUniqueName="[Abfrage1].[order_date].[All]" dimensionUniqueName="[Abfrage1]" displayFolder="" count="2" memberValueDatatype="7" unbalanced="0"/>
    <cacheHierarchy uniqueName="[Abfrage1].[total_units]" caption="total_units" attribute="1" defaultMemberUniqueName="[Abfrage1].[total_units].[All]" allUniqueName="[Abfrage1].[total_units].[All]" dimensionUniqueName="[Abfrage1]" displayFolder="" count="0" memberValueDatatype="20" unbalanced="0"/>
    <cacheHierarchy uniqueName="[Abfrage1].[revenue]" caption="revenue" attribute="1" defaultMemberUniqueName="[Abfrage1].[revenue].[All]" allUniqueName="[Abfrage1].[revenue].[All]" dimensionUniqueName="[Abfrage1]" displayFolder="" count="0" memberValueDatatype="5" unbalanced="0"/>
    <cacheHierarchy uniqueName="[Abfrage1].[product_name]" caption="product_name" attribute="1" defaultMemberUniqueName="[Abfrage1].[product_name].[All]" allUniqueName="[Abfrage1].[product_name].[All]" dimensionUniqueName="[Abfrage1]" displayFolder="" count="0" memberValueDatatype="130" unbalanced="0"/>
    <cacheHierarchy uniqueName="[Abfrage1].[category_name]" caption="category_name" attribute="1" defaultMemberUniqueName="[Abfrage1].[category_name].[All]" allUniqueName="[Abfrage1].[category_name].[All]" dimensionUniqueName="[Abfrage1]" displayFolder="" count="0" memberValueDatatype="130" unbalanced="0"/>
    <cacheHierarchy uniqueName="[Abfrage1].[store_name]" caption="store_name" attribute="1" defaultMemberUniqueName="[Abfrage1].[store_name].[All]" allUniqueName="[Abfrage1].[store_name].[All]" dimensionUniqueName="[Abfrage1]" displayFolder="" count="2" memberValueDatatype="130" unbalanced="0"/>
    <cacheHierarchy uniqueName="[Abfrage1].[brand_name]" caption="brand_name" attribute="1" defaultMemberUniqueName="[Abfrage1].[brand_name].[All]" allUniqueName="[Abfrage1].[brand_name].[All]" dimensionUniqueName="[Abfrage1]" displayFolder="" count="0" memberValueDatatype="130" unbalanced="0"/>
    <cacheHierarchy uniqueName="[Abfrage1].[sales_rep]" caption="sales_rep" attribute="1" defaultMemberUniqueName="[Abfrage1].[sales_rep].[All]" allUniqueName="[Abfrage1].[sales_rep].[All]" dimensionUniqueName="[Abfrage1]" displayFolder="" count="0" memberValueDatatype="130" unbalanced="0"/>
    <cacheHierarchy uniqueName="[Abfrage1].[order_date (Jahr)]" caption="order_date (Jahr)" attribute="1" defaultMemberUniqueName="[Abfrage1].[order_date (Jahr)].[All]" allUniqueName="[Abfrage1].[order_date (Jahr)].[All]" dimensionUniqueName="[Abfrage1]" displayFolder="" count="0" memberValueDatatype="130" unbalanced="0"/>
    <cacheHierarchy uniqueName="[Abfrage1].[order_date (Quartal)]" caption="order_date (Quartal)" attribute="1" defaultMemberUniqueName="[Abfrage1].[order_date (Quartal)].[All]" allUniqueName="[Abfrage1].[order_date (Quartal)].[All]" dimensionUniqueName="[Abfrage1]" displayFolder="" count="0" memberValueDatatype="130" unbalanced="0"/>
    <cacheHierarchy uniqueName="[Abfrage1].[order_date (Monat)]" caption="order_date (Monat)" attribute="1" defaultMemberUniqueName="[Abfrage1].[order_date (Monat)].[All]" allUniqueName="[Abfrage1].[order_date (Monat)].[All]" dimensionUniqueName="[Abfrage1]" displayFolder="" count="0" memberValueDatatype="130" unbalanced="0"/>
    <cacheHierarchy uniqueName="[Abfrage1].[order_date (Monatsindex)]" caption="order_date (Monatsindex)" attribute="1" defaultMemberUniqueName="[Abfrage1].[order_date (Monatsindex)].[All]" allUniqueName="[Abfrage1].[order_date (Monatsindex)].[All]" dimensionUniqueName="[Abfrage1]" displayFolder="" count="0" memberValueDatatype="20" unbalanced="0" hidden="1"/>
    <cacheHierarchy uniqueName="[Measures].[__XL_Count Abfrage1]" caption="__XL_Count Abfrage1" measure="1" displayFolder="" measureGroup="Abfrage1" count="0" hidden="1"/>
    <cacheHierarchy uniqueName="[Measures].[__No measures defined]" caption="__No measures defined" measure="1" displayFolder="" count="0" hidden="1"/>
    <cacheHierarchy uniqueName="[Measures].[Summe von revenue]" caption="Summe von revenue" measure="1" displayFolder="" measureGroup="Abfrag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96652406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9E33E8-5FEB-43F2-922B-540E21B1668A}" name="PivotTable8" cacheId="1329" applyNumberFormats="0" applyBorderFormats="0" applyFontFormats="0" applyPatternFormats="0" applyAlignmentFormats="0" applyWidthHeightFormats="1" dataCaption="Werte" updatedVersion="8" minRefreshableVersion="5" useAutoFormatting="1" itemPrintTitles="1" createdVersion="8" indent="0" outline="1" outlineData="1" multipleFieldFilters="0">
  <location ref="A12:B51" firstHeaderRow="1" firstDataRow="1" firstDataCol="1"/>
  <pivotFields count="5">
    <pivotField dataField="1" subtotalTop="0" showAll="0" defaultSubtotal="0"/>
    <pivotField axis="axisRow" allDrilled="1" subtotalTop="0" showAll="0" dataSourceSort="1" defaultSubtotal="0" defaultAttributeDrillState="1">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3">
    <field x="3"/>
    <field x="2"/>
    <field x="1"/>
  </rowFields>
  <rowItems count="3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5"/>
    </i>
    <i r="1">
      <x v="6"/>
    </i>
    <i r="1">
      <x v="7"/>
    </i>
    <i r="1">
      <x v="8"/>
    </i>
    <i r="1">
      <x v="9"/>
    </i>
    <i r="1">
      <x v="10"/>
    </i>
    <i r="1">
      <x v="11"/>
    </i>
    <i t="grand">
      <x/>
    </i>
  </rowItems>
  <colItems count="1">
    <i/>
  </colItems>
  <dataFields count="1">
    <dataField name="Summe von revenue" fld="0" baseField="0" baseItem="0"/>
  </dataFields>
  <pivotHierarchies count="1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1" type="dateBetween" evalOrder="-1" id="26" name="[Abfrage1].[order_date]">
      <autoFilter ref="A1">
        <filterColumn colId="0">
          <customFilters and="1">
            <customFilter operator="greaterThanOrEqual" val="42370"/>
            <customFilter operator="lessThanOrEqual" val="43465"/>
          </customFilters>
        </filterColumn>
      </autoFilter>
      <extLst>
        <ext xmlns:x15="http://schemas.microsoft.com/office/spreadsheetml/2010/11/main" uri="{0605FD5F-26C8-4aeb-8148-2DB25E43C511}">
          <x15:pivotFilter useWholeDay="1"/>
        </ext>
      </extLst>
    </filter>
  </filters>
  <rowHierarchiesUsage count="3">
    <rowHierarchyUsage hierarchyUsage="12"/>
    <rowHierarchyUsage hierarchyUsage="14"/>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fra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5EFF0E-D6FF-401C-BAB5-942B070500FE}" name="PivotTable1" cacheId="1311" applyNumberFormats="0" applyBorderFormats="0" applyFontFormats="0" applyPatternFormats="0" applyAlignmentFormats="0" applyWidthHeightFormats="1" dataCaption="Werte" updatedVersion="8" minRefreshableVersion="3" useAutoFormatting="1" subtotalHiddenItems="1" itemPrintTitles="1" createdVersion="8" indent="0" outline="1" outlineData="1" multipleFieldFilters="0" chartFormat="5">
  <location ref="A2:B6" firstHeaderRow="1" firstDataRow="1" firstDataCol="1"/>
  <pivotFields count="4">
    <pivotField dataField="1" subtotalTop="0" showAll="0" defaultSubtotal="0"/>
    <pivotField axis="axisRow" allDrilled="1" subtotalTop="0" showAll="0" dataSourceSort="1" defaultSubtotal="0" defaultAttributeDrillState="1">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s>
    </pivotField>
    <pivotField axis="axisRow" allDrilled="1" subtotalTop="0" showAll="0" dataSourceSort="1" defaultSubtotal="0">
      <items count="3">
        <item x="0" e="0"/>
        <item x="1" e="0"/>
        <item x="2" e="0"/>
      </items>
    </pivotField>
    <pivotField allDrilled="1" subtotalTop="0" showAll="0" dataSourceSort="1" defaultSubtotal="0" defaultAttributeDrillState="1"/>
  </pivotFields>
  <rowFields count="2">
    <field x="2"/>
    <field x="1"/>
  </rowFields>
  <rowItems count="4">
    <i>
      <x/>
    </i>
    <i>
      <x v="1"/>
    </i>
    <i>
      <x v="2"/>
    </i>
    <i t="grand">
      <x/>
    </i>
  </rowItems>
  <colItems count="1">
    <i/>
  </colItems>
  <dataFields count="1">
    <dataField name="Summe von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2"/>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fra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423A1A-BA4E-4649-8FA8-803B03A4986C}" name="PivotTable6" cacheId="1326" applyNumberFormats="0" applyBorderFormats="0" applyFontFormats="0" applyPatternFormats="0" applyAlignmentFormats="0" applyWidthHeightFormats="1" dataCaption="Werte" updatedVersion="8" minRefreshableVersion="5" useAutoFormatting="1" itemPrintTitles="1" createdVersion="8" indent="0" outline="1" outlineData="1" multipleFieldFilters="0" chartFormat="4">
  <location ref="E22:F32" firstHeaderRow="1" firstDataRow="1" firstDataCol="1"/>
  <pivotFields count="4">
    <pivotField axis="axisRow" allDrilled="1" subtotalTop="0" showAll="0" sortType="ascending" dataSourceSort="1"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v="5"/>
    </i>
    <i>
      <x v="4"/>
    </i>
    <i>
      <x v="3"/>
    </i>
    <i>
      <x v="2"/>
    </i>
    <i>
      <x v="1"/>
    </i>
    <i>
      <x v="6"/>
    </i>
    <i>
      <x v="7"/>
    </i>
    <i>
      <x/>
    </i>
    <i>
      <x v="8"/>
    </i>
    <i t="grand">
      <x/>
    </i>
  </rowItems>
  <colItems count="1">
    <i/>
  </colItems>
  <dataFields count="1">
    <dataField name="Summe von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dateBetween" evalOrder="-1" id="26" name="[Abfrage1].[order_date]">
      <autoFilter ref="A1">
        <filterColumn colId="0">
          <customFilters and="1">
            <customFilter operator="greaterThanOrEqual" val="42370"/>
            <customFilter operator="lessThanOrEqual" val="43465"/>
          </customFilters>
        </filterColumn>
      </autoFilter>
      <extLst>
        <ext xmlns:x15="http://schemas.microsoft.com/office/spreadsheetml/2010/11/main" uri="{0605FD5F-26C8-4aeb-8148-2DB25E43C511}">
          <x15:pivotFilter useWholeDay="1"/>
        </ext>
      </extLst>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fra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66DCCD-9FA2-40A3-9ADB-0284366836FB}" name="PivotTable5" cacheId="1323" applyNumberFormats="0" applyBorderFormats="0" applyFontFormats="0" applyPatternFormats="0" applyAlignmentFormats="0" applyWidthHeightFormats="1" dataCaption="Werte" updatedVersion="8" minRefreshableVersion="5" useAutoFormatting="1" itemPrintTitles="1" createdVersion="8" indent="0" outline="1" outlineData="1" multipleFieldFilters="0" chartFormat="7">
  <location ref="E9:F17" firstHeaderRow="1" firstDataRow="1" firstDataCol="1"/>
  <pivotFields count="4">
    <pivotField dataField="1" subtotalTop="0" showAll="0" defaultSubtotal="0"/>
    <pivotField axis="axisRow" allDrilled="1" subtotalTop="0" showAll="0" sortType="ascending" dataSourceSort="1"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3"/>
    </i>
    <i>
      <x v="4"/>
    </i>
    <i>
      <x v="2"/>
    </i>
    <i>
      <x v="6"/>
    </i>
    <i>
      <x v="5"/>
    </i>
    <i t="grand">
      <x/>
    </i>
  </rowItems>
  <colItems count="1">
    <i/>
  </colItems>
  <dataFields count="1">
    <dataField name="Summe von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dateBetween" evalOrder="-1" id="26" name="[Abfrage1].[order_date]">
      <autoFilter ref="A1">
        <filterColumn colId="0">
          <customFilters and="1">
            <customFilter operator="greaterThanOrEqual" val="42370"/>
            <customFilter operator="lessThanOrEqual" val="43465"/>
          </customFilters>
        </filterColumn>
      </autoFilter>
      <extLst>
        <ext xmlns:x15="http://schemas.microsoft.com/office/spreadsheetml/2010/11/main" uri="{0605FD5F-26C8-4aeb-8148-2DB25E43C511}">
          <x15:pivotFilter useWholeDay="1"/>
        </ext>
      </extLst>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fra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784CB2-8EA2-4ED4-8B09-1193D8FF9E1A}" name="PivotTable4" cacheId="1320" applyNumberFormats="0" applyBorderFormats="0" applyFontFormats="0" applyPatternFormats="0" applyAlignmentFormats="0" applyWidthHeightFormats="1" dataCaption="Werte" updatedVersion="8" minRefreshableVersion="5" useAutoFormatting="1" itemPrintTitles="1" createdVersion="8" indent="0" outline="1" outlineData="1" multipleFieldFilters="0" chartFormat="5">
  <location ref="L2:M6"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Summe von revenue" fld="0" baseField="0" baseItem="0"/>
  </dataFields>
  <chartFormats count="4">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s>
  <pivotHierarchies count="1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dateBetween" evalOrder="-1" id="26" name="[Abfrage1].[order_date]">
      <autoFilter ref="A1">
        <filterColumn colId="0">
          <customFilters and="1">
            <customFilter operator="greaterThanOrEqual" val="42370"/>
            <customFilter operator="lessThanOrEqual" val="43465"/>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fra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96765C-85EF-4F7F-8961-0FB7F88984C3}" name="PivotTable10" cacheId="1314" applyNumberFormats="0" applyBorderFormats="0" applyFontFormats="0" applyPatternFormats="0" applyAlignmentFormats="0" applyWidthHeightFormats="1" dataCaption="Werte" updatedVersion="8" minRefreshableVersion="5" useAutoFormatting="1" itemPrintTitles="1" createdVersion="8" indent="0" outline="1" outlineData="1" multipleFieldFilters="0" chartFormat="4">
  <location ref="H23:I30" firstHeaderRow="1" firstDataRow="1" firstDataCol="1"/>
  <pivotFields count="4">
    <pivotField dataField="1" subtotalTop="0" showAll="0" defaultSubtotal="0"/>
    <pivotField axis="axisRow"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7">
    <i>
      <x v="2"/>
    </i>
    <i>
      <x v="1"/>
    </i>
    <i>
      <x v="4"/>
    </i>
    <i>
      <x/>
    </i>
    <i>
      <x v="5"/>
    </i>
    <i>
      <x v="3"/>
    </i>
    <i t="grand">
      <x/>
    </i>
  </rowItems>
  <colItems count="1">
    <i/>
  </colItems>
  <dataFields count="1">
    <dataField name="Summe von revenue" fld="0"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dateBetween" evalOrder="-1" id="26" name="[Abfrage1].[order_date]">
      <autoFilter ref="A1">
        <filterColumn colId="0">
          <customFilters and="1">
            <customFilter operator="greaterThanOrEqual" val="42370"/>
            <customFilter operator="lessThanOrEqual" val="43465"/>
          </customFilters>
        </filterColumn>
      </autoFilter>
      <extLst>
        <ext xmlns:x15="http://schemas.microsoft.com/office/spreadsheetml/2010/11/main" uri="{0605FD5F-26C8-4aeb-8148-2DB25E43C511}">
          <x15:pivotFilter useWholeDay="1"/>
        </ext>
      </extLst>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fra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A0D59D-13C4-4E83-9FD1-048DD5C15B2C}" name="PivotTable9" cacheId="1332" applyNumberFormats="0" applyBorderFormats="0" applyFontFormats="0" applyPatternFormats="0" applyAlignmentFormats="0" applyWidthHeightFormats="1" dataCaption="Werte" updatedVersion="8" minRefreshableVersion="5" useAutoFormatting="1" itemPrintTitles="1" createdVersion="8" indent="0" outline="1" outlineData="1" multipleFieldFilters="0" chartFormat="6">
  <location ref="H9:I20" firstHeaderRow="1" firstDataRow="1" firstDataCol="1"/>
  <pivotFields count="4">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v="9"/>
    </i>
    <i>
      <x v="1"/>
    </i>
    <i>
      <x v="3"/>
    </i>
    <i>
      <x v="2"/>
    </i>
    <i>
      <x v="6"/>
    </i>
    <i>
      <x v="4"/>
    </i>
    <i>
      <x v="5"/>
    </i>
    <i>
      <x v="8"/>
    </i>
    <i>
      <x/>
    </i>
    <i>
      <x v="7"/>
    </i>
    <i t="grand">
      <x/>
    </i>
  </rowItems>
  <colItems count="1">
    <i/>
  </colItems>
  <dataFields count="1">
    <dataField name="Summe von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2">
    <filter fld="2" type="dateBetween" evalOrder="-1" id="27" name="[Abfrage1].[order_date]">
      <autoFilter ref="A1">
        <filterColumn colId="0">
          <customFilters and="1">
            <customFilter operator="greaterThanOrEqual" val="42370"/>
            <customFilter operator="lessThanOrEqual" val="43465"/>
          </customFilters>
        </filterColumn>
      </autoFilter>
      <extLst>
        <ext xmlns:x15="http://schemas.microsoft.com/office/spreadsheetml/2010/11/main" uri="{0605FD5F-26C8-4aeb-8148-2DB25E43C511}">
          <x15:pivotFilter useWholeDay="1"/>
        </ext>
      </extLst>
    </filter>
    <filter fld="1" type="count" id="1" iMeasureHier="18">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fra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81B3C9-D8E1-4958-9527-40D381AA609E}" name="PivotTable2" cacheId="1317" applyNumberFormats="0" applyBorderFormats="0" applyFontFormats="0" applyPatternFormats="0" applyAlignmentFormats="0" applyWidthHeightFormats="1" dataCaption="Werte" updatedVersion="8" minRefreshableVersion="5" useAutoFormatting="1" itemPrintTitles="1" createdVersion="8" indent="0" outline="1" outlineData="1" multipleFieldFilters="0" chartFormat="3">
  <location ref="E2:F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me von revenue" fld="1" baseField="0" baseItem="0"/>
  </dataFields>
  <pivotHierarchies count="1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dateBetween" evalOrder="-1" id="26" name="[Abfrage1].[order_date]">
      <autoFilter ref="A1">
        <filterColumn colId="0">
          <customFilters and="1">
            <customFilter operator="greaterThanOrEqual" val="42370"/>
            <customFilter operator="lessThanOrEqual" val="43465"/>
          </customFilters>
        </filterColumn>
      </autoFilter>
      <extLst>
        <ext xmlns:x15="http://schemas.microsoft.com/office/spreadsheetml/2010/11/main" uri="{0605FD5F-26C8-4aeb-8148-2DB25E43C511}">
          <x15:pivotFilter useWholeDay="1"/>
        </ext>
      </extLst>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frag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state" xr10:uid="{A8C52CA2-2681-441C-B3FD-A59DDBC39C7A}" sourceName="[Abfrage1].[state]">
  <pivotTables>
    <pivotTable tabId="2" name="PivotTable1"/>
    <pivotTable tabId="2" name="PivotTable10"/>
    <pivotTable tabId="2" name="PivotTable2"/>
    <pivotTable tabId="2" name="PivotTable4"/>
    <pivotTable tabId="2" name="PivotTable5"/>
    <pivotTable tabId="2" name="PivotTable6"/>
    <pivotTable tabId="2" name="PivotTable8"/>
    <pivotTable tabId="2" name="PivotTable9"/>
  </pivotTables>
  <data>
    <olap pivotCacheId="966524062">
      <levels count="2">
        <level uniqueName="[Abfrage1].[state].[(All)]" sourceCaption="(All)" count="0"/>
        <level uniqueName="[Abfrage1].[state].[state]" sourceCaption="state" count="3">
          <ranges>
            <range startItem="0">
              <i n="[Abfrage1].[state].&amp;[CA]" c="CA"/>
              <i n="[Abfrage1].[state].&amp;[NY]" c="NY"/>
              <i n="[Abfrage1].[state].&amp;[TX]" c="TX"/>
            </range>
          </ranges>
        </level>
      </levels>
      <selections count="1">
        <selection n="[Abfrage1].[st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store_name" xr10:uid="{ECFC246A-5EBB-41ED-95E0-72C6B90851D2}" sourceName="[Abfrage1].[store_name]">
  <pivotTables>
    <pivotTable tabId="2" name="PivotTable1"/>
    <pivotTable tabId="2" name="PivotTable10"/>
    <pivotTable tabId="2" name="PivotTable2"/>
    <pivotTable tabId="2" name="PivotTable4"/>
    <pivotTable tabId="2" name="PivotTable5"/>
    <pivotTable tabId="2" name="PivotTable6"/>
    <pivotTable tabId="2" name="PivotTable8"/>
    <pivotTable tabId="2" name="PivotTable9"/>
  </pivotTables>
  <data>
    <olap pivotCacheId="966524062">
      <levels count="2">
        <level uniqueName="[Abfrage1].[store_name].[(All)]" sourceCaption="(All)" count="0"/>
        <level uniqueName="[Abfrage1].[store_name].[store_name]" sourceCaption="store_name" count="3">
          <ranges>
            <range startItem="0">
              <i n="[Abfrage1].[store_name].&amp;[Baldwin Bikes]" c="Baldwin Bikes"/>
              <i n="[Abfrage1].[store_name].&amp;[Rowlett Bikes]" c="Rowlett Bikes"/>
              <i n="[Abfrage1].[store_name].&amp;[Santa Cruz Bikes]" c="Santa Cruz Bikes"/>
            </range>
          </ranges>
        </level>
      </levels>
      <selections count="1">
        <selection n="[Abfrage1].[store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7987376-F005-40CC-BCE2-4390AF28FB58}" cache="Datenschnitt_state" caption="state" columnCount="3" level="1" style="SlicerStyleDark5 2" rowHeight="241300"/>
  <slicer name="store_name" xr10:uid="{F8040F74-6134-4B5A-885D-03EE12DF6601}" cache="Datenschnitt_store_name" caption="store_name" columnCount="3" level="1" style="SlicerStyleDark5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Zeitachse_order_date" xr10:uid="{0C0DA420-B2C8-4C87-9889-A97CE8AB779C}" sourceName="[Abfrage1].[order_date]">
  <pivotTables>
    <pivotTable tabId="2" name="PivotTable10"/>
    <pivotTable tabId="2" name="PivotTable2"/>
    <pivotTable tabId="2" name="PivotTable4"/>
    <pivotTable tabId="2" name="PivotTable5"/>
    <pivotTable tabId="2" name="PivotTable6"/>
    <pivotTable tabId="2" name="PivotTable8"/>
    <pivotTable tabId="2" name="PivotTable9"/>
  </pivotTables>
  <state minimalRefreshVersion="6" lastRefreshVersion="6" pivotCacheId="493793621" filterType="dateBetween">
    <selection startDate="2016-01-01T00:00:00" endDate="2018-12-31T00:00:00"/>
    <bounds startDate="2016-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14AF917E-D16F-4583-912B-68FDA375D488}" cache="Zeitachse_order_date" caption="order_date" showHeader="0" showSelectionLabel="0" showTimeLevel="0" level="0" selectionLevel="0" scrollPosition="2016-01-01T00:00:00" style="Zeitachsen-Formatvorlage 1"/>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9.14062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0610-7E01-4201-8C90-708F09332C5F}">
  <sheetPr>
    <tabColor rgb="FFFFC000"/>
  </sheetPr>
  <dimension ref="A1:M51"/>
  <sheetViews>
    <sheetView showGridLines="0" workbookViewId="0">
      <selection activeCell="E4" sqref="E4"/>
    </sheetView>
  </sheetViews>
  <sheetFormatPr baseColWidth="10" defaultRowHeight="15" x14ac:dyDescent="0.25"/>
  <cols>
    <col min="1" max="1" width="22.42578125" bestFit="1" customWidth="1"/>
    <col min="2" max="2" width="19.42578125" bestFit="1" customWidth="1"/>
    <col min="3" max="3" width="6" customWidth="1"/>
    <col min="4" max="4" width="5" customWidth="1"/>
    <col min="5" max="5" width="22.42578125" bestFit="1" customWidth="1"/>
    <col min="6" max="6" width="19.42578125" bestFit="1" customWidth="1"/>
    <col min="7" max="7" width="5" customWidth="1"/>
    <col min="8" max="8" width="22.42578125" bestFit="1" customWidth="1"/>
    <col min="9" max="9" width="19.42578125" bestFit="1" customWidth="1"/>
    <col min="10" max="10" width="5.85546875" customWidth="1"/>
    <col min="11" max="11" width="6.140625" customWidth="1"/>
    <col min="12" max="12" width="22.42578125" bestFit="1" customWidth="1"/>
    <col min="13" max="13" width="19.42578125" bestFit="1" customWidth="1"/>
  </cols>
  <sheetData>
    <row r="1" spans="1:13" x14ac:dyDescent="0.25">
      <c r="A1" s="4" t="s">
        <v>18</v>
      </c>
      <c r="B1" s="4"/>
      <c r="E1" s="4" t="s">
        <v>26</v>
      </c>
      <c r="F1" s="4"/>
      <c r="H1" s="4" t="s">
        <v>26</v>
      </c>
      <c r="I1" s="4"/>
      <c r="L1" s="4" t="s">
        <v>25</v>
      </c>
      <c r="M1" s="4"/>
    </row>
    <row r="2" spans="1:13" x14ac:dyDescent="0.25">
      <c r="A2" s="1" t="s">
        <v>1</v>
      </c>
      <c r="B2" t="s">
        <v>0</v>
      </c>
      <c r="E2" s="1" t="s">
        <v>1</v>
      </c>
      <c r="F2" t="s">
        <v>0</v>
      </c>
      <c r="H2" t="s">
        <v>1</v>
      </c>
      <c r="I2" t="s">
        <v>0</v>
      </c>
      <c r="L2" s="1" t="s">
        <v>1</v>
      </c>
      <c r="M2" t="s">
        <v>0</v>
      </c>
    </row>
    <row r="3" spans="1:13" x14ac:dyDescent="0.25">
      <c r="A3" s="2" t="s">
        <v>3</v>
      </c>
      <c r="B3" s="7">
        <v>2709484.4700000025</v>
      </c>
      <c r="E3" s="2" t="s">
        <v>19</v>
      </c>
      <c r="F3" s="7">
        <v>1790145.9099999929</v>
      </c>
      <c r="H3" t="s">
        <v>19</v>
      </c>
      <c r="I3">
        <v>1790145.9099999929</v>
      </c>
      <c r="L3" s="2" t="s">
        <v>22</v>
      </c>
      <c r="M3" s="7">
        <v>5826242.2100002263</v>
      </c>
    </row>
    <row r="4" spans="1:13" x14ac:dyDescent="0.25">
      <c r="A4" s="2" t="s">
        <v>16</v>
      </c>
      <c r="B4" s="7">
        <v>3845515.0200000443</v>
      </c>
      <c r="E4" s="2" t="s">
        <v>20</v>
      </c>
      <c r="F4" s="7">
        <v>5826242.2100002263</v>
      </c>
      <c r="H4" t="s">
        <v>20</v>
      </c>
      <c r="I4">
        <v>5826242.2100002263</v>
      </c>
      <c r="L4" s="2" t="s">
        <v>23</v>
      </c>
      <c r="M4" s="7">
        <v>962600.75999999675</v>
      </c>
    </row>
    <row r="5" spans="1:13" x14ac:dyDescent="0.25">
      <c r="A5" s="2" t="s">
        <v>17</v>
      </c>
      <c r="B5" s="7">
        <v>2023989.3899999929</v>
      </c>
      <c r="E5" s="2" t="s">
        <v>21</v>
      </c>
      <c r="F5" s="7">
        <v>962600.75999999675</v>
      </c>
      <c r="H5" t="s">
        <v>21</v>
      </c>
      <c r="I5">
        <v>962600.75999999675</v>
      </c>
      <c r="L5" s="2" t="s">
        <v>24</v>
      </c>
      <c r="M5" s="7">
        <v>1790145.9099999929</v>
      </c>
    </row>
    <row r="6" spans="1:13" x14ac:dyDescent="0.25">
      <c r="A6" s="2" t="s">
        <v>2</v>
      </c>
      <c r="B6" s="7">
        <v>8578988.8800006714</v>
      </c>
      <c r="E6" s="2" t="s">
        <v>2</v>
      </c>
      <c r="F6" s="7">
        <v>8578988.8800006714</v>
      </c>
      <c r="L6" s="2" t="s">
        <v>2</v>
      </c>
      <c r="M6" s="7">
        <v>8578988.8800006714</v>
      </c>
    </row>
    <row r="8" spans="1:13" x14ac:dyDescent="0.25">
      <c r="E8" s="4" t="s">
        <v>34</v>
      </c>
      <c r="F8" s="4"/>
      <c r="H8" t="s">
        <v>63</v>
      </c>
    </row>
    <row r="9" spans="1:13" x14ac:dyDescent="0.25">
      <c r="E9" s="1" t="s">
        <v>1</v>
      </c>
      <c r="F9" t="s">
        <v>0</v>
      </c>
      <c r="H9" s="1" t="s">
        <v>1</v>
      </c>
      <c r="I9" t="s">
        <v>0</v>
      </c>
    </row>
    <row r="10" spans="1:13" x14ac:dyDescent="0.25">
      <c r="E10" s="2" t="s">
        <v>27</v>
      </c>
      <c r="F10" s="7">
        <v>327888.20999999915</v>
      </c>
      <c r="H10" s="2" t="s">
        <v>62</v>
      </c>
      <c r="I10" s="7">
        <v>27618.950000000004</v>
      </c>
    </row>
    <row r="11" spans="1:13" x14ac:dyDescent="0.25">
      <c r="A11" t="s">
        <v>46</v>
      </c>
      <c r="E11" s="2" t="s">
        <v>28</v>
      </c>
      <c r="F11" s="7">
        <v>438506.86999999988</v>
      </c>
      <c r="H11" s="2" t="s">
        <v>54</v>
      </c>
      <c r="I11" s="7">
        <v>29214.89</v>
      </c>
    </row>
    <row r="12" spans="1:13" x14ac:dyDescent="0.25">
      <c r="A12" s="1" t="s">
        <v>1</v>
      </c>
      <c r="B12" t="s">
        <v>0</v>
      </c>
      <c r="E12" s="2" t="s">
        <v>30</v>
      </c>
      <c r="F12" s="7">
        <v>799874.59999999858</v>
      </c>
      <c r="H12" s="2" t="s">
        <v>56</v>
      </c>
      <c r="I12" s="7">
        <v>29661.829999999998</v>
      </c>
    </row>
    <row r="13" spans="1:13" x14ac:dyDescent="0.25">
      <c r="A13" s="2" t="s">
        <v>3</v>
      </c>
      <c r="B13" s="7"/>
      <c r="E13" s="2" t="s">
        <v>31</v>
      </c>
      <c r="F13" s="7">
        <v>1020236.8499999979</v>
      </c>
      <c r="H13" s="2" t="s">
        <v>55</v>
      </c>
      <c r="I13" s="7">
        <v>30645.87</v>
      </c>
    </row>
    <row r="14" spans="1:13" x14ac:dyDescent="0.25">
      <c r="A14" s="3" t="s">
        <v>4</v>
      </c>
      <c r="B14" s="7">
        <v>241184.14999999994</v>
      </c>
      <c r="E14" s="2" t="s">
        <v>29</v>
      </c>
      <c r="F14" s="7">
        <v>1109151.0399999921</v>
      </c>
      <c r="H14" s="2" t="s">
        <v>59</v>
      </c>
      <c r="I14" s="7">
        <v>34390.879999999997</v>
      </c>
    </row>
    <row r="15" spans="1:13" x14ac:dyDescent="0.25">
      <c r="A15" s="3" t="s">
        <v>5</v>
      </c>
      <c r="B15" s="7">
        <v>175768.09999999998</v>
      </c>
      <c r="E15" s="2" t="s">
        <v>33</v>
      </c>
      <c r="F15" s="7">
        <v>1852555.5999999964</v>
      </c>
      <c r="H15" s="2" t="s">
        <v>57</v>
      </c>
      <c r="I15" s="7">
        <v>34503.82</v>
      </c>
    </row>
    <row r="16" spans="1:13" x14ac:dyDescent="0.25">
      <c r="A16" s="3" t="s">
        <v>6</v>
      </c>
      <c r="B16" s="7">
        <v>202157.14000000004</v>
      </c>
      <c r="E16" s="2" t="s">
        <v>32</v>
      </c>
      <c r="F16" s="7">
        <v>3030775.7099999934</v>
      </c>
      <c r="H16" s="2" t="s">
        <v>58</v>
      </c>
      <c r="I16" s="7">
        <v>35857.86</v>
      </c>
    </row>
    <row r="17" spans="1:9" x14ac:dyDescent="0.25">
      <c r="A17" s="3" t="s">
        <v>7</v>
      </c>
      <c r="B17" s="7">
        <v>187223.54999999993</v>
      </c>
      <c r="E17" s="2" t="s">
        <v>2</v>
      </c>
      <c r="F17" s="7">
        <v>8578988.8800006714</v>
      </c>
      <c r="H17" s="2" t="s">
        <v>61</v>
      </c>
      <c r="I17" s="7">
        <v>37138.86</v>
      </c>
    </row>
    <row r="18" spans="1:9" x14ac:dyDescent="0.25">
      <c r="A18" s="3" t="s">
        <v>8</v>
      </c>
      <c r="B18" s="7">
        <v>228701.13000000009</v>
      </c>
      <c r="H18" s="2" t="s">
        <v>53</v>
      </c>
      <c r="I18" s="7">
        <v>37500.89</v>
      </c>
    </row>
    <row r="19" spans="1:9" x14ac:dyDescent="0.25">
      <c r="A19" s="3" t="s">
        <v>9</v>
      </c>
      <c r="B19" s="7">
        <v>231120.29000000018</v>
      </c>
      <c r="H19" s="2" t="s">
        <v>60</v>
      </c>
      <c r="I19" s="7">
        <v>37801.839999999997</v>
      </c>
    </row>
    <row r="20" spans="1:9" x14ac:dyDescent="0.25">
      <c r="A20" s="3" t="s">
        <v>10</v>
      </c>
      <c r="B20" s="7">
        <v>222854.21000000014</v>
      </c>
      <c r="H20" s="2" t="s">
        <v>2</v>
      </c>
      <c r="I20" s="7">
        <v>334335.68999999965</v>
      </c>
    </row>
    <row r="21" spans="1:9" x14ac:dyDescent="0.25">
      <c r="A21" s="3" t="s">
        <v>11</v>
      </c>
      <c r="B21" s="7">
        <v>253130.83000000013</v>
      </c>
      <c r="E21" s="4" t="s">
        <v>44</v>
      </c>
      <c r="F21" s="4"/>
    </row>
    <row r="22" spans="1:9" x14ac:dyDescent="0.25">
      <c r="A22" s="3" t="s">
        <v>12</v>
      </c>
      <c r="B22" s="7">
        <v>303282.60999999969</v>
      </c>
      <c r="E22" s="1" t="s">
        <v>1</v>
      </c>
      <c r="F22" t="s">
        <v>0</v>
      </c>
      <c r="H22" s="2" t="s">
        <v>64</v>
      </c>
    </row>
    <row r="23" spans="1:9" x14ac:dyDescent="0.25">
      <c r="A23" s="3" t="s">
        <v>13</v>
      </c>
      <c r="B23" s="7">
        <v>235051.7900000001</v>
      </c>
      <c r="E23" s="2" t="s">
        <v>40</v>
      </c>
      <c r="F23" s="7">
        <v>4849.75</v>
      </c>
      <c r="H23" s="1" t="s">
        <v>1</v>
      </c>
      <c r="I23" t="s">
        <v>0</v>
      </c>
    </row>
    <row r="24" spans="1:9" x14ac:dyDescent="0.25">
      <c r="A24" s="3" t="s">
        <v>14</v>
      </c>
      <c r="B24" s="7">
        <v>205315.46999999997</v>
      </c>
      <c r="E24" s="2" t="s">
        <v>39</v>
      </c>
      <c r="F24" s="7">
        <v>88498.82</v>
      </c>
      <c r="H24" s="2" t="s">
        <v>49</v>
      </c>
      <c r="I24" s="7">
        <v>445905.58999999875</v>
      </c>
    </row>
    <row r="25" spans="1:9" x14ac:dyDescent="0.25">
      <c r="A25" s="3" t="s">
        <v>15</v>
      </c>
      <c r="B25" s="7">
        <v>223695.20000000004</v>
      </c>
      <c r="E25" s="2" t="s">
        <v>38</v>
      </c>
      <c r="F25" s="7">
        <v>166164</v>
      </c>
      <c r="H25" s="2" t="s">
        <v>48</v>
      </c>
      <c r="I25" s="7">
        <v>516695.1699999987</v>
      </c>
    </row>
    <row r="26" spans="1:9" x14ac:dyDescent="0.25">
      <c r="A26" s="2" t="s">
        <v>16</v>
      </c>
      <c r="B26" s="7"/>
      <c r="E26" s="2" t="s">
        <v>37</v>
      </c>
      <c r="F26" s="7">
        <v>193798.71000000008</v>
      </c>
      <c r="H26" s="2" t="s">
        <v>51</v>
      </c>
      <c r="I26" s="7">
        <v>837423.64999999735</v>
      </c>
    </row>
    <row r="27" spans="1:9" x14ac:dyDescent="0.25">
      <c r="A27" s="3" t="s">
        <v>4</v>
      </c>
      <c r="B27" s="7">
        <v>316954.76999999926</v>
      </c>
      <c r="E27" s="2" t="s">
        <v>36</v>
      </c>
      <c r="F27" s="7">
        <v>207096.69000000006</v>
      </c>
      <c r="H27" s="2" t="s">
        <v>47</v>
      </c>
      <c r="I27" s="7">
        <v>952722.25999999675</v>
      </c>
    </row>
    <row r="28" spans="1:9" x14ac:dyDescent="0.25">
      <c r="A28" s="3" t="s">
        <v>5</v>
      </c>
      <c r="B28" s="7">
        <v>348740.4699999991</v>
      </c>
      <c r="E28" s="2" t="s">
        <v>41</v>
      </c>
      <c r="F28" s="7">
        <v>381919.68999999861</v>
      </c>
      <c r="H28" s="2" t="s">
        <v>52</v>
      </c>
      <c r="I28" s="7">
        <v>2887353.4800000251</v>
      </c>
    </row>
    <row r="29" spans="1:9" x14ac:dyDescent="0.25">
      <c r="A29" s="3" t="s">
        <v>6</v>
      </c>
      <c r="B29" s="7">
        <v>348177.12999999896</v>
      </c>
      <c r="E29" s="2" t="s">
        <v>42</v>
      </c>
      <c r="F29" s="7">
        <v>1063135.819999994</v>
      </c>
      <c r="H29" s="2" t="s">
        <v>50</v>
      </c>
      <c r="I29" s="7">
        <v>2938888.7300000247</v>
      </c>
    </row>
    <row r="30" spans="1:9" x14ac:dyDescent="0.25">
      <c r="A30" s="3" t="s">
        <v>7</v>
      </c>
      <c r="B30" s="7">
        <v>254105.57000000004</v>
      </c>
      <c r="E30" s="2" t="s">
        <v>35</v>
      </c>
      <c r="F30" s="7">
        <v>1344143.7899999802</v>
      </c>
      <c r="H30" s="2" t="s">
        <v>2</v>
      </c>
      <c r="I30" s="7">
        <v>8578988.8800006714</v>
      </c>
    </row>
    <row r="31" spans="1:9" x14ac:dyDescent="0.25">
      <c r="A31" s="3" t="s">
        <v>8</v>
      </c>
      <c r="B31" s="7">
        <v>297754.65999999963</v>
      </c>
      <c r="E31" s="2" t="s">
        <v>43</v>
      </c>
      <c r="F31" s="7">
        <v>5129381.6100001186</v>
      </c>
    </row>
    <row r="32" spans="1:9" x14ac:dyDescent="0.25">
      <c r="A32" s="3" t="s">
        <v>9</v>
      </c>
      <c r="B32" s="7">
        <v>419892.06999999878</v>
      </c>
      <c r="E32" s="2" t="s">
        <v>2</v>
      </c>
      <c r="F32" s="7">
        <v>8578988.8800006714</v>
      </c>
    </row>
    <row r="33" spans="1:2" x14ac:dyDescent="0.25">
      <c r="A33" s="3" t="s">
        <v>10</v>
      </c>
      <c r="B33" s="7">
        <v>255727.63000000006</v>
      </c>
    </row>
    <row r="34" spans="1:2" x14ac:dyDescent="0.25">
      <c r="A34" s="3" t="s">
        <v>11</v>
      </c>
      <c r="B34" s="7">
        <v>322553.31999999942</v>
      </c>
    </row>
    <row r="35" spans="1:2" x14ac:dyDescent="0.25">
      <c r="A35" s="3" t="s">
        <v>12</v>
      </c>
      <c r="B35" s="7">
        <v>329388.67999999895</v>
      </c>
    </row>
    <row r="36" spans="1:2" x14ac:dyDescent="0.25">
      <c r="A36" s="3" t="s">
        <v>13</v>
      </c>
      <c r="B36" s="7">
        <v>345316.17999999883</v>
      </c>
    </row>
    <row r="37" spans="1:2" x14ac:dyDescent="0.25">
      <c r="A37" s="3" t="s">
        <v>14</v>
      </c>
      <c r="B37" s="7">
        <v>315881.66999999923</v>
      </c>
    </row>
    <row r="38" spans="1:2" x14ac:dyDescent="0.25">
      <c r="A38" s="3" t="s">
        <v>15</v>
      </c>
      <c r="B38" s="7">
        <v>291022.86999999947</v>
      </c>
    </row>
    <row r="39" spans="1:2" x14ac:dyDescent="0.25">
      <c r="A39" s="2" t="s">
        <v>17</v>
      </c>
      <c r="B39" s="7"/>
    </row>
    <row r="40" spans="1:2" x14ac:dyDescent="0.25">
      <c r="A40" s="3" t="s">
        <v>4</v>
      </c>
      <c r="B40" s="7">
        <v>426301.71999999939</v>
      </c>
    </row>
    <row r="41" spans="1:2" x14ac:dyDescent="0.25">
      <c r="A41" s="3" t="s">
        <v>5</v>
      </c>
      <c r="B41" s="7">
        <v>223941.44000000012</v>
      </c>
    </row>
    <row r="42" spans="1:2" x14ac:dyDescent="0.25">
      <c r="A42" s="3" t="s">
        <v>6</v>
      </c>
      <c r="B42" s="7">
        <v>406701.19999999925</v>
      </c>
    </row>
    <row r="43" spans="1:2" x14ac:dyDescent="0.25">
      <c r="A43" s="3" t="s">
        <v>7</v>
      </c>
      <c r="B43" s="7">
        <v>909179.46999999729</v>
      </c>
    </row>
    <row r="44" spans="1:2" x14ac:dyDescent="0.25">
      <c r="A44" s="3" t="s">
        <v>9</v>
      </c>
      <c r="B44" s="7">
        <v>209.99</v>
      </c>
    </row>
    <row r="45" spans="1:2" x14ac:dyDescent="0.25">
      <c r="A45" s="3" t="s">
        <v>10</v>
      </c>
      <c r="B45" s="7">
        <v>12949.89</v>
      </c>
    </row>
    <row r="46" spans="1:2" x14ac:dyDescent="0.25">
      <c r="A46" s="3" t="s">
        <v>11</v>
      </c>
      <c r="B46" s="7">
        <v>10256.91</v>
      </c>
    </row>
    <row r="47" spans="1:2" x14ac:dyDescent="0.25">
      <c r="A47" s="3" t="s">
        <v>12</v>
      </c>
      <c r="B47" s="7">
        <v>9949.9599999999991</v>
      </c>
    </row>
    <row r="48" spans="1:2" x14ac:dyDescent="0.25">
      <c r="A48" s="3" t="s">
        <v>13</v>
      </c>
      <c r="B48" s="7">
        <v>4219.92</v>
      </c>
    </row>
    <row r="49" spans="1:2" x14ac:dyDescent="0.25">
      <c r="A49" s="3" t="s">
        <v>14</v>
      </c>
      <c r="B49" s="7">
        <v>12278.93</v>
      </c>
    </row>
    <row r="50" spans="1:2" x14ac:dyDescent="0.25">
      <c r="A50" s="3" t="s">
        <v>15</v>
      </c>
      <c r="B50" s="7">
        <v>7999.9599999999991</v>
      </c>
    </row>
    <row r="51" spans="1:2" x14ac:dyDescent="0.25">
      <c r="A51" s="2" t="s">
        <v>2</v>
      </c>
      <c r="B51" s="7">
        <v>8578988.8800006714</v>
      </c>
    </row>
  </sheetData>
  <mergeCells count="6">
    <mergeCell ref="E21:F21"/>
    <mergeCell ref="A1:B1"/>
    <mergeCell ref="L1:M1"/>
    <mergeCell ref="H1:I1"/>
    <mergeCell ref="E1:F1"/>
    <mergeCell ref="E8:F8"/>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54259-AA5F-4379-AD48-45A6DA124C40}">
  <sheetPr>
    <tabColor theme="7"/>
  </sheetPr>
  <dimension ref="A1:XFD80"/>
  <sheetViews>
    <sheetView showGridLines="0" tabSelected="1" zoomScaleNormal="100" workbookViewId="0">
      <pane xSplit="1" ySplit="12" topLeftCell="B13" activePane="bottomRight" state="frozen"/>
      <selection pane="topRight" activeCell="B1" sqref="B1"/>
      <selection pane="bottomLeft" activeCell="A12" sqref="A12"/>
      <selection pane="bottomRight" activeCell="B1" sqref="B1:S6"/>
    </sheetView>
  </sheetViews>
  <sheetFormatPr baseColWidth="10" defaultColWidth="0" defaultRowHeight="15" zeroHeight="1" x14ac:dyDescent="0.25"/>
  <cols>
    <col min="1" max="1" width="0.42578125" style="8" customWidth="1"/>
    <col min="2" max="19" width="11.42578125" style="8" customWidth="1"/>
    <col min="21" max="16383" width="11.42578125" hidden="1"/>
    <col min="16384" max="16384" width="7.85546875" hidden="1"/>
  </cols>
  <sheetData>
    <row r="1" spans="2:19" ht="15.75" thickTop="1" x14ac:dyDescent="0.25">
      <c r="B1" s="11" t="s">
        <v>45</v>
      </c>
      <c r="C1" s="12"/>
      <c r="D1" s="12"/>
      <c r="E1" s="12"/>
      <c r="F1" s="12"/>
      <c r="G1" s="12"/>
      <c r="H1" s="12"/>
      <c r="I1" s="12"/>
      <c r="J1" s="12"/>
      <c r="K1" s="12"/>
      <c r="L1" s="12"/>
      <c r="M1" s="12"/>
      <c r="N1" s="12"/>
      <c r="O1" s="12"/>
      <c r="P1" s="12"/>
      <c r="Q1" s="12"/>
      <c r="R1" s="12"/>
      <c r="S1" s="13"/>
    </row>
    <row r="2" spans="2:19" x14ac:dyDescent="0.25">
      <c r="B2" s="14"/>
      <c r="C2" s="15"/>
      <c r="D2" s="15"/>
      <c r="E2" s="15"/>
      <c r="F2" s="15"/>
      <c r="G2" s="15"/>
      <c r="H2" s="15"/>
      <c r="I2" s="15"/>
      <c r="J2" s="15"/>
      <c r="K2" s="15"/>
      <c r="L2" s="15"/>
      <c r="M2" s="15"/>
      <c r="N2" s="15"/>
      <c r="O2" s="15"/>
      <c r="P2" s="15"/>
      <c r="Q2" s="15"/>
      <c r="R2" s="15"/>
      <c r="S2" s="16"/>
    </row>
    <row r="3" spans="2:19" x14ac:dyDescent="0.25">
      <c r="B3" s="14"/>
      <c r="C3" s="15"/>
      <c r="D3" s="15"/>
      <c r="E3" s="15"/>
      <c r="F3" s="15"/>
      <c r="G3" s="15"/>
      <c r="H3" s="15"/>
      <c r="I3" s="15"/>
      <c r="J3" s="15"/>
      <c r="K3" s="15"/>
      <c r="L3" s="15"/>
      <c r="M3" s="15"/>
      <c r="N3" s="15"/>
      <c r="O3" s="15"/>
      <c r="P3" s="15"/>
      <c r="Q3" s="15"/>
      <c r="R3" s="15"/>
      <c r="S3" s="16"/>
    </row>
    <row r="4" spans="2:19" x14ac:dyDescent="0.25">
      <c r="B4" s="14"/>
      <c r="C4" s="15"/>
      <c r="D4" s="15"/>
      <c r="E4" s="15"/>
      <c r="F4" s="15"/>
      <c r="G4" s="15"/>
      <c r="H4" s="15"/>
      <c r="I4" s="15"/>
      <c r="J4" s="15"/>
      <c r="K4" s="15"/>
      <c r="L4" s="15"/>
      <c r="M4" s="15"/>
      <c r="N4" s="15"/>
      <c r="O4" s="15"/>
      <c r="P4" s="15"/>
      <c r="Q4" s="15"/>
      <c r="R4" s="15"/>
      <c r="S4" s="16"/>
    </row>
    <row r="5" spans="2:19" x14ac:dyDescent="0.25">
      <c r="B5" s="14"/>
      <c r="C5" s="15"/>
      <c r="D5" s="15"/>
      <c r="E5" s="15"/>
      <c r="F5" s="15"/>
      <c r="G5" s="15"/>
      <c r="H5" s="15"/>
      <c r="I5" s="15"/>
      <c r="J5" s="15"/>
      <c r="K5" s="15"/>
      <c r="L5" s="15"/>
      <c r="M5" s="15"/>
      <c r="N5" s="15"/>
      <c r="O5" s="15"/>
      <c r="P5" s="15"/>
      <c r="Q5" s="15"/>
      <c r="R5" s="15"/>
      <c r="S5" s="16"/>
    </row>
    <row r="6" spans="2:19" ht="15.75" thickBot="1" x14ac:dyDescent="0.3">
      <c r="B6" s="17"/>
      <c r="C6" s="18"/>
      <c r="D6" s="18"/>
      <c r="E6" s="18"/>
      <c r="F6" s="18"/>
      <c r="G6" s="18"/>
      <c r="H6" s="18"/>
      <c r="I6" s="18"/>
      <c r="J6" s="18"/>
      <c r="K6" s="18"/>
      <c r="L6" s="18"/>
      <c r="M6" s="18"/>
      <c r="N6" s="18"/>
      <c r="O6" s="18"/>
      <c r="P6" s="18"/>
      <c r="Q6" s="18"/>
      <c r="R6" s="18"/>
      <c r="S6" s="19"/>
    </row>
    <row r="7" spans="2:19" ht="9" customHeight="1" thickTop="1" x14ac:dyDescent="0.25">
      <c r="B7" s="20"/>
      <c r="C7" s="20"/>
      <c r="D7" s="20"/>
      <c r="E7" s="20"/>
      <c r="F7" s="20"/>
      <c r="G7" s="20"/>
      <c r="H7" s="20"/>
      <c r="I7" s="20"/>
      <c r="J7" s="20"/>
      <c r="K7" s="20"/>
      <c r="L7" s="20"/>
      <c r="M7" s="20"/>
      <c r="N7" s="20"/>
      <c r="O7" s="20"/>
      <c r="P7" s="20"/>
      <c r="Q7" s="20"/>
      <c r="R7" s="20"/>
      <c r="S7" s="20"/>
    </row>
    <row r="8" spans="2:19" x14ac:dyDescent="0.25">
      <c r="B8" s="9"/>
      <c r="C8" s="9"/>
      <c r="D8" s="9"/>
      <c r="E8" s="9"/>
      <c r="F8" s="9"/>
      <c r="G8" s="9"/>
      <c r="H8" s="9"/>
      <c r="I8" s="9"/>
      <c r="J8" s="9"/>
      <c r="K8" s="9"/>
      <c r="L8" s="9"/>
      <c r="M8" s="9"/>
      <c r="N8" s="9"/>
      <c r="O8" s="9"/>
      <c r="P8" s="9"/>
      <c r="Q8" s="9"/>
      <c r="R8" s="9"/>
      <c r="S8" s="9"/>
    </row>
    <row r="9" spans="2:19" x14ac:dyDescent="0.25">
      <c r="B9" s="9"/>
      <c r="C9" s="9"/>
      <c r="D9" s="9"/>
      <c r="E9" s="9"/>
      <c r="F9" s="9"/>
      <c r="G9" s="9"/>
      <c r="H9" s="9"/>
      <c r="I9" s="9"/>
      <c r="J9" s="9"/>
      <c r="K9" s="9"/>
      <c r="L9" s="9"/>
      <c r="M9" s="9"/>
      <c r="N9" s="9"/>
      <c r="O9" s="9"/>
      <c r="P9" s="9"/>
      <c r="Q9" s="9"/>
      <c r="R9" s="9"/>
      <c r="S9" s="9"/>
    </row>
    <row r="10" spans="2:19" x14ac:dyDescent="0.25">
      <c r="B10" s="9"/>
      <c r="C10" s="9"/>
      <c r="D10" s="9"/>
      <c r="E10" s="9"/>
      <c r="F10" s="9"/>
      <c r="G10" s="9"/>
      <c r="H10" s="9"/>
      <c r="I10" s="9"/>
      <c r="J10" s="9"/>
      <c r="K10" s="9"/>
      <c r="L10" s="9"/>
      <c r="M10" s="9"/>
      <c r="N10" s="9"/>
      <c r="O10" s="9"/>
      <c r="P10" s="9"/>
      <c r="Q10" s="9"/>
      <c r="R10" s="9"/>
      <c r="S10" s="9"/>
    </row>
    <row r="11" spans="2:19" x14ac:dyDescent="0.25">
      <c r="B11" s="9"/>
      <c r="C11" s="9"/>
      <c r="D11" s="9"/>
      <c r="E11" s="9"/>
      <c r="F11" s="9"/>
      <c r="G11" s="9"/>
      <c r="H11" s="9"/>
      <c r="I11" s="9"/>
      <c r="J11" s="9"/>
      <c r="K11" s="9"/>
      <c r="L11" s="9"/>
      <c r="M11" s="9"/>
      <c r="N11" s="9"/>
      <c r="O11" s="9"/>
      <c r="P11" s="9"/>
      <c r="Q11" s="9"/>
      <c r="R11" s="9"/>
      <c r="S11" s="9"/>
    </row>
    <row r="12" spans="2:19" x14ac:dyDescent="0.25">
      <c r="B12" s="9"/>
      <c r="C12" s="9"/>
      <c r="D12" s="9"/>
      <c r="E12" s="9"/>
      <c r="F12" s="9"/>
      <c r="G12" s="9"/>
      <c r="H12" s="9"/>
      <c r="I12" s="9"/>
      <c r="J12" s="9"/>
      <c r="K12" s="9"/>
      <c r="L12" s="9"/>
      <c r="M12" s="9"/>
      <c r="N12" s="9"/>
      <c r="O12" s="9"/>
      <c r="P12" s="9"/>
      <c r="Q12" s="9"/>
      <c r="R12" s="9"/>
      <c r="S12" s="9"/>
    </row>
    <row r="13" spans="2:19" x14ac:dyDescent="0.25">
      <c r="B13" s="9"/>
      <c r="C13" s="9"/>
      <c r="D13" s="9"/>
      <c r="E13" s="9"/>
      <c r="F13" s="9"/>
      <c r="G13" s="9"/>
      <c r="H13" s="9"/>
      <c r="I13" s="9"/>
      <c r="J13" s="9"/>
      <c r="K13" s="9"/>
      <c r="L13" s="9"/>
      <c r="M13" s="9"/>
      <c r="N13" s="9"/>
      <c r="O13" s="9"/>
      <c r="P13" s="9"/>
      <c r="Q13" s="9"/>
      <c r="R13" s="9"/>
      <c r="S13" s="9"/>
    </row>
    <row r="14" spans="2:19" x14ac:dyDescent="0.25">
      <c r="B14" s="6"/>
      <c r="C14" s="6"/>
      <c r="D14" s="6"/>
      <c r="E14" s="6"/>
      <c r="F14" s="6"/>
      <c r="G14" s="6"/>
      <c r="H14" s="6"/>
      <c r="I14" s="6"/>
      <c r="J14" s="6"/>
      <c r="K14" s="6"/>
      <c r="L14" s="6"/>
      <c r="M14" s="6"/>
      <c r="N14" s="6"/>
      <c r="O14" s="6"/>
      <c r="P14" s="6"/>
      <c r="Q14" s="6"/>
      <c r="R14" s="6"/>
      <c r="S14" s="6"/>
    </row>
    <row r="15" spans="2:19" x14ac:dyDescent="0.25">
      <c r="B15" s="6"/>
      <c r="C15" s="6"/>
      <c r="D15" s="6"/>
      <c r="E15" s="6"/>
      <c r="F15" s="6"/>
      <c r="G15" s="6"/>
      <c r="H15" s="6"/>
      <c r="I15" s="6"/>
      <c r="J15" s="6"/>
      <c r="K15" s="6"/>
      <c r="L15" s="6"/>
      <c r="M15" s="6"/>
      <c r="N15" s="6"/>
      <c r="O15" s="6"/>
      <c r="P15" s="6"/>
      <c r="Q15" s="6"/>
      <c r="R15" s="6"/>
      <c r="S15" s="6"/>
    </row>
    <row r="16" spans="2:19" x14ac:dyDescent="0.25">
      <c r="B16" s="6"/>
      <c r="C16" s="6"/>
      <c r="D16" s="6"/>
      <c r="E16" s="6"/>
      <c r="F16" s="6"/>
      <c r="G16" s="6"/>
      <c r="H16" s="6"/>
      <c r="I16" s="6"/>
      <c r="J16" s="6"/>
      <c r="K16" s="6"/>
      <c r="L16" s="6"/>
      <c r="M16" s="6"/>
      <c r="N16" s="6"/>
      <c r="O16" s="6"/>
      <c r="P16" s="6"/>
      <c r="Q16" s="6"/>
      <c r="R16" s="6"/>
      <c r="S16" s="6"/>
    </row>
    <row r="17" spans="2:19" x14ac:dyDescent="0.25">
      <c r="B17" s="6"/>
      <c r="C17" s="6"/>
      <c r="D17" s="6"/>
      <c r="E17" s="6"/>
      <c r="F17" s="6"/>
      <c r="G17" s="6"/>
      <c r="H17" s="6"/>
      <c r="I17" s="6"/>
      <c r="J17" s="6"/>
      <c r="K17" s="6"/>
      <c r="L17" s="6"/>
      <c r="M17" s="6"/>
      <c r="N17" s="6"/>
      <c r="O17" s="6"/>
      <c r="P17" s="6"/>
      <c r="Q17" s="6"/>
      <c r="R17" s="6"/>
      <c r="S17" s="6"/>
    </row>
    <row r="18" spans="2:19" x14ac:dyDescent="0.25">
      <c r="B18" s="6"/>
      <c r="C18" s="6"/>
      <c r="D18" s="6"/>
      <c r="E18" s="6"/>
      <c r="F18" s="6"/>
      <c r="G18" s="6"/>
      <c r="H18" s="6"/>
      <c r="I18" s="10"/>
      <c r="J18" s="6"/>
      <c r="K18" s="6"/>
      <c r="L18" s="6"/>
      <c r="M18" s="6"/>
      <c r="N18" s="6"/>
      <c r="O18" s="6"/>
      <c r="P18" s="6"/>
      <c r="Q18" s="6"/>
      <c r="R18" s="6"/>
      <c r="S18" s="6"/>
    </row>
    <row r="19" spans="2:19" x14ac:dyDescent="0.25">
      <c r="B19" s="6"/>
      <c r="C19" s="6"/>
      <c r="D19" s="6"/>
      <c r="E19" s="6"/>
      <c r="F19" s="6"/>
      <c r="G19" s="6"/>
      <c r="H19" s="6"/>
      <c r="I19" s="10"/>
      <c r="J19" s="6"/>
      <c r="K19" s="6"/>
      <c r="L19" s="6"/>
      <c r="M19" s="6"/>
      <c r="N19" s="6"/>
      <c r="O19" s="6"/>
      <c r="P19" s="6"/>
      <c r="Q19" s="6"/>
      <c r="R19" s="6"/>
      <c r="S19" s="6"/>
    </row>
    <row r="20" spans="2:19" x14ac:dyDescent="0.25">
      <c r="B20" s="6"/>
      <c r="C20" s="6"/>
      <c r="D20" s="6"/>
      <c r="E20" s="6"/>
      <c r="F20" s="6"/>
      <c r="G20" s="6"/>
      <c r="H20" s="6"/>
      <c r="I20" s="10"/>
      <c r="J20" s="6"/>
      <c r="K20" s="6"/>
      <c r="L20" s="6"/>
      <c r="M20" s="6"/>
      <c r="N20" s="6"/>
      <c r="O20" s="6"/>
      <c r="P20" s="6"/>
      <c r="Q20" s="6"/>
      <c r="R20" s="6"/>
      <c r="S20" s="6"/>
    </row>
    <row r="21" spans="2:19" x14ac:dyDescent="0.25">
      <c r="B21" s="6"/>
      <c r="C21" s="6"/>
      <c r="D21" s="6"/>
      <c r="E21" s="6"/>
      <c r="F21" s="6"/>
      <c r="G21" s="6"/>
      <c r="H21" s="6"/>
      <c r="I21" s="10"/>
      <c r="J21" s="6"/>
      <c r="K21" s="6"/>
      <c r="L21" s="6"/>
      <c r="M21" s="6"/>
      <c r="N21" s="6"/>
      <c r="O21" s="6"/>
      <c r="P21" s="6"/>
      <c r="Q21" s="6"/>
      <c r="R21" s="6"/>
      <c r="S21" s="6"/>
    </row>
    <row r="22" spans="2:19" x14ac:dyDescent="0.25">
      <c r="B22" s="6"/>
      <c r="C22" s="6"/>
      <c r="D22" s="6"/>
      <c r="E22" s="6"/>
      <c r="F22" s="6"/>
      <c r="G22" s="6"/>
      <c r="H22" s="6"/>
      <c r="I22" s="10"/>
      <c r="J22" s="6"/>
      <c r="K22" s="6"/>
      <c r="L22" s="6"/>
      <c r="M22" s="6"/>
      <c r="N22" s="6"/>
      <c r="O22" s="6"/>
      <c r="P22" s="6"/>
      <c r="Q22" s="6"/>
      <c r="R22" s="6"/>
      <c r="S22" s="6"/>
    </row>
    <row r="23" spans="2:19" x14ac:dyDescent="0.25">
      <c r="B23" s="6"/>
      <c r="C23" s="6"/>
      <c r="D23" s="6"/>
      <c r="E23" s="6"/>
      <c r="F23" s="6"/>
      <c r="G23" s="6"/>
      <c r="H23" s="6"/>
      <c r="I23" s="10"/>
      <c r="J23" s="6"/>
      <c r="K23" s="6"/>
      <c r="L23" s="6"/>
      <c r="M23" s="6"/>
      <c r="N23" s="6"/>
      <c r="O23" s="6"/>
      <c r="P23" s="6"/>
      <c r="Q23" s="6"/>
      <c r="R23" s="6"/>
      <c r="S23" s="6"/>
    </row>
    <row r="24" spans="2:19" x14ac:dyDescent="0.25">
      <c r="B24" s="6"/>
      <c r="C24" s="6"/>
      <c r="D24" s="6"/>
      <c r="E24" s="6"/>
      <c r="F24" s="6"/>
      <c r="G24" s="6"/>
      <c r="H24" s="6"/>
      <c r="I24" s="10"/>
      <c r="J24" s="6"/>
      <c r="K24" s="6"/>
      <c r="L24" s="6"/>
      <c r="M24" s="6"/>
      <c r="N24" s="6"/>
      <c r="O24" s="6"/>
      <c r="P24" s="6"/>
      <c r="Q24" s="6"/>
      <c r="R24" s="6"/>
      <c r="S24" s="6"/>
    </row>
    <row r="25" spans="2:19" x14ac:dyDescent="0.25">
      <c r="B25" s="6"/>
      <c r="C25" s="6"/>
      <c r="D25" s="6"/>
      <c r="E25" s="6"/>
      <c r="F25" s="6"/>
      <c r="G25" s="6"/>
      <c r="H25" s="6"/>
      <c r="I25" s="10"/>
      <c r="J25" s="6"/>
      <c r="K25" s="6"/>
      <c r="L25" s="6"/>
      <c r="M25" s="6"/>
      <c r="N25" s="6"/>
      <c r="O25" s="6"/>
      <c r="P25" s="6"/>
      <c r="Q25" s="6"/>
      <c r="R25" s="6"/>
      <c r="S25" s="6"/>
    </row>
    <row r="26" spans="2:19" x14ac:dyDescent="0.25">
      <c r="B26" s="6"/>
      <c r="C26" s="6"/>
      <c r="D26" s="6"/>
      <c r="E26" s="6"/>
      <c r="F26" s="6"/>
      <c r="G26" s="6"/>
      <c r="H26" s="6"/>
      <c r="I26" s="6"/>
      <c r="J26" s="6"/>
      <c r="K26" s="6"/>
      <c r="L26" s="6"/>
      <c r="M26" s="6"/>
      <c r="N26" s="6"/>
      <c r="O26" s="6"/>
      <c r="P26" s="6"/>
      <c r="Q26" s="6"/>
      <c r="R26" s="6"/>
      <c r="S26" s="6"/>
    </row>
    <row r="27" spans="2:19" x14ac:dyDescent="0.25">
      <c r="B27" s="6"/>
      <c r="C27" s="6"/>
      <c r="D27" s="6"/>
      <c r="E27" s="6"/>
      <c r="F27" s="6"/>
      <c r="G27" s="6"/>
      <c r="H27" s="6"/>
      <c r="I27" s="6"/>
      <c r="J27" s="6"/>
      <c r="K27" s="6"/>
      <c r="L27" s="6"/>
      <c r="M27" s="6"/>
      <c r="N27" s="6"/>
      <c r="O27" s="6"/>
      <c r="P27" s="6"/>
      <c r="Q27" s="6"/>
      <c r="R27" s="6"/>
      <c r="S27" s="6"/>
    </row>
    <row r="28" spans="2:19" x14ac:dyDescent="0.25">
      <c r="B28" s="6"/>
      <c r="C28" s="6"/>
      <c r="D28" s="6"/>
      <c r="E28" s="6"/>
      <c r="F28" s="6"/>
      <c r="G28" s="6"/>
      <c r="H28" s="6"/>
      <c r="I28" s="6"/>
      <c r="J28" s="6"/>
      <c r="K28" s="6"/>
      <c r="L28" s="6"/>
      <c r="M28" s="6"/>
      <c r="N28" s="6"/>
      <c r="O28" s="6"/>
      <c r="P28" s="6"/>
      <c r="Q28" s="6"/>
      <c r="R28" s="6"/>
      <c r="S28" s="6"/>
    </row>
    <row r="29" spans="2:19" x14ac:dyDescent="0.25">
      <c r="B29" s="6"/>
      <c r="C29" s="6"/>
      <c r="D29" s="6"/>
      <c r="E29" s="6"/>
      <c r="F29" s="6"/>
      <c r="G29" s="6"/>
      <c r="H29" s="6"/>
      <c r="I29" s="6"/>
      <c r="J29" s="6"/>
      <c r="K29" s="6"/>
      <c r="L29" s="6"/>
      <c r="M29" s="6"/>
      <c r="N29" s="6"/>
      <c r="O29" s="6"/>
      <c r="P29" s="6"/>
      <c r="Q29" s="6"/>
      <c r="R29" s="6"/>
      <c r="S29" s="6"/>
    </row>
    <row r="30" spans="2:19" x14ac:dyDescent="0.25">
      <c r="B30" s="6"/>
      <c r="C30" s="6"/>
      <c r="D30" s="6"/>
      <c r="E30" s="6"/>
      <c r="F30" s="6"/>
      <c r="G30" s="6"/>
      <c r="H30" s="6"/>
      <c r="I30" s="6"/>
      <c r="J30" s="6"/>
      <c r="K30" s="6"/>
      <c r="L30" s="6"/>
      <c r="M30" s="6"/>
      <c r="N30" s="6"/>
      <c r="O30" s="6"/>
      <c r="P30" s="6"/>
      <c r="Q30" s="6"/>
      <c r="R30" s="6"/>
      <c r="S30" s="6"/>
    </row>
    <row r="31" spans="2:19" x14ac:dyDescent="0.25">
      <c r="B31" s="6"/>
      <c r="C31" s="6"/>
      <c r="D31" s="6"/>
      <c r="E31" s="6"/>
      <c r="F31" s="6"/>
      <c r="G31" s="6"/>
      <c r="H31" s="6"/>
      <c r="I31" s="6"/>
      <c r="J31" s="6"/>
      <c r="K31" s="6"/>
      <c r="L31" s="6"/>
      <c r="M31" s="6"/>
      <c r="N31" s="6"/>
      <c r="O31" s="6"/>
      <c r="P31" s="6"/>
      <c r="Q31" s="6"/>
      <c r="R31" s="6"/>
      <c r="S31" s="6"/>
    </row>
    <row r="32" spans="2:19" x14ac:dyDescent="0.25">
      <c r="B32" s="6"/>
      <c r="C32" s="6"/>
      <c r="D32" s="6"/>
      <c r="E32" s="6"/>
      <c r="F32" s="6"/>
      <c r="G32" s="6"/>
      <c r="H32" s="6"/>
      <c r="I32" s="6"/>
      <c r="J32" s="6"/>
      <c r="K32" s="6"/>
      <c r="L32" s="6"/>
      <c r="M32" s="6"/>
      <c r="N32" s="6"/>
      <c r="O32" s="6"/>
      <c r="P32" s="6"/>
      <c r="Q32" s="6"/>
      <c r="R32" s="6"/>
      <c r="S32" s="6"/>
    </row>
    <row r="33" spans="2:19" x14ac:dyDescent="0.25">
      <c r="B33" s="6"/>
      <c r="C33" s="6"/>
      <c r="D33" s="6"/>
      <c r="E33" s="6"/>
      <c r="F33" s="6"/>
      <c r="G33" s="6"/>
      <c r="H33" s="6"/>
      <c r="I33" s="6"/>
      <c r="J33" s="6"/>
      <c r="K33" s="6"/>
      <c r="L33" s="6"/>
      <c r="M33" s="6"/>
      <c r="N33" s="6"/>
      <c r="O33" s="6"/>
      <c r="P33" s="6"/>
      <c r="Q33" s="6"/>
      <c r="R33" s="6"/>
      <c r="S33" s="6"/>
    </row>
    <row r="34" spans="2:19" x14ac:dyDescent="0.25">
      <c r="B34" s="6"/>
      <c r="C34" s="6"/>
      <c r="D34" s="6"/>
      <c r="E34" s="6"/>
      <c r="F34" s="6"/>
      <c r="G34" s="6"/>
      <c r="H34" s="6"/>
      <c r="I34" s="6"/>
      <c r="J34" s="6"/>
      <c r="K34" s="6"/>
      <c r="L34" s="10"/>
      <c r="M34" s="6"/>
      <c r="N34" s="6"/>
      <c r="O34" s="6"/>
      <c r="P34" s="6"/>
      <c r="Q34" s="6"/>
      <c r="R34" s="6"/>
      <c r="S34" s="6"/>
    </row>
    <row r="35" spans="2:19" x14ac:dyDescent="0.25">
      <c r="B35" s="6"/>
      <c r="C35" s="6"/>
      <c r="D35" s="6"/>
      <c r="E35" s="6"/>
      <c r="F35" s="6"/>
      <c r="G35" s="6"/>
      <c r="H35" s="6"/>
      <c r="I35" s="6"/>
      <c r="J35" s="6"/>
      <c r="K35" s="6"/>
      <c r="L35" s="10"/>
      <c r="M35" s="6"/>
      <c r="N35" s="6"/>
      <c r="O35" s="6"/>
      <c r="P35" s="6"/>
      <c r="Q35" s="6"/>
      <c r="R35" s="6"/>
      <c r="S35" s="6"/>
    </row>
    <row r="36" spans="2:19" x14ac:dyDescent="0.25">
      <c r="B36" s="6"/>
      <c r="C36" s="6"/>
      <c r="D36" s="6"/>
      <c r="E36" s="6"/>
      <c r="F36" s="6"/>
      <c r="G36" s="6"/>
      <c r="H36" s="6"/>
      <c r="I36" s="6"/>
      <c r="J36" s="6"/>
      <c r="K36" s="6"/>
      <c r="L36" s="10"/>
      <c r="M36" s="6"/>
      <c r="N36" s="6"/>
      <c r="O36" s="6"/>
      <c r="P36" s="6"/>
      <c r="Q36" s="6"/>
      <c r="R36" s="6"/>
      <c r="S36" s="6"/>
    </row>
    <row r="37" spans="2:19" x14ac:dyDescent="0.25">
      <c r="B37" s="6"/>
      <c r="C37" s="6"/>
      <c r="D37" s="6"/>
      <c r="E37" s="6"/>
      <c r="F37" s="6"/>
      <c r="G37" s="6"/>
      <c r="H37" s="6"/>
      <c r="I37" s="6"/>
      <c r="J37" s="6"/>
      <c r="K37" s="6"/>
      <c r="L37" s="10"/>
      <c r="M37" s="6"/>
      <c r="N37" s="6"/>
      <c r="O37" s="6"/>
      <c r="P37" s="6"/>
      <c r="Q37" s="6"/>
      <c r="R37" s="6"/>
      <c r="S37" s="6"/>
    </row>
    <row r="38" spans="2:19" x14ac:dyDescent="0.25">
      <c r="B38" s="6"/>
      <c r="C38" s="6"/>
      <c r="D38" s="6"/>
      <c r="E38" s="6"/>
      <c r="F38" s="6"/>
      <c r="G38" s="6"/>
      <c r="H38" s="6"/>
      <c r="I38" s="6"/>
      <c r="J38" s="6"/>
      <c r="K38" s="6"/>
      <c r="L38" s="10"/>
      <c r="M38" s="6"/>
      <c r="N38" s="6"/>
      <c r="O38" s="6"/>
      <c r="P38" s="6"/>
      <c r="Q38" s="6"/>
      <c r="R38" s="6"/>
      <c r="S38" s="6"/>
    </row>
    <row r="39" spans="2:19" x14ac:dyDescent="0.25">
      <c r="B39" s="6"/>
      <c r="C39" s="6"/>
      <c r="D39" s="6"/>
      <c r="E39" s="6"/>
      <c r="F39" s="6"/>
      <c r="G39" s="6"/>
      <c r="H39" s="6"/>
      <c r="I39" s="6"/>
      <c r="J39" s="6"/>
      <c r="K39" s="6"/>
      <c r="L39" s="10"/>
      <c r="M39" s="6"/>
      <c r="N39" s="6"/>
      <c r="O39" s="6"/>
      <c r="P39" s="6"/>
      <c r="Q39" s="6"/>
      <c r="R39" s="6"/>
      <c r="S39" s="6"/>
    </row>
    <row r="40" spans="2:19" x14ac:dyDescent="0.25">
      <c r="B40" s="6"/>
      <c r="C40" s="6"/>
      <c r="D40" s="6"/>
      <c r="E40" s="6"/>
      <c r="F40" s="6"/>
      <c r="G40" s="6"/>
      <c r="H40" s="6"/>
      <c r="I40" s="6"/>
      <c r="J40" s="6"/>
      <c r="K40" s="6"/>
      <c r="L40" s="10"/>
      <c r="M40" s="6"/>
      <c r="N40" s="6"/>
      <c r="O40" s="6"/>
      <c r="P40" s="6"/>
      <c r="Q40" s="6"/>
      <c r="R40" s="6"/>
      <c r="S40" s="6"/>
    </row>
    <row r="41" spans="2:19" x14ac:dyDescent="0.25">
      <c r="B41" s="6"/>
      <c r="C41" s="6"/>
      <c r="D41" s="6"/>
      <c r="E41" s="6"/>
      <c r="F41" s="6"/>
      <c r="G41" s="6"/>
      <c r="H41" s="6"/>
      <c r="I41" s="6"/>
      <c r="J41" s="6"/>
      <c r="K41" s="6"/>
      <c r="L41" s="10"/>
      <c r="M41" s="6"/>
      <c r="N41" s="6"/>
      <c r="O41" s="6"/>
      <c r="P41" s="6"/>
      <c r="Q41" s="6"/>
      <c r="R41" s="6"/>
      <c r="S41" s="6"/>
    </row>
    <row r="42" spans="2:19" x14ac:dyDescent="0.25">
      <c r="B42" s="6"/>
      <c r="C42" s="6"/>
      <c r="D42" s="6"/>
      <c r="E42" s="6"/>
      <c r="F42" s="6"/>
      <c r="G42" s="6"/>
      <c r="H42" s="6"/>
      <c r="I42" s="6"/>
      <c r="J42" s="6"/>
      <c r="K42" s="6"/>
      <c r="L42" s="10"/>
      <c r="M42" s="6"/>
      <c r="N42" s="6"/>
      <c r="O42" s="6"/>
      <c r="P42" s="6"/>
      <c r="Q42" s="6"/>
      <c r="R42" s="6"/>
      <c r="S42" s="6"/>
    </row>
    <row r="43" spans="2:19" x14ac:dyDescent="0.25">
      <c r="B43" s="6"/>
      <c r="C43" s="6"/>
      <c r="D43" s="6"/>
      <c r="E43" s="6"/>
      <c r="F43" s="6"/>
      <c r="G43" s="6"/>
      <c r="H43" s="6"/>
      <c r="I43" s="6"/>
      <c r="J43" s="6"/>
      <c r="K43" s="6"/>
      <c r="L43" s="6"/>
      <c r="M43" s="6"/>
      <c r="N43" s="6"/>
      <c r="O43" s="6"/>
      <c r="P43" s="6"/>
      <c r="Q43" s="6"/>
      <c r="R43" s="6"/>
      <c r="S43" s="6"/>
    </row>
    <row r="44" spans="2:19" x14ac:dyDescent="0.25">
      <c r="B44" s="6"/>
      <c r="C44" s="6"/>
      <c r="D44" s="6"/>
      <c r="E44" s="6"/>
      <c r="F44" s="6"/>
      <c r="G44" s="6"/>
      <c r="H44" s="6"/>
      <c r="I44" s="6"/>
      <c r="J44" s="6"/>
      <c r="K44" s="6"/>
      <c r="L44" s="6"/>
      <c r="M44" s="6"/>
      <c r="N44" s="6"/>
      <c r="O44" s="6"/>
      <c r="P44" s="6"/>
      <c r="Q44" s="6"/>
      <c r="R44" s="6"/>
      <c r="S44" s="6"/>
    </row>
    <row r="45" spans="2:19" x14ac:dyDescent="0.25">
      <c r="B45" s="6"/>
      <c r="C45" s="6"/>
      <c r="D45" s="6"/>
      <c r="E45" s="6"/>
      <c r="F45" s="6"/>
      <c r="G45" s="6"/>
      <c r="H45" s="6"/>
      <c r="I45" s="6"/>
      <c r="J45" s="6"/>
      <c r="K45" s="6"/>
      <c r="L45" s="6"/>
      <c r="M45" s="6"/>
      <c r="N45" s="6"/>
      <c r="O45" s="6"/>
      <c r="P45" s="6"/>
      <c r="Q45" s="6"/>
      <c r="R45" s="6"/>
      <c r="S45" s="6"/>
    </row>
    <row r="46" spans="2:19" x14ac:dyDescent="0.25">
      <c r="B46" s="6"/>
      <c r="C46" s="6"/>
      <c r="D46" s="6"/>
      <c r="E46" s="6"/>
      <c r="F46" s="6"/>
      <c r="G46" s="6"/>
      <c r="H46" s="6"/>
      <c r="I46" s="6"/>
      <c r="J46" s="6"/>
      <c r="K46" s="6"/>
      <c r="L46" s="6"/>
      <c r="M46" s="6"/>
      <c r="N46" s="6"/>
      <c r="O46" s="6"/>
      <c r="P46" s="6"/>
      <c r="Q46" s="6"/>
      <c r="R46" s="6"/>
      <c r="S46" s="6"/>
    </row>
    <row r="47" spans="2:19" x14ac:dyDescent="0.25">
      <c r="B47" s="6"/>
      <c r="C47" s="6"/>
      <c r="D47" s="6"/>
      <c r="E47" s="6"/>
      <c r="F47" s="6"/>
      <c r="G47" s="6"/>
      <c r="H47" s="6"/>
      <c r="I47" s="6"/>
      <c r="J47" s="6"/>
      <c r="K47" s="6"/>
      <c r="L47" s="6"/>
      <c r="M47" s="6"/>
      <c r="N47" s="6"/>
      <c r="O47" s="6"/>
      <c r="P47" s="6"/>
      <c r="Q47" s="6"/>
      <c r="R47" s="6"/>
      <c r="S47" s="6"/>
    </row>
    <row r="48" spans="2:19" x14ac:dyDescent="0.25">
      <c r="B48" s="6"/>
      <c r="C48" s="6"/>
      <c r="D48" s="6"/>
      <c r="E48" s="6"/>
      <c r="F48" s="6"/>
      <c r="G48" s="6"/>
      <c r="H48" s="6"/>
      <c r="I48" s="6"/>
      <c r="J48" s="6"/>
      <c r="K48" s="6"/>
      <c r="L48" s="6"/>
      <c r="M48" s="6"/>
      <c r="N48" s="6"/>
      <c r="O48" s="6"/>
      <c r="P48" s="6"/>
      <c r="Q48" s="6"/>
      <c r="R48" s="6"/>
      <c r="S48" s="6"/>
    </row>
    <row r="49" spans="2:19" x14ac:dyDescent="0.25">
      <c r="B49" s="6"/>
      <c r="C49" s="6"/>
      <c r="D49" s="6"/>
      <c r="E49" s="6"/>
      <c r="F49" s="6"/>
      <c r="G49" s="6"/>
      <c r="H49" s="6"/>
      <c r="I49" s="6"/>
      <c r="J49" s="6"/>
      <c r="K49" s="6"/>
      <c r="L49" s="6"/>
      <c r="M49" s="6"/>
      <c r="N49" s="6"/>
      <c r="O49" s="6"/>
      <c r="P49" s="6"/>
      <c r="Q49" s="6"/>
      <c r="R49" s="6"/>
      <c r="S49" s="6"/>
    </row>
    <row r="50" spans="2:19" x14ac:dyDescent="0.25">
      <c r="B50" s="6"/>
      <c r="C50" s="6"/>
      <c r="D50" s="6"/>
      <c r="E50" s="6"/>
      <c r="F50" s="6"/>
      <c r="G50" s="6"/>
      <c r="H50" s="6"/>
      <c r="I50" s="6"/>
      <c r="J50" s="6"/>
      <c r="K50" s="6"/>
      <c r="L50" s="6"/>
      <c r="M50" s="6"/>
      <c r="N50" s="6"/>
      <c r="O50" s="6"/>
      <c r="P50" s="6"/>
      <c r="Q50" s="6"/>
      <c r="R50" s="6"/>
      <c r="S50" s="6"/>
    </row>
    <row r="51" spans="2:19" x14ac:dyDescent="0.25">
      <c r="B51" s="6"/>
      <c r="C51" s="6"/>
      <c r="D51" s="6"/>
      <c r="E51" s="6"/>
      <c r="F51" s="6"/>
      <c r="G51" s="6"/>
      <c r="H51" s="6"/>
      <c r="I51" s="10"/>
      <c r="J51" s="6"/>
      <c r="K51" s="6"/>
      <c r="L51" s="6"/>
      <c r="M51" s="6"/>
      <c r="N51" s="6"/>
      <c r="O51" s="6"/>
      <c r="P51" s="6"/>
      <c r="Q51" s="6"/>
      <c r="R51" s="6"/>
      <c r="S51" s="6"/>
    </row>
    <row r="52" spans="2:19" x14ac:dyDescent="0.25">
      <c r="B52" s="6"/>
      <c r="C52" s="6"/>
      <c r="D52" s="6"/>
      <c r="E52" s="6"/>
      <c r="F52" s="6"/>
      <c r="G52" s="6"/>
      <c r="H52" s="6"/>
      <c r="I52" s="10"/>
      <c r="J52" s="6"/>
      <c r="K52" s="6"/>
      <c r="L52" s="6"/>
      <c r="M52" s="6"/>
      <c r="N52" s="6"/>
      <c r="O52" s="6"/>
      <c r="P52" s="6"/>
      <c r="Q52" s="6"/>
      <c r="R52" s="6"/>
      <c r="S52" s="6"/>
    </row>
    <row r="53" spans="2:19" x14ac:dyDescent="0.25">
      <c r="B53" s="6"/>
      <c r="C53" s="6"/>
      <c r="D53" s="6"/>
      <c r="E53" s="6"/>
      <c r="F53" s="6"/>
      <c r="G53" s="6"/>
      <c r="H53" s="6"/>
      <c r="I53" s="10"/>
      <c r="J53" s="6"/>
      <c r="K53" s="6"/>
      <c r="L53" s="6"/>
      <c r="M53" s="6"/>
      <c r="N53" s="6"/>
      <c r="O53" s="6"/>
      <c r="P53" s="6"/>
      <c r="Q53" s="6"/>
      <c r="R53" s="6"/>
      <c r="S53" s="6"/>
    </row>
    <row r="54" spans="2:19" x14ac:dyDescent="0.25">
      <c r="B54" s="6"/>
      <c r="C54" s="6"/>
      <c r="D54" s="6"/>
      <c r="E54" s="6"/>
      <c r="F54" s="6"/>
      <c r="G54" s="6"/>
      <c r="H54" s="6"/>
      <c r="I54" s="10"/>
      <c r="J54" s="6"/>
      <c r="K54" s="6"/>
      <c r="L54" s="6"/>
      <c r="M54" s="6"/>
      <c r="N54" s="6"/>
      <c r="O54" s="6"/>
      <c r="P54" s="6"/>
      <c r="Q54" s="6"/>
      <c r="R54" s="6"/>
      <c r="S54" s="6"/>
    </row>
    <row r="55" spans="2:19" x14ac:dyDescent="0.25">
      <c r="B55" s="6"/>
      <c r="C55" s="6"/>
      <c r="D55" s="6"/>
      <c r="E55" s="6"/>
      <c r="F55" s="6"/>
      <c r="G55" s="6"/>
      <c r="H55" s="6"/>
      <c r="I55" s="10"/>
      <c r="J55" s="6"/>
      <c r="K55" s="6"/>
      <c r="L55" s="6"/>
      <c r="M55" s="6"/>
      <c r="N55" s="6"/>
      <c r="O55" s="6"/>
      <c r="P55" s="6"/>
      <c r="Q55" s="6"/>
      <c r="R55" s="6"/>
      <c r="S55" s="6"/>
    </row>
    <row r="56" spans="2:19" x14ac:dyDescent="0.25">
      <c r="B56" s="6"/>
      <c r="C56" s="6"/>
      <c r="D56" s="6"/>
      <c r="E56" s="6"/>
      <c r="F56" s="6"/>
      <c r="G56" s="6"/>
      <c r="H56" s="6"/>
      <c r="I56" s="10"/>
      <c r="J56" s="6"/>
      <c r="K56" s="6"/>
      <c r="L56" s="6"/>
      <c r="M56" s="6"/>
      <c r="N56" s="6"/>
      <c r="O56" s="6"/>
      <c r="P56" s="6"/>
      <c r="Q56" s="6"/>
      <c r="R56" s="6"/>
      <c r="S56" s="6"/>
    </row>
    <row r="57" spans="2:19" x14ac:dyDescent="0.25">
      <c r="B57" s="6"/>
      <c r="C57" s="6"/>
      <c r="D57" s="6"/>
      <c r="E57" s="6"/>
      <c r="F57" s="6"/>
      <c r="G57" s="6"/>
      <c r="H57" s="6"/>
      <c r="I57" s="10"/>
      <c r="J57" s="6"/>
      <c r="K57" s="6"/>
      <c r="L57" s="6"/>
      <c r="M57" s="6"/>
      <c r="N57" s="6"/>
      <c r="O57" s="6"/>
      <c r="P57" s="6"/>
      <c r="Q57" s="6"/>
      <c r="R57" s="6"/>
      <c r="S57" s="6"/>
    </row>
    <row r="58" spans="2:19" x14ac:dyDescent="0.25">
      <c r="B58" s="6"/>
      <c r="C58" s="6"/>
      <c r="D58" s="6"/>
      <c r="E58" s="6"/>
      <c r="F58" s="6"/>
      <c r="G58" s="6"/>
      <c r="H58" s="6"/>
      <c r="I58" s="10"/>
      <c r="J58" s="6"/>
      <c r="K58" s="6"/>
      <c r="L58" s="6"/>
      <c r="M58" s="6"/>
      <c r="N58" s="6"/>
      <c r="O58" s="6"/>
      <c r="P58" s="6"/>
      <c r="Q58" s="6"/>
      <c r="R58" s="6"/>
      <c r="S58" s="6"/>
    </row>
    <row r="59" spans="2:19" x14ac:dyDescent="0.25">
      <c r="B59" s="6"/>
      <c r="C59" s="6"/>
      <c r="D59" s="6"/>
      <c r="E59" s="6"/>
      <c r="F59" s="6"/>
      <c r="G59" s="6"/>
      <c r="H59" s="6"/>
      <c r="I59" s="10"/>
      <c r="J59" s="6"/>
      <c r="K59" s="6"/>
      <c r="L59" s="6"/>
      <c r="M59" s="6"/>
      <c r="N59" s="6"/>
      <c r="O59" s="6"/>
      <c r="P59" s="6"/>
      <c r="Q59" s="6"/>
      <c r="R59" s="6"/>
      <c r="S59" s="6"/>
    </row>
    <row r="60" spans="2:19" x14ac:dyDescent="0.25">
      <c r="B60" s="6"/>
      <c r="C60" s="6"/>
      <c r="D60" s="6"/>
      <c r="E60" s="6"/>
      <c r="F60" s="6"/>
      <c r="G60" s="6"/>
      <c r="H60" s="6"/>
      <c r="I60" s="6"/>
      <c r="J60" s="6"/>
      <c r="K60" s="6"/>
      <c r="L60" s="6"/>
      <c r="M60" s="6"/>
      <c r="N60" s="6"/>
      <c r="O60" s="6"/>
      <c r="P60" s="6"/>
      <c r="Q60" s="6"/>
      <c r="R60" s="6"/>
      <c r="S60" s="6"/>
    </row>
    <row r="61" spans="2:19" x14ac:dyDescent="0.25">
      <c r="B61" s="6"/>
      <c r="C61" s="6"/>
      <c r="D61" s="6"/>
      <c r="E61" s="6"/>
      <c r="F61" s="6"/>
      <c r="G61" s="6"/>
      <c r="H61" s="6"/>
      <c r="I61" s="6"/>
      <c r="J61" s="6"/>
      <c r="K61" s="6"/>
      <c r="L61" s="6"/>
      <c r="M61" s="6"/>
      <c r="N61" s="6"/>
      <c r="O61" s="6"/>
      <c r="P61" s="6"/>
      <c r="Q61" s="6"/>
      <c r="R61" s="6"/>
      <c r="S61" s="6"/>
    </row>
    <row r="62" spans="2:19" x14ac:dyDescent="0.25">
      <c r="B62" s="6"/>
      <c r="C62" s="6"/>
      <c r="D62" s="6"/>
      <c r="E62" s="6"/>
      <c r="F62" s="6"/>
      <c r="G62" s="6"/>
      <c r="H62" s="6"/>
      <c r="I62" s="6"/>
      <c r="J62" s="6"/>
      <c r="K62" s="6"/>
      <c r="L62" s="6"/>
      <c r="M62" s="6"/>
      <c r="N62" s="6"/>
      <c r="O62" s="6"/>
      <c r="P62" s="6"/>
      <c r="Q62" s="6"/>
      <c r="R62" s="6"/>
      <c r="S62" s="6"/>
    </row>
    <row r="63" spans="2:19" x14ac:dyDescent="0.25">
      <c r="B63" s="6"/>
      <c r="C63" s="6"/>
      <c r="D63" s="6"/>
      <c r="E63" s="6"/>
      <c r="F63" s="6"/>
      <c r="G63" s="6"/>
      <c r="H63" s="6"/>
      <c r="I63" s="6"/>
      <c r="J63" s="6"/>
      <c r="K63" s="6"/>
      <c r="L63" s="6"/>
      <c r="M63" s="6"/>
      <c r="N63" s="6"/>
      <c r="O63" s="6"/>
      <c r="P63" s="6"/>
      <c r="Q63" s="6"/>
      <c r="R63" s="6"/>
      <c r="S63" s="6"/>
    </row>
    <row r="64" spans="2:19" x14ac:dyDescent="0.25">
      <c r="B64" s="6"/>
      <c r="C64" s="6"/>
      <c r="D64" s="6"/>
      <c r="E64" s="6"/>
      <c r="F64" s="6"/>
      <c r="G64" s="6"/>
      <c r="H64" s="6"/>
      <c r="I64" s="6"/>
      <c r="J64" s="6"/>
      <c r="K64" s="6"/>
      <c r="L64" s="6"/>
      <c r="M64" s="6"/>
      <c r="N64" s="6"/>
      <c r="O64" s="6"/>
      <c r="P64" s="6"/>
      <c r="Q64" s="6"/>
      <c r="R64" s="6"/>
      <c r="S64" s="6"/>
    </row>
    <row r="65" spans="1:19" x14ac:dyDescent="0.25">
      <c r="B65" s="6"/>
      <c r="C65" s="6"/>
      <c r="D65" s="6"/>
      <c r="E65" s="6"/>
      <c r="F65" s="6"/>
      <c r="G65" s="6"/>
      <c r="H65" s="6"/>
      <c r="I65" s="6"/>
      <c r="J65" s="6"/>
      <c r="K65" s="6"/>
      <c r="L65" s="6"/>
      <c r="M65" s="6"/>
      <c r="N65" s="6"/>
      <c r="O65" s="6"/>
      <c r="P65" s="6"/>
      <c r="Q65" s="6"/>
      <c r="R65" s="6"/>
      <c r="S65" s="6"/>
    </row>
    <row r="66" spans="1:19" x14ac:dyDescent="0.25">
      <c r="B66" s="6"/>
      <c r="C66" s="6"/>
      <c r="D66" s="6"/>
      <c r="E66" s="6"/>
      <c r="F66" s="6"/>
      <c r="G66" s="6"/>
      <c r="H66" s="6"/>
      <c r="I66" s="6"/>
      <c r="J66" s="6"/>
      <c r="K66" s="6"/>
      <c r="L66" s="6"/>
      <c r="M66" s="6"/>
      <c r="N66" s="6"/>
      <c r="O66" s="6"/>
      <c r="P66" s="6"/>
      <c r="Q66" s="6"/>
      <c r="R66" s="6"/>
      <c r="S66" s="6"/>
    </row>
    <row r="67" spans="1:19" x14ac:dyDescent="0.25">
      <c r="B67" s="6"/>
      <c r="C67" s="6"/>
      <c r="D67" s="6"/>
      <c r="E67" s="6"/>
      <c r="F67" s="6"/>
      <c r="G67" s="6"/>
      <c r="H67" s="6"/>
      <c r="I67" s="6"/>
      <c r="J67" s="6"/>
      <c r="K67" s="6"/>
      <c r="L67" s="6"/>
      <c r="M67" s="6"/>
      <c r="N67" s="6"/>
      <c r="O67" s="6"/>
      <c r="P67" s="6"/>
      <c r="Q67" s="6"/>
      <c r="R67" s="6"/>
      <c r="S67" s="6"/>
    </row>
    <row r="68" spans="1:19" x14ac:dyDescent="0.25">
      <c r="B68" s="6"/>
      <c r="C68" s="6"/>
      <c r="D68" s="6"/>
      <c r="E68" s="6"/>
      <c r="F68" s="6"/>
      <c r="G68" s="6"/>
      <c r="H68" s="6"/>
      <c r="I68" s="6"/>
      <c r="J68" s="6"/>
      <c r="K68" s="6"/>
      <c r="L68" s="10"/>
      <c r="M68" s="10"/>
      <c r="N68" s="6"/>
      <c r="O68" s="6"/>
      <c r="P68" s="6"/>
      <c r="Q68" s="6"/>
      <c r="R68" s="6"/>
      <c r="S68" s="6"/>
    </row>
    <row r="69" spans="1:19" x14ac:dyDescent="0.25">
      <c r="B69" s="6"/>
      <c r="C69" s="6"/>
      <c r="D69" s="6"/>
      <c r="E69" s="6"/>
      <c r="F69" s="6"/>
      <c r="G69" s="6"/>
      <c r="H69" s="6"/>
      <c r="I69" s="6"/>
      <c r="J69" s="6"/>
      <c r="K69" s="6"/>
      <c r="L69" s="10"/>
      <c r="M69" s="10"/>
      <c r="N69" s="6"/>
      <c r="O69" s="6"/>
      <c r="P69" s="6"/>
      <c r="Q69" s="6"/>
      <c r="R69" s="6"/>
      <c r="S69" s="6"/>
    </row>
    <row r="70" spans="1:19" x14ac:dyDescent="0.25">
      <c r="B70" s="6"/>
      <c r="C70" s="6"/>
      <c r="D70" s="6"/>
      <c r="E70" s="6"/>
      <c r="F70" s="6"/>
      <c r="G70" s="6"/>
      <c r="H70" s="6"/>
      <c r="I70" s="6"/>
      <c r="J70" s="6"/>
      <c r="K70" s="6"/>
      <c r="L70" s="10"/>
      <c r="M70" s="10"/>
      <c r="N70" s="6"/>
      <c r="O70" s="6"/>
      <c r="P70" s="6"/>
      <c r="Q70" s="6"/>
      <c r="R70" s="6"/>
      <c r="S70" s="6"/>
    </row>
    <row r="71" spans="1:19" x14ac:dyDescent="0.25">
      <c r="B71" s="6"/>
      <c r="C71" s="6"/>
      <c r="D71" s="6"/>
      <c r="E71" s="6"/>
      <c r="F71" s="6"/>
      <c r="G71" s="6"/>
      <c r="H71" s="6"/>
      <c r="I71" s="6"/>
      <c r="J71" s="6"/>
      <c r="K71" s="6"/>
      <c r="L71" s="10"/>
      <c r="M71" s="10"/>
      <c r="N71" s="6"/>
      <c r="O71" s="6"/>
      <c r="P71" s="6"/>
      <c r="Q71" s="6"/>
      <c r="R71" s="6"/>
      <c r="S71" s="6"/>
    </row>
    <row r="72" spans="1:19" x14ac:dyDescent="0.25">
      <c r="B72" s="6"/>
      <c r="C72" s="6"/>
      <c r="D72" s="6"/>
      <c r="E72" s="6"/>
      <c r="F72" s="6"/>
      <c r="G72" s="6"/>
      <c r="H72" s="6"/>
      <c r="I72" s="6"/>
      <c r="J72" s="6"/>
      <c r="K72" s="6"/>
      <c r="L72" s="10"/>
      <c r="M72" s="10"/>
      <c r="N72" s="6"/>
      <c r="O72" s="6"/>
      <c r="P72" s="6"/>
      <c r="Q72" s="6"/>
      <c r="R72" s="6"/>
      <c r="S72" s="6"/>
    </row>
    <row r="73" spans="1:19" x14ac:dyDescent="0.25">
      <c r="B73" s="6"/>
      <c r="C73" s="6"/>
      <c r="D73" s="6"/>
      <c r="E73" s="6"/>
      <c r="F73" s="6"/>
      <c r="G73" s="6"/>
      <c r="H73" s="6"/>
      <c r="I73" s="6"/>
      <c r="J73" s="6"/>
      <c r="K73" s="6"/>
      <c r="L73" s="10"/>
      <c r="M73" s="10"/>
      <c r="N73" s="6"/>
      <c r="O73" s="6"/>
      <c r="P73" s="6"/>
      <c r="Q73" s="6"/>
      <c r="R73" s="6"/>
      <c r="S73" s="6"/>
    </row>
    <row r="74" spans="1:19" x14ac:dyDescent="0.25">
      <c r="B74" s="6"/>
      <c r="C74" s="6"/>
      <c r="D74" s="6"/>
      <c r="E74" s="6"/>
      <c r="F74" s="6"/>
      <c r="G74" s="6"/>
      <c r="H74" s="6"/>
      <c r="I74" s="6"/>
      <c r="J74" s="6"/>
      <c r="K74" s="6"/>
      <c r="L74" s="10"/>
      <c r="M74" s="10"/>
      <c r="N74" s="6"/>
      <c r="O74" s="6"/>
      <c r="P74" s="6"/>
      <c r="Q74" s="6"/>
      <c r="R74" s="6"/>
      <c r="S74" s="6"/>
    </row>
    <row r="75" spans="1:19" x14ac:dyDescent="0.25">
      <c r="B75" s="6"/>
      <c r="C75" s="6"/>
      <c r="D75" s="6"/>
      <c r="E75" s="6"/>
      <c r="F75" s="6"/>
      <c r="G75" s="6"/>
      <c r="H75" s="6"/>
      <c r="I75" s="6"/>
      <c r="J75" s="6"/>
      <c r="K75" s="6"/>
      <c r="L75" s="10"/>
      <c r="M75" s="10"/>
      <c r="N75" s="6"/>
      <c r="O75" s="6"/>
      <c r="P75" s="6"/>
      <c r="Q75" s="6"/>
      <c r="R75" s="6"/>
      <c r="S75" s="6"/>
    </row>
    <row r="76" spans="1:19" x14ac:dyDescent="0.25">
      <c r="B76" s="6"/>
      <c r="C76" s="6"/>
      <c r="D76" s="6"/>
      <c r="E76" s="6"/>
      <c r="F76" s="6"/>
      <c r="G76" s="6"/>
      <c r="H76" s="6"/>
      <c r="I76" s="6"/>
      <c r="J76" s="6"/>
      <c r="K76" s="6"/>
      <c r="L76" s="6"/>
      <c r="M76" s="6"/>
      <c r="N76" s="6"/>
      <c r="O76" s="6"/>
      <c r="P76" s="6"/>
      <c r="Q76" s="6"/>
      <c r="R76" s="6"/>
      <c r="S76" s="6"/>
    </row>
    <row r="77" spans="1:19" x14ac:dyDescent="0.25">
      <c r="B77" s="6"/>
      <c r="C77" s="6"/>
      <c r="D77" s="6"/>
      <c r="E77" s="6"/>
      <c r="F77" s="6"/>
      <c r="G77" s="6"/>
      <c r="H77" s="6"/>
      <c r="I77" s="6"/>
      <c r="J77" s="6"/>
      <c r="K77" s="6"/>
      <c r="L77" s="6"/>
      <c r="M77" s="6"/>
      <c r="N77" s="6"/>
      <c r="O77" s="6"/>
      <c r="P77" s="6"/>
      <c r="Q77" s="6"/>
      <c r="R77" s="6"/>
      <c r="S77" s="6"/>
    </row>
    <row r="78" spans="1:19" x14ac:dyDescent="0.25">
      <c r="B78" s="6"/>
      <c r="C78" s="6"/>
      <c r="D78" s="6"/>
      <c r="E78" s="6"/>
      <c r="F78" s="6"/>
      <c r="G78" s="6"/>
      <c r="H78" s="6"/>
      <c r="I78" s="6"/>
      <c r="J78" s="6"/>
      <c r="K78" s="6"/>
      <c r="L78" s="6"/>
      <c r="M78" s="6"/>
      <c r="N78" s="6"/>
      <c r="O78" s="6"/>
      <c r="P78" s="6"/>
      <c r="Q78" s="6"/>
      <c r="R78" s="6"/>
      <c r="S78" s="6"/>
    </row>
    <row r="79" spans="1:19" x14ac:dyDescent="0.25">
      <c r="B79" s="6"/>
      <c r="C79" s="6"/>
      <c r="D79" s="6"/>
      <c r="E79" s="6"/>
      <c r="F79" s="6"/>
      <c r="G79" s="6"/>
      <c r="H79" s="6"/>
      <c r="I79" s="6"/>
      <c r="J79" s="6"/>
      <c r="K79" s="6"/>
      <c r="L79" s="6"/>
      <c r="M79" s="6"/>
      <c r="N79" s="6"/>
      <c r="O79" s="6"/>
      <c r="P79" s="6"/>
      <c r="Q79" s="6"/>
      <c r="R79" s="6"/>
      <c r="S79" s="6"/>
    </row>
    <row r="80" spans="1:19" s="5" customFormat="1" x14ac:dyDescent="0.25">
      <c r="A80" s="8"/>
      <c r="B80" s="8"/>
      <c r="C80" s="8"/>
      <c r="D80" s="8"/>
      <c r="E80" s="8"/>
      <c r="F80" s="8"/>
      <c r="G80" s="8"/>
      <c r="H80" s="8"/>
      <c r="I80" s="8"/>
      <c r="J80" s="8"/>
      <c r="K80" s="8"/>
      <c r="L80" s="8"/>
      <c r="M80" s="8"/>
      <c r="N80" s="8"/>
      <c r="O80" s="8"/>
      <c r="P80" s="8"/>
      <c r="Q80" s="8"/>
      <c r="R80" s="8"/>
      <c r="S80" s="8"/>
    </row>
  </sheetData>
  <mergeCells count="1">
    <mergeCell ref="B1:S6"/>
  </mergeCells>
  <pageMargins left="0.7" right="0.7" top="0.78740157499999996" bottom="0.78740157499999996"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E E A A B Q S w M E F A A C A A g A j Z 2 X V l g Y d r m m A A A A 9 g A A A B I A H A B D b 2 5 m a W c v U G F j a 2 F n Z S 5 4 b W w g o h g A K K A U A A A A A A A A A A A A A A A A A A A A A A A A A A A A h Y 9 L D o I w G I S v Q r q n D y T G k J + y U H e S m J g Y t 0 2 p 0 A j F 0 G K 5 m w u P 5 B X E K O r O 5 c x 8 k 8 z c r z f I h q Y O L q q z u j U p Y p i i Q B n Z F t q U K e r d M V y g j M N W y J M o V T D C x i a D 1 S m q n D s n h H j v s Z / h t i t J R C k j h 3 y z k 5 V q R K i N d c J I h T 6 t 4 n 8 L c d i / x v A I M z b H M Y 0 x B T K Z k G v z B a J x 7 z P 9 M W H Z 1 6 7 v F C 9 U u F o D m S S Q 9 w f + A F B L A w Q U A A I A C A C N n Z d 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Z 2 X V u u d S z 7 p A Q A A f g U A A B M A H A B G b 3 J t d W x h c y 9 T Z W N 0 a W 9 u M S 5 t I K I Y A C i g F A A A A A A A A A A A A A A A A A A A A A A A A A A A A K 1 U X W v b M B R 9 D + Q / C P f B T v E M Z d C X 0 o c 0 9 T 6 6 J k 6 j F F a 2 E R T 7 u h N T 7 F S S C / n 3 u 5 I t x 3 E a G K M B I e 6 5 u s f S O f d G Q a p 5 W R B a 7 x d X w 8 F w o H 4 z C R k Z r 3 P J n u G C X B M B e j g g + H u o Q A h A h L 6 I 6 J Z p t m Y K A u 8 2 p t + W y f z D 5 d 1 8 + v H y y 0 / 6 c B 9 / n y 9 i S r 2 Q e D f 8 D 1 B d S l A Y / U A K u b v 2 a H w f T 5 b k L B D 5 6 C x A o l E p s w g X y B X P w g 4 + S W a T 8 T J I K x X l X C q 9 K t g G Q u I T P y Q G F K z B R m R M i Y + Q L j c g l d 8 l M Q d T r n d 9 T G m m I X z z F l k v Q x + n A d c Q v V S s 0 E h V f 0 6 X m o l V V X B 9 + M H + 6 X N i I s H x r l v J 0 + a y E l 6 h q O C g c i v L C F d W p c 1 T u 1 d m O s I F z 6 X c H S X x 3 f g e 1 P k o s 5 Y s w l V k R 5 l G X J S h K 6 7 V 1 m A 9 b R U T o F Y S t r 6 l + L R I p s R i t W S K 4 G Y z d 8 n X W Z N p / T B m 2 W Q y M + f a B N q N D W U N 2 i N 9 l q Y x N G y U E b L L 4 3 o G S Y z E L t w z N G J i f z t d l c E c h y l y e l u W r g E n e B o P O O C r m H Z M p r B 1 p 3 5 V 1 6 8 T X N Y Y R X B z P H u 7 2 v u 4 s K + L 9 V u h V 2 V X k r o L b P G + K d 4 q Z n l u i t l h M a K u m L W h P f J 5 k T z O y c 3 T u 4 7 t O 8 / p f 8 / P 6 S k 5 P V n / P D / e r 9 F w w I v u 3 + j V X 1 B L A Q I t A B Q A A g A I A I 2 d l 1 Z Y G H a 5 p g A A A P Y A A A A S A A A A A A A A A A A A A A A A A A A A A A B D b 2 5 m a W c v U G F j a 2 F n Z S 5 4 b W x Q S w E C L Q A U A A I A C A C N n Z d W D 8 r p q 6 Q A A A D p A A A A E w A A A A A A A A A A A A A A A A D y A A A A W 0 N v b n R l b n R f V H l w Z X N d L n h t b F B L A Q I t A B Q A A g A I A I 2 d l 1 b r n U s + 6 Q E A A H 4 F A A A T A A A A A A A A A A A A A A A A A O M 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Y M A A A A A A A A d A 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B Y m Z y Y W d l M T w v S X R l b V B h d G g + P C 9 J d G V t T G 9 j Y X R p b 2 4 + P F N 0 Y W J s Z U V u d H J p Z X M + P E V u d H J 5 I F R 5 c G U 9 I k l z U H J p d m F 0 Z S I g V m F s d W U 9 I m w w I i A v P j x F b n R y e S B U e X B l P S J G a W x s R W 5 h Y m x l Z C I g V m F s d W U 9 I m w w I i A v P j x F b n R y e S B U e X B l P S J G a W x s T G F z d F V w Z G F 0 Z W Q i I F Z h b H V l P S J k M j A y M y 0 w N C 0 y M 1 Q x N z o 0 M T o w M y 4 1 M D c 2 M j Q 0 W i 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d W 5 0 I i B W Y W x 1 Z T 0 i b D A i I C 8 + P E V u d H J 5 I F R 5 c G U 9 I k Z p b G x l Z E N v b X B s Z X R l U m V z d W x 0 V G 9 X b 3 J r c 2 h l Z X Q i I F Z h b H V l P S J s M C I g L z 4 8 R W 5 0 c n k g V H l w Z T 0 i R m l s b E V y c m 9 y Q 2 9 k Z S I g V m F s d W U 9 I n N V b m t u b 3 d u I i A v P j x F b n R y e S B U e X B l P S J B Z G R l Z F R v R G F 0 Y U 1 v Z G V s I i B W Y W x 1 Z T 0 i b D E i I C 8 + P E V u d H J 5 I F R 5 c G U 9 I k Z p b G x D b 3 V u d C I g V m F s d W U 9 I m w 0 N z I y I i A v P j x F b n R y e S B U e X B l P S J G a W x s V G 9 E Y X R h T W 9 k Z W x F b m F i b G V k I i B W Y W x 1 Z T 0 i b D E i I C 8 + P E V u d H J 5 I F R 5 c G U 9 I k Z p b G x P Y m p l Y 3 R U e X B l I i B W Y W x 1 Z T 0 i c 0 N v b m 5 l Y 3 R p b 2 5 P b m x 5 I i A v P j x F b n R y e S B U e X B l P S J G a W x s Q 2 9 s d W 1 u V H l w Z X M i I F Z h b H V l P S J z Q W d Z R 0 J n Y 0 N E d 1 l H Q m d Z R y 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i c m F u Z F 9 u Y W 1 l J n F 1 b 3 Q 7 L C Z x d W 9 0 O 3 N h b G V z X 3 J l c 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B Y m Z y Y W d l M S 9 R d W V s b G U u e 2 9 y Z G V y X 2 l k L D B 9 J n F 1 b 3 Q 7 L C Z x d W 9 0 O 1 N l Y 3 R p b 2 4 x L 0 F i Z n J h Z 2 U x L 1 F 1 Z W x s Z S 5 7 Y 3 V z d G 9 t Z X J z L D F 9 J n F 1 b 3 Q 7 L C Z x d W 9 0 O 1 N l Y 3 R p b 2 4 x L 0 F i Z n J h Z 2 U x L 1 F 1 Z W x s Z S 5 7 Y 2 l 0 e S w y f S Z x d W 9 0 O y w m c X V v d D t T Z W N 0 a W 9 u M S 9 B Y m Z y Y W d l M S 9 R d W V s b G U u e 3 N 0 Y X R l L D N 9 J n F 1 b 3 Q 7 L C Z x d W 9 0 O 1 N l Y 3 R p b 2 4 x L 0 F i Z n J h Z 2 U x L 1 F 1 Z W x s Z S 5 7 b 3 J k Z X J f Z G F 0 Z S w 0 f S Z x d W 9 0 O y w m c X V v d D t T Z W N 0 a W 9 u M S 9 B Y m Z y Y W d l M S 9 R d W V s b G U u e 3 R v d G F s X 3 V u a X R z L D V 9 J n F 1 b 3 Q 7 L C Z x d W 9 0 O 1 N l Y 3 R p b 2 4 x L 0 F i Z n J h Z 2 U x L 1 F 1 Z W x s Z S 5 7 c m V 2 Z W 5 1 Z S w 2 f S Z x d W 9 0 O y w m c X V v d D t T Z W N 0 a W 9 u M S 9 B Y m Z y Y W d l M S 9 R d W V s b G U u e 3 B y b 2 R 1 Y 3 R f b m F t Z S w 3 f S Z x d W 9 0 O y w m c X V v d D t T Z W N 0 a W 9 u M S 9 B Y m Z y Y W d l M S 9 R d W V s b G U u e 2 N h d G V n b 3 J 5 X 2 5 h b W U s O H 0 m c X V v d D s s J n F 1 b 3 Q 7 U 2 V j d G l v b j E v Q W J m c m F n Z T E v U X V l b G x l L n t z d G 9 y Z V 9 u Y W 1 l L D l 9 J n F 1 b 3 Q 7 L C Z x d W 9 0 O 1 N l Y 3 R p b 2 4 x L 0 F i Z n J h Z 2 U x L 1 F 1 Z W x s Z S 5 7 Y n J h b m R f b m F t Z S w x M H 0 m c X V v d D s s J n F 1 b 3 Q 7 U 2 V j d G l v b j E v Q W J m c m F n Z T E v U X V l b G x l L n t z Y W x l c 1 9 y Z X A s M T F 9 J n F 1 b 3 Q 7 X S w m c X V v d D t D b 2 x 1 b W 5 D b 3 V u d C Z x d W 9 0 O z o x M i w m c X V v d D t L Z X l D b 2 x 1 b W 5 O Y W 1 l c y Z x d W 9 0 O z p b X S w m c X V v d D t D b 2 x 1 b W 5 J Z G V u d G l 0 a W V z J n F 1 b 3 Q 7 O l s m c X V v d D t T Z W N 0 a W 9 u M S 9 B Y m Z y Y W d l M S 9 R d W V s b G U u e 2 9 y Z G V y X 2 l k L D B 9 J n F 1 b 3 Q 7 L C Z x d W 9 0 O 1 N l Y 3 R p b 2 4 x L 0 F i Z n J h Z 2 U x L 1 F 1 Z W x s Z S 5 7 Y 3 V z d G 9 t Z X J z L D F 9 J n F 1 b 3 Q 7 L C Z x d W 9 0 O 1 N l Y 3 R p b 2 4 x L 0 F i Z n J h Z 2 U x L 1 F 1 Z W x s Z S 5 7 Y 2 l 0 e S w y f S Z x d W 9 0 O y w m c X V v d D t T Z W N 0 a W 9 u M S 9 B Y m Z y Y W d l M S 9 R d W V s b G U u e 3 N 0 Y X R l L D N 9 J n F 1 b 3 Q 7 L C Z x d W 9 0 O 1 N l Y 3 R p b 2 4 x L 0 F i Z n J h Z 2 U x L 1 F 1 Z W x s Z S 5 7 b 3 J k Z X J f Z G F 0 Z S w 0 f S Z x d W 9 0 O y w m c X V v d D t T Z W N 0 a W 9 u M S 9 B Y m Z y Y W d l M S 9 R d W V s b G U u e 3 R v d G F s X 3 V u a X R z L D V 9 J n F 1 b 3 Q 7 L C Z x d W 9 0 O 1 N l Y 3 R p b 2 4 x L 0 F i Z n J h Z 2 U x L 1 F 1 Z W x s Z S 5 7 c m V 2 Z W 5 1 Z S w 2 f S Z x d W 9 0 O y w m c X V v d D t T Z W N 0 a W 9 u M S 9 B Y m Z y Y W d l M S 9 R d W V s b G U u e 3 B y b 2 R 1 Y 3 R f b m F t Z S w 3 f S Z x d W 9 0 O y w m c X V v d D t T Z W N 0 a W 9 u M S 9 B Y m Z y Y W d l M S 9 R d W V s b G U u e 2 N h d G V n b 3 J 5 X 2 5 h b W U s O H 0 m c X V v d D s s J n F 1 b 3 Q 7 U 2 V j d G l v b j E v Q W J m c m F n Z T E v U X V l b G x l L n t z d G 9 y Z V 9 u Y W 1 l L D l 9 J n F 1 b 3 Q 7 L C Z x d W 9 0 O 1 N l Y 3 R p b 2 4 x L 0 F i Z n J h Z 2 U x L 1 F 1 Z W x s Z S 5 7 Y n J h b m R f b m F t Z S w x M H 0 m c X V v d D s s J n F 1 b 3 Q 7 U 2 V j d G l v b j E v Q W J m c m F n Z T E v U X V l b G x l L n t z Y W x l c 1 9 y Z X A s M T F 9 J n F 1 b 3 Q 7 X S w m c X V v d D t S Z W x h d G l v b n N o a X B J b m Z v J n F 1 b 3 Q 7 O l t d f S I g L z 4 8 L 1 N 0 Y W J s Z U V u d H J p Z X M + P C 9 J d G V t P j x J d G V t P j x J d G V t T G 9 j Y X R p b 2 4 + P E l 0 Z W 1 U e X B l P k Z v c m 1 1 b G E 8 L 0 l 0 Z W 1 U e X B l P j x J d G V t U G F 0 a D 5 T Z W N 0 a W 9 u M S 9 B Y m Z y Y W d l M S 9 R d W V s b G U 8 L 0 l 0 Z W 1 Q Y X R o P j w v S X R l b U x v Y 2 F 0 a W 9 u P j x T d G F i b G V F b n R y a W V z I C 8 + P C 9 J d G V t P j w v S X R l b X M + P C 9 M b 2 N h b F B h Y 2 t h Z 2 V N Z X R h Z G F 0 Y U Z p b G U + F g A A A F B L B Q Y A A A A A A A A A A A A A A A A A A A A A A A A m A Q A A A Q A A A N C M n d 8 B F d E R j H o A w E / C l + s B A A A A x 3 5 P s 0 s F q E y N A 4 z 0 T w K H q g A A A A A C A A A A A A A Q Z g A A A A E A A C A A A A C 5 g 3 j T i 3 N k w 6 A x p a 1 Y A 0 9 I r / O c h J d d m B K n 6 k 2 R J g A p q A A A A A A O g A A A A A I A A C A A A A A A q C c W N O b 2 v U B C E n h A U t S G l Y e q G a Q z n E / o b Q o 8 6 k l G H l A A A A C Y w 9 8 k / i Q S / 4 H F x 1 h d m j c Y g o T L y q 3 t W Z m w d g m 7 X A g W U f B j P e x D w M g x 7 G c 5 Y B 7 g y d b f a p K o P w Z i T s B G w i O u y Y h x 9 r d D S 3 m P n F O V 2 p 6 3 Y y D a I U A A A A C 6 0 h + 1 R g p r 8 U 2 P B i n A / W t 1 u W d 0 2 Z f V 0 a J 7 x b m p 2 t z 3 i b i t 9 g S d X n 1 n k I X M X 4 A E 8 G Z 1 x V O h N 7 t N k D I D j + R 8 g O h g < / D a t a M a s h u p > 
</file>

<file path=customXml/itemProps1.xml><?xml version="1.0" encoding="utf-8"?>
<ds:datastoreItem xmlns:ds="http://schemas.openxmlformats.org/officeDocument/2006/customXml" ds:itemID="{D5FADCE2-A311-4F97-A2C8-12CB0677C0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Pivot Tables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Worldwideboxes</dc:creator>
  <cp:lastModifiedBy>Franz Scheller </cp:lastModifiedBy>
  <dcterms:created xsi:type="dcterms:W3CDTF">2015-06-05T18:19:34Z</dcterms:created>
  <dcterms:modified xsi:type="dcterms:W3CDTF">2023-04-24T14:48:58Z</dcterms:modified>
</cp:coreProperties>
</file>