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E:\E-PLATTTFORMS\UDEMY\Data Analysis and Business Intelligence with Microsoft Excel\"/>
    </mc:Choice>
  </mc:AlternateContent>
  <xr:revisionPtr revIDLastSave="0" documentId="13_ncr:1_{BAD6F966-1A61-470A-9A2F-D6AEE80C7B0C}" xr6:coauthVersionLast="47" xr6:coauthVersionMax="47" xr10:uidLastSave="{00000000-0000-0000-0000-000000000000}"/>
  <bookViews>
    <workbookView xWindow="28680" yWindow="-120" windowWidth="29040" windowHeight="15840" firstSheet="3" activeTab="6" xr2:uid="{00000000-000D-0000-FFFF-FFFF00000000}"/>
  </bookViews>
  <sheets>
    <sheet name="Testing " sheetId="2" r:id="rId1"/>
    <sheet name="Using Excels Model" sheetId="1" r:id="rId2"/>
    <sheet name="Query" sheetId="4" r:id="rId3"/>
    <sheet name="Excel Model + Pivot Table" sheetId="3" r:id="rId4"/>
    <sheet name="Excel Model+ Pivot + Lookup Tab" sheetId="6" r:id="rId5"/>
    <sheet name="Power Pivot Pitfalls" sheetId="7" r:id="rId6"/>
    <sheet name="Multiple Data Tables " sheetId="9" r:id="rId7"/>
  </sheets>
  <definedNames>
    <definedName name="ExterneDaten_1" localSheetId="2" hidden="1">Query!$A$3:$D$1003</definedName>
  </definedNames>
  <calcPr calcId="162913"/>
  <pivotCaches>
    <pivotCache cacheId="191" r:id="rId8"/>
    <pivotCache cacheId="192" r:id="rId9"/>
    <pivotCache cacheId="193" r:id="rId10"/>
    <pivotCache cacheId="194" r:id="rId11"/>
    <pivotCache cacheId="221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 Details_af268176-9fce-41cf-9f55-3b7b78f44a78" name="Order Details" connection="Abfrage - Order+Details"/>
          <x15:modelTable id="Products_f41b22b8-0343-4ffe-8f40-62109991f04a" name="Products" connection="Abfrage - Products"/>
          <x15:modelTable id="Orders_ef6abd61-49ef-4af4-aa95-84779b96980c" name="Orders" connection="Abfrage - Orders"/>
          <x15:modelTable id="Customers_df20a42b-b804-48bb-8f20-bf5070fca093" name="Customers" connection="Abfrage - Customers"/>
          <x15:modelTable id="States_5121da56-5224-4a1e-bc99-92c3f2363163" name="States" connection="Abfrage - States"/>
          <x15:modelTable id="Regions_fc13af34-c242-4c4b-8b2b-a09e3e02993b" name="Regions" connection="Abfrage - Regions"/>
          <x15:modelTable id="Dates_ad58d10f-63fa-47f6-a27f-e8af7675809c" name="Dates" connection="Abfrage - Dates"/>
          <x15:modelTable id="Service Calls_547cc0b6-f65a-4304-8149-8353ab253ca3" name="Service Calls" connection="Abfrage - Service+Calls"/>
        </x15:modelTables>
        <x15:modelRelationships>
          <x15:modelRelationship fromTable="Order Details" fromColumn="ProductID" toTable="Products" toColumn="Product ID"/>
          <x15:modelRelationship fromTable="Order Details" fromColumn="SalesOrderID" toTable="Orders" toColumn="SalesOrderID"/>
          <x15:modelRelationship fromTable="Orders" fromColumn="CustomerID" toTable="Customers" toColumn="CustomerID"/>
          <x15:modelRelationship fromTable="Orders" fromColumn="Order Date" toTable="Dates" toColumn="Date Calendar"/>
          <x15:modelRelationship fromTable="Customers" fromColumn="StateID" toTable="States" toColumn="ID"/>
          <x15:modelRelationship fromTable="States" fromColumn="RegionID" toTable="Regions" toColumn="ID"/>
          <x15:modelRelationship fromTable="Service Calls" fromColumn="CustomerID" toTable="Customers" toColumn="CustomerID"/>
          <x15:modelRelationship fromTable="Service Calls" fromColumn="ProductID" toTable="Products" toColumn="Product 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4865AF-137A-4D13-9A64-B3E009979593}" name="Abfrage - Customers" description="Verbindung mit der Abfrage 'Customers' in der Arbeitsmappe." type="100" refreshedVersion="7" minRefreshableVersion="5">
    <extLst>
      <ext xmlns:x15="http://schemas.microsoft.com/office/spreadsheetml/2010/11/main" uri="{DE250136-89BD-433C-8126-D09CA5730AF9}">
        <x15:connection id="e8db77bd-bf8e-4a84-8a31-d819bf127c05"/>
      </ext>
    </extLst>
  </connection>
  <connection id="2" xr16:uid="{9FAB0A1A-B9C1-43E6-8542-AE8E100CCF95}" name="Abfrage - Dates" description="Verbindung mit der Abfrage 'Dates' in der Arbeitsmappe." type="100" refreshedVersion="7" minRefreshableVersion="5">
    <extLst>
      <ext xmlns:x15="http://schemas.microsoft.com/office/spreadsheetml/2010/11/main" uri="{DE250136-89BD-433C-8126-D09CA5730AF9}">
        <x15:connection id="4c4499d2-bf33-461f-bf52-df669b6ff37c"/>
      </ext>
    </extLst>
  </connection>
  <connection id="3" xr16:uid="{D48C1DAD-3EC0-481B-BF87-4C07DB87D2F5}" name="Abfrage - Order+Details" description="Verbindung mit der Abfrage 'Order+Details' in der Arbeitsmappe." type="100" refreshedVersion="7" minRefreshableVersion="5">
    <extLst>
      <ext xmlns:x15="http://schemas.microsoft.com/office/spreadsheetml/2010/11/main" uri="{DE250136-89BD-433C-8126-D09CA5730AF9}">
        <x15:connection id="40a6a35b-3dd4-4c79-b420-108be5a78a6f"/>
      </ext>
    </extLst>
  </connection>
  <connection id="4" xr16:uid="{B7412BF5-D2AA-4DCC-8C6D-75BA4638C1D9}" name="Abfrage - Orders" description="Verbindung mit der Abfrage 'Orders' in der Arbeitsmappe." type="100" refreshedVersion="7" minRefreshableVersion="5">
    <extLst>
      <ext xmlns:x15="http://schemas.microsoft.com/office/spreadsheetml/2010/11/main" uri="{DE250136-89BD-433C-8126-D09CA5730AF9}">
        <x15:connection id="dd0eaafa-dd42-4d3d-9684-61c9b657c718"/>
      </ext>
    </extLst>
  </connection>
  <connection id="5" xr16:uid="{EA216883-BFD2-4AB3-9006-815A8F39E1D8}" name="Abfrage - Products" description="Verbindung mit der Abfrage 'Products' in der Arbeitsmappe." type="100" refreshedVersion="7" minRefreshableVersion="5">
    <extLst>
      <ext xmlns:x15="http://schemas.microsoft.com/office/spreadsheetml/2010/11/main" uri="{DE250136-89BD-433C-8126-D09CA5730AF9}">
        <x15:connection id="74b545ec-f74c-44ab-91da-0c65c4d85341"/>
      </ext>
    </extLst>
  </connection>
  <connection id="6" xr16:uid="{2F16123A-AA4F-4D7B-8360-5858AC53C50D}" name="Abfrage - Regions" description="Verbindung mit der Abfrage 'Regions' in der Arbeitsmappe." type="100" refreshedVersion="7" minRefreshableVersion="5">
    <extLst>
      <ext xmlns:x15="http://schemas.microsoft.com/office/spreadsheetml/2010/11/main" uri="{DE250136-89BD-433C-8126-D09CA5730AF9}">
        <x15:connection id="b43cd084-e75e-42aa-ac7f-ad5a3c435844"/>
      </ext>
    </extLst>
  </connection>
  <connection id="7" xr16:uid="{1C341589-8005-4CC1-A406-8C0B4DB2FBCD}" name="Abfrage - Service+Calls" description="Verbindung mit der Abfrage 'Service+Calls' in der Arbeitsmappe." type="100" refreshedVersion="7" minRefreshableVersion="5">
    <extLst>
      <ext xmlns:x15="http://schemas.microsoft.com/office/spreadsheetml/2010/11/main" uri="{DE250136-89BD-433C-8126-D09CA5730AF9}">
        <x15:connection id="e97ac05d-cbf4-4e14-b03e-d24e9314bacc"/>
      </ext>
    </extLst>
  </connection>
  <connection id="8" xr16:uid="{8DFD27CE-B7B5-4718-928C-0594CC7CA05F}" name="Abfrage - States" description="Verbindung mit der Abfrage 'States' in der Arbeitsmappe." type="100" refreshedVersion="7" minRefreshableVersion="5">
    <extLst>
      <ext xmlns:x15="http://schemas.microsoft.com/office/spreadsheetml/2010/11/main" uri="{DE250136-89BD-433C-8126-D09CA5730AF9}">
        <x15:connection id="64cffca4-ef1a-466f-b67b-35c4a2a37784"/>
      </ext>
    </extLst>
  </connection>
  <connection id="9" xr16:uid="{B4157393-5F0D-4B7C-8D63-28973F4E61E6}" keepAlive="1" name="ModelConnection_ExterneDaten_1" description="Datenmodell" type="5" refreshedVersion="7" minRefreshableVersion="5" saveData="1">
    <dbPr connection="Data Model Connection" command="DRILLTHROUGH MAXROWS 1000 SELECT FROM [Model] WHERE (([Measures].[Anzahl von SalesOrderID],[Regions].[Name].&amp;[East South Central],[States].[Name].&amp;[Kentucky])) RETURN [$Orders].[SalesOrderID],[$Orders].[Order Date],[$Orders].[Ship Date],[$Orders].[CustomerID]" commandType="4"/>
    <extLst>
      <ext xmlns:x15="http://schemas.microsoft.com/office/spreadsheetml/2010/11/main" uri="{DE250136-89BD-433C-8126-D09CA5730AF9}">
        <x15:connection id="" model="1"/>
      </ext>
    </extLst>
  </connection>
  <connection id="10" xr16:uid="{0A8F821F-5530-4047-9F72-BA85ACC6FA5D}" keepAlive="1" name="ThisWorkbookDataModel" description="Datenmodel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Customers].[LoyaltyClubMember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<sst xmlns="http://schemas.openxmlformats.org/spreadsheetml/2006/main" count="100" uniqueCount="54">
  <si>
    <t>Zeilenbeschriftungen</t>
  </si>
  <si>
    <t>Gesamtergebnis</t>
  </si>
  <si>
    <t>Summe von OrderQty</t>
  </si>
  <si>
    <t>Flip Flops</t>
  </si>
  <si>
    <t>Bodyboard</t>
  </si>
  <si>
    <t>Longboard</t>
  </si>
  <si>
    <t>Paddleboard</t>
  </si>
  <si>
    <t>Beach Umbrella</t>
  </si>
  <si>
    <t>Sun Shirt</t>
  </si>
  <si>
    <t>Board Shorts</t>
  </si>
  <si>
    <t>Shortboard</t>
  </si>
  <si>
    <t>Balsa Board</t>
  </si>
  <si>
    <t>Skimboard</t>
  </si>
  <si>
    <t>Beach Cruiser Bicycle</t>
  </si>
  <si>
    <t>Leash</t>
  </si>
  <si>
    <t>Beach Chair</t>
  </si>
  <si>
    <t>Beach Towel</t>
  </si>
  <si>
    <t>Fins</t>
  </si>
  <si>
    <t>Skateboard</t>
  </si>
  <si>
    <t>Wetsuit</t>
  </si>
  <si>
    <t>Sunblock</t>
  </si>
  <si>
    <t>Bike Helmet</t>
  </si>
  <si>
    <t>Knee Pads</t>
  </si>
  <si>
    <t>Softboard</t>
  </si>
  <si>
    <t>Elbow Pads</t>
  </si>
  <si>
    <t>Straw Hat</t>
  </si>
  <si>
    <t>Paddle</t>
  </si>
  <si>
    <t>Trucker Hat</t>
  </si>
  <si>
    <t>Anzahl von SalesOrderID</t>
  </si>
  <si>
    <t>East North Central</t>
  </si>
  <si>
    <t>East South Central</t>
  </si>
  <si>
    <t>Mid-Atlantic</t>
  </si>
  <si>
    <t>Mountain</t>
  </si>
  <si>
    <t>New England</t>
  </si>
  <si>
    <t>Pacific</t>
  </si>
  <si>
    <t>South Atlantic</t>
  </si>
  <si>
    <t>West North Central</t>
  </si>
  <si>
    <t>West South Central</t>
  </si>
  <si>
    <t>Orders[SalesOrderID]</t>
  </si>
  <si>
    <t>Orders[Order Date]</t>
  </si>
  <si>
    <t>Orders[Ship Date]</t>
  </si>
  <si>
    <t>Orders[CustomerID]</t>
  </si>
  <si>
    <t>Zurückgegebene Daten für Anzahl von SalesOrderID, East South Central - Kentucky (Die ersten 1000 Zeilen).</t>
  </si>
  <si>
    <t>LoyaltyClubMember</t>
  </si>
  <si>
    <t>All</t>
  </si>
  <si>
    <t>Anzahl von SalesOrderDetailID</t>
  </si>
  <si>
    <t>Dienstag</t>
  </si>
  <si>
    <t>Donnerstag</t>
  </si>
  <si>
    <t>Freitag</t>
  </si>
  <si>
    <t>Mittwoch</t>
  </si>
  <si>
    <t>Montag</t>
  </si>
  <si>
    <t>Samstag</t>
  </si>
  <si>
    <t>Sonntag</t>
  </si>
  <si>
    <t>Anzahl von Call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</si>
</sst>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Standard" xfId="0" builtinId="0"/>
  </cellStyles>
  <dxfs count="2">
    <dxf>
      <numFmt numFmtId="19" formatCode="dd/mm/yyyy"/>
    </dxf>
    <dxf>
      <numFmt numFmtId="19" formatCode="dd/mm/yyyy"/>
    </dxf>
  </dxfs>
  <tableStyles count="1" defaultTableStyle="TableStyleMedium2" defaultPivotStyle="PivotStyleLight16">
    <tableStyle name="Invisible" pivot="0" table="0" count="0" xr9:uid="{419F64E5-5285-48E0-AC00-E1D5A956AE6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8.xml"/><Relationship Id="rId39" Type="http://schemas.openxmlformats.org/officeDocument/2006/relationships/customXml" Target="../customXml/item2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heetMetadata" Target="metadata.xml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38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41" Type="http://schemas.openxmlformats.org/officeDocument/2006/relationships/customXml" Target="../customXml/item2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40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openxmlformats.org/officeDocument/2006/relationships/pivotCacheDefinition" Target="pivotCache/pivotCacheDefinition3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chael Pannwitz" refreshedDate="44518.830778009258" createdVersion="5" refreshedVersion="7" minRefreshableVersion="3" recordCount="0" supportSubquery="1" supportAdvancedDrill="1" xr:uid="{3F82B74D-4E7E-49BF-99DF-ECA1A9177E9B}">
  <cacheSource type="external" connectionId="10"/>
  <cacheFields count="2">
    <cacheField name="[Measures].[Summe von OrderQty]" caption="Summe von OrderQty" numFmtId="0" hierarchy="47" level="32767"/>
    <cacheField name="[Products].[Name].[Name]" caption="Name" numFmtId="0" hierarchy="21" level="1">
      <sharedItems count="25">
        <s v="Balsa Board"/>
        <s v="Beach Chair"/>
        <s v="Beach Cruiser Bicycle"/>
        <s v="Beach Towel"/>
        <s v="Beach Umbrella"/>
        <s v="Bike Helmet"/>
        <s v="Board Shorts"/>
        <s v="Bodyboard"/>
        <s v="Elbow Pads"/>
        <s v="Fins"/>
        <s v="Flip Flops"/>
        <s v="Knee Pads"/>
        <s v="Leash"/>
        <s v="Longboard"/>
        <s v="Paddle"/>
        <s v="Paddleboard"/>
        <s v="Shortboard"/>
        <s v="Skateboard"/>
        <s v="Skimboard"/>
        <s v="Softboard"/>
        <s v="Straw Hat"/>
        <s v="Sun Shirt"/>
        <s v="Sunblock"/>
        <s v="Trucker Hat"/>
        <s v="Wetsuit"/>
      </sharedItems>
    </cacheField>
  </cacheFields>
  <cacheHierarchies count="56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LoyaltyClubMember]" caption="LoyaltyClubMember" attribute="1" defaultMemberUniqueName="[Customers].[LoyaltyClubMember].[All]" allUniqueName="[Customers].[LoyaltyClubMember].[All]" dimensionUniqueName="[Customers]" displayFolder="" count="0" memberValueDatatype="20" unbalanced="0"/>
    <cacheHierarchy uniqueName="[Customers].[StateID]" caption="StateID" attribute="1" defaultMemberUniqueName="[Customers].[StateID].[All]" allUniqueName="[Customers].[StateID].[All]" dimensionUniqueName="[Customers]" displayFolder="" count="0" memberValueDatatype="20" unbalanced="0"/>
    <cacheHierarchy uniqueName="[Dates].[Date Calendar]" caption="Date Calendar" attribute="1" time="1" defaultMemberUniqueName="[Dates].[Date Calendar].[All]" allUniqueName="[Dates].[Date Calendar].[All]" dimensionUniqueName="[Dates]" displayFolder="" count="0" memberValueDatatype="7" unbalanced="0"/>
    <cacheHierarchy uniqueName="[Dates].[Name des Tags]" caption="Name des Tags" attribute="1" defaultMemberUniqueName="[Dates].[Name des Tags].[All]" allUniqueName="[Dates].[Name des Tags].[All]" dimensionUniqueName="[Dates]" displayFolder="" count="0" memberValueDatatype="130" unbalanced="0"/>
    <cacheHierarchy uniqueName="[Dates].[Monatsname]" caption="Monatsname" attribute="1" defaultMemberUniqueName="[Dates].[Monatsname].[All]" allUniqueName="[Dates].[Monatsname].[All]" dimensionUniqueName="[Dates]" displayFolder="" count="0" memberValueDatatype="130" unbalanced="0"/>
    <cacheHierarchy uniqueName="[Dates].[Quartal]" caption="Quartal" attribute="1" defaultMemberUniqueName="[Dates].[Quartal].[All]" allUniqueName="[Dates].[Quartal].[All]" dimensionUniqueName="[Dates]" displayFolder="" count="0" memberValueDatatype="20" unbalanced="0"/>
    <cacheHierarchy uniqueName="[Dates].[Jahr]" caption="Jahr" attribute="1" defaultMemberUniqueName="[Dates].[Jahr].[All]" allUniqueName="[Dates].[Jahr].[All]" dimensionUniqueName="[Dates]" displayFolder="" count="0" memberValueDatatype="20" unbalanced="0"/>
    <cacheHierarchy uniqueName="[Dates].[Monatsbeginn]" caption="Monatsbeginn" attribute="1" time="1" defaultMemberUniqueName="[Dates].[Monatsbeginn].[All]" allUniqueName="[Dates].[Monatsbeginn].[All]" dimensionUniqueName="[Dates]" displayFolder="" count="0" memberValueDatatype="7" unbalanced="0"/>
    <cacheHierarchy uniqueName="[Order Details].[SalesOrderDetailID]" caption="SalesOrderDetailID" attribute="1" defaultMemberUniqueName="[Order Details].[SalesOrderDetailID].[All]" allUniqueName="[Order Details].[SalesOrderDetailID].[All]" dimensionUniqueName="[Order Details]" displayFolder="" count="0" memberValueDatatype="20" unbalanced="0"/>
    <cacheHierarchy uniqueName="[Order Details].[SalesOrderID]" caption="SalesOrderID" attribute="1" defaultMemberUniqueName="[Order Details].[SalesOrderID].[All]" allUniqueName="[Order Details].[SalesOrderID].[All]" dimensionUniqueName="[Order Details]" displayFolder="" count="0" memberValueDatatype="20" unbalanced="0"/>
    <cacheHierarchy uniqueName="[Order Details].[ProductID]" caption="ProductID" attribute="1" defaultMemberUniqueName="[Order Details].[ProductID].[All]" allUniqueName="[Order Details].[ProductID].[All]" dimensionUniqueName="[Order Details]" displayFolder="" count="0" memberValueDatatype="20" unbalanced="0"/>
    <cacheHierarchy uniqueName="[Order Details].[UnitPrice]" caption="UnitPrice" attribute="1" defaultMemberUniqueName="[Order Details].[UnitPrice].[All]" allUniqueName="[Order Details].[UnitPrice].[All]" dimensionUniqueName="[Order Details]" displayFolder="" count="0" memberValueDatatype="6" unbalanced="0"/>
    <cacheHierarchy uniqueName="[Order Details].[OrderQty]" caption="OrderQty" attribute="1" defaultMemberUniqueName="[Order Details].[OrderQty].[All]" allUniqueName="[Order Details].[OrderQty].[All]" dimensionUniqueName="[Order Details]" displayFolder="" count="0" memberValueDatatype="20" unbalanced="0"/>
    <cacheHierarchy uniqueName="[Orders].[SalesOrderID]" caption="SalesOrderID" attribute="1" defaultMemberUniqueName="[Orders].[SalesOrderID].[All]" allUniqueName="[Orders].[SalesOrderID].[All]" dimensionUniqueName="[Orders]" displayFolder="" count="0" memberValueDatatype="2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20" unbalanced="0"/>
    <cacheHierarchy uniqueName="[Products].[Name]" caption="Name" attribute="1" defaultMemberUniqueName="[Products].[Name].[All]" allUniqueName="[Products].[Name].[All]" dimensionUniqueName="[Products]" displayFolder="" count="2" memberValueDatatype="130" unbalanced="0">
      <fieldsUsage count="2">
        <fieldUsage x="-1"/>
        <fieldUsage x="1"/>
      </fieldsUsage>
    </cacheHierarchy>
    <cacheHierarchy uniqueName="[Products].[List Price]" caption="List Price" attribute="1" defaultMemberUniqueName="[Products].[List Price].[All]" allUniqueName="[Products].[List Price].[All]" dimensionUniqueName="[Products]" displayFolder="" count="0" memberValueDatatype="6" unbalanced="0"/>
    <cacheHierarchy uniqueName="[Products].[Cost]" caption="Cost" attribute="1" defaultMemberUniqueName="[Products].[Cost].[All]" allUniqueName="[Products].[Cost].[All]" dimensionUniqueName="[Products]" displayFolder="" count="0" memberValueDatatype="6" unbalanced="0"/>
    <cacheHierarchy uniqueName="[Regions].[ID]" caption="ID" attribute="1" defaultMemberUniqueName="[Regions].[ID].[All]" allUniqueName="[Regions].[ID].[All]" dimensionUniqueName="[Regions]" displayFolder="" count="0" memberValueDatatype="20" unbalanced="0"/>
    <cacheHierarchy uniqueName="[Regions].[Name]" caption="Name" attribute="1" defaultMemberUniqueName="[Regions].[Name].[All]" allUniqueName="[Regions].[Name].[All]" dimensionUniqueName="[Regions]" displayFolder="" count="0" memberValueDatatype="130" unbalanced="0"/>
    <cacheHierarchy uniqueName="[Service Calls].[Call ID]" caption="Call ID" attribute="1" defaultMemberUniqueName="[Service Calls].[Call ID].[All]" allUniqueName="[Service Calls].[Call ID].[All]" dimensionUniqueName="[Service Calls]" displayFolder="" count="0" memberValueDatatype="20" unbalanced="0"/>
    <cacheHierarchy uniqueName="[Service Calls].[Date Service]" caption="Date Service" attribute="1" time="1" defaultMemberUniqueName="[Service Calls].[Date Service].[All]" allUniqueName="[Service Calls].[Date Service].[All]" dimensionUniqueName="[Service Calls]" displayFolder="" count="0" memberValueDatatype="7" unbalanced="0"/>
    <cacheHierarchy uniqueName="[Service Calls].[CustomerID]" caption="CustomerID" attribute="1" defaultMemberUniqueName="[Service Calls].[CustomerID].[All]" allUniqueName="[Service Calls].[CustomerID].[All]" dimensionUniqueName="[Service Calls]" displayFolder="" count="0" memberValueDatatype="20" unbalanced="0"/>
    <cacheHierarchy uniqueName="[Service Calls].[ProductID]" caption="ProductID" attribute="1" defaultMemberUniqueName="[Service Calls].[ProductID].[All]" allUniqueName="[Service Calls].[ProductID].[All]" dimensionUniqueName="[Service Calls]" displayFolder="" count="0" memberValueDatatype="20" unbalanced="0"/>
    <cacheHierarchy uniqueName="[Service Calls].[WaitTime]" caption="WaitTime" attribute="1" defaultMemberUniqueName="[Service Calls].[WaitTime].[All]" allUniqueName="[Service Calls].[WaitTime].[All]" dimensionUniqueName="[Service Calls]" displayFolder="" count="0" memberValueDatatype="20" unbalanced="0"/>
    <cacheHierarchy uniqueName="[Service Calls].[CallAbandoned]" caption="CallAbandoned" attribute="1" defaultMemberUniqueName="[Service Calls].[CallAbandoned].[All]" allUniqueName="[Service Calls].[CallAbandoned].[All]" dimensionUniqueName="[Service Calls]" displayFolder="" count="0" memberValueDatatype="20" unbalanced="0"/>
    <cacheHierarchy uniqueName="[Service Calls].[CallDuration]" caption="CallDuration" attribute="1" defaultMemberUniqueName="[Service Calls].[CallDuration].[All]" allUniqueName="[Service Calls].[CallDuration].[All]" dimensionUniqueName="[Service Calls]" displayFolder="" count="0" memberValueDatatype="20" unbalanced="0"/>
    <cacheHierarchy uniqueName="[States].[ID]" caption="ID" attribute="1" defaultMemberUniqueName="[States].[ID].[All]" allUniqueName="[States].[ID].[All]" dimensionUniqueName="[States]" displayFolder="" count="0" memberValueDatatype="20" unbalanced="0"/>
    <cacheHierarchy uniqueName="[States].[Code]" caption="Code" attribute="1" defaultMemberUniqueName="[States].[Code].[All]" allUniqueName="[States].[Code].[All]" dimensionUniqueName="[States]" displayFolder="" count="0" memberValueDatatype="130" unbalanced="0"/>
    <cacheHierarchy uniqueName="[States].[Name]" caption="Name" attribute="1" defaultMemberUniqueName="[States].[Name].[All]" allUniqueName="[States].[Name].[All]" dimensionUniqueName="[States]" displayFolder="" count="0" memberValueDatatype="130" unbalanced="0"/>
    <cacheHierarchy uniqueName="[States].[RegionID]" caption="RegionID" attribute="1" defaultMemberUniqueName="[States].[RegionID].[All]" allUniqueName="[States].[RegionID].[All]" dimensionUniqueName="[States]" displayFolder="" count="0" memberValueDatatype="20" unbalanced="0"/>
    <cacheHierarchy uniqueName="[Measures].[__XL_Count Order Details]" caption="__XL_Count Order Details" measure="1" displayFolder="" measureGroup="Order Details" count="0" hidden="1"/>
    <cacheHierarchy uniqueName="[Measures].[__XL_Count Products]" caption="__XL_Count Products" measure="1" displayFolder="" measureGroup="Products" count="0" hidden="1"/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States]" caption="__XL_Count States" measure="1" displayFolder="" measureGroup="States" count="0" hidden="1"/>
    <cacheHierarchy uniqueName="[Measures].[__XL_Count Regions]" caption="__XL_Count Regions" measure="1" displayFolder="" measureGroup="Regions" count="0" hidden="1"/>
    <cacheHierarchy uniqueName="[Measures].[__XL_Count Dates]" caption="__XL_Count Dates" measure="1" displayFolder="" measureGroup="Dates" count="0" hidden="1"/>
    <cacheHierarchy uniqueName="[Measures].[__XL_Count Service Calls]" caption="__XL_Count Service Calls" measure="1" displayFolder="" measureGroup="Service Calls" count="0" hidden="1"/>
    <cacheHierarchy uniqueName="[Measures].[__No measures defined]" caption="__No measures defined" measure="1" displayFolder="" count="0" hidden="1"/>
    <cacheHierarchy uniqueName="[Measures].[Summe von ProductID]" caption="Summe von Product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me von OrderQty]" caption="Summe von OrderQty" measure="1" displayFolder="" measureGroup="Order Detail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me von Product ID]" caption="Summe von Product ID" measure="1" displayFolder="" measureGroup="Product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me von CustomerID]" caption="Summe von CustomerID" measure="1" displayFolder="" measureGroup="Custom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me von SalesOrderID]" caption="Summe von SalesOrderID" measure="1" displayFolder="" measureGroup="Ord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nzahl von SalesOrderID]" caption="Anzahl von SalesOrderID" measure="1" displayFolder="" measureGroup="Ord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me von SalesOrderDetailID]" caption="Summe von SalesOrderDetail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nzahl von SalesOrderDetailID]" caption="Anzahl von SalesOrderDetail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me von Call ID]" caption="Summe von Call ID" measure="1" displayFolder="" measureGroup="Service Call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nzahl von Call ID]" caption="Anzahl von Call ID" measure="1" displayFolder="" measureGroup="Service Call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9">
    <dimension name="Customers" uniqueName="[Customers]" caption="Customers"/>
    <dimension name="Dates" uniqueName="[Dates]" caption="Date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Regions" uniqueName="[Regions]" caption="Regions"/>
    <dimension name="Service Calls" uniqueName="[Service Calls]" caption="Service Calls"/>
    <dimension name="States" uniqueName="[States]" caption="States"/>
  </dimensions>
  <measureGroups count="8">
    <measureGroup name="Customers" caption="Customers"/>
    <measureGroup name="Dates" caption="Dates"/>
    <measureGroup name="Order Details" caption="Order Details"/>
    <measureGroup name="Orders" caption="Orders"/>
    <measureGroup name="Products" caption="Products"/>
    <measureGroup name="Regions" caption="Regions"/>
    <measureGroup name="Service Calls" caption="Service Calls"/>
    <measureGroup name="States" caption="States"/>
  </measureGroups>
  <maps count="25">
    <map measureGroup="0" dimension="0"/>
    <map measureGroup="0" dimension="6"/>
    <map measureGroup="0" dimension="8"/>
    <map measureGroup="1" dimension="1"/>
    <map measureGroup="2" dimension="0"/>
    <map measureGroup="2" dimension="1"/>
    <map measureGroup="2" dimension="3"/>
    <map measureGroup="2" dimension="4"/>
    <map measureGroup="2" dimension="5"/>
    <map measureGroup="2" dimension="6"/>
    <map measureGroup="2" dimension="8"/>
    <map measureGroup="3" dimension="0"/>
    <map measureGroup="3" dimension="1"/>
    <map measureGroup="3" dimension="4"/>
    <map measureGroup="3" dimension="6"/>
    <map measureGroup="3" dimension="8"/>
    <map measureGroup="4" dimension="5"/>
    <map measureGroup="5" dimension="6"/>
    <map measureGroup="6" dimension="0"/>
    <map measureGroup="6" dimension="5"/>
    <map measureGroup="6" dimension="6"/>
    <map measureGroup="6" dimension="7"/>
    <map measureGroup="6" dimension="8"/>
    <map measureGroup="7" dimension="6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chael Pannwitz" refreshedDate="44518.830776504627" createdVersion="5" refreshedVersion="7" minRefreshableVersion="3" recordCount="0" supportSubquery="1" supportAdvancedDrill="1" xr:uid="{E7E2394E-B2C7-4C6B-AFB2-25652BBCC948}">
  <cacheSource type="external" connectionId="10"/>
  <cacheFields count="5">
    <cacheField name="[Measures].[Anzahl von SalesOrderID]" caption="Anzahl von SalesOrderID" numFmtId="0" hierarchy="51" level="32767"/>
    <cacheField name="[States].[Name].[Name]" caption="Name" numFmtId="0" hierarchy="35" level="1">
      <sharedItems containsNonDate="0" count="38">
        <s v="Indiana"/>
        <s v="Alabama"/>
        <s v="Kentucky"/>
        <s v="Mississippi"/>
        <s v="Tennessee"/>
        <s v="New Jersey"/>
        <s v="New York"/>
        <s v="Pennsylvania"/>
        <s v="Arizona"/>
        <s v="Colorado"/>
        <s v="Idaho"/>
        <s v="Montana"/>
        <s v="Nevada"/>
        <s v="New Mexico"/>
        <s v="Utah"/>
        <s v="Wyoming"/>
        <s v="Connecticut"/>
        <s v="Maine"/>
        <s v="Massachusetts"/>
        <s v="New Hampshire"/>
        <s v="Rhode Island"/>
        <s v="Vermont"/>
        <s v="Alaska"/>
        <s v="California"/>
        <s v="Hawaii"/>
        <s v="Oregon"/>
        <s v="Washington"/>
        <s v="Delaware"/>
        <s v="Florida"/>
        <s v="Georgia"/>
        <s v="Maryland"/>
        <s v="North Carolina"/>
        <s v="South Carolina"/>
        <s v="Virginia"/>
        <s v="West Virginia"/>
        <s v="South Dakota"/>
        <s v="Arkansas"/>
        <s v="Texas"/>
      </sharedItems>
    </cacheField>
    <cacheField name="[Regions].[Name].[Name]" caption="Name" numFmtId="0" hierarchy="25" level="1">
      <sharedItems count="9">
        <s v="East North Central"/>
        <s v="East South Central"/>
        <s v="Mid-Atlantic"/>
        <s v="Mountain"/>
        <s v="New England"/>
        <s v="Pacific"/>
        <s v="South Atlantic"/>
        <s v="West North Central"/>
        <s v="West South Central"/>
      </sharedItems>
    </cacheField>
    <cacheField name="[Customers].[LoyaltyClubMember].[LoyaltyClubMember]" caption="LoyaltyClubMember" numFmtId="0" hierarchy="3" level="1">
      <sharedItems containsSemiMixedTypes="0" containsNonDate="0" containsString="0"/>
    </cacheField>
    <cacheField name="[Measures].[Anzahl von SalesOrderDetailID]" caption="Anzahl von SalesOrderDetailID" numFmtId="0" hierarchy="53" level="32767"/>
  </cacheFields>
  <cacheHierarchies count="56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LoyaltyClubMember]" caption="LoyaltyClubMember" attribute="1" defaultMemberUniqueName="[Customers].[LoyaltyClubMember].[All]" allUniqueName="[Customers].[LoyaltyClubMember].[All]" dimensionUniqueName="[Customers]" displayFolder="" count="2" memberValueDatatype="20" unbalanced="0">
      <fieldsUsage count="2">
        <fieldUsage x="-1"/>
        <fieldUsage x="3"/>
      </fieldsUsage>
    </cacheHierarchy>
    <cacheHierarchy uniqueName="[Customers].[StateID]" caption="StateID" attribute="1" defaultMemberUniqueName="[Customers].[StateID].[All]" allUniqueName="[Customers].[StateID].[All]" dimensionUniqueName="[Customers]" displayFolder="" count="0" memberValueDatatype="20" unbalanced="0"/>
    <cacheHierarchy uniqueName="[Dates].[Date Calendar]" caption="Date Calendar" attribute="1" time="1" defaultMemberUniqueName="[Dates].[Date Calendar].[All]" allUniqueName="[Dates].[Date Calendar].[All]" dimensionUniqueName="[Dates]" displayFolder="" count="0" memberValueDatatype="7" unbalanced="0"/>
    <cacheHierarchy uniqueName="[Dates].[Name des Tags]" caption="Name des Tags" attribute="1" defaultMemberUniqueName="[Dates].[Name des Tags].[All]" allUniqueName="[Dates].[Name des Tags].[All]" dimensionUniqueName="[Dates]" displayFolder="" count="0" memberValueDatatype="130" unbalanced="0"/>
    <cacheHierarchy uniqueName="[Dates].[Monatsname]" caption="Monatsname" attribute="1" defaultMemberUniqueName="[Dates].[Monatsname].[All]" allUniqueName="[Dates].[Monatsname].[All]" dimensionUniqueName="[Dates]" displayFolder="" count="0" memberValueDatatype="130" unbalanced="0"/>
    <cacheHierarchy uniqueName="[Dates].[Quartal]" caption="Quartal" attribute="1" defaultMemberUniqueName="[Dates].[Quartal].[All]" allUniqueName="[Dates].[Quartal].[All]" dimensionUniqueName="[Dates]" displayFolder="" count="0" memberValueDatatype="20" unbalanced="0"/>
    <cacheHierarchy uniqueName="[Dates].[Jahr]" caption="Jahr" attribute="1" defaultMemberUniqueName="[Dates].[Jahr].[All]" allUniqueName="[Dates].[Jahr].[All]" dimensionUniqueName="[Dates]" displayFolder="" count="0" memberValueDatatype="20" unbalanced="0"/>
    <cacheHierarchy uniqueName="[Dates].[Monatsbeginn]" caption="Monatsbeginn" attribute="1" time="1" defaultMemberUniqueName="[Dates].[Monatsbeginn].[All]" allUniqueName="[Dates].[Monatsbeginn].[All]" dimensionUniqueName="[Dates]" displayFolder="" count="0" memberValueDatatype="7" unbalanced="0"/>
    <cacheHierarchy uniqueName="[Order Details].[SalesOrderDetailID]" caption="SalesOrderDetailID" attribute="1" defaultMemberUniqueName="[Order Details].[SalesOrderDetailID].[All]" allUniqueName="[Order Details].[SalesOrderDetailID].[All]" dimensionUniqueName="[Order Details]" displayFolder="" count="0" memberValueDatatype="20" unbalanced="0"/>
    <cacheHierarchy uniqueName="[Order Details].[SalesOrderID]" caption="SalesOrderID" attribute="1" defaultMemberUniqueName="[Order Details].[SalesOrderID].[All]" allUniqueName="[Order Details].[SalesOrderID].[All]" dimensionUniqueName="[Order Details]" displayFolder="" count="0" memberValueDatatype="20" unbalanced="0"/>
    <cacheHierarchy uniqueName="[Order Details].[ProductID]" caption="ProductID" attribute="1" defaultMemberUniqueName="[Order Details].[ProductID].[All]" allUniqueName="[Order Details].[ProductID].[All]" dimensionUniqueName="[Order Details]" displayFolder="" count="0" memberValueDatatype="20" unbalanced="0"/>
    <cacheHierarchy uniqueName="[Order Details].[UnitPrice]" caption="UnitPrice" attribute="1" defaultMemberUniqueName="[Order Details].[UnitPrice].[All]" allUniqueName="[Order Details].[UnitPrice].[All]" dimensionUniqueName="[Order Details]" displayFolder="" count="0" memberValueDatatype="6" unbalanced="0"/>
    <cacheHierarchy uniqueName="[Order Details].[OrderQty]" caption="OrderQty" attribute="1" defaultMemberUniqueName="[Order Details].[OrderQty].[All]" allUniqueName="[Order Details].[OrderQty].[All]" dimensionUniqueName="[Order Details]" displayFolder="" count="0" memberValueDatatype="20" unbalanced="0"/>
    <cacheHierarchy uniqueName="[Orders].[SalesOrderID]" caption="SalesOrderID" attribute="1" defaultMemberUniqueName="[Orders].[SalesOrderID].[All]" allUniqueName="[Orders].[SalesOrderID].[All]" dimensionUniqueName="[Orders]" displayFolder="" count="0" memberValueDatatype="2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20" unbalanced="0"/>
    <cacheHierarchy uniqueName="[Products].[Name]" caption="Name" attribute="1" defaultMemberUniqueName="[Products].[Name].[All]" allUniqueName="[Products].[Name].[All]" dimensionUniqueName="[Products]" displayFolder="" count="0" memberValueDatatype="130" unbalanced="0"/>
    <cacheHierarchy uniqueName="[Products].[List Price]" caption="List Price" attribute="1" defaultMemberUniqueName="[Products].[List Price].[All]" allUniqueName="[Products].[List Price].[All]" dimensionUniqueName="[Products]" displayFolder="" count="0" memberValueDatatype="6" unbalanced="0"/>
    <cacheHierarchy uniqueName="[Products].[Cost]" caption="Cost" attribute="1" defaultMemberUniqueName="[Products].[Cost].[All]" allUniqueName="[Products].[Cost].[All]" dimensionUniqueName="[Products]" displayFolder="" count="0" memberValueDatatype="6" unbalanced="0"/>
    <cacheHierarchy uniqueName="[Regions].[ID]" caption="ID" attribute="1" defaultMemberUniqueName="[Regions].[ID].[All]" allUniqueName="[Regions].[ID].[All]" dimensionUniqueName="[Regions]" displayFolder="" count="0" memberValueDatatype="20" unbalanced="0"/>
    <cacheHierarchy uniqueName="[Regions].[Name]" caption="Name" attribute="1" defaultMemberUniqueName="[Regions].[Name].[All]" allUniqueName="[Regions].[Name].[All]" dimensionUniqueName="[Regions]" displayFolder="" count="2" memberValueDatatype="130" unbalanced="0">
      <fieldsUsage count="2">
        <fieldUsage x="-1"/>
        <fieldUsage x="2"/>
      </fieldsUsage>
    </cacheHierarchy>
    <cacheHierarchy uniqueName="[Service Calls].[Call ID]" caption="Call ID" attribute="1" defaultMemberUniqueName="[Service Calls].[Call ID].[All]" allUniqueName="[Service Calls].[Call ID].[All]" dimensionUniqueName="[Service Calls]" displayFolder="" count="0" memberValueDatatype="20" unbalanced="0"/>
    <cacheHierarchy uniqueName="[Service Calls].[Date Service]" caption="Date Service" attribute="1" time="1" defaultMemberUniqueName="[Service Calls].[Date Service].[All]" allUniqueName="[Service Calls].[Date Service].[All]" dimensionUniqueName="[Service Calls]" displayFolder="" count="0" memberValueDatatype="7" unbalanced="0"/>
    <cacheHierarchy uniqueName="[Service Calls].[CustomerID]" caption="CustomerID" attribute="1" defaultMemberUniqueName="[Service Calls].[CustomerID].[All]" allUniqueName="[Service Calls].[CustomerID].[All]" dimensionUniqueName="[Service Calls]" displayFolder="" count="0" memberValueDatatype="20" unbalanced="0"/>
    <cacheHierarchy uniqueName="[Service Calls].[ProductID]" caption="ProductID" attribute="1" defaultMemberUniqueName="[Service Calls].[ProductID].[All]" allUniqueName="[Service Calls].[ProductID].[All]" dimensionUniqueName="[Service Calls]" displayFolder="" count="0" memberValueDatatype="20" unbalanced="0"/>
    <cacheHierarchy uniqueName="[Service Calls].[WaitTime]" caption="WaitTime" attribute="1" defaultMemberUniqueName="[Service Calls].[WaitTime].[All]" allUniqueName="[Service Calls].[WaitTime].[All]" dimensionUniqueName="[Service Calls]" displayFolder="" count="0" memberValueDatatype="20" unbalanced="0"/>
    <cacheHierarchy uniqueName="[Service Calls].[CallAbandoned]" caption="CallAbandoned" attribute="1" defaultMemberUniqueName="[Service Calls].[CallAbandoned].[All]" allUniqueName="[Service Calls].[CallAbandoned].[All]" dimensionUniqueName="[Service Calls]" displayFolder="" count="0" memberValueDatatype="20" unbalanced="0"/>
    <cacheHierarchy uniqueName="[Service Calls].[CallDuration]" caption="CallDuration" attribute="1" defaultMemberUniqueName="[Service Calls].[CallDuration].[All]" allUniqueName="[Service Calls].[CallDuration].[All]" dimensionUniqueName="[Service Calls]" displayFolder="" count="0" memberValueDatatype="20" unbalanced="0"/>
    <cacheHierarchy uniqueName="[States].[ID]" caption="ID" attribute="1" defaultMemberUniqueName="[States].[ID].[All]" allUniqueName="[States].[ID].[All]" dimensionUniqueName="[States]" displayFolder="" count="0" memberValueDatatype="20" unbalanced="0"/>
    <cacheHierarchy uniqueName="[States].[Code]" caption="Code" attribute="1" defaultMemberUniqueName="[States].[Code].[All]" allUniqueName="[States].[Code].[All]" dimensionUniqueName="[States]" displayFolder="" count="0" memberValueDatatype="130" unbalanced="0"/>
    <cacheHierarchy uniqueName="[States].[Name]" caption="Name" attribute="1" defaultMemberUniqueName="[States].[Name].[All]" allUniqueName="[States].[Name].[All]" dimensionUniqueName="[States]" displayFolder="" count="2" memberValueDatatype="130" unbalanced="0">
      <fieldsUsage count="2">
        <fieldUsage x="-1"/>
        <fieldUsage x="1"/>
      </fieldsUsage>
    </cacheHierarchy>
    <cacheHierarchy uniqueName="[States].[RegionID]" caption="RegionID" attribute="1" defaultMemberUniqueName="[States].[RegionID].[All]" allUniqueName="[States].[RegionID].[All]" dimensionUniqueName="[States]" displayFolder="" count="0" memberValueDatatype="20" unbalanced="0"/>
    <cacheHierarchy uniqueName="[Measures].[__XL_Count Order Details]" caption="__XL_Count Order Details" measure="1" displayFolder="" measureGroup="Order Details" count="0" hidden="1"/>
    <cacheHierarchy uniqueName="[Measures].[__XL_Count Products]" caption="__XL_Count Products" measure="1" displayFolder="" measureGroup="Products" count="0" hidden="1"/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States]" caption="__XL_Count States" measure="1" displayFolder="" measureGroup="States" count="0" hidden="1"/>
    <cacheHierarchy uniqueName="[Measures].[__XL_Count Regions]" caption="__XL_Count Regions" measure="1" displayFolder="" measureGroup="Regions" count="0" hidden="1"/>
    <cacheHierarchy uniqueName="[Measures].[__XL_Count Dates]" caption="__XL_Count Dates" measure="1" displayFolder="" measureGroup="Dates" count="0" hidden="1"/>
    <cacheHierarchy uniqueName="[Measures].[__XL_Count Service Calls]" caption="__XL_Count Service Calls" measure="1" displayFolder="" measureGroup="Service Calls" count="0" hidden="1"/>
    <cacheHierarchy uniqueName="[Measures].[__No measures defined]" caption="__No measures defined" measure="1" displayFolder="" count="0" hidden="1"/>
    <cacheHierarchy uniqueName="[Measures].[Summe von ProductID]" caption="Summe von Product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me von OrderQty]" caption="Summe von OrderQty" measure="1" displayFolder="" measureGroup="Order Detail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me von Product ID]" caption="Summe von Product ID" measure="1" displayFolder="" measureGroup="Product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me von CustomerID]" caption="Summe von CustomerID" measure="1" displayFolder="" measureGroup="Custom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me von SalesOrderID]" caption="Summe von SalesOrderID" measure="1" displayFolder="" measureGroup="Ord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nzahl von SalesOrderID]" caption="Anzahl von SalesOrderID" measure="1" displayFolder="" measureGroup="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me von SalesOrderDetailID]" caption="Summe von SalesOrderDetail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nzahl von SalesOrderDetailID]" caption="Anzahl von SalesOrderDetailID" measure="1" displayFolder="" measureGroup="Order Detail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me von Call ID]" caption="Summe von Call ID" measure="1" displayFolder="" measureGroup="Service Call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nzahl von Call ID]" caption="Anzahl von Call ID" measure="1" displayFolder="" measureGroup="Service Call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9">
    <dimension name="Customers" uniqueName="[Customers]" caption="Customers"/>
    <dimension name="Dates" uniqueName="[Dates]" caption="Date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Regions" uniqueName="[Regions]" caption="Regions"/>
    <dimension name="Service Calls" uniqueName="[Service Calls]" caption="Service Calls"/>
    <dimension name="States" uniqueName="[States]" caption="States"/>
  </dimensions>
  <measureGroups count="8">
    <measureGroup name="Customers" caption="Customers"/>
    <measureGroup name="Dates" caption="Dates"/>
    <measureGroup name="Order Details" caption="Order Details"/>
    <measureGroup name="Orders" caption="Orders"/>
    <measureGroup name="Products" caption="Products"/>
    <measureGroup name="Regions" caption="Regions"/>
    <measureGroup name="Service Calls" caption="Service Calls"/>
    <measureGroup name="States" caption="States"/>
  </measureGroups>
  <maps count="25">
    <map measureGroup="0" dimension="0"/>
    <map measureGroup="0" dimension="6"/>
    <map measureGroup="0" dimension="8"/>
    <map measureGroup="1" dimension="1"/>
    <map measureGroup="2" dimension="0"/>
    <map measureGroup="2" dimension="1"/>
    <map measureGroup="2" dimension="3"/>
    <map measureGroup="2" dimension="4"/>
    <map measureGroup="2" dimension="5"/>
    <map measureGroup="2" dimension="6"/>
    <map measureGroup="2" dimension="8"/>
    <map measureGroup="3" dimension="0"/>
    <map measureGroup="3" dimension="1"/>
    <map measureGroup="3" dimension="4"/>
    <map measureGroup="3" dimension="6"/>
    <map measureGroup="3" dimension="8"/>
    <map measureGroup="4" dimension="5"/>
    <map measureGroup="5" dimension="6"/>
    <map measureGroup="6" dimension="0"/>
    <map measureGroup="6" dimension="5"/>
    <map measureGroup="6" dimension="6"/>
    <map measureGroup="6" dimension="7"/>
    <map measureGroup="6" dimension="8"/>
    <map measureGroup="7" dimension="6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chael Pannwitz" refreshedDate="44518.830774768518" createdVersion="5" refreshedVersion="7" minRefreshableVersion="3" recordCount="0" supportSubquery="1" supportAdvancedDrill="1" xr:uid="{5E53DFCB-9D6C-4C3D-8EB3-4F3F52617012}">
  <cacheSource type="external" connectionId="10"/>
  <cacheFields count="2">
    <cacheField name="[Measures].[Anzahl von SalesOrderID]" caption="Anzahl von SalesOrderID" numFmtId="0" hierarchy="51" level="32767"/>
    <cacheField name="[Dates].[Name des Tags].[Name des Tags]" caption="Name des Tags" numFmtId="0" hierarchy="6" level="1">
      <sharedItems count="7">
        <s v="Dienstag"/>
        <s v="Donnerstag"/>
        <s v="Freitag"/>
        <s v="Mittwoch"/>
        <s v="Montag"/>
        <s v="Samstag"/>
        <s v="Sonntag"/>
      </sharedItems>
    </cacheField>
  </cacheFields>
  <cacheHierarchies count="56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LoyaltyClubMember]" caption="LoyaltyClubMember" attribute="1" defaultMemberUniqueName="[Customers].[LoyaltyClubMember].[All]" allUniqueName="[Customers].[LoyaltyClubMember].[All]" dimensionUniqueName="[Customers]" displayFolder="" count="0" memberValueDatatype="20" unbalanced="0"/>
    <cacheHierarchy uniqueName="[Customers].[StateID]" caption="StateID" attribute="1" defaultMemberUniqueName="[Customers].[StateID].[All]" allUniqueName="[Customers].[StateID].[All]" dimensionUniqueName="[Customers]" displayFolder="" count="0" memberValueDatatype="20" unbalanced="0"/>
    <cacheHierarchy uniqueName="[Dates].[Date Calendar]" caption="Date Calendar" attribute="1" time="1" defaultMemberUniqueName="[Dates].[Date Calendar].[All]" allUniqueName="[Dates].[Date Calendar].[All]" dimensionUniqueName="[Dates]" displayFolder="" count="0" memberValueDatatype="7" unbalanced="0"/>
    <cacheHierarchy uniqueName="[Dates].[Name des Tags]" caption="Name des Tags" attribute="1" defaultMemberUniqueName="[Dates].[Name des Tags].[All]" allUniqueName="[Dates].[Name des Tags].[All]" dimensionUniqueName="[Dates]" displayFolder="" count="2" memberValueDatatype="130" unbalanced="0">
      <fieldsUsage count="2">
        <fieldUsage x="-1"/>
        <fieldUsage x="1"/>
      </fieldsUsage>
    </cacheHierarchy>
    <cacheHierarchy uniqueName="[Dates].[Monatsname]" caption="Monatsname" attribute="1" defaultMemberUniqueName="[Dates].[Monatsname].[All]" allUniqueName="[Dates].[Monatsname].[All]" dimensionUniqueName="[Dates]" displayFolder="" count="0" memberValueDatatype="130" unbalanced="0"/>
    <cacheHierarchy uniqueName="[Dates].[Quartal]" caption="Quartal" attribute="1" defaultMemberUniqueName="[Dates].[Quartal].[All]" allUniqueName="[Dates].[Quartal].[All]" dimensionUniqueName="[Dates]" displayFolder="" count="0" memberValueDatatype="20" unbalanced="0"/>
    <cacheHierarchy uniqueName="[Dates].[Jahr]" caption="Jahr" attribute="1" defaultMemberUniqueName="[Dates].[Jahr].[All]" allUniqueName="[Dates].[Jahr].[All]" dimensionUniqueName="[Dates]" displayFolder="" count="0" memberValueDatatype="20" unbalanced="0"/>
    <cacheHierarchy uniqueName="[Dates].[Monatsbeginn]" caption="Monatsbeginn" attribute="1" time="1" defaultMemberUniqueName="[Dates].[Monatsbeginn].[All]" allUniqueName="[Dates].[Monatsbeginn].[All]" dimensionUniqueName="[Dates]" displayFolder="" count="0" memberValueDatatype="7" unbalanced="0"/>
    <cacheHierarchy uniqueName="[Order Details].[SalesOrderDetailID]" caption="SalesOrderDetailID" attribute="1" defaultMemberUniqueName="[Order Details].[SalesOrderDetailID].[All]" allUniqueName="[Order Details].[SalesOrderDetailID].[All]" dimensionUniqueName="[Order Details]" displayFolder="" count="0" memberValueDatatype="20" unbalanced="0"/>
    <cacheHierarchy uniqueName="[Order Details].[SalesOrderID]" caption="SalesOrderID" attribute="1" defaultMemberUniqueName="[Order Details].[SalesOrderID].[All]" allUniqueName="[Order Details].[SalesOrderID].[All]" dimensionUniqueName="[Order Details]" displayFolder="" count="0" memberValueDatatype="20" unbalanced="0"/>
    <cacheHierarchy uniqueName="[Order Details].[ProductID]" caption="ProductID" attribute="1" defaultMemberUniqueName="[Order Details].[ProductID].[All]" allUniqueName="[Order Details].[ProductID].[All]" dimensionUniqueName="[Order Details]" displayFolder="" count="0" memberValueDatatype="20" unbalanced="0"/>
    <cacheHierarchy uniqueName="[Order Details].[UnitPrice]" caption="UnitPrice" attribute="1" defaultMemberUniqueName="[Order Details].[UnitPrice].[All]" allUniqueName="[Order Details].[UnitPrice].[All]" dimensionUniqueName="[Order Details]" displayFolder="" count="0" memberValueDatatype="6" unbalanced="0"/>
    <cacheHierarchy uniqueName="[Order Details].[OrderQty]" caption="OrderQty" attribute="1" defaultMemberUniqueName="[Order Details].[OrderQty].[All]" allUniqueName="[Order Details].[OrderQty].[All]" dimensionUniqueName="[Order Details]" displayFolder="" count="0" memberValueDatatype="20" unbalanced="0"/>
    <cacheHierarchy uniqueName="[Orders].[SalesOrderID]" caption="SalesOrderID" attribute="1" defaultMemberUniqueName="[Orders].[SalesOrderID].[All]" allUniqueName="[Orders].[SalesOrderID].[All]" dimensionUniqueName="[Orders]" displayFolder="" count="0" memberValueDatatype="2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20" unbalanced="0"/>
    <cacheHierarchy uniqueName="[Products].[Name]" caption="Name" attribute="1" defaultMemberUniqueName="[Products].[Name].[All]" allUniqueName="[Products].[Name].[All]" dimensionUniqueName="[Products]" displayFolder="" count="0" memberValueDatatype="130" unbalanced="0"/>
    <cacheHierarchy uniqueName="[Products].[List Price]" caption="List Price" attribute="1" defaultMemberUniqueName="[Products].[List Price].[All]" allUniqueName="[Products].[List Price].[All]" dimensionUniqueName="[Products]" displayFolder="" count="0" memberValueDatatype="6" unbalanced="0"/>
    <cacheHierarchy uniqueName="[Products].[Cost]" caption="Cost" attribute="1" defaultMemberUniqueName="[Products].[Cost].[All]" allUniqueName="[Products].[Cost].[All]" dimensionUniqueName="[Products]" displayFolder="" count="0" memberValueDatatype="6" unbalanced="0"/>
    <cacheHierarchy uniqueName="[Regions].[ID]" caption="ID" attribute="1" defaultMemberUniqueName="[Regions].[ID].[All]" allUniqueName="[Regions].[ID].[All]" dimensionUniqueName="[Regions]" displayFolder="" count="0" memberValueDatatype="20" unbalanced="0"/>
    <cacheHierarchy uniqueName="[Regions].[Name]" caption="Name" attribute="1" defaultMemberUniqueName="[Regions].[Name].[All]" allUniqueName="[Regions].[Name].[All]" dimensionUniqueName="[Regions]" displayFolder="" count="0" memberValueDatatype="130" unbalanced="0"/>
    <cacheHierarchy uniqueName="[Service Calls].[Call ID]" caption="Call ID" attribute="1" defaultMemberUniqueName="[Service Calls].[Call ID].[All]" allUniqueName="[Service Calls].[Call ID].[All]" dimensionUniqueName="[Service Calls]" displayFolder="" count="0" memberValueDatatype="20" unbalanced="0"/>
    <cacheHierarchy uniqueName="[Service Calls].[Date Service]" caption="Date Service" attribute="1" time="1" defaultMemberUniqueName="[Service Calls].[Date Service].[All]" allUniqueName="[Service Calls].[Date Service].[All]" dimensionUniqueName="[Service Calls]" displayFolder="" count="0" memberValueDatatype="7" unbalanced="0"/>
    <cacheHierarchy uniqueName="[Service Calls].[CustomerID]" caption="CustomerID" attribute="1" defaultMemberUniqueName="[Service Calls].[CustomerID].[All]" allUniqueName="[Service Calls].[CustomerID].[All]" dimensionUniqueName="[Service Calls]" displayFolder="" count="0" memberValueDatatype="20" unbalanced="0"/>
    <cacheHierarchy uniqueName="[Service Calls].[ProductID]" caption="ProductID" attribute="1" defaultMemberUniqueName="[Service Calls].[ProductID].[All]" allUniqueName="[Service Calls].[ProductID].[All]" dimensionUniqueName="[Service Calls]" displayFolder="" count="0" memberValueDatatype="20" unbalanced="0"/>
    <cacheHierarchy uniqueName="[Service Calls].[WaitTime]" caption="WaitTime" attribute="1" defaultMemberUniqueName="[Service Calls].[WaitTime].[All]" allUniqueName="[Service Calls].[WaitTime].[All]" dimensionUniqueName="[Service Calls]" displayFolder="" count="0" memberValueDatatype="20" unbalanced="0"/>
    <cacheHierarchy uniqueName="[Service Calls].[CallAbandoned]" caption="CallAbandoned" attribute="1" defaultMemberUniqueName="[Service Calls].[CallAbandoned].[All]" allUniqueName="[Service Calls].[CallAbandoned].[All]" dimensionUniqueName="[Service Calls]" displayFolder="" count="0" memberValueDatatype="20" unbalanced="0"/>
    <cacheHierarchy uniqueName="[Service Calls].[CallDuration]" caption="CallDuration" attribute="1" defaultMemberUniqueName="[Service Calls].[CallDuration].[All]" allUniqueName="[Service Calls].[CallDuration].[All]" dimensionUniqueName="[Service Calls]" displayFolder="" count="0" memberValueDatatype="20" unbalanced="0"/>
    <cacheHierarchy uniqueName="[States].[ID]" caption="ID" attribute="1" defaultMemberUniqueName="[States].[ID].[All]" allUniqueName="[States].[ID].[All]" dimensionUniqueName="[States]" displayFolder="" count="0" memberValueDatatype="20" unbalanced="0"/>
    <cacheHierarchy uniqueName="[States].[Code]" caption="Code" attribute="1" defaultMemberUniqueName="[States].[Code].[All]" allUniqueName="[States].[Code].[All]" dimensionUniqueName="[States]" displayFolder="" count="0" memberValueDatatype="130" unbalanced="0"/>
    <cacheHierarchy uniqueName="[States].[Name]" caption="Name" attribute="1" defaultMemberUniqueName="[States].[Name].[All]" allUniqueName="[States].[Name].[All]" dimensionUniqueName="[States]" displayFolder="" count="0" memberValueDatatype="130" unbalanced="0"/>
    <cacheHierarchy uniqueName="[States].[RegionID]" caption="RegionID" attribute="1" defaultMemberUniqueName="[States].[RegionID].[All]" allUniqueName="[States].[RegionID].[All]" dimensionUniqueName="[States]" displayFolder="" count="0" memberValueDatatype="20" unbalanced="0"/>
    <cacheHierarchy uniqueName="[Measures].[__XL_Count Order Details]" caption="__XL_Count Order Details" measure="1" displayFolder="" measureGroup="Order Details" count="0" hidden="1"/>
    <cacheHierarchy uniqueName="[Measures].[__XL_Count Products]" caption="__XL_Count Products" measure="1" displayFolder="" measureGroup="Products" count="0" hidden="1"/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States]" caption="__XL_Count States" measure="1" displayFolder="" measureGroup="States" count="0" hidden="1"/>
    <cacheHierarchy uniqueName="[Measures].[__XL_Count Regions]" caption="__XL_Count Regions" measure="1" displayFolder="" measureGroup="Regions" count="0" hidden="1"/>
    <cacheHierarchy uniqueName="[Measures].[__XL_Count Dates]" caption="__XL_Count Dates" measure="1" displayFolder="" measureGroup="Dates" count="0" hidden="1"/>
    <cacheHierarchy uniqueName="[Measures].[__XL_Count Service Calls]" caption="__XL_Count Service Calls" measure="1" displayFolder="" measureGroup="Service Calls" count="0" hidden="1"/>
    <cacheHierarchy uniqueName="[Measures].[__No measures defined]" caption="__No measures defined" measure="1" displayFolder="" count="0" hidden="1"/>
    <cacheHierarchy uniqueName="[Measures].[Summe von ProductID]" caption="Summe von Product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me von OrderQty]" caption="Summe von OrderQty" measure="1" displayFolder="" measureGroup="Order Detail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me von Product ID]" caption="Summe von Product ID" measure="1" displayFolder="" measureGroup="Product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me von CustomerID]" caption="Summe von CustomerID" measure="1" displayFolder="" measureGroup="Custom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me von SalesOrderID]" caption="Summe von SalesOrderID" measure="1" displayFolder="" measureGroup="Ord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nzahl von SalesOrderID]" caption="Anzahl von SalesOrderID" measure="1" displayFolder="" measureGroup="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me von SalesOrderDetailID]" caption="Summe von SalesOrderDetail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nzahl von SalesOrderDetailID]" caption="Anzahl von SalesOrderDetail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me von Call ID]" caption="Summe von Call ID" measure="1" displayFolder="" measureGroup="Service Call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nzahl von Call ID]" caption="Anzahl von Call ID" measure="1" displayFolder="" measureGroup="Service Call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9">
    <dimension name="Customers" uniqueName="[Customers]" caption="Customers"/>
    <dimension name="Dates" uniqueName="[Dates]" caption="Date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Regions" uniqueName="[Regions]" caption="Regions"/>
    <dimension name="Service Calls" uniqueName="[Service Calls]" caption="Service Calls"/>
    <dimension name="States" uniqueName="[States]" caption="States"/>
  </dimensions>
  <measureGroups count="8">
    <measureGroup name="Customers" caption="Customers"/>
    <measureGroup name="Dates" caption="Dates"/>
    <measureGroup name="Order Details" caption="Order Details"/>
    <measureGroup name="Orders" caption="Orders"/>
    <measureGroup name="Products" caption="Products"/>
    <measureGroup name="Regions" caption="Regions"/>
    <measureGroup name="Service Calls" caption="Service Calls"/>
    <measureGroup name="States" caption="States"/>
  </measureGroups>
  <maps count="25">
    <map measureGroup="0" dimension="0"/>
    <map measureGroup="0" dimension="6"/>
    <map measureGroup="0" dimension="8"/>
    <map measureGroup="1" dimension="1"/>
    <map measureGroup="2" dimension="0"/>
    <map measureGroup="2" dimension="1"/>
    <map measureGroup="2" dimension="3"/>
    <map measureGroup="2" dimension="4"/>
    <map measureGroup="2" dimension="5"/>
    <map measureGroup="2" dimension="6"/>
    <map measureGroup="2" dimension="8"/>
    <map measureGroup="3" dimension="0"/>
    <map measureGroup="3" dimension="1"/>
    <map measureGroup="3" dimension="4"/>
    <map measureGroup="3" dimension="6"/>
    <map measureGroup="3" dimension="8"/>
    <map measureGroup="4" dimension="5"/>
    <map measureGroup="5" dimension="6"/>
    <map measureGroup="6" dimension="0"/>
    <map measureGroup="6" dimension="5"/>
    <map measureGroup="6" dimension="6"/>
    <map measureGroup="6" dimension="7"/>
    <map measureGroup="6" dimension="8"/>
    <map measureGroup="7" dimension="6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chael Pannwitz" refreshedDate="44518.83077291667" createdVersion="5" refreshedVersion="7" minRefreshableVersion="3" recordCount="0" supportSubquery="1" supportAdvancedDrill="1" xr:uid="{A3CDF5C0-3DEF-42A6-8810-41C93DF2B82A}">
  <cacheSource type="external" connectionId="10"/>
  <cacheFields count="2">
    <cacheField name="[Measures].[Anzahl von SalesOrderID]" caption="Anzahl von SalesOrderID" numFmtId="0" hierarchy="51" level="32767"/>
    <cacheField name="[Products].[Name].[Name]" caption="Name" numFmtId="0" hierarchy="21" level="1">
      <sharedItems count="25">
        <s v="Balsa Board"/>
        <s v="Beach Chair"/>
        <s v="Beach Cruiser Bicycle"/>
        <s v="Beach Towel"/>
        <s v="Beach Umbrella"/>
        <s v="Bike Helmet"/>
        <s v="Board Shorts"/>
        <s v="Bodyboard"/>
        <s v="Elbow Pads"/>
        <s v="Fins"/>
        <s v="Flip Flops"/>
        <s v="Knee Pads"/>
        <s v="Leash"/>
        <s v="Longboard"/>
        <s v="Paddle"/>
        <s v="Paddleboard"/>
        <s v="Shortboard"/>
        <s v="Skateboard"/>
        <s v="Skimboard"/>
        <s v="Softboard"/>
        <s v="Straw Hat"/>
        <s v="Sun Shirt"/>
        <s v="Sunblock"/>
        <s v="Trucker Hat"/>
        <s v="Wetsuit"/>
      </sharedItems>
    </cacheField>
  </cacheFields>
  <cacheHierarchies count="56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LoyaltyClubMember]" caption="LoyaltyClubMember" attribute="1" defaultMemberUniqueName="[Customers].[LoyaltyClubMember].[All]" allUniqueName="[Customers].[LoyaltyClubMember].[All]" dimensionUniqueName="[Customers]" displayFolder="" count="0" memberValueDatatype="20" unbalanced="0"/>
    <cacheHierarchy uniqueName="[Customers].[StateID]" caption="StateID" attribute="1" defaultMemberUniqueName="[Customers].[StateID].[All]" allUniqueName="[Customers].[StateID].[All]" dimensionUniqueName="[Customers]" displayFolder="" count="0" memberValueDatatype="20" unbalanced="0"/>
    <cacheHierarchy uniqueName="[Dates].[Date Calendar]" caption="Date Calendar" attribute="1" time="1" defaultMemberUniqueName="[Dates].[Date Calendar].[All]" allUniqueName="[Dates].[Date Calendar].[All]" dimensionUniqueName="[Dates]" displayFolder="" count="0" memberValueDatatype="7" unbalanced="0"/>
    <cacheHierarchy uniqueName="[Dates].[Name des Tags]" caption="Name des Tags" attribute="1" defaultMemberUniqueName="[Dates].[Name des Tags].[All]" allUniqueName="[Dates].[Name des Tags].[All]" dimensionUniqueName="[Dates]" displayFolder="" count="0" memberValueDatatype="130" unbalanced="0"/>
    <cacheHierarchy uniqueName="[Dates].[Monatsname]" caption="Monatsname" attribute="1" defaultMemberUniqueName="[Dates].[Monatsname].[All]" allUniqueName="[Dates].[Monatsname].[All]" dimensionUniqueName="[Dates]" displayFolder="" count="0" memberValueDatatype="130" unbalanced="0"/>
    <cacheHierarchy uniqueName="[Dates].[Quartal]" caption="Quartal" attribute="1" defaultMemberUniqueName="[Dates].[Quartal].[All]" allUniqueName="[Dates].[Quartal].[All]" dimensionUniqueName="[Dates]" displayFolder="" count="0" memberValueDatatype="20" unbalanced="0"/>
    <cacheHierarchy uniqueName="[Dates].[Jahr]" caption="Jahr" attribute="1" defaultMemberUniqueName="[Dates].[Jahr].[All]" allUniqueName="[Dates].[Jahr].[All]" dimensionUniqueName="[Dates]" displayFolder="" count="0" memberValueDatatype="20" unbalanced="0"/>
    <cacheHierarchy uniqueName="[Dates].[Monatsbeginn]" caption="Monatsbeginn" attribute="1" time="1" defaultMemberUniqueName="[Dates].[Monatsbeginn].[All]" allUniqueName="[Dates].[Monatsbeginn].[All]" dimensionUniqueName="[Dates]" displayFolder="" count="0" memberValueDatatype="7" unbalanced="0"/>
    <cacheHierarchy uniqueName="[Order Details].[SalesOrderDetailID]" caption="SalesOrderDetailID" attribute="1" defaultMemberUniqueName="[Order Details].[SalesOrderDetailID].[All]" allUniqueName="[Order Details].[SalesOrderDetailID].[All]" dimensionUniqueName="[Order Details]" displayFolder="" count="0" memberValueDatatype="20" unbalanced="0"/>
    <cacheHierarchy uniqueName="[Order Details].[SalesOrderID]" caption="SalesOrderID" attribute="1" defaultMemberUniqueName="[Order Details].[SalesOrderID].[All]" allUniqueName="[Order Details].[SalesOrderID].[All]" dimensionUniqueName="[Order Details]" displayFolder="" count="0" memberValueDatatype="20" unbalanced="0"/>
    <cacheHierarchy uniqueName="[Order Details].[ProductID]" caption="ProductID" attribute="1" defaultMemberUniqueName="[Order Details].[ProductID].[All]" allUniqueName="[Order Details].[ProductID].[All]" dimensionUniqueName="[Order Details]" displayFolder="" count="0" memberValueDatatype="20" unbalanced="0"/>
    <cacheHierarchy uniqueName="[Order Details].[UnitPrice]" caption="UnitPrice" attribute="1" defaultMemberUniqueName="[Order Details].[UnitPrice].[All]" allUniqueName="[Order Details].[UnitPrice].[All]" dimensionUniqueName="[Order Details]" displayFolder="" count="0" memberValueDatatype="6" unbalanced="0"/>
    <cacheHierarchy uniqueName="[Order Details].[OrderQty]" caption="OrderQty" attribute="1" defaultMemberUniqueName="[Order Details].[OrderQty].[All]" allUniqueName="[Order Details].[OrderQty].[All]" dimensionUniqueName="[Order Details]" displayFolder="" count="0" memberValueDatatype="20" unbalanced="0"/>
    <cacheHierarchy uniqueName="[Orders].[SalesOrderID]" caption="SalesOrderID" attribute="1" defaultMemberUniqueName="[Orders].[SalesOrderID].[All]" allUniqueName="[Orders].[SalesOrderID].[All]" dimensionUniqueName="[Orders]" displayFolder="" count="0" memberValueDatatype="2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20" unbalanced="0"/>
    <cacheHierarchy uniqueName="[Products].[Name]" caption="Name" attribute="1" defaultMemberUniqueName="[Products].[Name].[All]" allUniqueName="[Products].[Name].[All]" dimensionUniqueName="[Products]" displayFolder="" count="2" memberValueDatatype="130" unbalanced="0">
      <fieldsUsage count="2">
        <fieldUsage x="-1"/>
        <fieldUsage x="1"/>
      </fieldsUsage>
    </cacheHierarchy>
    <cacheHierarchy uniqueName="[Products].[List Price]" caption="List Price" attribute="1" defaultMemberUniqueName="[Products].[List Price].[All]" allUniqueName="[Products].[List Price].[All]" dimensionUniqueName="[Products]" displayFolder="" count="0" memberValueDatatype="6" unbalanced="0"/>
    <cacheHierarchy uniqueName="[Products].[Cost]" caption="Cost" attribute="1" defaultMemberUniqueName="[Products].[Cost].[All]" allUniqueName="[Products].[Cost].[All]" dimensionUniqueName="[Products]" displayFolder="" count="0" memberValueDatatype="6" unbalanced="0"/>
    <cacheHierarchy uniqueName="[Regions].[ID]" caption="ID" attribute="1" defaultMemberUniqueName="[Regions].[ID].[All]" allUniqueName="[Regions].[ID].[All]" dimensionUniqueName="[Regions]" displayFolder="" count="0" memberValueDatatype="20" unbalanced="0"/>
    <cacheHierarchy uniqueName="[Regions].[Name]" caption="Name" attribute="1" defaultMemberUniqueName="[Regions].[Name].[All]" allUniqueName="[Regions].[Name].[All]" dimensionUniqueName="[Regions]" displayFolder="" count="0" memberValueDatatype="130" unbalanced="0"/>
    <cacheHierarchy uniqueName="[Service Calls].[Call ID]" caption="Call ID" attribute="1" defaultMemberUniqueName="[Service Calls].[Call ID].[All]" allUniqueName="[Service Calls].[Call ID].[All]" dimensionUniqueName="[Service Calls]" displayFolder="" count="0" memberValueDatatype="20" unbalanced="0"/>
    <cacheHierarchy uniqueName="[Service Calls].[Date Service]" caption="Date Service" attribute="1" time="1" defaultMemberUniqueName="[Service Calls].[Date Service].[All]" allUniqueName="[Service Calls].[Date Service].[All]" dimensionUniqueName="[Service Calls]" displayFolder="" count="0" memberValueDatatype="7" unbalanced="0"/>
    <cacheHierarchy uniqueName="[Service Calls].[CustomerID]" caption="CustomerID" attribute="1" defaultMemberUniqueName="[Service Calls].[CustomerID].[All]" allUniqueName="[Service Calls].[CustomerID].[All]" dimensionUniqueName="[Service Calls]" displayFolder="" count="0" memberValueDatatype="20" unbalanced="0"/>
    <cacheHierarchy uniqueName="[Service Calls].[ProductID]" caption="ProductID" attribute="1" defaultMemberUniqueName="[Service Calls].[ProductID].[All]" allUniqueName="[Service Calls].[ProductID].[All]" dimensionUniqueName="[Service Calls]" displayFolder="" count="0" memberValueDatatype="20" unbalanced="0"/>
    <cacheHierarchy uniqueName="[Service Calls].[WaitTime]" caption="WaitTime" attribute="1" defaultMemberUniqueName="[Service Calls].[WaitTime].[All]" allUniqueName="[Service Calls].[WaitTime].[All]" dimensionUniqueName="[Service Calls]" displayFolder="" count="0" memberValueDatatype="20" unbalanced="0"/>
    <cacheHierarchy uniqueName="[Service Calls].[CallAbandoned]" caption="CallAbandoned" attribute="1" defaultMemberUniqueName="[Service Calls].[CallAbandoned].[All]" allUniqueName="[Service Calls].[CallAbandoned].[All]" dimensionUniqueName="[Service Calls]" displayFolder="" count="0" memberValueDatatype="20" unbalanced="0"/>
    <cacheHierarchy uniqueName="[Service Calls].[CallDuration]" caption="CallDuration" attribute="1" defaultMemberUniqueName="[Service Calls].[CallDuration].[All]" allUniqueName="[Service Calls].[CallDuration].[All]" dimensionUniqueName="[Service Calls]" displayFolder="" count="0" memberValueDatatype="20" unbalanced="0"/>
    <cacheHierarchy uniqueName="[States].[ID]" caption="ID" attribute="1" defaultMemberUniqueName="[States].[ID].[All]" allUniqueName="[States].[ID].[All]" dimensionUniqueName="[States]" displayFolder="" count="0" memberValueDatatype="20" unbalanced="0"/>
    <cacheHierarchy uniqueName="[States].[Code]" caption="Code" attribute="1" defaultMemberUniqueName="[States].[Code].[All]" allUniqueName="[States].[Code].[All]" dimensionUniqueName="[States]" displayFolder="" count="0" memberValueDatatype="130" unbalanced="0"/>
    <cacheHierarchy uniqueName="[States].[Name]" caption="Name" attribute="1" defaultMemberUniqueName="[States].[Name].[All]" allUniqueName="[States].[Name].[All]" dimensionUniqueName="[States]" displayFolder="" count="0" memberValueDatatype="130" unbalanced="0"/>
    <cacheHierarchy uniqueName="[States].[RegionID]" caption="RegionID" attribute="1" defaultMemberUniqueName="[States].[RegionID].[All]" allUniqueName="[States].[RegionID].[All]" dimensionUniqueName="[States]" displayFolder="" count="0" memberValueDatatype="20" unbalanced="0"/>
    <cacheHierarchy uniqueName="[Measures].[__XL_Count Order Details]" caption="__XL_Count Order Details" measure="1" displayFolder="" measureGroup="Order Details" count="0" hidden="1"/>
    <cacheHierarchy uniqueName="[Measures].[__XL_Count Products]" caption="__XL_Count Products" measure="1" displayFolder="" measureGroup="Products" count="0" hidden="1"/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States]" caption="__XL_Count States" measure="1" displayFolder="" measureGroup="States" count="0" hidden="1"/>
    <cacheHierarchy uniqueName="[Measures].[__XL_Count Regions]" caption="__XL_Count Regions" measure="1" displayFolder="" measureGroup="Regions" count="0" hidden="1"/>
    <cacheHierarchy uniqueName="[Measures].[__XL_Count Dates]" caption="__XL_Count Dates" measure="1" displayFolder="" measureGroup="Dates" count="0" hidden="1"/>
    <cacheHierarchy uniqueName="[Measures].[__XL_Count Service Calls]" caption="__XL_Count Service Calls" measure="1" displayFolder="" measureGroup="Service Calls" count="0" hidden="1"/>
    <cacheHierarchy uniqueName="[Measures].[__No measures defined]" caption="__No measures defined" measure="1" displayFolder="" count="0" hidden="1"/>
    <cacheHierarchy uniqueName="[Measures].[Summe von ProductID]" caption="Summe von Product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me von OrderQty]" caption="Summe von OrderQty" measure="1" displayFolder="" measureGroup="Order Detail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me von Product ID]" caption="Summe von Product ID" measure="1" displayFolder="" measureGroup="Product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me von CustomerID]" caption="Summe von CustomerID" measure="1" displayFolder="" measureGroup="Custom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me von SalesOrderID]" caption="Summe von SalesOrderID" measure="1" displayFolder="" measureGroup="Ord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nzahl von SalesOrderID]" caption="Anzahl von SalesOrderID" measure="1" displayFolder="" measureGroup="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me von SalesOrderDetailID]" caption="Summe von SalesOrderDetail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nzahl von SalesOrderDetailID]" caption="Anzahl von SalesOrderDetail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me von Call ID]" caption="Summe von Call ID" measure="1" displayFolder="" measureGroup="Service Call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nzahl von Call ID]" caption="Anzahl von Call ID" measure="1" displayFolder="" measureGroup="Service Call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9">
    <dimension name="Customers" uniqueName="[Customers]" caption="Customers"/>
    <dimension name="Dates" uniqueName="[Dates]" caption="Date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Regions" uniqueName="[Regions]" caption="Regions"/>
    <dimension name="Service Calls" uniqueName="[Service Calls]" caption="Service Calls"/>
    <dimension name="States" uniqueName="[States]" caption="States"/>
  </dimensions>
  <measureGroups count="8">
    <measureGroup name="Customers" caption="Customers"/>
    <measureGroup name="Dates" caption="Dates"/>
    <measureGroup name="Order Details" caption="Order Details"/>
    <measureGroup name="Orders" caption="Orders"/>
    <measureGroup name="Products" caption="Products"/>
    <measureGroup name="Regions" caption="Regions"/>
    <measureGroup name="Service Calls" caption="Service Calls"/>
    <measureGroup name="States" caption="States"/>
  </measureGroups>
  <maps count="25">
    <map measureGroup="0" dimension="0"/>
    <map measureGroup="0" dimension="6"/>
    <map measureGroup="0" dimension="8"/>
    <map measureGroup="1" dimension="1"/>
    <map measureGroup="2" dimension="0"/>
    <map measureGroup="2" dimension="1"/>
    <map measureGroup="2" dimension="3"/>
    <map measureGroup="2" dimension="4"/>
    <map measureGroup="2" dimension="5"/>
    <map measureGroup="2" dimension="6"/>
    <map measureGroup="2" dimension="8"/>
    <map measureGroup="3" dimension="0"/>
    <map measureGroup="3" dimension="1"/>
    <map measureGroup="3" dimension="4"/>
    <map measureGroup="3" dimension="6"/>
    <map measureGroup="3" dimension="8"/>
    <map measureGroup="4" dimension="5"/>
    <map measureGroup="5" dimension="6"/>
    <map measureGroup="6" dimension="0"/>
    <map measureGroup="6" dimension="5"/>
    <map measureGroup="6" dimension="6"/>
    <map measureGroup="6" dimension="7"/>
    <map measureGroup="6" dimension="8"/>
    <map measureGroup="7" dimension="6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chael Pannwitz" refreshedDate="44518.833520717591" createdVersion="5" refreshedVersion="7" minRefreshableVersion="3" recordCount="0" supportSubquery="1" supportAdvancedDrill="1" xr:uid="{8211D0F3-100F-4398-A02A-9BEAFC35578A}">
  <cacheSource type="external" connectionId="10"/>
  <cacheFields count="4">
    <cacheField name="[Measures].[Anzahl von SalesOrderDetailID]" caption="Anzahl von SalesOrderDetailID" numFmtId="0" hierarchy="53" level="32767"/>
    <cacheField name="[Measures].[Anzahl von Call ID]" caption="Anzahl von Call ID" numFmtId="0" hierarchy="55" level="32767"/>
    <cacheField name="[Measures].[Anzahl von SalesOrderID]" caption="Anzahl von SalesOrderID" numFmtId="0" hierarchy="51" level="32767"/>
    <cacheField name="[Regions].[Name].[Name]" caption="Name" numFmtId="0" hierarchy="25" level="1">
      <sharedItems count="9">
        <s v="East North Central"/>
        <s v="East South Central"/>
        <s v="Mid-Atlantic"/>
        <s v="Mountain"/>
        <s v="New England"/>
        <s v="Pacific"/>
        <s v="South Atlantic"/>
        <s v="West North Central"/>
        <s v="West South Central"/>
      </sharedItems>
    </cacheField>
  </cacheFields>
  <cacheHierarchies count="56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LoyaltyClubMember]" caption="LoyaltyClubMember" attribute="1" defaultMemberUniqueName="[Customers].[LoyaltyClubMember].[All]" allUniqueName="[Customers].[LoyaltyClubMember].[All]" dimensionUniqueName="[Customers]" displayFolder="" count="0" memberValueDatatype="20" unbalanced="0"/>
    <cacheHierarchy uniqueName="[Customers].[StateID]" caption="StateID" attribute="1" defaultMemberUniqueName="[Customers].[StateID].[All]" allUniqueName="[Customers].[StateID].[All]" dimensionUniqueName="[Customers]" displayFolder="" count="0" memberValueDatatype="20" unbalanced="0"/>
    <cacheHierarchy uniqueName="[Dates].[Date Calendar]" caption="Date Calendar" attribute="1" time="1" defaultMemberUniqueName="[Dates].[Date Calendar].[All]" allUniqueName="[Dates].[Date Calendar].[All]" dimensionUniqueName="[Dates]" displayFolder="" count="0" memberValueDatatype="7" unbalanced="0"/>
    <cacheHierarchy uniqueName="[Dates].[Name des Tags]" caption="Name des Tags" attribute="1" defaultMemberUniqueName="[Dates].[Name des Tags].[All]" allUniqueName="[Dates].[Name des Tags].[All]" dimensionUniqueName="[Dates]" displayFolder="" count="0" memberValueDatatype="130" unbalanced="0"/>
    <cacheHierarchy uniqueName="[Dates].[Monatsname]" caption="Monatsname" attribute="1" defaultMemberUniqueName="[Dates].[Monatsname].[All]" allUniqueName="[Dates].[Monatsname].[All]" dimensionUniqueName="[Dates]" displayFolder="" count="0" memberValueDatatype="130" unbalanced="0"/>
    <cacheHierarchy uniqueName="[Dates].[Quartal]" caption="Quartal" attribute="1" defaultMemberUniqueName="[Dates].[Quartal].[All]" allUniqueName="[Dates].[Quartal].[All]" dimensionUniqueName="[Dates]" displayFolder="" count="0" memberValueDatatype="20" unbalanced="0"/>
    <cacheHierarchy uniqueName="[Dates].[Jahr]" caption="Jahr" attribute="1" defaultMemberUniqueName="[Dates].[Jahr].[All]" allUniqueName="[Dates].[Jahr].[All]" dimensionUniqueName="[Dates]" displayFolder="" count="0" memberValueDatatype="20" unbalanced="0"/>
    <cacheHierarchy uniqueName="[Dates].[Monatsbeginn]" caption="Monatsbeginn" attribute="1" time="1" defaultMemberUniqueName="[Dates].[Monatsbeginn].[All]" allUniqueName="[Dates].[Monatsbeginn].[All]" dimensionUniqueName="[Dates]" displayFolder="" count="0" memberValueDatatype="7" unbalanced="0"/>
    <cacheHierarchy uniqueName="[Order Details].[SalesOrderDetailID]" caption="SalesOrderDetailID" attribute="1" defaultMemberUniqueName="[Order Details].[SalesOrderDetailID].[All]" allUniqueName="[Order Details].[SalesOrderDetailID].[All]" dimensionUniqueName="[Order Details]" displayFolder="" count="0" memberValueDatatype="20" unbalanced="0"/>
    <cacheHierarchy uniqueName="[Order Details].[SalesOrderID]" caption="SalesOrderID" attribute="1" defaultMemberUniqueName="[Order Details].[SalesOrderID].[All]" allUniqueName="[Order Details].[SalesOrderID].[All]" dimensionUniqueName="[Order Details]" displayFolder="" count="0" memberValueDatatype="20" unbalanced="0"/>
    <cacheHierarchy uniqueName="[Order Details].[ProductID]" caption="ProductID" attribute="1" defaultMemberUniqueName="[Order Details].[ProductID].[All]" allUniqueName="[Order Details].[ProductID].[All]" dimensionUniqueName="[Order Details]" displayFolder="" count="0" memberValueDatatype="20" unbalanced="0"/>
    <cacheHierarchy uniqueName="[Order Details].[UnitPrice]" caption="UnitPrice" attribute="1" defaultMemberUniqueName="[Order Details].[UnitPrice].[All]" allUniqueName="[Order Details].[UnitPrice].[All]" dimensionUniqueName="[Order Details]" displayFolder="" count="0" memberValueDatatype="6" unbalanced="0"/>
    <cacheHierarchy uniqueName="[Order Details].[OrderQty]" caption="OrderQty" attribute="1" defaultMemberUniqueName="[Order Details].[OrderQty].[All]" allUniqueName="[Order Details].[OrderQty].[All]" dimensionUniqueName="[Order Details]" displayFolder="" count="0" memberValueDatatype="20" unbalanced="0"/>
    <cacheHierarchy uniqueName="[Orders].[SalesOrderID]" caption="SalesOrderID" attribute="1" defaultMemberUniqueName="[Orders].[SalesOrderID].[All]" allUniqueName="[Orders].[SalesOrderID].[All]" dimensionUniqueName="[Orders]" displayFolder="" count="0" memberValueDatatype="2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20" unbalanced="0"/>
    <cacheHierarchy uniqueName="[Products].[Name]" caption="Name" attribute="1" defaultMemberUniqueName="[Products].[Name].[All]" allUniqueName="[Products].[Name].[All]" dimensionUniqueName="[Products]" displayFolder="" count="2" memberValueDatatype="130" unbalanced="0"/>
    <cacheHierarchy uniqueName="[Products].[List Price]" caption="List Price" attribute="1" defaultMemberUniqueName="[Products].[List Price].[All]" allUniqueName="[Products].[List Price].[All]" dimensionUniqueName="[Products]" displayFolder="" count="0" memberValueDatatype="6" unbalanced="0"/>
    <cacheHierarchy uniqueName="[Products].[Cost]" caption="Cost" attribute="1" defaultMemberUniqueName="[Products].[Cost].[All]" allUniqueName="[Products].[Cost].[All]" dimensionUniqueName="[Products]" displayFolder="" count="0" memberValueDatatype="6" unbalanced="0"/>
    <cacheHierarchy uniqueName="[Regions].[ID]" caption="ID" attribute="1" defaultMemberUniqueName="[Regions].[ID].[All]" allUniqueName="[Regions].[ID].[All]" dimensionUniqueName="[Regions]" displayFolder="" count="0" memberValueDatatype="20" unbalanced="0"/>
    <cacheHierarchy uniqueName="[Regions].[Name]" caption="Name" attribute="1" defaultMemberUniqueName="[Regions].[Name].[All]" allUniqueName="[Regions].[Name].[All]" dimensionUniqueName="[Regions]" displayFolder="" count="2" memberValueDatatype="130" unbalanced="0">
      <fieldsUsage count="2">
        <fieldUsage x="-1"/>
        <fieldUsage x="3"/>
      </fieldsUsage>
    </cacheHierarchy>
    <cacheHierarchy uniqueName="[Service Calls].[Call ID]" caption="Call ID" attribute="1" defaultMemberUniqueName="[Service Calls].[Call ID].[All]" allUniqueName="[Service Calls].[Call ID].[All]" dimensionUniqueName="[Service Calls]" displayFolder="" count="0" memberValueDatatype="20" unbalanced="0"/>
    <cacheHierarchy uniqueName="[Service Calls].[Date Service]" caption="Date Service" attribute="1" time="1" defaultMemberUniqueName="[Service Calls].[Date Service].[All]" allUniqueName="[Service Calls].[Date Service].[All]" dimensionUniqueName="[Service Calls]" displayFolder="" count="0" memberValueDatatype="7" unbalanced="0"/>
    <cacheHierarchy uniqueName="[Service Calls].[CustomerID]" caption="CustomerID" attribute="1" defaultMemberUniqueName="[Service Calls].[CustomerID].[All]" allUniqueName="[Service Calls].[CustomerID].[All]" dimensionUniqueName="[Service Calls]" displayFolder="" count="0" memberValueDatatype="20" unbalanced="0"/>
    <cacheHierarchy uniqueName="[Service Calls].[ProductID]" caption="ProductID" attribute="1" defaultMemberUniqueName="[Service Calls].[ProductID].[All]" allUniqueName="[Service Calls].[ProductID].[All]" dimensionUniqueName="[Service Calls]" displayFolder="" count="0" memberValueDatatype="20" unbalanced="0"/>
    <cacheHierarchy uniqueName="[Service Calls].[WaitTime]" caption="WaitTime" attribute="1" defaultMemberUniqueName="[Service Calls].[WaitTime].[All]" allUniqueName="[Service Calls].[WaitTime].[All]" dimensionUniqueName="[Service Calls]" displayFolder="" count="0" memberValueDatatype="20" unbalanced="0"/>
    <cacheHierarchy uniqueName="[Service Calls].[CallAbandoned]" caption="CallAbandoned" attribute="1" defaultMemberUniqueName="[Service Calls].[CallAbandoned].[All]" allUniqueName="[Service Calls].[CallAbandoned].[All]" dimensionUniqueName="[Service Calls]" displayFolder="" count="0" memberValueDatatype="20" unbalanced="0"/>
    <cacheHierarchy uniqueName="[Service Calls].[CallDuration]" caption="CallDuration" attribute="1" defaultMemberUniqueName="[Service Calls].[CallDuration].[All]" allUniqueName="[Service Calls].[CallDuration].[All]" dimensionUniqueName="[Service Calls]" displayFolder="" count="0" memberValueDatatype="20" unbalanced="0"/>
    <cacheHierarchy uniqueName="[States].[ID]" caption="ID" attribute="1" defaultMemberUniqueName="[States].[ID].[All]" allUniqueName="[States].[ID].[All]" dimensionUniqueName="[States]" displayFolder="" count="0" memberValueDatatype="20" unbalanced="0"/>
    <cacheHierarchy uniqueName="[States].[Code]" caption="Code" attribute="1" defaultMemberUniqueName="[States].[Code].[All]" allUniqueName="[States].[Code].[All]" dimensionUniqueName="[States]" displayFolder="" count="0" memberValueDatatype="130" unbalanced="0"/>
    <cacheHierarchy uniqueName="[States].[Name]" caption="Name" attribute="1" defaultMemberUniqueName="[States].[Name].[All]" allUniqueName="[States].[Name].[All]" dimensionUniqueName="[States]" displayFolder="" count="0" memberValueDatatype="130" unbalanced="0"/>
    <cacheHierarchy uniqueName="[States].[RegionID]" caption="RegionID" attribute="1" defaultMemberUniqueName="[States].[RegionID].[All]" allUniqueName="[States].[RegionID].[All]" dimensionUniqueName="[States]" displayFolder="" count="0" memberValueDatatype="20" unbalanced="0"/>
    <cacheHierarchy uniqueName="[Measures].[__XL_Count Order Details]" caption="__XL_Count Order Details" measure="1" displayFolder="" measureGroup="Order Details" count="0" hidden="1"/>
    <cacheHierarchy uniqueName="[Measures].[__XL_Count Products]" caption="__XL_Count Products" measure="1" displayFolder="" measureGroup="Products" count="0" hidden="1"/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States]" caption="__XL_Count States" measure="1" displayFolder="" measureGroup="States" count="0" hidden="1"/>
    <cacheHierarchy uniqueName="[Measures].[__XL_Count Regions]" caption="__XL_Count Regions" measure="1" displayFolder="" measureGroup="Regions" count="0" hidden="1"/>
    <cacheHierarchy uniqueName="[Measures].[__XL_Count Dates]" caption="__XL_Count Dates" measure="1" displayFolder="" measureGroup="Dates" count="0" hidden="1"/>
    <cacheHierarchy uniqueName="[Measures].[__XL_Count Service Calls]" caption="__XL_Count Service Calls" measure="1" displayFolder="" measureGroup="Service Calls" count="0" hidden="1"/>
    <cacheHierarchy uniqueName="[Measures].[__No measures defined]" caption="__No measures defined" measure="1" displayFolder="" count="0" hidden="1"/>
    <cacheHierarchy uniqueName="[Measures].[Summe von ProductID]" caption="Summe von Product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me von OrderQty]" caption="Summe von OrderQty" measure="1" displayFolder="" measureGroup="Order Detail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me von Product ID]" caption="Summe von Product ID" measure="1" displayFolder="" measureGroup="Product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me von CustomerID]" caption="Summe von CustomerID" measure="1" displayFolder="" measureGroup="Custom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me von SalesOrderID]" caption="Summe von SalesOrderID" measure="1" displayFolder="" measureGroup="Ord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nzahl von SalesOrderID]" caption="Anzahl von SalesOrderID" measure="1" displayFolder="" measureGroup="Ord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me von SalesOrderDetailID]" caption="Summe von SalesOrderDetail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nzahl von SalesOrderDetailID]" caption="Anzahl von SalesOrderDetailID" measure="1" displayFolder="" measureGroup="Order Detail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me von Call ID]" caption="Summe von Call ID" measure="1" displayFolder="" measureGroup="Service Call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nzahl von Call ID]" caption="Anzahl von Call ID" measure="1" displayFolder="" measureGroup="Service Cal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9">
    <dimension name="Customers" uniqueName="[Customers]" caption="Customers"/>
    <dimension name="Dates" uniqueName="[Dates]" caption="Date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Regions" uniqueName="[Regions]" caption="Regions"/>
    <dimension name="Service Calls" uniqueName="[Service Calls]" caption="Service Calls"/>
    <dimension name="States" uniqueName="[States]" caption="States"/>
  </dimensions>
  <measureGroups count="8">
    <measureGroup name="Customers" caption="Customers"/>
    <measureGroup name="Dates" caption="Dates"/>
    <measureGroup name="Order Details" caption="Order Details"/>
    <measureGroup name="Orders" caption="Orders"/>
    <measureGroup name="Products" caption="Products"/>
    <measureGroup name="Regions" caption="Regions"/>
    <measureGroup name="Service Calls" caption="Service Calls"/>
    <measureGroup name="States" caption="States"/>
  </measureGroups>
  <maps count="25">
    <map measureGroup="0" dimension="0"/>
    <map measureGroup="0" dimension="6"/>
    <map measureGroup="0" dimension="8"/>
    <map measureGroup="1" dimension="1"/>
    <map measureGroup="2" dimension="0"/>
    <map measureGroup="2" dimension="1"/>
    <map measureGroup="2" dimension="3"/>
    <map measureGroup="2" dimension="4"/>
    <map measureGroup="2" dimension="5"/>
    <map measureGroup="2" dimension="6"/>
    <map measureGroup="2" dimension="8"/>
    <map measureGroup="3" dimension="0"/>
    <map measureGroup="3" dimension="1"/>
    <map measureGroup="3" dimension="4"/>
    <map measureGroup="3" dimension="6"/>
    <map measureGroup="3" dimension="8"/>
    <map measureGroup="4" dimension="5"/>
    <map measureGroup="5" dimension="6"/>
    <map measureGroup="6" dimension="0"/>
    <map measureGroup="6" dimension="5"/>
    <map measureGroup="6" dimension="6"/>
    <map measureGroup="6" dimension="7"/>
    <map measureGroup="6" dimension="8"/>
    <map measureGroup="7" dimension="6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662355-38CE-4AF8-A328-58543E2FDB8B}" name="PivotTable1" cacheId="191" applyNumberFormats="0" applyBorderFormats="0" applyFontFormats="0" applyPatternFormats="0" applyAlignmentFormats="0" applyWidthHeightFormats="1" dataCaption="Werte" tag="305378fb-e0ce-4bdc-b8f2-e775e95ae345" updatedVersion="7" minRefreshableVersion="3" useAutoFormatting="1" itemPrintTitles="1" createdVersion="5" indent="0" outline="1" outlineData="1" multipleFieldFilters="0">
  <location ref="B3:C29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me von OrderQty" fld="0" baseField="0" baseItem="0"/>
  </dataField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 Details]"/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D42338-7CE4-4C04-8694-6EFB886E191C}" name="PivotTable2" cacheId="192" applyNumberFormats="0" applyBorderFormats="0" applyFontFormats="0" applyPatternFormats="0" applyAlignmentFormats="0" applyWidthHeightFormats="1" dataCaption="Werte" tag="2d788bb1-b875-4d9b-ba09-71ed9848d9a0" updatedVersion="7" minRefreshableVersion="3" useAutoFormatting="1" itemPrintTitles="1" createdVersion="5" indent="0" outline="1" outlineData="1" multipleFieldFilters="0">
  <location ref="B3:D13" firstHeaderRow="0" firstDataRow="1" firstDataCol="1" rowPageCount="1" colPageCount="1"/>
  <pivotFields count="5">
    <pivotField dataField="1" subtotalTop="0" showAll="0" defaultSubtotal="0"/>
    <pivotField axis="axisRow" allDrilled="1" showAll="0" dataSourceSort="1">
      <items count="39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t="default"/>
      </items>
    </pivotField>
    <pivotField axis="axisRow" allDrilled="1" showAll="0" dataSourceSort="1">
      <items count="10">
        <item x="0" e="0"/>
        <item x="1" e="0"/>
        <item x="2" e="0"/>
        <item x="3" e="0"/>
        <item x="4" e="0"/>
        <item x="5" e="0"/>
        <item x="6" e="0"/>
        <item x="7" e="0"/>
        <item x="8" e="0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2">
    <field x="2"/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3" name="[Customers].[LoyaltyClubMember].[All]" cap="All"/>
  </pageFields>
  <dataFields count="2">
    <dataField name="Anzahl von SalesOrderID" fld="0" subtotal="count" baseField="0" baseItem="0"/>
    <dataField name="Anzahl von SalesOrderDetailID" fld="4" subtotal="count" baseField="2" baseItem="1"/>
  </dataField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Anzahl von SalesOrderID"/>
    <pivotHierarchy dragToData="1"/>
    <pivotHierarchy dragToData="1" caption="Anzahl von SalesOrderDetailID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5"/>
    <rowHierarchyUsage hierarchyUsage="3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Orders]"/>
        <x15:activeTabTopLevelEntity name="[States]"/>
        <x15:activeTabTopLevelEntity name="[Regions]"/>
        <x15:activeTabTopLevelEntity name="[Order Detail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CE3956-3D5B-40E6-9F82-92962078FA1F}" name="PivotTable3" cacheId="193" applyNumberFormats="0" applyBorderFormats="0" applyFontFormats="0" applyPatternFormats="0" applyAlignmentFormats="0" applyWidthHeightFormats="1" dataCaption="Werte" tag="8f4e2f16-14b7-47aa-8e7f-1369b7a5c782" updatedVersion="7" minRefreshableVersion="3" useAutoFormatting="1" itemPrintTitles="1" createdVersion="5" indent="0" outline="1" outlineData="1" multipleFieldFilters="0">
  <location ref="B3:C11" firstHeaderRow="1" firstDataRow="1" firstDataCol="1"/>
  <pivotFields count="2">
    <pivotField dataField="1" subtotalTop="0" showAll="0" defaultSubtotal="0"/>
    <pivotField axis="axisRow" allDrilled="1" subtotalTop="0" showAll="0" nonAutoSortDefault="1" defaultSubtotal="0" defaultAttributeDrillState="1">
      <items count="7">
        <item x="4"/>
        <item x="0"/>
        <item x="3"/>
        <item x="1"/>
        <item x="2"/>
        <item x="5"/>
        <item x="6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nzahl von SalesOrderID" fld="0" subtotal="count" baseField="0" baseItem="0"/>
  </dataField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Anzahl von SalesOrderID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Da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F7BAE6-B20C-4709-B1C0-8FD9F057731A}" name="PivotTable4" cacheId="194" applyNumberFormats="0" applyBorderFormats="0" applyFontFormats="0" applyPatternFormats="0" applyAlignmentFormats="0" applyWidthHeightFormats="1" dataCaption="Werte" tag="fa24c0f7-90ac-4638-a8ec-8d15b5b90618" updatedVersion="7" minRefreshableVersion="3" useAutoFormatting="1" itemPrintTitles="1" createdVersion="5" indent="0" outline="1" outlineData="1" multipleFieldFilters="0">
  <location ref="B3:C29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Anzahl von SalesOrderID" fld="0" subtotal="count" baseField="0" baseItem="0"/>
  </dataField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Anzahl von SalesOrderID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8194E9-3F56-4426-8D4A-1CD1ED8C19D6}" name="PivotTable5" cacheId="221" applyNumberFormats="0" applyBorderFormats="0" applyFontFormats="0" applyPatternFormats="0" applyAlignmentFormats="0" applyWidthHeightFormats="1" dataCaption="Werte" tag="a435a9a1-b57c-4c0b-b2ff-24cea9445554" updatedVersion="7" minRefreshableVersion="3" useAutoFormatting="1" itemPrintTitles="1" createdVersion="5" indent="0" outline="1" outlineData="1" multipleFieldFilters="0">
  <location ref="B3:E13" firstHeaderRow="0" firstDataRow="1" firstDataCol="1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nzahl von SalesOrderDetailID" fld="0" subtotal="count" baseField="0" baseItem="0"/>
    <dataField name="Anzahl von Call ID" fld="1" subtotal="count" baseField="0" baseItem="1"/>
    <dataField name="Anzahl von SalesOrderID" fld="2" subtotal="count" baseField="0" baseItem="0"/>
  </dataField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Anzahl von SalesOrderID"/>
    <pivotHierarchy dragToData="1"/>
    <pivotHierarchy dragToData="1" caption="Anzahl von SalesOrderDetailID"/>
    <pivotHierarchy dragToData="1"/>
    <pivotHierarchy dragToData="1" caption="Anzahl von Call ID"/>
  </pivotHierarchies>
  <pivotTableStyleInfo name="PivotStyleLight16" showRowHeaders="1" showColHeaders="1" showRowStripes="0" showColStripes="0" showLastColumn="1"/>
  <rowHierarchiesUsage count="1">
    <rowHierarchyUsage hierarchyUsage="2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 Details]"/>
        <x15:activeTabTopLevelEntity name="[Service Calls]"/>
        <x15:activeTabTopLevelEntity name="[Products]"/>
        <x15:activeTabTopLevelEntity name="[Orders]"/>
        <x15:activeTabTopLevelEntity name="[Reg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backgroundRefresh="0" connectionId="9" xr16:uid="{1432BB73-D2BB-4899-8A2C-8770B3EAE737}" autoFormatId="16" applyNumberFormats="0" applyBorderFormats="0" applyFontFormats="0" applyPatternFormats="0" applyAlignmentFormats="0" applyWidthHeightFormats="0">
  <queryTableRefresh nextId="5">
    <queryTableFields count="4">
      <queryTableField id="1" name="Orders[SalesOrderID]" tableColumnId="1"/>
      <queryTableField id="2" name="Orders[Order Date]" tableColumnId="2"/>
      <queryTableField id="3" name="Orders[Ship Date]" tableColumnId="3"/>
      <queryTableField id="4" name="Orders[CustomerID]" tableColumnId="4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27A0CC-34D1-4453-83EB-922AC0CAE2B1}" name="Tabelle_ExterneDaten_1" displayName="Tabelle_ExterneDaten_1" ref="A3:D1003" tableType="queryTable" totalsRowShown="0">
  <autoFilter ref="A3:D1003" xr:uid="{2327A0CC-34D1-4453-83EB-922AC0CAE2B1}"/>
  <tableColumns count="4">
    <tableColumn id="1" xr3:uid="{EACCEDD2-4998-4CA5-8D75-B43888638116}" uniqueName="1" name="Orders[SalesOrderID]" queryTableFieldId="1"/>
    <tableColumn id="2" xr3:uid="{FC7998FE-F2D3-46E1-848A-C82F35C21226}" uniqueName="2" name="Orders[Order Date]" queryTableFieldId="2" dataDxfId="1"/>
    <tableColumn id="3" xr3:uid="{7F099FBF-9FC0-43F0-B0CF-E3B0A3EE6DFE}" uniqueName="3" name="Orders[Ship Date]" queryTableFieldId="3" dataDxfId="0"/>
    <tableColumn id="4" xr3:uid="{7D36E7D7-31D6-41EE-8599-E0FEFF5CD8C4}" uniqueName="4" name="Orders[CustomerID]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A01EC-4554-401F-B3A1-ADA0C4E25420}">
  <dimension ref="B3:C29"/>
  <sheetViews>
    <sheetView workbookViewId="0">
      <selection activeCell="B3" sqref="B3"/>
    </sheetView>
  </sheetViews>
  <sheetFormatPr baseColWidth="10" defaultRowHeight="15" x14ac:dyDescent="0.25"/>
  <cols>
    <col min="2" max="2" width="22.42578125" bestFit="1" customWidth="1"/>
    <col min="3" max="3" width="20.28515625" bestFit="1" customWidth="1"/>
    <col min="4" max="4" width="9" bestFit="1" customWidth="1"/>
    <col min="5" max="10" width="10" bestFit="1" customWidth="1"/>
    <col min="11" max="27" width="11" bestFit="1" customWidth="1"/>
    <col min="28" max="28" width="15.5703125" bestFit="1" customWidth="1"/>
  </cols>
  <sheetData>
    <row r="3" spans="2:3" x14ac:dyDescent="0.25">
      <c r="B3" s="2" t="s">
        <v>0</v>
      </c>
      <c r="C3" t="s">
        <v>2</v>
      </c>
    </row>
    <row r="4" spans="2:3" x14ac:dyDescent="0.25">
      <c r="B4" s="3" t="s">
        <v>11</v>
      </c>
      <c r="C4" s="1">
        <v>2601</v>
      </c>
    </row>
    <row r="5" spans="2:3" x14ac:dyDescent="0.25">
      <c r="B5" s="3" t="s">
        <v>15</v>
      </c>
      <c r="C5" s="1">
        <v>5397</v>
      </c>
    </row>
    <row r="6" spans="2:3" x14ac:dyDescent="0.25">
      <c r="B6" s="3" t="s">
        <v>13</v>
      </c>
      <c r="C6" s="1">
        <v>3274</v>
      </c>
    </row>
    <row r="7" spans="2:3" x14ac:dyDescent="0.25">
      <c r="B7" s="3" t="s">
        <v>16</v>
      </c>
      <c r="C7" s="1">
        <v>9400</v>
      </c>
    </row>
    <row r="8" spans="2:3" x14ac:dyDescent="0.25">
      <c r="B8" s="3" t="s">
        <v>7</v>
      </c>
      <c r="C8" s="1">
        <v>2512</v>
      </c>
    </row>
    <row r="9" spans="2:3" x14ac:dyDescent="0.25">
      <c r="B9" s="3" t="s">
        <v>21</v>
      </c>
      <c r="C9" s="1">
        <v>1736</v>
      </c>
    </row>
    <row r="10" spans="2:3" x14ac:dyDescent="0.25">
      <c r="B10" s="3" t="s">
        <v>9</v>
      </c>
      <c r="C10" s="1">
        <v>7762</v>
      </c>
    </row>
    <row r="11" spans="2:3" x14ac:dyDescent="0.25">
      <c r="B11" s="3" t="s">
        <v>4</v>
      </c>
      <c r="C11" s="1">
        <v>1185</v>
      </c>
    </row>
    <row r="12" spans="2:3" x14ac:dyDescent="0.25">
      <c r="B12" s="3" t="s">
        <v>24</v>
      </c>
      <c r="C12" s="1">
        <v>1231</v>
      </c>
    </row>
    <row r="13" spans="2:3" x14ac:dyDescent="0.25">
      <c r="B13" s="3" t="s">
        <v>17</v>
      </c>
      <c r="C13" s="1">
        <v>2033</v>
      </c>
    </row>
    <row r="14" spans="2:3" x14ac:dyDescent="0.25">
      <c r="B14" s="3" t="s">
        <v>3</v>
      </c>
      <c r="C14" s="1">
        <v>4104</v>
      </c>
    </row>
    <row r="15" spans="2:3" x14ac:dyDescent="0.25">
      <c r="B15" s="3" t="s">
        <v>22</v>
      </c>
      <c r="C15" s="1">
        <v>1366</v>
      </c>
    </row>
    <row r="16" spans="2:3" x14ac:dyDescent="0.25">
      <c r="B16" s="3" t="s">
        <v>14</v>
      </c>
      <c r="C16" s="1">
        <v>4506</v>
      </c>
    </row>
    <row r="17" spans="2:3" x14ac:dyDescent="0.25">
      <c r="B17" s="3" t="s">
        <v>5</v>
      </c>
      <c r="C17" s="1">
        <v>3832</v>
      </c>
    </row>
    <row r="18" spans="2:3" x14ac:dyDescent="0.25">
      <c r="B18" s="3" t="s">
        <v>26</v>
      </c>
      <c r="C18" s="1">
        <v>1677</v>
      </c>
    </row>
    <row r="19" spans="2:3" x14ac:dyDescent="0.25">
      <c r="B19" s="3" t="s">
        <v>6</v>
      </c>
      <c r="C19" s="1">
        <v>2489</v>
      </c>
    </row>
    <row r="20" spans="2:3" x14ac:dyDescent="0.25">
      <c r="B20" s="3" t="s">
        <v>10</v>
      </c>
      <c r="C20" s="1">
        <v>6758</v>
      </c>
    </row>
    <row r="21" spans="2:3" x14ac:dyDescent="0.25">
      <c r="B21" s="3" t="s">
        <v>18</v>
      </c>
      <c r="C21" s="1">
        <v>4324</v>
      </c>
    </row>
    <row r="22" spans="2:3" x14ac:dyDescent="0.25">
      <c r="B22" s="3" t="s">
        <v>12</v>
      </c>
      <c r="C22" s="1">
        <v>4447</v>
      </c>
    </row>
    <row r="23" spans="2:3" x14ac:dyDescent="0.25">
      <c r="B23" s="3" t="s">
        <v>23</v>
      </c>
      <c r="C23" s="1">
        <v>2281</v>
      </c>
    </row>
    <row r="24" spans="2:3" x14ac:dyDescent="0.25">
      <c r="B24" s="3" t="s">
        <v>25</v>
      </c>
      <c r="C24" s="1">
        <v>27469</v>
      </c>
    </row>
    <row r="25" spans="2:3" x14ac:dyDescent="0.25">
      <c r="B25" s="3" t="s">
        <v>8</v>
      </c>
      <c r="C25" s="1">
        <v>6754</v>
      </c>
    </row>
    <row r="26" spans="2:3" x14ac:dyDescent="0.25">
      <c r="B26" s="3" t="s">
        <v>20</v>
      </c>
      <c r="C26" s="1">
        <v>23303</v>
      </c>
    </row>
    <row r="27" spans="2:3" x14ac:dyDescent="0.25">
      <c r="B27" s="3" t="s">
        <v>27</v>
      </c>
      <c r="C27" s="1">
        <v>17212</v>
      </c>
    </row>
    <row r="28" spans="2:3" x14ac:dyDescent="0.25">
      <c r="B28" s="3" t="s">
        <v>19</v>
      </c>
      <c r="C28" s="1">
        <v>2035</v>
      </c>
    </row>
    <row r="29" spans="2:3" x14ac:dyDescent="0.25">
      <c r="B29" s="3" t="s">
        <v>1</v>
      </c>
      <c r="C29" s="1">
        <v>149688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F1553-C344-4C57-A41B-20607AAE3FD9}">
  <dimension ref="A1:D1003"/>
  <sheetViews>
    <sheetView workbookViewId="0">
      <selection activeCell="C161" sqref="C161"/>
    </sheetView>
  </sheetViews>
  <sheetFormatPr baseColWidth="10" defaultRowHeight="15" x14ac:dyDescent="0.25"/>
  <cols>
    <col min="1" max="1" width="22.42578125" bestFit="1" customWidth="1"/>
    <col min="2" max="2" width="20.5703125" bestFit="1" customWidth="1"/>
    <col min="3" max="3" width="19.28515625" bestFit="1" customWidth="1"/>
    <col min="4" max="4" width="21.28515625" bestFit="1" customWidth="1"/>
  </cols>
  <sheetData>
    <row r="1" spans="1:4" x14ac:dyDescent="0.25">
      <c r="A1" t="s">
        <v>42</v>
      </c>
    </row>
    <row r="3" spans="1:4" x14ac:dyDescent="0.25">
      <c r="A3" t="s">
        <v>38</v>
      </c>
      <c r="B3" t="s">
        <v>39</v>
      </c>
      <c r="C3" t="s">
        <v>40</v>
      </c>
      <c r="D3" t="s">
        <v>41</v>
      </c>
    </row>
    <row r="4" spans="1:4" x14ac:dyDescent="0.25">
      <c r="A4">
        <v>25029</v>
      </c>
      <c r="B4" s="4">
        <v>44329</v>
      </c>
      <c r="C4" s="4">
        <v>44330</v>
      </c>
      <c r="D4">
        <v>18525</v>
      </c>
    </row>
    <row r="5" spans="1:4" x14ac:dyDescent="0.25">
      <c r="A5">
        <v>25203</v>
      </c>
      <c r="B5" s="4">
        <v>44329</v>
      </c>
      <c r="C5" s="4">
        <v>44330</v>
      </c>
      <c r="D5">
        <v>13920</v>
      </c>
    </row>
    <row r="6" spans="1:4" x14ac:dyDescent="0.25">
      <c r="A6">
        <v>25208</v>
      </c>
      <c r="B6" s="4">
        <v>44329</v>
      </c>
      <c r="C6" s="4">
        <v>44330</v>
      </c>
      <c r="D6">
        <v>11712</v>
      </c>
    </row>
    <row r="7" spans="1:4" x14ac:dyDescent="0.25">
      <c r="A7">
        <v>25210</v>
      </c>
      <c r="B7" s="4">
        <v>44329</v>
      </c>
      <c r="C7" s="4">
        <v>44330</v>
      </c>
      <c r="D7">
        <v>12959</v>
      </c>
    </row>
    <row r="8" spans="1:4" x14ac:dyDescent="0.25">
      <c r="A8">
        <v>25247</v>
      </c>
      <c r="B8" s="4">
        <v>44329</v>
      </c>
      <c r="C8" s="4">
        <v>44330</v>
      </c>
      <c r="D8">
        <v>16810</v>
      </c>
    </row>
    <row r="9" spans="1:4" x14ac:dyDescent="0.25">
      <c r="A9">
        <v>25022</v>
      </c>
      <c r="B9" s="4">
        <v>44329</v>
      </c>
      <c r="C9" s="4">
        <v>44331</v>
      </c>
      <c r="D9">
        <v>18950</v>
      </c>
    </row>
    <row r="10" spans="1:4" x14ac:dyDescent="0.25">
      <c r="A10">
        <v>25118</v>
      </c>
      <c r="B10" s="4">
        <v>44329</v>
      </c>
      <c r="C10" s="4">
        <v>44331</v>
      </c>
      <c r="D10">
        <v>18925</v>
      </c>
    </row>
    <row r="11" spans="1:4" x14ac:dyDescent="0.25">
      <c r="A11">
        <v>25200</v>
      </c>
      <c r="B11" s="4">
        <v>44329</v>
      </c>
      <c r="C11" s="4">
        <v>44331</v>
      </c>
      <c r="D11">
        <v>11176</v>
      </c>
    </row>
    <row r="12" spans="1:4" x14ac:dyDescent="0.25">
      <c r="A12">
        <v>25201</v>
      </c>
      <c r="B12" s="4">
        <v>44329</v>
      </c>
      <c r="C12" s="4">
        <v>44332</v>
      </c>
      <c r="D12">
        <v>12984</v>
      </c>
    </row>
    <row r="13" spans="1:4" x14ac:dyDescent="0.25">
      <c r="A13">
        <v>25031</v>
      </c>
      <c r="B13" s="4">
        <v>44329</v>
      </c>
      <c r="C13" s="4">
        <v>44340</v>
      </c>
      <c r="D13">
        <v>18685</v>
      </c>
    </row>
    <row r="14" spans="1:4" x14ac:dyDescent="0.25">
      <c r="A14">
        <v>25090</v>
      </c>
      <c r="B14" s="4">
        <v>44329</v>
      </c>
      <c r="C14" s="4">
        <v>44336</v>
      </c>
      <c r="D14">
        <v>18644</v>
      </c>
    </row>
    <row r="15" spans="1:4" x14ac:dyDescent="0.25">
      <c r="A15">
        <v>25154</v>
      </c>
      <c r="B15" s="4">
        <v>44329</v>
      </c>
      <c r="C15" s="4">
        <v>44339</v>
      </c>
      <c r="D15">
        <v>18785</v>
      </c>
    </row>
    <row r="16" spans="1:4" x14ac:dyDescent="0.25">
      <c r="A16">
        <v>18987</v>
      </c>
      <c r="B16" s="4">
        <v>44239</v>
      </c>
      <c r="C16" s="4">
        <v>44243</v>
      </c>
      <c r="D16">
        <v>18644</v>
      </c>
    </row>
    <row r="17" spans="1:4" x14ac:dyDescent="0.25">
      <c r="A17">
        <v>18997</v>
      </c>
      <c r="B17" s="4">
        <v>44239</v>
      </c>
      <c r="C17" s="4">
        <v>44247</v>
      </c>
      <c r="D17">
        <v>18950</v>
      </c>
    </row>
    <row r="18" spans="1:4" x14ac:dyDescent="0.25">
      <c r="A18">
        <v>19045</v>
      </c>
      <c r="B18" s="4">
        <v>44239</v>
      </c>
      <c r="C18" s="4">
        <v>44240</v>
      </c>
      <c r="D18">
        <v>18685</v>
      </c>
    </row>
    <row r="19" spans="1:4" x14ac:dyDescent="0.25">
      <c r="A19">
        <v>19006</v>
      </c>
      <c r="B19" s="4">
        <v>44239</v>
      </c>
      <c r="C19" s="4">
        <v>44242</v>
      </c>
      <c r="D19">
        <v>18525</v>
      </c>
    </row>
    <row r="20" spans="1:4" x14ac:dyDescent="0.25">
      <c r="A20">
        <v>19085</v>
      </c>
      <c r="B20" s="4">
        <v>44239</v>
      </c>
      <c r="C20" s="4">
        <v>44242</v>
      </c>
      <c r="D20">
        <v>18927</v>
      </c>
    </row>
    <row r="21" spans="1:4" x14ac:dyDescent="0.25">
      <c r="A21">
        <v>19111</v>
      </c>
      <c r="B21" s="4">
        <v>44239</v>
      </c>
      <c r="C21" s="4">
        <v>44242</v>
      </c>
      <c r="D21">
        <v>18925</v>
      </c>
    </row>
    <row r="22" spans="1:4" x14ac:dyDescent="0.25">
      <c r="A22">
        <v>19204</v>
      </c>
      <c r="B22" s="4">
        <v>44239</v>
      </c>
      <c r="C22" s="4">
        <v>44242</v>
      </c>
      <c r="D22">
        <v>11253</v>
      </c>
    </row>
    <row r="23" spans="1:4" x14ac:dyDescent="0.25">
      <c r="A23">
        <v>19115</v>
      </c>
      <c r="B23" s="4">
        <v>44239</v>
      </c>
      <c r="C23" s="4">
        <v>44241</v>
      </c>
      <c r="D23">
        <v>18785</v>
      </c>
    </row>
    <row r="24" spans="1:4" x14ac:dyDescent="0.25">
      <c r="A24">
        <v>19160</v>
      </c>
      <c r="B24" s="4">
        <v>44239</v>
      </c>
      <c r="C24" s="4">
        <v>44241</v>
      </c>
      <c r="D24">
        <v>11300</v>
      </c>
    </row>
    <row r="25" spans="1:4" x14ac:dyDescent="0.25">
      <c r="A25">
        <v>19176</v>
      </c>
      <c r="B25" s="4">
        <v>44239</v>
      </c>
      <c r="C25" s="4">
        <v>44241</v>
      </c>
      <c r="D25">
        <v>11868</v>
      </c>
    </row>
    <row r="26" spans="1:4" x14ac:dyDescent="0.25">
      <c r="A26">
        <v>14989</v>
      </c>
      <c r="B26" s="4">
        <v>44177</v>
      </c>
      <c r="C26" s="4">
        <v>44178</v>
      </c>
      <c r="D26">
        <v>18972</v>
      </c>
    </row>
    <row r="27" spans="1:4" x14ac:dyDescent="0.25">
      <c r="A27">
        <v>14994</v>
      </c>
      <c r="B27" s="4">
        <v>44177</v>
      </c>
      <c r="C27" s="4">
        <v>44178</v>
      </c>
      <c r="D27">
        <v>18604</v>
      </c>
    </row>
    <row r="28" spans="1:4" x14ac:dyDescent="0.25">
      <c r="A28">
        <v>15008</v>
      </c>
      <c r="B28" s="4">
        <v>44177</v>
      </c>
      <c r="C28" s="4">
        <v>44178</v>
      </c>
      <c r="D28">
        <v>18961</v>
      </c>
    </row>
    <row r="29" spans="1:4" x14ac:dyDescent="0.25">
      <c r="A29">
        <v>15011</v>
      </c>
      <c r="B29" s="4">
        <v>44177</v>
      </c>
      <c r="C29" s="4">
        <v>44180</v>
      </c>
      <c r="D29">
        <v>18839</v>
      </c>
    </row>
    <row r="30" spans="1:4" x14ac:dyDescent="0.25">
      <c r="A30">
        <v>15029</v>
      </c>
      <c r="B30" s="4">
        <v>44177</v>
      </c>
      <c r="C30" s="4">
        <v>44180</v>
      </c>
      <c r="D30">
        <v>18855</v>
      </c>
    </row>
    <row r="31" spans="1:4" x14ac:dyDescent="0.25">
      <c r="A31">
        <v>15023</v>
      </c>
      <c r="B31" s="4">
        <v>44177</v>
      </c>
      <c r="C31" s="4">
        <v>44179</v>
      </c>
      <c r="D31">
        <v>18811</v>
      </c>
    </row>
    <row r="32" spans="1:4" x14ac:dyDescent="0.25">
      <c r="A32">
        <v>15077</v>
      </c>
      <c r="B32" s="4">
        <v>44177</v>
      </c>
      <c r="C32" s="4">
        <v>44179</v>
      </c>
      <c r="D32">
        <v>18573</v>
      </c>
    </row>
    <row r="33" spans="1:4" x14ac:dyDescent="0.25">
      <c r="A33">
        <v>21121</v>
      </c>
      <c r="B33" s="4">
        <v>44268</v>
      </c>
      <c r="C33" s="4">
        <v>44269</v>
      </c>
      <c r="D33">
        <v>13491</v>
      </c>
    </row>
    <row r="34" spans="1:4" x14ac:dyDescent="0.25">
      <c r="A34">
        <v>20988</v>
      </c>
      <c r="B34" s="4">
        <v>44268</v>
      </c>
      <c r="C34" s="4">
        <v>44270</v>
      </c>
      <c r="D34">
        <v>18972</v>
      </c>
    </row>
    <row r="35" spans="1:4" x14ac:dyDescent="0.25">
      <c r="A35">
        <v>21089</v>
      </c>
      <c r="B35" s="4">
        <v>44268</v>
      </c>
      <c r="C35" s="4">
        <v>44270</v>
      </c>
      <c r="D35">
        <v>18961</v>
      </c>
    </row>
    <row r="36" spans="1:4" x14ac:dyDescent="0.25">
      <c r="A36">
        <v>21112</v>
      </c>
      <c r="B36" s="4">
        <v>44268</v>
      </c>
      <c r="C36" s="4">
        <v>44270</v>
      </c>
      <c r="D36">
        <v>13707</v>
      </c>
    </row>
    <row r="37" spans="1:4" x14ac:dyDescent="0.25">
      <c r="A37">
        <v>20959</v>
      </c>
      <c r="B37" s="4">
        <v>44268</v>
      </c>
      <c r="C37" s="4">
        <v>44271</v>
      </c>
      <c r="D37">
        <v>18604</v>
      </c>
    </row>
    <row r="38" spans="1:4" x14ac:dyDescent="0.25">
      <c r="A38">
        <v>21020</v>
      </c>
      <c r="B38" s="4">
        <v>44268</v>
      </c>
      <c r="C38" s="4">
        <v>44271</v>
      </c>
      <c r="D38">
        <v>18573</v>
      </c>
    </row>
    <row r="39" spans="1:4" x14ac:dyDescent="0.25">
      <c r="A39">
        <v>21033</v>
      </c>
      <c r="B39" s="4">
        <v>44268</v>
      </c>
      <c r="C39" s="4">
        <v>44271</v>
      </c>
      <c r="D39">
        <v>18839</v>
      </c>
    </row>
    <row r="40" spans="1:4" x14ac:dyDescent="0.25">
      <c r="A40">
        <v>21041</v>
      </c>
      <c r="B40" s="4">
        <v>44268</v>
      </c>
      <c r="C40" s="4">
        <v>44271</v>
      </c>
      <c r="D40">
        <v>18811</v>
      </c>
    </row>
    <row r="41" spans="1:4" x14ac:dyDescent="0.25">
      <c r="A41">
        <v>21084</v>
      </c>
      <c r="B41" s="4">
        <v>44268</v>
      </c>
      <c r="C41" s="4">
        <v>44271</v>
      </c>
      <c r="D41">
        <v>18855</v>
      </c>
    </row>
    <row r="42" spans="1:4" x14ac:dyDescent="0.25">
      <c r="A42">
        <v>21111</v>
      </c>
      <c r="B42" s="4">
        <v>44268</v>
      </c>
      <c r="C42" s="4">
        <v>44271</v>
      </c>
      <c r="D42">
        <v>16213</v>
      </c>
    </row>
    <row r="43" spans="1:4" x14ac:dyDescent="0.25">
      <c r="A43">
        <v>21114</v>
      </c>
      <c r="B43" s="4">
        <v>44268</v>
      </c>
      <c r="C43" s="4">
        <v>44271</v>
      </c>
      <c r="D43">
        <v>15402</v>
      </c>
    </row>
    <row r="44" spans="1:4" x14ac:dyDescent="0.25">
      <c r="A44">
        <v>8169</v>
      </c>
      <c r="B44" s="4">
        <v>44055</v>
      </c>
      <c r="C44" s="4">
        <v>44056</v>
      </c>
      <c r="D44">
        <v>18925</v>
      </c>
    </row>
    <row r="45" spans="1:4" x14ac:dyDescent="0.25">
      <c r="A45">
        <v>8230</v>
      </c>
      <c r="B45" s="4">
        <v>44055</v>
      </c>
      <c r="C45" s="4">
        <v>44056</v>
      </c>
      <c r="D45">
        <v>13941</v>
      </c>
    </row>
    <row r="46" spans="1:4" x14ac:dyDescent="0.25">
      <c r="A46">
        <v>8237</v>
      </c>
      <c r="B46" s="4">
        <v>44055</v>
      </c>
      <c r="C46" s="4">
        <v>44056</v>
      </c>
      <c r="D46">
        <v>15507</v>
      </c>
    </row>
    <row r="47" spans="1:4" x14ac:dyDescent="0.25">
      <c r="A47">
        <v>8049</v>
      </c>
      <c r="B47" s="4">
        <v>44055</v>
      </c>
      <c r="C47" s="4">
        <v>44057</v>
      </c>
      <c r="D47">
        <v>18950</v>
      </c>
    </row>
    <row r="48" spans="1:4" x14ac:dyDescent="0.25">
      <c r="A48">
        <v>8058</v>
      </c>
      <c r="B48" s="4">
        <v>44055</v>
      </c>
      <c r="C48" s="4">
        <v>44057</v>
      </c>
      <c r="D48">
        <v>18525</v>
      </c>
    </row>
    <row r="49" spans="1:4" x14ac:dyDescent="0.25">
      <c r="A49">
        <v>8130</v>
      </c>
      <c r="B49" s="4">
        <v>44055</v>
      </c>
      <c r="C49" s="4">
        <v>44057</v>
      </c>
      <c r="D49">
        <v>18644</v>
      </c>
    </row>
    <row r="50" spans="1:4" x14ac:dyDescent="0.25">
      <c r="A50">
        <v>8152</v>
      </c>
      <c r="B50" s="4">
        <v>44055</v>
      </c>
      <c r="C50" s="4">
        <v>44057</v>
      </c>
      <c r="D50">
        <v>18927</v>
      </c>
    </row>
    <row r="51" spans="1:4" x14ac:dyDescent="0.25">
      <c r="A51">
        <v>8059</v>
      </c>
      <c r="B51" s="4">
        <v>44055</v>
      </c>
      <c r="C51" s="4">
        <v>44058</v>
      </c>
      <c r="D51">
        <v>18685</v>
      </c>
    </row>
    <row r="52" spans="1:4" x14ac:dyDescent="0.25">
      <c r="A52">
        <v>8190</v>
      </c>
      <c r="B52" s="4">
        <v>44055</v>
      </c>
      <c r="C52" s="4">
        <v>44058</v>
      </c>
      <c r="D52">
        <v>18785</v>
      </c>
    </row>
    <row r="53" spans="1:4" x14ac:dyDescent="0.25">
      <c r="A53">
        <v>8249</v>
      </c>
      <c r="B53" s="4">
        <v>44055</v>
      </c>
      <c r="C53" s="4">
        <v>44060</v>
      </c>
      <c r="D53">
        <v>14079</v>
      </c>
    </row>
    <row r="54" spans="1:4" x14ac:dyDescent="0.25">
      <c r="A54">
        <v>13109</v>
      </c>
      <c r="B54" s="4">
        <v>44147</v>
      </c>
      <c r="C54" s="4">
        <v>44149</v>
      </c>
      <c r="D54">
        <v>18950</v>
      </c>
    </row>
    <row r="55" spans="1:4" x14ac:dyDescent="0.25">
      <c r="A55">
        <v>13122</v>
      </c>
      <c r="B55" s="4">
        <v>44147</v>
      </c>
      <c r="C55" s="4">
        <v>44152</v>
      </c>
      <c r="D55">
        <v>18685</v>
      </c>
    </row>
    <row r="56" spans="1:4" x14ac:dyDescent="0.25">
      <c r="A56">
        <v>13205</v>
      </c>
      <c r="B56" s="4">
        <v>44147</v>
      </c>
      <c r="C56" s="4">
        <v>44149</v>
      </c>
      <c r="D56">
        <v>18925</v>
      </c>
    </row>
    <row r="57" spans="1:4" x14ac:dyDescent="0.25">
      <c r="A57">
        <v>13183</v>
      </c>
      <c r="B57" s="4">
        <v>44147</v>
      </c>
      <c r="C57" s="4">
        <v>44150</v>
      </c>
      <c r="D57">
        <v>18644</v>
      </c>
    </row>
    <row r="58" spans="1:4" x14ac:dyDescent="0.25">
      <c r="A58">
        <v>13267</v>
      </c>
      <c r="B58" s="4">
        <v>44147</v>
      </c>
      <c r="C58" s="4">
        <v>44150</v>
      </c>
      <c r="D58">
        <v>18927</v>
      </c>
    </row>
    <row r="59" spans="1:4" x14ac:dyDescent="0.25">
      <c r="A59">
        <v>13291</v>
      </c>
      <c r="B59" s="4">
        <v>44147</v>
      </c>
      <c r="C59" s="4">
        <v>44150</v>
      </c>
      <c r="D59">
        <v>16950</v>
      </c>
    </row>
    <row r="60" spans="1:4" x14ac:dyDescent="0.25">
      <c r="A60">
        <v>13125</v>
      </c>
      <c r="B60" s="4">
        <v>44147</v>
      </c>
      <c r="C60" s="4">
        <v>44148</v>
      </c>
      <c r="D60">
        <v>18525</v>
      </c>
    </row>
    <row r="61" spans="1:4" x14ac:dyDescent="0.25">
      <c r="A61">
        <v>13223</v>
      </c>
      <c r="B61" s="4">
        <v>44147</v>
      </c>
      <c r="C61" s="4">
        <v>44148</v>
      </c>
      <c r="D61">
        <v>18785</v>
      </c>
    </row>
    <row r="62" spans="1:4" x14ac:dyDescent="0.25">
      <c r="A62">
        <v>27495</v>
      </c>
      <c r="B62" s="4">
        <v>44360</v>
      </c>
      <c r="C62" s="4">
        <v>44363</v>
      </c>
      <c r="D62">
        <v>11019</v>
      </c>
    </row>
    <row r="63" spans="1:4" x14ac:dyDescent="0.25">
      <c r="A63">
        <v>27320</v>
      </c>
      <c r="B63" s="4">
        <v>44360</v>
      </c>
      <c r="C63" s="4">
        <v>44361</v>
      </c>
      <c r="D63">
        <v>18972</v>
      </c>
    </row>
    <row r="64" spans="1:4" x14ac:dyDescent="0.25">
      <c r="A64">
        <v>27339</v>
      </c>
      <c r="B64" s="4">
        <v>44360</v>
      </c>
      <c r="C64" s="4">
        <v>44361</v>
      </c>
      <c r="D64">
        <v>18604</v>
      </c>
    </row>
    <row r="65" spans="1:4" x14ac:dyDescent="0.25">
      <c r="A65">
        <v>27463</v>
      </c>
      <c r="B65" s="4">
        <v>44360</v>
      </c>
      <c r="C65" s="4">
        <v>44361</v>
      </c>
      <c r="D65">
        <v>18855</v>
      </c>
    </row>
    <row r="66" spans="1:4" x14ac:dyDescent="0.25">
      <c r="A66">
        <v>27466</v>
      </c>
      <c r="B66" s="4">
        <v>44360</v>
      </c>
      <c r="C66" s="4">
        <v>44361</v>
      </c>
      <c r="D66">
        <v>18961</v>
      </c>
    </row>
    <row r="67" spans="1:4" x14ac:dyDescent="0.25">
      <c r="A67">
        <v>27518</v>
      </c>
      <c r="B67" s="4">
        <v>44360</v>
      </c>
      <c r="C67" s="4">
        <v>44361</v>
      </c>
      <c r="D67">
        <v>18089</v>
      </c>
    </row>
    <row r="68" spans="1:4" x14ac:dyDescent="0.25">
      <c r="A68">
        <v>27464</v>
      </c>
      <c r="B68" s="4">
        <v>44360</v>
      </c>
      <c r="C68" s="4">
        <v>44362</v>
      </c>
      <c r="D68">
        <v>18811</v>
      </c>
    </row>
    <row r="69" spans="1:4" x14ac:dyDescent="0.25">
      <c r="A69">
        <v>27471</v>
      </c>
      <c r="B69" s="4">
        <v>44360</v>
      </c>
      <c r="C69" s="4">
        <v>44362</v>
      </c>
      <c r="D69">
        <v>18839</v>
      </c>
    </row>
    <row r="70" spans="1:4" x14ac:dyDescent="0.25">
      <c r="A70">
        <v>27474</v>
      </c>
      <c r="B70" s="4">
        <v>44360</v>
      </c>
      <c r="C70" s="4">
        <v>44362</v>
      </c>
      <c r="D70">
        <v>18573</v>
      </c>
    </row>
    <row r="71" spans="1:4" x14ac:dyDescent="0.25">
      <c r="A71">
        <v>27522</v>
      </c>
      <c r="B71" s="4">
        <v>44360</v>
      </c>
      <c r="C71" s="4">
        <v>44362</v>
      </c>
      <c r="D71">
        <v>13343</v>
      </c>
    </row>
    <row r="72" spans="1:4" x14ac:dyDescent="0.25">
      <c r="A72">
        <v>9745</v>
      </c>
      <c r="B72" s="4">
        <v>44086</v>
      </c>
      <c r="C72" s="4">
        <v>44087</v>
      </c>
      <c r="D72">
        <v>18604</v>
      </c>
    </row>
    <row r="73" spans="1:4" x14ac:dyDescent="0.25">
      <c r="A73">
        <v>9842</v>
      </c>
      <c r="B73" s="4">
        <v>44086</v>
      </c>
      <c r="C73" s="4">
        <v>44088</v>
      </c>
      <c r="D73">
        <v>18961</v>
      </c>
    </row>
    <row r="74" spans="1:4" x14ac:dyDescent="0.25">
      <c r="A74">
        <v>9847</v>
      </c>
      <c r="B74" s="4">
        <v>44086</v>
      </c>
      <c r="C74" s="4">
        <v>44087</v>
      </c>
      <c r="D74">
        <v>18811</v>
      </c>
    </row>
    <row r="75" spans="1:4" x14ac:dyDescent="0.25">
      <c r="A75">
        <v>9875</v>
      </c>
      <c r="B75" s="4">
        <v>44086</v>
      </c>
      <c r="C75" s="4">
        <v>44088</v>
      </c>
      <c r="D75">
        <v>18855</v>
      </c>
    </row>
    <row r="76" spans="1:4" x14ac:dyDescent="0.25">
      <c r="A76">
        <v>9896</v>
      </c>
      <c r="B76" s="4">
        <v>44086</v>
      </c>
      <c r="C76" s="4">
        <v>44087</v>
      </c>
      <c r="D76">
        <v>16964</v>
      </c>
    </row>
    <row r="77" spans="1:4" x14ac:dyDescent="0.25">
      <c r="A77">
        <v>9897</v>
      </c>
      <c r="B77" s="4">
        <v>44086</v>
      </c>
      <c r="C77" s="4">
        <v>44088</v>
      </c>
      <c r="D77">
        <v>17026</v>
      </c>
    </row>
    <row r="78" spans="1:4" x14ac:dyDescent="0.25">
      <c r="A78">
        <v>9831</v>
      </c>
      <c r="B78" s="4">
        <v>44086</v>
      </c>
      <c r="C78" s="4">
        <v>44089</v>
      </c>
      <c r="D78">
        <v>18573</v>
      </c>
    </row>
    <row r="79" spans="1:4" x14ac:dyDescent="0.25">
      <c r="A79">
        <v>9889</v>
      </c>
      <c r="B79" s="4">
        <v>44086</v>
      </c>
      <c r="C79" s="4">
        <v>44089</v>
      </c>
      <c r="D79">
        <v>11498</v>
      </c>
    </row>
    <row r="80" spans="1:4" x14ac:dyDescent="0.25">
      <c r="A80">
        <v>23006</v>
      </c>
      <c r="B80" s="4">
        <v>44299</v>
      </c>
      <c r="C80" s="4">
        <v>44303</v>
      </c>
      <c r="D80">
        <v>18959</v>
      </c>
    </row>
    <row r="81" spans="1:4" x14ac:dyDescent="0.25">
      <c r="A81">
        <v>23071</v>
      </c>
      <c r="B81" s="4">
        <v>44299</v>
      </c>
      <c r="C81" s="4">
        <v>44301</v>
      </c>
      <c r="D81">
        <v>14566</v>
      </c>
    </row>
    <row r="82" spans="1:4" x14ac:dyDescent="0.25">
      <c r="A82">
        <v>23073</v>
      </c>
      <c r="B82" s="4">
        <v>44299</v>
      </c>
      <c r="C82" s="4">
        <v>44301</v>
      </c>
      <c r="D82">
        <v>14897</v>
      </c>
    </row>
    <row r="83" spans="1:4" x14ac:dyDescent="0.25">
      <c r="A83">
        <v>3300</v>
      </c>
      <c r="B83" s="4">
        <v>43690</v>
      </c>
      <c r="C83" s="4">
        <v>43693</v>
      </c>
      <c r="D83">
        <v>18950</v>
      </c>
    </row>
    <row r="84" spans="1:4" x14ac:dyDescent="0.25">
      <c r="A84">
        <v>3310</v>
      </c>
      <c r="B84" s="4">
        <v>43690</v>
      </c>
      <c r="C84" s="4">
        <v>43691</v>
      </c>
      <c r="D84">
        <v>18685</v>
      </c>
    </row>
    <row r="85" spans="1:4" x14ac:dyDescent="0.25">
      <c r="A85">
        <v>3332</v>
      </c>
      <c r="B85" s="4">
        <v>43690</v>
      </c>
      <c r="C85" s="4">
        <v>43692</v>
      </c>
      <c r="D85">
        <v>18926</v>
      </c>
    </row>
    <row r="86" spans="1:4" x14ac:dyDescent="0.25">
      <c r="A86">
        <v>3358</v>
      </c>
      <c r="B86" s="4">
        <v>43690</v>
      </c>
      <c r="C86" s="4">
        <v>43691</v>
      </c>
      <c r="D86">
        <v>18785</v>
      </c>
    </row>
    <row r="87" spans="1:4" x14ac:dyDescent="0.25">
      <c r="A87">
        <v>3383</v>
      </c>
      <c r="B87" s="4">
        <v>43690</v>
      </c>
      <c r="C87" s="4">
        <v>43693</v>
      </c>
      <c r="D87">
        <v>18925</v>
      </c>
    </row>
    <row r="88" spans="1:4" x14ac:dyDescent="0.25">
      <c r="A88">
        <v>3393</v>
      </c>
      <c r="B88" s="4">
        <v>43690</v>
      </c>
      <c r="C88" s="4">
        <v>43693</v>
      </c>
      <c r="D88">
        <v>18788</v>
      </c>
    </row>
    <row r="89" spans="1:4" x14ac:dyDescent="0.25">
      <c r="A89">
        <v>11446</v>
      </c>
      <c r="B89" s="4">
        <v>44116</v>
      </c>
      <c r="C89" s="4">
        <v>44117</v>
      </c>
      <c r="D89">
        <v>18959</v>
      </c>
    </row>
    <row r="90" spans="1:4" x14ac:dyDescent="0.25">
      <c r="A90">
        <v>11529</v>
      </c>
      <c r="B90" s="4">
        <v>44116</v>
      </c>
      <c r="C90" s="4">
        <v>44119</v>
      </c>
      <c r="D90">
        <v>17601</v>
      </c>
    </row>
    <row r="91" spans="1:4" x14ac:dyDescent="0.25">
      <c r="A91">
        <v>6549</v>
      </c>
      <c r="B91" s="4">
        <v>43963</v>
      </c>
      <c r="C91" s="4">
        <v>43971</v>
      </c>
      <c r="D91">
        <v>18950</v>
      </c>
    </row>
    <row r="92" spans="1:4" x14ac:dyDescent="0.25">
      <c r="A92">
        <v>6553</v>
      </c>
      <c r="B92" s="4">
        <v>43963</v>
      </c>
      <c r="C92" s="4">
        <v>43966</v>
      </c>
      <c r="D92">
        <v>18685</v>
      </c>
    </row>
    <row r="93" spans="1:4" x14ac:dyDescent="0.25">
      <c r="A93">
        <v>6591</v>
      </c>
      <c r="B93" s="4">
        <v>43963</v>
      </c>
      <c r="C93" s="4">
        <v>43966</v>
      </c>
      <c r="D93">
        <v>18785</v>
      </c>
    </row>
    <row r="94" spans="1:4" x14ac:dyDescent="0.25">
      <c r="A94">
        <v>6646</v>
      </c>
      <c r="B94" s="4">
        <v>43963</v>
      </c>
      <c r="C94" s="4">
        <v>43964</v>
      </c>
      <c r="D94">
        <v>18925</v>
      </c>
    </row>
    <row r="95" spans="1:4" x14ac:dyDescent="0.25">
      <c r="A95">
        <v>5401</v>
      </c>
      <c r="B95" s="4">
        <v>43874</v>
      </c>
      <c r="C95" s="4">
        <v>43875</v>
      </c>
      <c r="D95">
        <v>18926</v>
      </c>
    </row>
    <row r="96" spans="1:4" x14ac:dyDescent="0.25">
      <c r="A96">
        <v>5416</v>
      </c>
      <c r="B96" s="4">
        <v>43874</v>
      </c>
      <c r="C96" s="4">
        <v>43878</v>
      </c>
      <c r="D96">
        <v>18785</v>
      </c>
    </row>
    <row r="97" spans="1:4" x14ac:dyDescent="0.25">
      <c r="A97">
        <v>5449</v>
      </c>
      <c r="B97" s="4">
        <v>43874</v>
      </c>
      <c r="C97" s="4">
        <v>43876</v>
      </c>
      <c r="D97">
        <v>18950</v>
      </c>
    </row>
    <row r="98" spans="1:4" x14ac:dyDescent="0.25">
      <c r="A98">
        <v>5461</v>
      </c>
      <c r="B98" s="4">
        <v>43874</v>
      </c>
      <c r="C98" s="4">
        <v>43875</v>
      </c>
      <c r="D98">
        <v>18685</v>
      </c>
    </row>
    <row r="99" spans="1:4" x14ac:dyDescent="0.25">
      <c r="A99">
        <v>5489</v>
      </c>
      <c r="B99" s="4">
        <v>43874</v>
      </c>
      <c r="C99" s="4">
        <v>43876</v>
      </c>
      <c r="D99">
        <v>18925</v>
      </c>
    </row>
    <row r="100" spans="1:4" x14ac:dyDescent="0.25">
      <c r="A100">
        <v>4327</v>
      </c>
      <c r="B100" s="4">
        <v>43782</v>
      </c>
      <c r="C100" s="4">
        <v>43791</v>
      </c>
      <c r="D100">
        <v>18950</v>
      </c>
    </row>
    <row r="101" spans="1:4" x14ac:dyDescent="0.25">
      <c r="A101">
        <v>4337</v>
      </c>
      <c r="B101" s="4">
        <v>43782</v>
      </c>
      <c r="C101" s="4">
        <v>43784</v>
      </c>
      <c r="D101">
        <v>18685</v>
      </c>
    </row>
    <row r="102" spans="1:4" x14ac:dyDescent="0.25">
      <c r="A102">
        <v>4356</v>
      </c>
      <c r="B102" s="4">
        <v>43782</v>
      </c>
      <c r="C102" s="4">
        <v>43783</v>
      </c>
      <c r="D102">
        <v>18926</v>
      </c>
    </row>
    <row r="103" spans="1:4" x14ac:dyDescent="0.25">
      <c r="A103">
        <v>4383</v>
      </c>
      <c r="B103" s="4">
        <v>43782</v>
      </c>
      <c r="C103" s="4">
        <v>43783</v>
      </c>
      <c r="D103">
        <v>18785</v>
      </c>
    </row>
    <row r="104" spans="1:4" x14ac:dyDescent="0.25">
      <c r="A104">
        <v>4407</v>
      </c>
      <c r="B104" s="4">
        <v>43782</v>
      </c>
      <c r="C104" s="4">
        <v>43783</v>
      </c>
      <c r="D104">
        <v>18925</v>
      </c>
    </row>
    <row r="105" spans="1:4" x14ac:dyDescent="0.25">
      <c r="A105">
        <v>4420</v>
      </c>
      <c r="B105" s="4">
        <v>43782</v>
      </c>
      <c r="C105" s="4">
        <v>43783</v>
      </c>
      <c r="D105">
        <v>18788</v>
      </c>
    </row>
    <row r="106" spans="1:4" x14ac:dyDescent="0.25">
      <c r="A106">
        <v>4642</v>
      </c>
      <c r="B106" s="4">
        <v>43812</v>
      </c>
      <c r="C106" s="4">
        <v>43815</v>
      </c>
      <c r="D106">
        <v>18972</v>
      </c>
    </row>
    <row r="107" spans="1:4" x14ac:dyDescent="0.25">
      <c r="A107">
        <v>4723</v>
      </c>
      <c r="B107" s="4">
        <v>43812</v>
      </c>
      <c r="C107" s="4">
        <v>43813</v>
      </c>
      <c r="D107">
        <v>18811</v>
      </c>
    </row>
    <row r="108" spans="1:4" x14ac:dyDescent="0.25">
      <c r="A108">
        <v>7008</v>
      </c>
      <c r="B108" s="4">
        <v>43994</v>
      </c>
      <c r="C108" s="4">
        <v>43996</v>
      </c>
      <c r="D108">
        <v>18972</v>
      </c>
    </row>
    <row r="109" spans="1:4" x14ac:dyDescent="0.25">
      <c r="A109">
        <v>7092</v>
      </c>
      <c r="B109" s="4">
        <v>43994</v>
      </c>
      <c r="C109" s="4">
        <v>43997</v>
      </c>
      <c r="D109">
        <v>18811</v>
      </c>
    </row>
    <row r="110" spans="1:4" x14ac:dyDescent="0.25">
      <c r="A110">
        <v>7097</v>
      </c>
      <c r="B110" s="4">
        <v>43994</v>
      </c>
      <c r="C110" s="4">
        <v>43995</v>
      </c>
      <c r="D110">
        <v>18839</v>
      </c>
    </row>
    <row r="111" spans="1:4" x14ac:dyDescent="0.25">
      <c r="A111">
        <v>7112</v>
      </c>
      <c r="B111" s="4">
        <v>43994</v>
      </c>
      <c r="C111" s="4">
        <v>43995</v>
      </c>
      <c r="D111">
        <v>13466</v>
      </c>
    </row>
    <row r="112" spans="1:4" x14ac:dyDescent="0.25">
      <c r="A112">
        <v>3700</v>
      </c>
      <c r="B112" s="4">
        <v>43721</v>
      </c>
      <c r="C112" s="4">
        <v>43724</v>
      </c>
      <c r="D112">
        <v>18972</v>
      </c>
    </row>
    <row r="113" spans="1:4" x14ac:dyDescent="0.25">
      <c r="A113">
        <v>3785</v>
      </c>
      <c r="B113" s="4">
        <v>43721</v>
      </c>
      <c r="C113" s="4">
        <v>43722</v>
      </c>
      <c r="D113">
        <v>18811</v>
      </c>
    </row>
    <row r="114" spans="1:4" x14ac:dyDescent="0.25">
      <c r="A114">
        <v>3788</v>
      </c>
      <c r="B114" s="4">
        <v>43721</v>
      </c>
      <c r="C114" s="4">
        <v>43723</v>
      </c>
      <c r="D114">
        <v>18839</v>
      </c>
    </row>
    <row r="115" spans="1:4" x14ac:dyDescent="0.25">
      <c r="A115">
        <v>5881</v>
      </c>
      <c r="B115" s="4">
        <v>43902</v>
      </c>
      <c r="C115" s="4">
        <v>43903</v>
      </c>
      <c r="D115">
        <v>18811</v>
      </c>
    </row>
    <row r="116" spans="1:4" x14ac:dyDescent="0.25">
      <c r="A116">
        <v>5887</v>
      </c>
      <c r="B116" s="4">
        <v>43902</v>
      </c>
      <c r="C116" s="4">
        <v>43911</v>
      </c>
      <c r="D116">
        <v>18839</v>
      </c>
    </row>
    <row r="117" spans="1:4" x14ac:dyDescent="0.25">
      <c r="A117">
        <v>7457</v>
      </c>
      <c r="B117" s="4">
        <v>44024</v>
      </c>
      <c r="C117" s="4">
        <v>44027</v>
      </c>
      <c r="D117">
        <v>18959</v>
      </c>
    </row>
    <row r="118" spans="1:4" x14ac:dyDescent="0.25">
      <c r="A118">
        <v>2373</v>
      </c>
      <c r="B118" s="4">
        <v>43598</v>
      </c>
      <c r="C118" s="4">
        <v>43606</v>
      </c>
      <c r="D118">
        <v>18549</v>
      </c>
    </row>
    <row r="119" spans="1:4" x14ac:dyDescent="0.25">
      <c r="A119">
        <v>2402</v>
      </c>
      <c r="B119" s="4">
        <v>43598</v>
      </c>
      <c r="C119" s="4">
        <v>43599</v>
      </c>
      <c r="D119">
        <v>18926</v>
      </c>
    </row>
    <row r="120" spans="1:4" x14ac:dyDescent="0.25">
      <c r="A120">
        <v>2440</v>
      </c>
      <c r="B120" s="4">
        <v>43598</v>
      </c>
      <c r="C120" s="4">
        <v>43600</v>
      </c>
      <c r="D120">
        <v>18788</v>
      </c>
    </row>
    <row r="121" spans="1:4" x14ac:dyDescent="0.25">
      <c r="A121">
        <v>828</v>
      </c>
      <c r="B121" s="4">
        <v>43417</v>
      </c>
      <c r="C121" s="4">
        <v>43419</v>
      </c>
      <c r="D121">
        <v>18549</v>
      </c>
    </row>
    <row r="122" spans="1:4" x14ac:dyDescent="0.25">
      <c r="A122">
        <v>865</v>
      </c>
      <c r="B122" s="4">
        <v>43417</v>
      </c>
      <c r="C122" s="4">
        <v>43421</v>
      </c>
      <c r="D122">
        <v>18926</v>
      </c>
    </row>
    <row r="123" spans="1:4" x14ac:dyDescent="0.25">
      <c r="A123">
        <v>903</v>
      </c>
      <c r="B123" s="4">
        <v>43417</v>
      </c>
      <c r="C123" s="4">
        <v>43420</v>
      </c>
      <c r="D123">
        <v>18788</v>
      </c>
    </row>
    <row r="124" spans="1:4" x14ac:dyDescent="0.25">
      <c r="A124">
        <v>913</v>
      </c>
      <c r="B124" s="4">
        <v>43417</v>
      </c>
      <c r="C124" s="4">
        <v>43419</v>
      </c>
      <c r="D124">
        <v>18449</v>
      </c>
    </row>
    <row r="125" spans="1:4" x14ac:dyDescent="0.25">
      <c r="A125">
        <v>15509</v>
      </c>
      <c r="B125" s="4">
        <v>44183</v>
      </c>
      <c r="C125" s="4">
        <v>44184</v>
      </c>
      <c r="D125">
        <v>14661</v>
      </c>
    </row>
    <row r="126" spans="1:4" x14ac:dyDescent="0.25">
      <c r="A126">
        <v>15513</v>
      </c>
      <c r="B126" s="4">
        <v>44183</v>
      </c>
      <c r="C126" s="4">
        <v>44185</v>
      </c>
      <c r="D126">
        <v>14760</v>
      </c>
    </row>
    <row r="127" spans="1:4" x14ac:dyDescent="0.25">
      <c r="A127">
        <v>15514</v>
      </c>
      <c r="B127" s="4">
        <v>44183</v>
      </c>
      <c r="C127" s="4">
        <v>44185</v>
      </c>
      <c r="D127">
        <v>13486</v>
      </c>
    </row>
    <row r="128" spans="1:4" x14ac:dyDescent="0.25">
      <c r="A128">
        <v>15540</v>
      </c>
      <c r="B128" s="4">
        <v>44183</v>
      </c>
      <c r="C128" s="4">
        <v>44185</v>
      </c>
      <c r="D128">
        <v>15176</v>
      </c>
    </row>
    <row r="129" spans="1:4" x14ac:dyDescent="0.25">
      <c r="A129">
        <v>6205</v>
      </c>
      <c r="B129" s="4">
        <v>43933</v>
      </c>
      <c r="C129" s="4">
        <v>43935</v>
      </c>
      <c r="D129">
        <v>18859</v>
      </c>
    </row>
    <row r="130" spans="1:4" x14ac:dyDescent="0.25">
      <c r="A130">
        <v>6215</v>
      </c>
      <c r="B130" s="4">
        <v>43933</v>
      </c>
      <c r="C130" s="4">
        <v>43936</v>
      </c>
      <c r="D130">
        <v>18959</v>
      </c>
    </row>
    <row r="131" spans="1:4" x14ac:dyDescent="0.25">
      <c r="A131">
        <v>20357</v>
      </c>
      <c r="B131" s="4">
        <v>44258</v>
      </c>
      <c r="C131" s="4">
        <v>44259</v>
      </c>
      <c r="D131">
        <v>13096</v>
      </c>
    </row>
    <row r="132" spans="1:4" x14ac:dyDescent="0.25">
      <c r="A132">
        <v>1610</v>
      </c>
      <c r="B132" s="4">
        <v>43509</v>
      </c>
      <c r="C132" s="4">
        <v>43512</v>
      </c>
      <c r="D132">
        <v>18549</v>
      </c>
    </row>
    <row r="133" spans="1:4" x14ac:dyDescent="0.25">
      <c r="A133">
        <v>1645</v>
      </c>
      <c r="B133" s="4">
        <v>43509</v>
      </c>
      <c r="C133" s="4">
        <v>43512</v>
      </c>
      <c r="D133">
        <v>18926</v>
      </c>
    </row>
    <row r="134" spans="1:4" x14ac:dyDescent="0.25">
      <c r="A134">
        <v>1678</v>
      </c>
      <c r="B134" s="4">
        <v>43509</v>
      </c>
      <c r="C134" s="4">
        <v>43511</v>
      </c>
      <c r="D134">
        <v>18788</v>
      </c>
    </row>
    <row r="135" spans="1:4" x14ac:dyDescent="0.25">
      <c r="A135">
        <v>2951</v>
      </c>
      <c r="B135" s="4">
        <v>43659</v>
      </c>
      <c r="C135" s="4">
        <v>43662</v>
      </c>
      <c r="D135">
        <v>18859</v>
      </c>
    </row>
    <row r="136" spans="1:4" x14ac:dyDescent="0.25">
      <c r="A136">
        <v>2979</v>
      </c>
      <c r="B136" s="4">
        <v>43659</v>
      </c>
      <c r="C136" s="4">
        <v>43660</v>
      </c>
      <c r="D136">
        <v>18959</v>
      </c>
    </row>
    <row r="137" spans="1:4" x14ac:dyDescent="0.25">
      <c r="A137">
        <v>15420</v>
      </c>
      <c r="B137" s="4">
        <v>44182</v>
      </c>
      <c r="C137" s="4">
        <v>44184</v>
      </c>
      <c r="D137">
        <v>14871</v>
      </c>
    </row>
    <row r="138" spans="1:4" x14ac:dyDescent="0.25">
      <c r="A138">
        <v>15422</v>
      </c>
      <c r="B138" s="4">
        <v>44182</v>
      </c>
      <c r="C138" s="4">
        <v>44193</v>
      </c>
      <c r="D138">
        <v>11253</v>
      </c>
    </row>
    <row r="139" spans="1:4" x14ac:dyDescent="0.25">
      <c r="A139">
        <v>15444</v>
      </c>
      <c r="B139" s="4">
        <v>44182</v>
      </c>
      <c r="C139" s="4">
        <v>44185</v>
      </c>
      <c r="D139">
        <v>14496</v>
      </c>
    </row>
    <row r="140" spans="1:4" x14ac:dyDescent="0.25">
      <c r="A140">
        <v>15455</v>
      </c>
      <c r="B140" s="4">
        <v>44182</v>
      </c>
      <c r="C140" s="4">
        <v>44185</v>
      </c>
      <c r="D140">
        <v>13466</v>
      </c>
    </row>
    <row r="141" spans="1:4" x14ac:dyDescent="0.25">
      <c r="A141">
        <v>15461</v>
      </c>
      <c r="B141" s="4">
        <v>44182</v>
      </c>
      <c r="C141" s="4">
        <v>44185</v>
      </c>
      <c r="D141">
        <v>16758</v>
      </c>
    </row>
    <row r="142" spans="1:4" x14ac:dyDescent="0.25">
      <c r="A142">
        <v>24802</v>
      </c>
      <c r="B142" s="4">
        <v>44326</v>
      </c>
      <c r="C142" s="4">
        <v>44328</v>
      </c>
      <c r="D142">
        <v>11019</v>
      </c>
    </row>
    <row r="143" spans="1:4" x14ac:dyDescent="0.25">
      <c r="A143">
        <v>24803</v>
      </c>
      <c r="B143" s="4">
        <v>44326</v>
      </c>
      <c r="C143" s="4">
        <v>44337</v>
      </c>
      <c r="D143">
        <v>14282</v>
      </c>
    </row>
    <row r="144" spans="1:4" x14ac:dyDescent="0.25">
      <c r="A144">
        <v>24805</v>
      </c>
      <c r="B144" s="4">
        <v>44326</v>
      </c>
      <c r="C144" s="4">
        <v>44327</v>
      </c>
      <c r="D144">
        <v>11300</v>
      </c>
    </row>
    <row r="145" spans="1:4" x14ac:dyDescent="0.25">
      <c r="A145">
        <v>24809</v>
      </c>
      <c r="B145" s="4">
        <v>44326</v>
      </c>
      <c r="C145" s="4">
        <v>44329</v>
      </c>
      <c r="D145">
        <v>15866</v>
      </c>
    </row>
    <row r="146" spans="1:4" x14ac:dyDescent="0.25">
      <c r="A146">
        <v>24841</v>
      </c>
      <c r="B146" s="4">
        <v>44326</v>
      </c>
      <c r="C146" s="4">
        <v>44327</v>
      </c>
      <c r="D146">
        <v>16140</v>
      </c>
    </row>
    <row r="147" spans="1:4" x14ac:dyDescent="0.25">
      <c r="A147">
        <v>37</v>
      </c>
      <c r="B147" s="4">
        <v>43294</v>
      </c>
      <c r="C147" s="4">
        <v>43299</v>
      </c>
      <c r="D147">
        <v>18959</v>
      </c>
    </row>
    <row r="148" spans="1:4" x14ac:dyDescent="0.25">
      <c r="A148">
        <v>50</v>
      </c>
      <c r="B148" s="4">
        <v>43296</v>
      </c>
      <c r="C148" s="4">
        <v>43297</v>
      </c>
      <c r="D148">
        <v>15567</v>
      </c>
    </row>
    <row r="149" spans="1:4" x14ac:dyDescent="0.25">
      <c r="A149">
        <v>188</v>
      </c>
      <c r="B149" s="4">
        <v>43325</v>
      </c>
      <c r="C149" s="4">
        <v>43326</v>
      </c>
      <c r="D149">
        <v>18549</v>
      </c>
    </row>
    <row r="150" spans="1:4" x14ac:dyDescent="0.25">
      <c r="A150">
        <v>219</v>
      </c>
      <c r="B150" s="4">
        <v>43325</v>
      </c>
      <c r="C150" s="4">
        <v>43326</v>
      </c>
      <c r="D150">
        <v>18926</v>
      </c>
    </row>
    <row r="151" spans="1:4" x14ac:dyDescent="0.25">
      <c r="A151">
        <v>251</v>
      </c>
      <c r="B151" s="4">
        <v>43325</v>
      </c>
      <c r="C151" s="4">
        <v>43328</v>
      </c>
      <c r="D151">
        <v>18788</v>
      </c>
    </row>
    <row r="152" spans="1:4" x14ac:dyDescent="0.25">
      <c r="A152">
        <v>402</v>
      </c>
      <c r="B152" s="4">
        <v>43353</v>
      </c>
      <c r="C152" s="4">
        <v>43356</v>
      </c>
      <c r="D152">
        <v>14274</v>
      </c>
    </row>
    <row r="153" spans="1:4" x14ac:dyDescent="0.25">
      <c r="A153">
        <v>451</v>
      </c>
      <c r="B153" s="4">
        <v>43356</v>
      </c>
      <c r="C153" s="4">
        <v>43359</v>
      </c>
      <c r="D153">
        <v>18922</v>
      </c>
    </row>
    <row r="154" spans="1:4" x14ac:dyDescent="0.25">
      <c r="A154">
        <v>468</v>
      </c>
      <c r="B154" s="4">
        <v>43356</v>
      </c>
      <c r="C154" s="4">
        <v>43359</v>
      </c>
      <c r="D154">
        <v>18811</v>
      </c>
    </row>
    <row r="155" spans="1:4" x14ac:dyDescent="0.25">
      <c r="A155">
        <v>646</v>
      </c>
      <c r="B155" s="4">
        <v>43386</v>
      </c>
      <c r="C155" s="4">
        <v>43387</v>
      </c>
      <c r="D155">
        <v>18959</v>
      </c>
    </row>
    <row r="156" spans="1:4" x14ac:dyDescent="0.25">
      <c r="A156">
        <v>1040</v>
      </c>
      <c r="B156" s="4">
        <v>43438</v>
      </c>
      <c r="C156" s="4">
        <v>43442</v>
      </c>
      <c r="D156">
        <v>14566</v>
      </c>
    </row>
    <row r="157" spans="1:4" x14ac:dyDescent="0.25">
      <c r="A157">
        <v>1048</v>
      </c>
      <c r="B157" s="4">
        <v>43440</v>
      </c>
      <c r="C157" s="4">
        <v>43444</v>
      </c>
      <c r="D157">
        <v>17619</v>
      </c>
    </row>
    <row r="158" spans="1:4" x14ac:dyDescent="0.25">
      <c r="A158">
        <v>1050</v>
      </c>
      <c r="B158" s="4">
        <v>43440</v>
      </c>
      <c r="C158" s="4">
        <v>43443</v>
      </c>
      <c r="D158">
        <v>14910</v>
      </c>
    </row>
    <row r="159" spans="1:4" x14ac:dyDescent="0.25">
      <c r="A159">
        <v>1113</v>
      </c>
      <c r="B159" s="4">
        <v>43447</v>
      </c>
      <c r="C159" s="4">
        <v>43449</v>
      </c>
      <c r="D159">
        <v>18922</v>
      </c>
    </row>
    <row r="160" spans="1:4" x14ac:dyDescent="0.25">
      <c r="A160">
        <v>1134</v>
      </c>
      <c r="B160" s="4">
        <v>43447</v>
      </c>
      <c r="C160" s="4">
        <v>43457</v>
      </c>
      <c r="D160">
        <v>18811</v>
      </c>
    </row>
    <row r="161" spans="1:4" x14ac:dyDescent="0.25">
      <c r="A161">
        <v>1193</v>
      </c>
      <c r="B161" s="4">
        <v>43454</v>
      </c>
      <c r="C161" s="4">
        <v>43456</v>
      </c>
      <c r="D161">
        <v>11300</v>
      </c>
    </row>
    <row r="162" spans="1:4" x14ac:dyDescent="0.25">
      <c r="A162">
        <v>1325</v>
      </c>
      <c r="B162" s="4">
        <v>43470</v>
      </c>
      <c r="C162" s="4">
        <v>43473</v>
      </c>
      <c r="D162">
        <v>11253</v>
      </c>
    </row>
    <row r="163" spans="1:4" x14ac:dyDescent="0.25">
      <c r="A163">
        <v>1383</v>
      </c>
      <c r="B163" s="4">
        <v>43478</v>
      </c>
      <c r="C163" s="4">
        <v>43485</v>
      </c>
      <c r="D163">
        <v>18859</v>
      </c>
    </row>
    <row r="164" spans="1:4" x14ac:dyDescent="0.25">
      <c r="A164">
        <v>1419</v>
      </c>
      <c r="B164" s="4">
        <v>43478</v>
      </c>
      <c r="C164" s="4">
        <v>43480</v>
      </c>
      <c r="D164">
        <v>18959</v>
      </c>
    </row>
    <row r="165" spans="1:4" x14ac:dyDescent="0.25">
      <c r="A165">
        <v>1714</v>
      </c>
      <c r="B165" s="4">
        <v>43513</v>
      </c>
      <c r="C165" s="4">
        <v>43514</v>
      </c>
      <c r="D165">
        <v>17450</v>
      </c>
    </row>
    <row r="166" spans="1:4" x14ac:dyDescent="0.25">
      <c r="A166">
        <v>1806</v>
      </c>
      <c r="B166" s="4">
        <v>43528</v>
      </c>
      <c r="C166" s="4">
        <v>43529</v>
      </c>
      <c r="D166">
        <v>14041</v>
      </c>
    </row>
    <row r="167" spans="1:4" x14ac:dyDescent="0.25">
      <c r="A167">
        <v>1810</v>
      </c>
      <c r="B167" s="4">
        <v>43530</v>
      </c>
      <c r="C167" s="4">
        <v>43533</v>
      </c>
      <c r="D167">
        <v>12165</v>
      </c>
    </row>
    <row r="168" spans="1:4" x14ac:dyDescent="0.25">
      <c r="A168">
        <v>1820</v>
      </c>
      <c r="B168" s="4">
        <v>43531</v>
      </c>
      <c r="C168" s="4">
        <v>43534</v>
      </c>
      <c r="D168">
        <v>18355</v>
      </c>
    </row>
    <row r="169" spans="1:4" x14ac:dyDescent="0.25">
      <c r="A169">
        <v>1891</v>
      </c>
      <c r="B169" s="4">
        <v>43537</v>
      </c>
      <c r="C169" s="4">
        <v>43540</v>
      </c>
      <c r="D169">
        <v>18922</v>
      </c>
    </row>
    <row r="170" spans="1:4" x14ac:dyDescent="0.25">
      <c r="A170">
        <v>1912</v>
      </c>
      <c r="B170" s="4">
        <v>43537</v>
      </c>
      <c r="C170" s="4">
        <v>43539</v>
      </c>
      <c r="D170">
        <v>18811</v>
      </c>
    </row>
    <row r="171" spans="1:4" x14ac:dyDescent="0.25">
      <c r="A171">
        <v>1924</v>
      </c>
      <c r="B171" s="4">
        <v>43537</v>
      </c>
      <c r="C171" s="4">
        <v>43540</v>
      </c>
      <c r="D171">
        <v>17657</v>
      </c>
    </row>
    <row r="172" spans="1:4" x14ac:dyDescent="0.25">
      <c r="A172">
        <v>2143</v>
      </c>
      <c r="B172" s="4">
        <v>43568</v>
      </c>
      <c r="C172" s="4">
        <v>43572</v>
      </c>
      <c r="D172">
        <v>18959</v>
      </c>
    </row>
    <row r="173" spans="1:4" x14ac:dyDescent="0.25">
      <c r="A173">
        <v>2513</v>
      </c>
      <c r="B173" s="4">
        <v>43606</v>
      </c>
      <c r="C173" s="4">
        <v>43607</v>
      </c>
      <c r="D173">
        <v>13343</v>
      </c>
    </row>
    <row r="174" spans="1:4" x14ac:dyDescent="0.25">
      <c r="A174">
        <v>2698</v>
      </c>
      <c r="B174" s="4">
        <v>43629</v>
      </c>
      <c r="C174" s="4">
        <v>43631</v>
      </c>
      <c r="D174">
        <v>18922</v>
      </c>
    </row>
    <row r="175" spans="1:4" x14ac:dyDescent="0.25">
      <c r="A175">
        <v>2721</v>
      </c>
      <c r="B175" s="4">
        <v>43629</v>
      </c>
      <c r="C175" s="4">
        <v>43631</v>
      </c>
      <c r="D175">
        <v>18811</v>
      </c>
    </row>
    <row r="176" spans="1:4" x14ac:dyDescent="0.25">
      <c r="A176">
        <v>2740</v>
      </c>
      <c r="B176" s="4">
        <v>43630</v>
      </c>
      <c r="C176" s="4">
        <v>43632</v>
      </c>
      <c r="D176">
        <v>17595</v>
      </c>
    </row>
    <row r="177" spans="1:4" x14ac:dyDescent="0.25">
      <c r="A177">
        <v>2782</v>
      </c>
      <c r="B177" s="4">
        <v>43636</v>
      </c>
      <c r="C177" s="4">
        <v>43637</v>
      </c>
      <c r="D177">
        <v>14363</v>
      </c>
    </row>
    <row r="178" spans="1:4" x14ac:dyDescent="0.25">
      <c r="A178">
        <v>2833</v>
      </c>
      <c r="B178" s="4">
        <v>43645</v>
      </c>
      <c r="C178" s="4">
        <v>43646</v>
      </c>
      <c r="D178">
        <v>13760</v>
      </c>
    </row>
    <row r="179" spans="1:4" x14ac:dyDescent="0.25">
      <c r="A179">
        <v>3215</v>
      </c>
      <c r="B179" s="4">
        <v>43682</v>
      </c>
      <c r="C179" s="4">
        <v>43685</v>
      </c>
      <c r="D179">
        <v>14079</v>
      </c>
    </row>
    <row r="180" spans="1:4" x14ac:dyDescent="0.25">
      <c r="A180">
        <v>3652</v>
      </c>
      <c r="B180" s="4">
        <v>43716</v>
      </c>
      <c r="C180" s="4">
        <v>43718</v>
      </c>
      <c r="D180">
        <v>15304</v>
      </c>
    </row>
    <row r="181" spans="1:4" x14ac:dyDescent="0.25">
      <c r="A181">
        <v>3950</v>
      </c>
      <c r="B181" s="4">
        <v>43743</v>
      </c>
      <c r="C181" s="4">
        <v>43744</v>
      </c>
      <c r="D181">
        <v>15323</v>
      </c>
    </row>
    <row r="182" spans="1:4" x14ac:dyDescent="0.25">
      <c r="A182">
        <v>4167</v>
      </c>
      <c r="B182" s="4">
        <v>43764</v>
      </c>
      <c r="C182" s="4">
        <v>43768</v>
      </c>
      <c r="D182">
        <v>17595</v>
      </c>
    </row>
    <row r="183" spans="1:4" x14ac:dyDescent="0.25">
      <c r="A183">
        <v>4169</v>
      </c>
      <c r="B183" s="4">
        <v>43764</v>
      </c>
      <c r="C183" s="4">
        <v>43767</v>
      </c>
      <c r="D183">
        <v>11176</v>
      </c>
    </row>
    <row r="184" spans="1:4" x14ac:dyDescent="0.25">
      <c r="A184">
        <v>4195</v>
      </c>
      <c r="B184" s="4">
        <v>43768</v>
      </c>
      <c r="C184" s="4">
        <v>43771</v>
      </c>
      <c r="D184">
        <v>15488</v>
      </c>
    </row>
    <row r="185" spans="1:4" x14ac:dyDescent="0.25">
      <c r="A185">
        <v>4286</v>
      </c>
      <c r="B185" s="4">
        <v>43780</v>
      </c>
      <c r="C185" s="4">
        <v>43782</v>
      </c>
      <c r="D185">
        <v>17691</v>
      </c>
    </row>
    <row r="186" spans="1:4" x14ac:dyDescent="0.25">
      <c r="A186">
        <v>4571</v>
      </c>
      <c r="B186" s="4">
        <v>43805</v>
      </c>
      <c r="C186" s="4">
        <v>43808</v>
      </c>
      <c r="D186">
        <v>15511</v>
      </c>
    </row>
    <row r="187" spans="1:4" x14ac:dyDescent="0.25">
      <c r="A187">
        <v>4586</v>
      </c>
      <c r="B187" s="4">
        <v>43806</v>
      </c>
      <c r="C187" s="4">
        <v>43807</v>
      </c>
      <c r="D187">
        <v>11861</v>
      </c>
    </row>
    <row r="188" spans="1:4" x14ac:dyDescent="0.25">
      <c r="A188">
        <v>4617</v>
      </c>
      <c r="B188" s="4">
        <v>43810</v>
      </c>
      <c r="C188" s="4">
        <v>43811</v>
      </c>
      <c r="D188">
        <v>13908</v>
      </c>
    </row>
    <row r="189" spans="1:4" x14ac:dyDescent="0.25">
      <c r="A189">
        <v>4812</v>
      </c>
      <c r="B189" s="4">
        <v>43818</v>
      </c>
      <c r="C189" s="4">
        <v>43820</v>
      </c>
      <c r="D189">
        <v>12106</v>
      </c>
    </row>
    <row r="190" spans="1:4" x14ac:dyDescent="0.25">
      <c r="A190">
        <v>4844</v>
      </c>
      <c r="B190" s="4">
        <v>43821</v>
      </c>
      <c r="C190" s="4">
        <v>43823</v>
      </c>
      <c r="D190">
        <v>15567</v>
      </c>
    </row>
    <row r="191" spans="1:4" x14ac:dyDescent="0.25">
      <c r="A191">
        <v>4927</v>
      </c>
      <c r="B191" s="4">
        <v>43828</v>
      </c>
      <c r="C191" s="4">
        <v>43830</v>
      </c>
      <c r="D191">
        <v>13920</v>
      </c>
    </row>
    <row r="192" spans="1:4" x14ac:dyDescent="0.25">
      <c r="A192">
        <v>5049</v>
      </c>
      <c r="B192" s="4">
        <v>43840</v>
      </c>
      <c r="C192" s="4">
        <v>43841</v>
      </c>
      <c r="D192">
        <v>12919</v>
      </c>
    </row>
    <row r="193" spans="1:4" x14ac:dyDescent="0.25">
      <c r="A193">
        <v>5068</v>
      </c>
      <c r="B193" s="4">
        <v>43842</v>
      </c>
      <c r="C193" s="4">
        <v>43844</v>
      </c>
      <c r="D193">
        <v>13916</v>
      </c>
    </row>
    <row r="194" spans="1:4" x14ac:dyDescent="0.25">
      <c r="A194">
        <v>5535</v>
      </c>
      <c r="B194" s="4">
        <v>43876</v>
      </c>
      <c r="C194" s="4">
        <v>43879</v>
      </c>
      <c r="D194">
        <v>18391</v>
      </c>
    </row>
    <row r="195" spans="1:4" x14ac:dyDescent="0.25">
      <c r="A195">
        <v>5664</v>
      </c>
      <c r="B195" s="4">
        <v>43888</v>
      </c>
      <c r="C195" s="4">
        <v>43889</v>
      </c>
      <c r="D195">
        <v>15748</v>
      </c>
    </row>
    <row r="196" spans="1:4" x14ac:dyDescent="0.25">
      <c r="A196">
        <v>6307</v>
      </c>
      <c r="B196" s="4">
        <v>43940</v>
      </c>
      <c r="C196" s="4">
        <v>43941</v>
      </c>
      <c r="D196">
        <v>13466</v>
      </c>
    </row>
    <row r="197" spans="1:4" x14ac:dyDescent="0.25">
      <c r="A197">
        <v>6377</v>
      </c>
      <c r="B197" s="4">
        <v>43946</v>
      </c>
      <c r="C197" s="4">
        <v>43949</v>
      </c>
      <c r="D197">
        <v>13271</v>
      </c>
    </row>
    <row r="198" spans="1:4" x14ac:dyDescent="0.25">
      <c r="A198">
        <v>6378</v>
      </c>
      <c r="B198" s="4">
        <v>43947</v>
      </c>
      <c r="C198" s="4">
        <v>43950</v>
      </c>
      <c r="D198">
        <v>16213</v>
      </c>
    </row>
    <row r="199" spans="1:4" x14ac:dyDescent="0.25">
      <c r="A199">
        <v>6749</v>
      </c>
      <c r="B199" s="4">
        <v>43969</v>
      </c>
      <c r="C199" s="4">
        <v>43970</v>
      </c>
      <c r="D199">
        <v>13303</v>
      </c>
    </row>
    <row r="200" spans="1:4" x14ac:dyDescent="0.25">
      <c r="A200">
        <v>6880</v>
      </c>
      <c r="B200" s="4">
        <v>43984</v>
      </c>
      <c r="C200" s="4">
        <v>43987</v>
      </c>
      <c r="D200">
        <v>13706</v>
      </c>
    </row>
    <row r="201" spans="1:4" x14ac:dyDescent="0.25">
      <c r="A201">
        <v>7230</v>
      </c>
      <c r="B201" s="4">
        <v>44005</v>
      </c>
      <c r="C201" s="4">
        <v>44016</v>
      </c>
      <c r="D201">
        <v>16140</v>
      </c>
    </row>
    <row r="202" spans="1:4" x14ac:dyDescent="0.25">
      <c r="A202">
        <v>7376</v>
      </c>
      <c r="B202" s="4">
        <v>44019</v>
      </c>
      <c r="C202" s="4">
        <v>44022</v>
      </c>
      <c r="D202">
        <v>13486</v>
      </c>
    </row>
    <row r="203" spans="1:4" x14ac:dyDescent="0.25">
      <c r="A203">
        <v>7535</v>
      </c>
      <c r="B203" s="4">
        <v>44025</v>
      </c>
      <c r="C203" s="4">
        <v>44026</v>
      </c>
      <c r="D203">
        <v>11020</v>
      </c>
    </row>
    <row r="204" spans="1:4" x14ac:dyDescent="0.25">
      <c r="A204">
        <v>7597</v>
      </c>
      <c r="B204" s="4">
        <v>44028</v>
      </c>
      <c r="C204" s="4">
        <v>44030</v>
      </c>
      <c r="D204">
        <v>12106</v>
      </c>
    </row>
    <row r="205" spans="1:4" x14ac:dyDescent="0.25">
      <c r="A205">
        <v>7640</v>
      </c>
      <c r="B205" s="4">
        <v>44031</v>
      </c>
      <c r="C205" s="4">
        <v>44034</v>
      </c>
      <c r="D205">
        <v>16950</v>
      </c>
    </row>
    <row r="206" spans="1:4" x14ac:dyDescent="0.25">
      <c r="A206">
        <v>7676</v>
      </c>
      <c r="B206" s="4">
        <v>44033</v>
      </c>
      <c r="C206" s="4">
        <v>44035</v>
      </c>
      <c r="D206">
        <v>13760</v>
      </c>
    </row>
    <row r="207" spans="1:4" x14ac:dyDescent="0.25">
      <c r="A207">
        <v>7771</v>
      </c>
      <c r="B207" s="4">
        <v>44039</v>
      </c>
      <c r="C207" s="4">
        <v>44042</v>
      </c>
      <c r="D207">
        <v>11316</v>
      </c>
    </row>
    <row r="208" spans="1:4" x14ac:dyDescent="0.25">
      <c r="A208">
        <v>7830</v>
      </c>
      <c r="B208" s="4">
        <v>44043</v>
      </c>
      <c r="C208" s="4">
        <v>44045</v>
      </c>
      <c r="D208">
        <v>12166</v>
      </c>
    </row>
    <row r="209" spans="1:4" x14ac:dyDescent="0.25">
      <c r="A209">
        <v>7897</v>
      </c>
      <c r="B209" s="4">
        <v>44047</v>
      </c>
      <c r="C209" s="4">
        <v>44049</v>
      </c>
      <c r="D209">
        <v>11037</v>
      </c>
    </row>
    <row r="210" spans="1:4" x14ac:dyDescent="0.25">
      <c r="A210">
        <v>8272</v>
      </c>
      <c r="B210" s="4">
        <v>44056</v>
      </c>
      <c r="C210" s="4">
        <v>44067</v>
      </c>
      <c r="D210">
        <v>11276</v>
      </c>
    </row>
    <row r="211" spans="1:4" x14ac:dyDescent="0.25">
      <c r="A211">
        <v>8276</v>
      </c>
      <c r="B211" s="4">
        <v>44056</v>
      </c>
      <c r="C211" s="4">
        <v>44059</v>
      </c>
      <c r="D211">
        <v>17374</v>
      </c>
    </row>
    <row r="212" spans="1:4" x14ac:dyDescent="0.25">
      <c r="A212">
        <v>8290</v>
      </c>
      <c r="B212" s="4">
        <v>44056</v>
      </c>
      <c r="C212" s="4">
        <v>44059</v>
      </c>
      <c r="D212">
        <v>13095</v>
      </c>
    </row>
    <row r="213" spans="1:4" x14ac:dyDescent="0.25">
      <c r="A213">
        <v>8318</v>
      </c>
      <c r="B213" s="4">
        <v>44057</v>
      </c>
      <c r="C213" s="4">
        <v>44058</v>
      </c>
      <c r="D213">
        <v>11502</v>
      </c>
    </row>
    <row r="214" spans="1:4" x14ac:dyDescent="0.25">
      <c r="A214">
        <v>8325</v>
      </c>
      <c r="B214" s="4">
        <v>44057</v>
      </c>
      <c r="C214" s="4">
        <v>44059</v>
      </c>
      <c r="D214">
        <v>13491</v>
      </c>
    </row>
    <row r="215" spans="1:4" x14ac:dyDescent="0.25">
      <c r="A215">
        <v>8327</v>
      </c>
      <c r="B215" s="4">
        <v>44057</v>
      </c>
      <c r="C215" s="4">
        <v>44058</v>
      </c>
      <c r="D215">
        <v>12165</v>
      </c>
    </row>
    <row r="216" spans="1:4" x14ac:dyDescent="0.25">
      <c r="A216">
        <v>8339</v>
      </c>
      <c r="B216" s="4">
        <v>44057</v>
      </c>
      <c r="C216" s="4">
        <v>44062</v>
      </c>
      <c r="D216">
        <v>15507</v>
      </c>
    </row>
    <row r="217" spans="1:4" x14ac:dyDescent="0.25">
      <c r="A217">
        <v>8359</v>
      </c>
      <c r="B217" s="4">
        <v>44058</v>
      </c>
      <c r="C217" s="4">
        <v>44061</v>
      </c>
      <c r="D217">
        <v>11500</v>
      </c>
    </row>
    <row r="218" spans="1:4" x14ac:dyDescent="0.25">
      <c r="A218">
        <v>8370</v>
      </c>
      <c r="B218" s="4">
        <v>44058</v>
      </c>
      <c r="C218" s="4">
        <v>44059</v>
      </c>
      <c r="D218">
        <v>11300</v>
      </c>
    </row>
    <row r="219" spans="1:4" x14ac:dyDescent="0.25">
      <c r="A219">
        <v>8371</v>
      </c>
      <c r="B219" s="4">
        <v>44058</v>
      </c>
      <c r="C219" s="4">
        <v>44061</v>
      </c>
      <c r="D219">
        <v>14338</v>
      </c>
    </row>
    <row r="220" spans="1:4" x14ac:dyDescent="0.25">
      <c r="A220">
        <v>8376</v>
      </c>
      <c r="B220" s="4">
        <v>44058</v>
      </c>
      <c r="C220" s="4">
        <v>44060</v>
      </c>
      <c r="D220">
        <v>15413</v>
      </c>
    </row>
    <row r="221" spans="1:4" x14ac:dyDescent="0.25">
      <c r="A221">
        <v>8393</v>
      </c>
      <c r="B221" s="4">
        <v>44058</v>
      </c>
      <c r="C221" s="4">
        <v>44067</v>
      </c>
      <c r="D221">
        <v>14496</v>
      </c>
    </row>
    <row r="222" spans="1:4" x14ac:dyDescent="0.25">
      <c r="A222">
        <v>8401</v>
      </c>
      <c r="B222" s="4">
        <v>44059</v>
      </c>
      <c r="C222" s="4">
        <v>44062</v>
      </c>
      <c r="D222">
        <v>15395</v>
      </c>
    </row>
    <row r="223" spans="1:4" x14ac:dyDescent="0.25">
      <c r="A223">
        <v>8413</v>
      </c>
      <c r="B223" s="4">
        <v>44059</v>
      </c>
      <c r="C223" s="4">
        <v>44061</v>
      </c>
      <c r="D223">
        <v>11300</v>
      </c>
    </row>
    <row r="224" spans="1:4" x14ac:dyDescent="0.25">
      <c r="A224">
        <v>8414</v>
      </c>
      <c r="B224" s="4">
        <v>44059</v>
      </c>
      <c r="C224" s="4">
        <v>44062</v>
      </c>
      <c r="D224">
        <v>14446</v>
      </c>
    </row>
    <row r="225" spans="1:4" x14ac:dyDescent="0.25">
      <c r="A225">
        <v>8430</v>
      </c>
      <c r="B225" s="4">
        <v>44059</v>
      </c>
      <c r="C225" s="4">
        <v>44069</v>
      </c>
      <c r="D225">
        <v>16964</v>
      </c>
    </row>
    <row r="226" spans="1:4" x14ac:dyDescent="0.25">
      <c r="A226">
        <v>8442</v>
      </c>
      <c r="B226" s="4">
        <v>44060</v>
      </c>
      <c r="C226" s="4">
        <v>44063</v>
      </c>
      <c r="D226">
        <v>11277</v>
      </c>
    </row>
    <row r="227" spans="1:4" x14ac:dyDescent="0.25">
      <c r="A227">
        <v>8451</v>
      </c>
      <c r="B227" s="4">
        <v>44060</v>
      </c>
      <c r="C227" s="4">
        <v>44061</v>
      </c>
      <c r="D227">
        <v>11738</v>
      </c>
    </row>
    <row r="228" spans="1:4" x14ac:dyDescent="0.25">
      <c r="A228">
        <v>8453</v>
      </c>
      <c r="B228" s="4">
        <v>44060</v>
      </c>
      <c r="C228" s="4">
        <v>44061</v>
      </c>
      <c r="D228">
        <v>11176</v>
      </c>
    </row>
    <row r="229" spans="1:4" x14ac:dyDescent="0.25">
      <c r="A229">
        <v>8469</v>
      </c>
      <c r="B229" s="4">
        <v>44060</v>
      </c>
      <c r="C229" s="4">
        <v>44063</v>
      </c>
      <c r="D229">
        <v>11868</v>
      </c>
    </row>
    <row r="230" spans="1:4" x14ac:dyDescent="0.25">
      <c r="A230">
        <v>8471</v>
      </c>
      <c r="B230" s="4">
        <v>44060</v>
      </c>
      <c r="C230" s="4">
        <v>44063</v>
      </c>
      <c r="D230">
        <v>12089</v>
      </c>
    </row>
    <row r="231" spans="1:4" x14ac:dyDescent="0.25">
      <c r="A231">
        <v>8475</v>
      </c>
      <c r="B231" s="4">
        <v>44060</v>
      </c>
      <c r="C231" s="4">
        <v>44061</v>
      </c>
      <c r="D231">
        <v>11277</v>
      </c>
    </row>
    <row r="232" spans="1:4" x14ac:dyDescent="0.25">
      <c r="A232">
        <v>8516</v>
      </c>
      <c r="B232" s="4">
        <v>44061</v>
      </c>
      <c r="C232" s="4">
        <v>44062</v>
      </c>
      <c r="D232">
        <v>15323</v>
      </c>
    </row>
    <row r="233" spans="1:4" x14ac:dyDescent="0.25">
      <c r="A233">
        <v>8524</v>
      </c>
      <c r="B233" s="4">
        <v>44061</v>
      </c>
      <c r="C233" s="4">
        <v>44063</v>
      </c>
      <c r="D233">
        <v>12984</v>
      </c>
    </row>
    <row r="234" spans="1:4" x14ac:dyDescent="0.25">
      <c r="A234">
        <v>8526</v>
      </c>
      <c r="B234" s="4">
        <v>44061</v>
      </c>
      <c r="C234" s="4">
        <v>44062</v>
      </c>
      <c r="D234">
        <v>11526</v>
      </c>
    </row>
    <row r="235" spans="1:4" x14ac:dyDescent="0.25">
      <c r="A235">
        <v>8532</v>
      </c>
      <c r="B235" s="4">
        <v>44061</v>
      </c>
      <c r="C235" s="4">
        <v>44062</v>
      </c>
      <c r="D235">
        <v>15847</v>
      </c>
    </row>
    <row r="236" spans="1:4" x14ac:dyDescent="0.25">
      <c r="A236">
        <v>8555</v>
      </c>
      <c r="B236" s="4">
        <v>44062</v>
      </c>
      <c r="C236" s="4">
        <v>44063</v>
      </c>
      <c r="D236">
        <v>11712</v>
      </c>
    </row>
    <row r="237" spans="1:4" x14ac:dyDescent="0.25">
      <c r="A237">
        <v>8634</v>
      </c>
      <c r="B237" s="4">
        <v>44063</v>
      </c>
      <c r="C237" s="4">
        <v>44072</v>
      </c>
      <c r="D237">
        <v>17410</v>
      </c>
    </row>
    <row r="238" spans="1:4" x14ac:dyDescent="0.25">
      <c r="A238">
        <v>8660</v>
      </c>
      <c r="B238" s="4">
        <v>44064</v>
      </c>
      <c r="C238" s="4">
        <v>44066</v>
      </c>
      <c r="D238">
        <v>12785</v>
      </c>
    </row>
    <row r="239" spans="1:4" x14ac:dyDescent="0.25">
      <c r="A239">
        <v>8744</v>
      </c>
      <c r="B239" s="4">
        <v>44066</v>
      </c>
      <c r="C239" s="4">
        <v>44068</v>
      </c>
      <c r="D239">
        <v>18604</v>
      </c>
    </row>
    <row r="240" spans="1:4" x14ac:dyDescent="0.25">
      <c r="A240">
        <v>8745</v>
      </c>
      <c r="B240" s="4">
        <v>44066</v>
      </c>
      <c r="C240" s="4">
        <v>44069</v>
      </c>
      <c r="D240">
        <v>12089</v>
      </c>
    </row>
    <row r="241" spans="1:4" x14ac:dyDescent="0.25">
      <c r="A241">
        <v>8775</v>
      </c>
      <c r="B241" s="4">
        <v>44066</v>
      </c>
      <c r="C241" s="4">
        <v>44069</v>
      </c>
      <c r="D241">
        <v>11276</v>
      </c>
    </row>
    <row r="242" spans="1:4" x14ac:dyDescent="0.25">
      <c r="A242">
        <v>8787</v>
      </c>
      <c r="B242" s="4">
        <v>44067</v>
      </c>
      <c r="C242" s="4">
        <v>44069</v>
      </c>
      <c r="D242">
        <v>11176</v>
      </c>
    </row>
    <row r="243" spans="1:4" x14ac:dyDescent="0.25">
      <c r="A243">
        <v>8788</v>
      </c>
      <c r="B243" s="4">
        <v>44067</v>
      </c>
      <c r="C243" s="4">
        <v>44068</v>
      </c>
      <c r="D243">
        <v>11276</v>
      </c>
    </row>
    <row r="244" spans="1:4" x14ac:dyDescent="0.25">
      <c r="A244">
        <v>8806</v>
      </c>
      <c r="B244" s="4">
        <v>44067</v>
      </c>
      <c r="C244" s="4">
        <v>44069</v>
      </c>
      <c r="D244">
        <v>13095</v>
      </c>
    </row>
    <row r="245" spans="1:4" x14ac:dyDescent="0.25">
      <c r="A245">
        <v>8818</v>
      </c>
      <c r="B245" s="4">
        <v>44067</v>
      </c>
      <c r="C245" s="4">
        <v>44070</v>
      </c>
      <c r="D245">
        <v>12032</v>
      </c>
    </row>
    <row r="246" spans="1:4" x14ac:dyDescent="0.25">
      <c r="A246">
        <v>8823</v>
      </c>
      <c r="B246" s="4">
        <v>44067</v>
      </c>
      <c r="C246" s="4">
        <v>44068</v>
      </c>
      <c r="D246">
        <v>17601</v>
      </c>
    </row>
    <row r="247" spans="1:4" x14ac:dyDescent="0.25">
      <c r="A247">
        <v>8827</v>
      </c>
      <c r="B247" s="4">
        <v>44067</v>
      </c>
      <c r="C247" s="4">
        <v>44070</v>
      </c>
      <c r="D247">
        <v>11618</v>
      </c>
    </row>
    <row r="248" spans="1:4" x14ac:dyDescent="0.25">
      <c r="A248">
        <v>8847</v>
      </c>
      <c r="B248" s="4">
        <v>44068</v>
      </c>
      <c r="C248" s="4">
        <v>44069</v>
      </c>
      <c r="D248">
        <v>16834</v>
      </c>
    </row>
    <row r="249" spans="1:4" x14ac:dyDescent="0.25">
      <c r="A249">
        <v>8848</v>
      </c>
      <c r="B249" s="4">
        <v>44068</v>
      </c>
      <c r="C249" s="4">
        <v>44069</v>
      </c>
      <c r="D249">
        <v>11176</v>
      </c>
    </row>
    <row r="250" spans="1:4" x14ac:dyDescent="0.25">
      <c r="A250">
        <v>8851</v>
      </c>
      <c r="B250" s="4">
        <v>44068</v>
      </c>
      <c r="C250" s="4">
        <v>44070</v>
      </c>
      <c r="D250">
        <v>11176</v>
      </c>
    </row>
    <row r="251" spans="1:4" x14ac:dyDescent="0.25">
      <c r="A251">
        <v>8869</v>
      </c>
      <c r="B251" s="4">
        <v>44068</v>
      </c>
      <c r="C251" s="4">
        <v>44071</v>
      </c>
      <c r="D251">
        <v>11500</v>
      </c>
    </row>
    <row r="252" spans="1:4" x14ac:dyDescent="0.25">
      <c r="A252">
        <v>8901</v>
      </c>
      <c r="B252" s="4">
        <v>44069</v>
      </c>
      <c r="C252" s="4">
        <v>44071</v>
      </c>
      <c r="D252">
        <v>18926</v>
      </c>
    </row>
    <row r="253" spans="1:4" x14ac:dyDescent="0.25">
      <c r="A253">
        <v>8913</v>
      </c>
      <c r="B253" s="4">
        <v>44069</v>
      </c>
      <c r="C253" s="4">
        <v>44072</v>
      </c>
      <c r="D253">
        <v>16958</v>
      </c>
    </row>
    <row r="254" spans="1:4" x14ac:dyDescent="0.25">
      <c r="A254">
        <v>8932</v>
      </c>
      <c r="B254" s="4">
        <v>44070</v>
      </c>
      <c r="C254" s="4">
        <v>44072</v>
      </c>
      <c r="D254">
        <v>11019</v>
      </c>
    </row>
    <row r="255" spans="1:4" x14ac:dyDescent="0.25">
      <c r="A255">
        <v>8941</v>
      </c>
      <c r="B255" s="4">
        <v>44070</v>
      </c>
      <c r="C255" s="4">
        <v>44072</v>
      </c>
      <c r="D255">
        <v>12919</v>
      </c>
    </row>
    <row r="256" spans="1:4" x14ac:dyDescent="0.25">
      <c r="A256">
        <v>8952</v>
      </c>
      <c r="B256" s="4">
        <v>44070</v>
      </c>
      <c r="C256" s="4">
        <v>44071</v>
      </c>
      <c r="D256">
        <v>15402</v>
      </c>
    </row>
    <row r="257" spans="1:4" x14ac:dyDescent="0.25">
      <c r="A257">
        <v>8970</v>
      </c>
      <c r="B257" s="4">
        <v>44070</v>
      </c>
      <c r="C257" s="4">
        <v>44073</v>
      </c>
      <c r="D257">
        <v>12165</v>
      </c>
    </row>
    <row r="258" spans="1:4" x14ac:dyDescent="0.25">
      <c r="A258">
        <v>9010</v>
      </c>
      <c r="B258" s="4">
        <v>44071</v>
      </c>
      <c r="C258" s="4">
        <v>44073</v>
      </c>
      <c r="D258">
        <v>11176</v>
      </c>
    </row>
    <row r="259" spans="1:4" x14ac:dyDescent="0.25">
      <c r="A259">
        <v>9014</v>
      </c>
      <c r="B259" s="4">
        <v>44071</v>
      </c>
      <c r="C259" s="4">
        <v>44072</v>
      </c>
      <c r="D259">
        <v>16910</v>
      </c>
    </row>
    <row r="260" spans="1:4" x14ac:dyDescent="0.25">
      <c r="A260">
        <v>9048</v>
      </c>
      <c r="B260" s="4">
        <v>44072</v>
      </c>
      <c r="C260" s="4">
        <v>44075</v>
      </c>
      <c r="D260">
        <v>18644</v>
      </c>
    </row>
    <row r="261" spans="1:4" x14ac:dyDescent="0.25">
      <c r="A261">
        <v>9105</v>
      </c>
      <c r="B261" s="4">
        <v>44073</v>
      </c>
      <c r="C261" s="4">
        <v>44076</v>
      </c>
      <c r="D261">
        <v>18391</v>
      </c>
    </row>
    <row r="262" spans="1:4" x14ac:dyDescent="0.25">
      <c r="A262">
        <v>9121</v>
      </c>
      <c r="B262" s="4">
        <v>44073</v>
      </c>
      <c r="C262" s="4">
        <v>44074</v>
      </c>
      <c r="D262">
        <v>11647</v>
      </c>
    </row>
    <row r="263" spans="1:4" x14ac:dyDescent="0.25">
      <c r="A263">
        <v>9174</v>
      </c>
      <c r="B263" s="4">
        <v>44074</v>
      </c>
      <c r="C263" s="4">
        <v>44076</v>
      </c>
      <c r="D263">
        <v>11647</v>
      </c>
    </row>
    <row r="264" spans="1:4" x14ac:dyDescent="0.25">
      <c r="A264">
        <v>9176</v>
      </c>
      <c r="B264" s="4">
        <v>44074</v>
      </c>
      <c r="C264" s="4">
        <v>44077</v>
      </c>
      <c r="D264">
        <v>15874</v>
      </c>
    </row>
    <row r="265" spans="1:4" x14ac:dyDescent="0.25">
      <c r="A265">
        <v>9188</v>
      </c>
      <c r="B265" s="4">
        <v>44075</v>
      </c>
      <c r="C265" s="4">
        <v>44076</v>
      </c>
      <c r="D265">
        <v>15494</v>
      </c>
    </row>
    <row r="266" spans="1:4" x14ac:dyDescent="0.25">
      <c r="A266">
        <v>9209</v>
      </c>
      <c r="B266" s="4">
        <v>44075</v>
      </c>
      <c r="C266" s="4">
        <v>44078</v>
      </c>
      <c r="D266">
        <v>17657</v>
      </c>
    </row>
    <row r="267" spans="1:4" x14ac:dyDescent="0.25">
      <c r="A267">
        <v>9232</v>
      </c>
      <c r="B267" s="4">
        <v>44076</v>
      </c>
      <c r="C267" s="4">
        <v>44079</v>
      </c>
      <c r="D267">
        <v>18449</v>
      </c>
    </row>
    <row r="268" spans="1:4" x14ac:dyDescent="0.25">
      <c r="A268">
        <v>9251</v>
      </c>
      <c r="B268" s="4">
        <v>44076</v>
      </c>
      <c r="C268" s="4">
        <v>44085</v>
      </c>
      <c r="D268">
        <v>15876</v>
      </c>
    </row>
    <row r="269" spans="1:4" x14ac:dyDescent="0.25">
      <c r="A269">
        <v>9274</v>
      </c>
      <c r="B269" s="4">
        <v>44077</v>
      </c>
      <c r="C269" s="4">
        <v>44081</v>
      </c>
      <c r="D269">
        <v>12183</v>
      </c>
    </row>
    <row r="270" spans="1:4" x14ac:dyDescent="0.25">
      <c r="A270">
        <v>9282</v>
      </c>
      <c r="B270" s="4">
        <v>44077</v>
      </c>
      <c r="C270" s="4">
        <v>44080</v>
      </c>
      <c r="D270">
        <v>15866</v>
      </c>
    </row>
    <row r="271" spans="1:4" x14ac:dyDescent="0.25">
      <c r="A271">
        <v>9287</v>
      </c>
      <c r="B271" s="4">
        <v>44077</v>
      </c>
      <c r="C271" s="4">
        <v>44082</v>
      </c>
      <c r="D271">
        <v>12113</v>
      </c>
    </row>
    <row r="272" spans="1:4" x14ac:dyDescent="0.25">
      <c r="A272">
        <v>9306</v>
      </c>
      <c r="B272" s="4">
        <v>44078</v>
      </c>
      <c r="C272" s="4">
        <v>44079</v>
      </c>
      <c r="D272">
        <v>11738</v>
      </c>
    </row>
    <row r="273" spans="1:4" x14ac:dyDescent="0.25">
      <c r="A273">
        <v>9307</v>
      </c>
      <c r="B273" s="4">
        <v>44078</v>
      </c>
      <c r="C273" s="4">
        <v>44081</v>
      </c>
      <c r="D273">
        <v>11277</v>
      </c>
    </row>
    <row r="274" spans="1:4" x14ac:dyDescent="0.25">
      <c r="A274">
        <v>9310</v>
      </c>
      <c r="B274" s="4">
        <v>44078</v>
      </c>
      <c r="C274" s="4">
        <v>44080</v>
      </c>
      <c r="D274">
        <v>11176</v>
      </c>
    </row>
    <row r="275" spans="1:4" x14ac:dyDescent="0.25">
      <c r="A275">
        <v>9325</v>
      </c>
      <c r="B275" s="4">
        <v>44078</v>
      </c>
      <c r="C275" s="4">
        <v>44079</v>
      </c>
      <c r="D275">
        <v>11277</v>
      </c>
    </row>
    <row r="276" spans="1:4" x14ac:dyDescent="0.25">
      <c r="A276">
        <v>9331</v>
      </c>
      <c r="B276" s="4">
        <v>44078</v>
      </c>
      <c r="C276" s="4">
        <v>44081</v>
      </c>
      <c r="D276">
        <v>12032</v>
      </c>
    </row>
    <row r="277" spans="1:4" x14ac:dyDescent="0.25">
      <c r="A277">
        <v>9348</v>
      </c>
      <c r="B277" s="4">
        <v>44078</v>
      </c>
      <c r="C277" s="4">
        <v>44085</v>
      </c>
      <c r="D277">
        <v>18549</v>
      </c>
    </row>
    <row r="278" spans="1:4" x14ac:dyDescent="0.25">
      <c r="A278">
        <v>9350</v>
      </c>
      <c r="B278" s="4">
        <v>44078</v>
      </c>
      <c r="C278" s="4">
        <v>44086</v>
      </c>
      <c r="D278">
        <v>11640</v>
      </c>
    </row>
    <row r="279" spans="1:4" x14ac:dyDescent="0.25">
      <c r="A279">
        <v>9361</v>
      </c>
      <c r="B279" s="4">
        <v>44079</v>
      </c>
      <c r="C279" s="4">
        <v>44080</v>
      </c>
      <c r="D279">
        <v>12765</v>
      </c>
    </row>
    <row r="280" spans="1:4" x14ac:dyDescent="0.25">
      <c r="A280">
        <v>9372</v>
      </c>
      <c r="B280" s="4">
        <v>44079</v>
      </c>
      <c r="C280" s="4">
        <v>44082</v>
      </c>
      <c r="D280">
        <v>12055</v>
      </c>
    </row>
    <row r="281" spans="1:4" x14ac:dyDescent="0.25">
      <c r="A281">
        <v>9374</v>
      </c>
      <c r="B281" s="4">
        <v>44079</v>
      </c>
      <c r="C281" s="4">
        <v>44080</v>
      </c>
      <c r="D281">
        <v>14655</v>
      </c>
    </row>
    <row r="282" spans="1:4" x14ac:dyDescent="0.25">
      <c r="A282">
        <v>9394</v>
      </c>
      <c r="B282" s="4">
        <v>44079</v>
      </c>
      <c r="C282" s="4">
        <v>44081</v>
      </c>
      <c r="D282">
        <v>17387</v>
      </c>
    </row>
    <row r="283" spans="1:4" x14ac:dyDescent="0.25">
      <c r="A283">
        <v>9419</v>
      </c>
      <c r="B283" s="4">
        <v>44080</v>
      </c>
      <c r="C283" s="4">
        <v>44083</v>
      </c>
      <c r="D283">
        <v>11520</v>
      </c>
    </row>
    <row r="284" spans="1:4" x14ac:dyDescent="0.25">
      <c r="A284">
        <v>9428</v>
      </c>
      <c r="B284" s="4">
        <v>44080</v>
      </c>
      <c r="C284" s="4">
        <v>44081</v>
      </c>
      <c r="D284">
        <v>18811</v>
      </c>
    </row>
    <row r="285" spans="1:4" x14ac:dyDescent="0.25">
      <c r="A285">
        <v>9446</v>
      </c>
      <c r="B285" s="4">
        <v>44080</v>
      </c>
      <c r="C285" s="4">
        <v>44081</v>
      </c>
      <c r="D285">
        <v>14760</v>
      </c>
    </row>
    <row r="286" spans="1:4" x14ac:dyDescent="0.25">
      <c r="A286">
        <v>9476</v>
      </c>
      <c r="B286" s="4">
        <v>44081</v>
      </c>
      <c r="C286" s="4">
        <v>44082</v>
      </c>
      <c r="D286">
        <v>15507</v>
      </c>
    </row>
    <row r="287" spans="1:4" x14ac:dyDescent="0.25">
      <c r="A287">
        <v>9524</v>
      </c>
      <c r="B287" s="4">
        <v>44082</v>
      </c>
      <c r="C287" s="4">
        <v>44084</v>
      </c>
      <c r="D287">
        <v>17442</v>
      </c>
    </row>
    <row r="288" spans="1:4" x14ac:dyDescent="0.25">
      <c r="A288">
        <v>9561</v>
      </c>
      <c r="B288" s="4">
        <v>44083</v>
      </c>
      <c r="C288" s="4">
        <v>44084</v>
      </c>
      <c r="D288">
        <v>16124</v>
      </c>
    </row>
    <row r="289" spans="1:4" x14ac:dyDescent="0.25">
      <c r="A289">
        <v>9570</v>
      </c>
      <c r="B289" s="4">
        <v>44083</v>
      </c>
      <c r="C289" s="4">
        <v>44085</v>
      </c>
      <c r="D289">
        <v>13708</v>
      </c>
    </row>
    <row r="290" spans="1:4" x14ac:dyDescent="0.25">
      <c r="A290">
        <v>9576</v>
      </c>
      <c r="B290" s="4">
        <v>44083</v>
      </c>
      <c r="C290" s="4">
        <v>44085</v>
      </c>
      <c r="D290">
        <v>11802</v>
      </c>
    </row>
    <row r="291" spans="1:4" x14ac:dyDescent="0.25">
      <c r="A291">
        <v>9634</v>
      </c>
      <c r="B291" s="4">
        <v>44084</v>
      </c>
      <c r="C291" s="4">
        <v>44085</v>
      </c>
      <c r="D291">
        <v>15494</v>
      </c>
    </row>
    <row r="292" spans="1:4" x14ac:dyDescent="0.25">
      <c r="A292">
        <v>9654</v>
      </c>
      <c r="B292" s="4">
        <v>44084</v>
      </c>
      <c r="C292" s="4">
        <v>44085</v>
      </c>
      <c r="D292">
        <v>12165</v>
      </c>
    </row>
    <row r="293" spans="1:4" x14ac:dyDescent="0.25">
      <c r="A293">
        <v>9685</v>
      </c>
      <c r="B293" s="4">
        <v>44085</v>
      </c>
      <c r="C293" s="4">
        <v>44088</v>
      </c>
      <c r="D293">
        <v>15874</v>
      </c>
    </row>
    <row r="294" spans="1:4" x14ac:dyDescent="0.25">
      <c r="A294">
        <v>9691</v>
      </c>
      <c r="B294" s="4">
        <v>44085</v>
      </c>
      <c r="C294" s="4">
        <v>44088</v>
      </c>
      <c r="D294">
        <v>12113</v>
      </c>
    </row>
    <row r="295" spans="1:4" x14ac:dyDescent="0.25">
      <c r="A295">
        <v>9708</v>
      </c>
      <c r="B295" s="4">
        <v>44085</v>
      </c>
      <c r="C295" s="4">
        <v>44087</v>
      </c>
      <c r="D295">
        <v>15323</v>
      </c>
    </row>
    <row r="296" spans="1:4" x14ac:dyDescent="0.25">
      <c r="A296">
        <v>9927</v>
      </c>
      <c r="B296" s="4">
        <v>44087</v>
      </c>
      <c r="C296" s="4">
        <v>44088</v>
      </c>
      <c r="D296">
        <v>11176</v>
      </c>
    </row>
    <row r="297" spans="1:4" x14ac:dyDescent="0.25">
      <c r="A297">
        <v>9934</v>
      </c>
      <c r="B297" s="4">
        <v>44087</v>
      </c>
      <c r="C297" s="4">
        <v>44090</v>
      </c>
      <c r="D297">
        <v>16365</v>
      </c>
    </row>
    <row r="298" spans="1:4" x14ac:dyDescent="0.25">
      <c r="A298">
        <v>9941</v>
      </c>
      <c r="B298" s="4">
        <v>44087</v>
      </c>
      <c r="C298" s="4">
        <v>44089</v>
      </c>
      <c r="D298">
        <v>11253</v>
      </c>
    </row>
    <row r="299" spans="1:4" x14ac:dyDescent="0.25">
      <c r="A299">
        <v>9943</v>
      </c>
      <c r="B299" s="4">
        <v>44087</v>
      </c>
      <c r="C299" s="4">
        <v>44090</v>
      </c>
      <c r="D299">
        <v>11142</v>
      </c>
    </row>
    <row r="300" spans="1:4" x14ac:dyDescent="0.25">
      <c r="A300">
        <v>10039</v>
      </c>
      <c r="B300" s="4">
        <v>44089</v>
      </c>
      <c r="C300" s="4">
        <v>44090</v>
      </c>
      <c r="D300">
        <v>16731</v>
      </c>
    </row>
    <row r="301" spans="1:4" x14ac:dyDescent="0.25">
      <c r="A301">
        <v>10081</v>
      </c>
      <c r="B301" s="4">
        <v>44090</v>
      </c>
      <c r="C301" s="4">
        <v>44091</v>
      </c>
      <c r="D301">
        <v>11019</v>
      </c>
    </row>
    <row r="302" spans="1:4" x14ac:dyDescent="0.25">
      <c r="A302">
        <v>10082</v>
      </c>
      <c r="B302" s="4">
        <v>44090</v>
      </c>
      <c r="C302" s="4">
        <v>44093</v>
      </c>
      <c r="D302">
        <v>11300</v>
      </c>
    </row>
    <row r="303" spans="1:4" x14ac:dyDescent="0.25">
      <c r="A303">
        <v>10084</v>
      </c>
      <c r="B303" s="4">
        <v>44090</v>
      </c>
      <c r="C303" s="4">
        <v>44092</v>
      </c>
      <c r="D303">
        <v>11651</v>
      </c>
    </row>
    <row r="304" spans="1:4" x14ac:dyDescent="0.25">
      <c r="A304">
        <v>10185</v>
      </c>
      <c r="B304" s="4">
        <v>44092</v>
      </c>
      <c r="C304" s="4">
        <v>44093</v>
      </c>
      <c r="D304">
        <v>13144</v>
      </c>
    </row>
    <row r="305" spans="1:4" x14ac:dyDescent="0.25">
      <c r="A305">
        <v>10188</v>
      </c>
      <c r="B305" s="4">
        <v>44092</v>
      </c>
      <c r="C305" s="4">
        <v>44094</v>
      </c>
      <c r="D305">
        <v>12055</v>
      </c>
    </row>
    <row r="306" spans="1:4" x14ac:dyDescent="0.25">
      <c r="A306">
        <v>10200</v>
      </c>
      <c r="B306" s="4">
        <v>44092</v>
      </c>
      <c r="C306" s="4">
        <v>44095</v>
      </c>
      <c r="D306">
        <v>11698</v>
      </c>
    </row>
    <row r="307" spans="1:4" x14ac:dyDescent="0.25">
      <c r="A307">
        <v>10206</v>
      </c>
      <c r="B307" s="4">
        <v>44092</v>
      </c>
      <c r="C307" s="4">
        <v>44094</v>
      </c>
      <c r="D307">
        <v>17026</v>
      </c>
    </row>
    <row r="308" spans="1:4" x14ac:dyDescent="0.25">
      <c r="A308">
        <v>10257</v>
      </c>
      <c r="B308" s="4">
        <v>44093</v>
      </c>
      <c r="C308" s="4">
        <v>44095</v>
      </c>
      <c r="D308">
        <v>11651</v>
      </c>
    </row>
    <row r="309" spans="1:4" x14ac:dyDescent="0.25">
      <c r="A309">
        <v>10258</v>
      </c>
      <c r="B309" s="4">
        <v>44093</v>
      </c>
      <c r="C309" s="4">
        <v>44094</v>
      </c>
      <c r="D309">
        <v>14282</v>
      </c>
    </row>
    <row r="310" spans="1:4" x14ac:dyDescent="0.25">
      <c r="A310">
        <v>10293</v>
      </c>
      <c r="B310" s="4">
        <v>44094</v>
      </c>
      <c r="C310" s="4">
        <v>44097</v>
      </c>
      <c r="D310">
        <v>16958</v>
      </c>
    </row>
    <row r="311" spans="1:4" x14ac:dyDescent="0.25">
      <c r="A311">
        <v>10317</v>
      </c>
      <c r="B311" s="4">
        <v>44094</v>
      </c>
      <c r="C311" s="4">
        <v>44097</v>
      </c>
      <c r="D311">
        <v>11738</v>
      </c>
    </row>
    <row r="312" spans="1:4" x14ac:dyDescent="0.25">
      <c r="A312">
        <v>10320</v>
      </c>
      <c r="B312" s="4">
        <v>44094</v>
      </c>
      <c r="C312" s="4">
        <v>44100</v>
      </c>
      <c r="D312">
        <v>16358</v>
      </c>
    </row>
    <row r="313" spans="1:4" x14ac:dyDescent="0.25">
      <c r="A313">
        <v>10354</v>
      </c>
      <c r="B313" s="4">
        <v>44095</v>
      </c>
      <c r="C313" s="4">
        <v>44097</v>
      </c>
      <c r="D313">
        <v>11176</v>
      </c>
    </row>
    <row r="314" spans="1:4" x14ac:dyDescent="0.25">
      <c r="A314">
        <v>10356</v>
      </c>
      <c r="B314" s="4">
        <v>44095</v>
      </c>
      <c r="C314" s="4">
        <v>44105</v>
      </c>
      <c r="D314">
        <v>11712</v>
      </c>
    </row>
    <row r="315" spans="1:4" x14ac:dyDescent="0.25">
      <c r="A315">
        <v>10446</v>
      </c>
      <c r="B315" s="4">
        <v>44097</v>
      </c>
      <c r="C315" s="4">
        <v>44103</v>
      </c>
      <c r="D315">
        <v>14897</v>
      </c>
    </row>
    <row r="316" spans="1:4" x14ac:dyDescent="0.25">
      <c r="A316">
        <v>10447</v>
      </c>
      <c r="B316" s="4">
        <v>44097</v>
      </c>
      <c r="C316" s="4">
        <v>44099</v>
      </c>
      <c r="D316">
        <v>14900</v>
      </c>
    </row>
    <row r="317" spans="1:4" x14ac:dyDescent="0.25">
      <c r="A317">
        <v>10455</v>
      </c>
      <c r="B317" s="4">
        <v>44097</v>
      </c>
      <c r="C317" s="4">
        <v>44099</v>
      </c>
      <c r="D317">
        <v>12183</v>
      </c>
    </row>
    <row r="318" spans="1:4" x14ac:dyDescent="0.25">
      <c r="A318">
        <v>10524</v>
      </c>
      <c r="B318" s="4">
        <v>44098</v>
      </c>
      <c r="C318" s="4">
        <v>44101</v>
      </c>
      <c r="D318">
        <v>11253</v>
      </c>
    </row>
    <row r="319" spans="1:4" x14ac:dyDescent="0.25">
      <c r="A319">
        <v>10545</v>
      </c>
      <c r="B319" s="4">
        <v>44098</v>
      </c>
      <c r="C319" s="4">
        <v>44108</v>
      </c>
      <c r="D319">
        <v>18391</v>
      </c>
    </row>
    <row r="320" spans="1:4" x14ac:dyDescent="0.25">
      <c r="A320">
        <v>10563</v>
      </c>
      <c r="B320" s="4">
        <v>44099</v>
      </c>
      <c r="C320" s="4">
        <v>44103</v>
      </c>
      <c r="D320">
        <v>11019</v>
      </c>
    </row>
    <row r="321" spans="1:4" x14ac:dyDescent="0.25">
      <c r="A321">
        <v>10617</v>
      </c>
      <c r="B321" s="4">
        <v>44100</v>
      </c>
      <c r="C321" s="4">
        <v>44101</v>
      </c>
      <c r="D321">
        <v>11300</v>
      </c>
    </row>
    <row r="322" spans="1:4" x14ac:dyDescent="0.25">
      <c r="A322">
        <v>10624</v>
      </c>
      <c r="B322" s="4">
        <v>44100</v>
      </c>
      <c r="C322" s="4">
        <v>44103</v>
      </c>
      <c r="D322">
        <v>12919</v>
      </c>
    </row>
    <row r="323" spans="1:4" x14ac:dyDescent="0.25">
      <c r="A323">
        <v>10625</v>
      </c>
      <c r="B323" s="4">
        <v>44100</v>
      </c>
      <c r="C323" s="4">
        <v>44103</v>
      </c>
      <c r="D323">
        <v>15866</v>
      </c>
    </row>
    <row r="324" spans="1:4" x14ac:dyDescent="0.25">
      <c r="A324">
        <v>10642</v>
      </c>
      <c r="B324" s="4">
        <v>44100</v>
      </c>
      <c r="C324" s="4">
        <v>44111</v>
      </c>
      <c r="D324">
        <v>11802</v>
      </c>
    </row>
    <row r="325" spans="1:4" x14ac:dyDescent="0.25">
      <c r="A325">
        <v>10670</v>
      </c>
      <c r="B325" s="4">
        <v>44101</v>
      </c>
      <c r="C325" s="4">
        <v>44104</v>
      </c>
      <c r="D325">
        <v>11640</v>
      </c>
    </row>
    <row r="326" spans="1:4" x14ac:dyDescent="0.25">
      <c r="A326">
        <v>10672</v>
      </c>
      <c r="B326" s="4">
        <v>44101</v>
      </c>
      <c r="C326" s="4">
        <v>44103</v>
      </c>
      <c r="D326">
        <v>11277</v>
      </c>
    </row>
    <row r="327" spans="1:4" x14ac:dyDescent="0.25">
      <c r="A327">
        <v>10691</v>
      </c>
      <c r="B327" s="4">
        <v>44101</v>
      </c>
      <c r="C327" s="4">
        <v>44102</v>
      </c>
      <c r="D327">
        <v>17442</v>
      </c>
    </row>
    <row r="328" spans="1:4" x14ac:dyDescent="0.25">
      <c r="A328">
        <v>10720</v>
      </c>
      <c r="B328" s="4">
        <v>44102</v>
      </c>
      <c r="C328" s="4">
        <v>44105</v>
      </c>
      <c r="D328">
        <v>12165</v>
      </c>
    </row>
    <row r="329" spans="1:4" x14ac:dyDescent="0.25">
      <c r="A329">
        <v>10741</v>
      </c>
      <c r="B329" s="4">
        <v>44102</v>
      </c>
      <c r="C329" s="4">
        <v>44104</v>
      </c>
      <c r="D329">
        <v>12919</v>
      </c>
    </row>
    <row r="330" spans="1:4" x14ac:dyDescent="0.25">
      <c r="A330">
        <v>10767</v>
      </c>
      <c r="B330" s="4">
        <v>44103</v>
      </c>
      <c r="C330" s="4">
        <v>44104</v>
      </c>
      <c r="D330">
        <v>15176</v>
      </c>
    </row>
    <row r="331" spans="1:4" x14ac:dyDescent="0.25">
      <c r="A331">
        <v>10832</v>
      </c>
      <c r="B331" s="4">
        <v>44104</v>
      </c>
      <c r="C331" s="4">
        <v>44106</v>
      </c>
      <c r="D331">
        <v>11502</v>
      </c>
    </row>
    <row r="332" spans="1:4" x14ac:dyDescent="0.25">
      <c r="A332">
        <v>10834</v>
      </c>
      <c r="B332" s="4">
        <v>44104</v>
      </c>
      <c r="C332" s="4">
        <v>44105</v>
      </c>
      <c r="D332">
        <v>11824</v>
      </c>
    </row>
    <row r="333" spans="1:4" x14ac:dyDescent="0.25">
      <c r="A333">
        <v>10859</v>
      </c>
      <c r="B333" s="4">
        <v>44104</v>
      </c>
      <c r="C333" s="4">
        <v>44107</v>
      </c>
      <c r="D333">
        <v>12765</v>
      </c>
    </row>
    <row r="334" spans="1:4" x14ac:dyDescent="0.25">
      <c r="A334">
        <v>10880</v>
      </c>
      <c r="B334" s="4">
        <v>44105</v>
      </c>
      <c r="C334" s="4">
        <v>44107</v>
      </c>
      <c r="D334">
        <v>11176</v>
      </c>
    </row>
    <row r="335" spans="1:4" x14ac:dyDescent="0.25">
      <c r="A335">
        <v>10881</v>
      </c>
      <c r="B335" s="4">
        <v>44105</v>
      </c>
      <c r="C335" s="4">
        <v>44106</v>
      </c>
      <c r="D335">
        <v>11300</v>
      </c>
    </row>
    <row r="336" spans="1:4" x14ac:dyDescent="0.25">
      <c r="A336">
        <v>10894</v>
      </c>
      <c r="B336" s="4">
        <v>44105</v>
      </c>
      <c r="C336" s="4">
        <v>44107</v>
      </c>
      <c r="D336">
        <v>11520</v>
      </c>
    </row>
    <row r="337" spans="1:4" x14ac:dyDescent="0.25">
      <c r="A337">
        <v>10901</v>
      </c>
      <c r="B337" s="4">
        <v>44105</v>
      </c>
      <c r="C337" s="4">
        <v>44115</v>
      </c>
      <c r="D337">
        <v>18391</v>
      </c>
    </row>
    <row r="338" spans="1:4" x14ac:dyDescent="0.25">
      <c r="A338">
        <v>10911</v>
      </c>
      <c r="B338" s="4">
        <v>44105</v>
      </c>
      <c r="C338" s="4">
        <v>44108</v>
      </c>
      <c r="D338">
        <v>12919</v>
      </c>
    </row>
    <row r="339" spans="1:4" x14ac:dyDescent="0.25">
      <c r="A339">
        <v>10951</v>
      </c>
      <c r="B339" s="4">
        <v>44106</v>
      </c>
      <c r="C339" s="4">
        <v>44108</v>
      </c>
      <c r="D339">
        <v>17026</v>
      </c>
    </row>
    <row r="340" spans="1:4" x14ac:dyDescent="0.25">
      <c r="A340">
        <v>11010</v>
      </c>
      <c r="B340" s="4">
        <v>44107</v>
      </c>
      <c r="C340" s="4">
        <v>44109</v>
      </c>
      <c r="D340">
        <v>18314</v>
      </c>
    </row>
    <row r="341" spans="1:4" x14ac:dyDescent="0.25">
      <c r="A341">
        <v>11161</v>
      </c>
      <c r="B341" s="4">
        <v>44110</v>
      </c>
      <c r="C341" s="4">
        <v>44111</v>
      </c>
      <c r="D341">
        <v>18811</v>
      </c>
    </row>
    <row r="342" spans="1:4" x14ac:dyDescent="0.25">
      <c r="A342">
        <v>11194</v>
      </c>
      <c r="B342" s="4">
        <v>44111</v>
      </c>
      <c r="C342" s="4">
        <v>44112</v>
      </c>
      <c r="D342">
        <v>16758</v>
      </c>
    </row>
    <row r="343" spans="1:4" x14ac:dyDescent="0.25">
      <c r="A343">
        <v>11199</v>
      </c>
      <c r="B343" s="4">
        <v>44111</v>
      </c>
      <c r="C343" s="4">
        <v>44112</v>
      </c>
      <c r="D343">
        <v>17476</v>
      </c>
    </row>
    <row r="344" spans="1:4" x14ac:dyDescent="0.25">
      <c r="A344">
        <v>11211</v>
      </c>
      <c r="B344" s="4">
        <v>44111</v>
      </c>
      <c r="C344" s="4">
        <v>44114</v>
      </c>
      <c r="D344">
        <v>16140</v>
      </c>
    </row>
    <row r="345" spans="1:4" x14ac:dyDescent="0.25">
      <c r="A345">
        <v>11239</v>
      </c>
      <c r="B345" s="4">
        <v>44112</v>
      </c>
      <c r="C345" s="4">
        <v>44115</v>
      </c>
      <c r="D345">
        <v>12984</v>
      </c>
    </row>
    <row r="346" spans="1:4" x14ac:dyDescent="0.25">
      <c r="A346">
        <v>11273</v>
      </c>
      <c r="B346" s="4">
        <v>44112</v>
      </c>
      <c r="C346" s="4">
        <v>44121</v>
      </c>
      <c r="D346">
        <v>14282</v>
      </c>
    </row>
    <row r="347" spans="1:4" x14ac:dyDescent="0.25">
      <c r="A347">
        <v>11288</v>
      </c>
      <c r="B347" s="4">
        <v>44113</v>
      </c>
      <c r="C347" s="4">
        <v>44118</v>
      </c>
      <c r="D347">
        <v>11498</v>
      </c>
    </row>
    <row r="348" spans="1:4" x14ac:dyDescent="0.25">
      <c r="A348">
        <v>11292</v>
      </c>
      <c r="B348" s="4">
        <v>44113</v>
      </c>
      <c r="C348" s="4">
        <v>44114</v>
      </c>
      <c r="D348">
        <v>11501</v>
      </c>
    </row>
    <row r="349" spans="1:4" x14ac:dyDescent="0.25">
      <c r="A349">
        <v>11330</v>
      </c>
      <c r="B349" s="4">
        <v>44114</v>
      </c>
      <c r="C349" s="4">
        <v>44116</v>
      </c>
      <c r="D349">
        <v>12781</v>
      </c>
    </row>
    <row r="350" spans="1:4" x14ac:dyDescent="0.25">
      <c r="A350">
        <v>11342</v>
      </c>
      <c r="B350" s="4">
        <v>44114</v>
      </c>
      <c r="C350" s="4">
        <v>44116</v>
      </c>
      <c r="D350">
        <v>11498</v>
      </c>
    </row>
    <row r="351" spans="1:4" x14ac:dyDescent="0.25">
      <c r="A351">
        <v>11372</v>
      </c>
      <c r="B351" s="4">
        <v>44115</v>
      </c>
      <c r="C351" s="4">
        <v>44116</v>
      </c>
      <c r="D351">
        <v>11253</v>
      </c>
    </row>
    <row r="352" spans="1:4" x14ac:dyDescent="0.25">
      <c r="A352">
        <v>11376</v>
      </c>
      <c r="B352" s="4">
        <v>44115</v>
      </c>
      <c r="C352" s="4">
        <v>44117</v>
      </c>
      <c r="D352">
        <v>17387</v>
      </c>
    </row>
    <row r="353" spans="1:4" x14ac:dyDescent="0.25">
      <c r="A353">
        <v>11378</v>
      </c>
      <c r="B353" s="4">
        <v>44115</v>
      </c>
      <c r="C353" s="4">
        <v>44118</v>
      </c>
      <c r="D353">
        <v>12363</v>
      </c>
    </row>
    <row r="354" spans="1:4" x14ac:dyDescent="0.25">
      <c r="A354">
        <v>11399</v>
      </c>
      <c r="B354" s="4">
        <v>44115</v>
      </c>
      <c r="C354" s="4">
        <v>44116</v>
      </c>
      <c r="D354">
        <v>12193</v>
      </c>
    </row>
    <row r="355" spans="1:4" x14ac:dyDescent="0.25">
      <c r="A355">
        <v>11605</v>
      </c>
      <c r="B355" s="4">
        <v>44117</v>
      </c>
      <c r="C355" s="4">
        <v>44121</v>
      </c>
      <c r="D355">
        <v>11520</v>
      </c>
    </row>
    <row r="356" spans="1:4" x14ac:dyDescent="0.25">
      <c r="A356">
        <v>11606</v>
      </c>
      <c r="B356" s="4">
        <v>44117</v>
      </c>
      <c r="C356" s="4">
        <v>44118</v>
      </c>
      <c r="D356">
        <v>11698</v>
      </c>
    </row>
    <row r="357" spans="1:4" x14ac:dyDescent="0.25">
      <c r="A357">
        <v>11691</v>
      </c>
      <c r="B357" s="4">
        <v>44119</v>
      </c>
      <c r="C357" s="4">
        <v>44122</v>
      </c>
      <c r="D357">
        <v>11253</v>
      </c>
    </row>
    <row r="358" spans="1:4" x14ac:dyDescent="0.25">
      <c r="A358">
        <v>11705</v>
      </c>
      <c r="B358" s="4">
        <v>44119</v>
      </c>
      <c r="C358" s="4">
        <v>44122</v>
      </c>
      <c r="D358">
        <v>16784</v>
      </c>
    </row>
    <row r="359" spans="1:4" x14ac:dyDescent="0.25">
      <c r="A359">
        <v>11738</v>
      </c>
      <c r="B359" s="4">
        <v>44120</v>
      </c>
      <c r="C359" s="4">
        <v>44121</v>
      </c>
      <c r="D359">
        <v>11802</v>
      </c>
    </row>
    <row r="360" spans="1:4" x14ac:dyDescent="0.25">
      <c r="A360">
        <v>11741</v>
      </c>
      <c r="B360" s="4">
        <v>44120</v>
      </c>
      <c r="C360" s="4">
        <v>44121</v>
      </c>
      <c r="D360">
        <v>17387</v>
      </c>
    </row>
    <row r="361" spans="1:4" x14ac:dyDescent="0.25">
      <c r="A361">
        <v>11746</v>
      </c>
      <c r="B361" s="4">
        <v>44120</v>
      </c>
      <c r="C361" s="4">
        <v>44122</v>
      </c>
      <c r="D361">
        <v>16958</v>
      </c>
    </row>
    <row r="362" spans="1:4" x14ac:dyDescent="0.25">
      <c r="A362">
        <v>11798</v>
      </c>
      <c r="B362" s="4">
        <v>44121</v>
      </c>
      <c r="C362" s="4">
        <v>44124</v>
      </c>
      <c r="D362">
        <v>16497</v>
      </c>
    </row>
    <row r="363" spans="1:4" x14ac:dyDescent="0.25">
      <c r="A363">
        <v>11801</v>
      </c>
      <c r="B363" s="4">
        <v>44121</v>
      </c>
      <c r="C363" s="4">
        <v>44122</v>
      </c>
      <c r="D363">
        <v>15494</v>
      </c>
    </row>
    <row r="364" spans="1:4" x14ac:dyDescent="0.25">
      <c r="A364">
        <v>11821</v>
      </c>
      <c r="B364" s="4">
        <v>44121</v>
      </c>
      <c r="C364" s="4">
        <v>44127</v>
      </c>
      <c r="D364">
        <v>16948</v>
      </c>
    </row>
    <row r="365" spans="1:4" x14ac:dyDescent="0.25">
      <c r="A365">
        <v>11854</v>
      </c>
      <c r="B365" s="4">
        <v>44122</v>
      </c>
      <c r="C365" s="4">
        <v>44125</v>
      </c>
      <c r="D365">
        <v>11176</v>
      </c>
    </row>
    <row r="366" spans="1:4" x14ac:dyDescent="0.25">
      <c r="A366">
        <v>11858</v>
      </c>
      <c r="B366" s="4">
        <v>44122</v>
      </c>
      <c r="C366" s="4">
        <v>44125</v>
      </c>
      <c r="D366">
        <v>11276</v>
      </c>
    </row>
    <row r="367" spans="1:4" x14ac:dyDescent="0.25">
      <c r="A367">
        <v>11873</v>
      </c>
      <c r="B367" s="4">
        <v>44122</v>
      </c>
      <c r="C367" s="4">
        <v>44124</v>
      </c>
      <c r="D367">
        <v>16810</v>
      </c>
    </row>
    <row r="368" spans="1:4" x14ac:dyDescent="0.25">
      <c r="A368">
        <v>11878</v>
      </c>
      <c r="B368" s="4">
        <v>44122</v>
      </c>
      <c r="C368" s="4">
        <v>44123</v>
      </c>
      <c r="D368">
        <v>18391</v>
      </c>
    </row>
    <row r="369" spans="1:4" x14ac:dyDescent="0.25">
      <c r="A369">
        <v>11886</v>
      </c>
      <c r="B369" s="4">
        <v>44122</v>
      </c>
      <c r="C369" s="4">
        <v>44124</v>
      </c>
      <c r="D369">
        <v>17476</v>
      </c>
    </row>
    <row r="370" spans="1:4" x14ac:dyDescent="0.25">
      <c r="A370">
        <v>11897</v>
      </c>
      <c r="B370" s="4">
        <v>44123</v>
      </c>
      <c r="C370" s="4">
        <v>44125</v>
      </c>
      <c r="D370">
        <v>13908</v>
      </c>
    </row>
    <row r="371" spans="1:4" x14ac:dyDescent="0.25">
      <c r="A371">
        <v>11987</v>
      </c>
      <c r="B371" s="4">
        <v>44124</v>
      </c>
      <c r="C371" s="4">
        <v>44125</v>
      </c>
      <c r="D371">
        <v>13920</v>
      </c>
    </row>
    <row r="372" spans="1:4" x14ac:dyDescent="0.25">
      <c r="A372">
        <v>12029</v>
      </c>
      <c r="B372" s="4">
        <v>44125</v>
      </c>
      <c r="C372" s="4">
        <v>44127</v>
      </c>
      <c r="D372">
        <v>11277</v>
      </c>
    </row>
    <row r="373" spans="1:4" x14ac:dyDescent="0.25">
      <c r="A373">
        <v>12040</v>
      </c>
      <c r="B373" s="4">
        <v>44125</v>
      </c>
      <c r="C373" s="4">
        <v>44126</v>
      </c>
      <c r="D373">
        <v>14655</v>
      </c>
    </row>
    <row r="374" spans="1:4" x14ac:dyDescent="0.25">
      <c r="A374">
        <v>12083</v>
      </c>
      <c r="B374" s="4">
        <v>44126</v>
      </c>
      <c r="C374" s="4">
        <v>44130</v>
      </c>
      <c r="D374">
        <v>16479</v>
      </c>
    </row>
    <row r="375" spans="1:4" x14ac:dyDescent="0.25">
      <c r="A375">
        <v>12103</v>
      </c>
      <c r="B375" s="4">
        <v>44126</v>
      </c>
      <c r="C375" s="4">
        <v>44127</v>
      </c>
      <c r="D375">
        <v>11132</v>
      </c>
    </row>
    <row r="376" spans="1:4" x14ac:dyDescent="0.25">
      <c r="A376">
        <v>12127</v>
      </c>
      <c r="B376" s="4">
        <v>44127</v>
      </c>
      <c r="C376" s="4">
        <v>44130</v>
      </c>
      <c r="D376">
        <v>11176</v>
      </c>
    </row>
    <row r="377" spans="1:4" x14ac:dyDescent="0.25">
      <c r="A377">
        <v>12171</v>
      </c>
      <c r="B377" s="4">
        <v>44128</v>
      </c>
      <c r="C377" s="4">
        <v>44129</v>
      </c>
      <c r="D377">
        <v>13760</v>
      </c>
    </row>
    <row r="378" spans="1:4" x14ac:dyDescent="0.25">
      <c r="A378">
        <v>12181</v>
      </c>
      <c r="B378" s="4">
        <v>44128</v>
      </c>
      <c r="C378" s="4">
        <v>44129</v>
      </c>
      <c r="D378">
        <v>11651</v>
      </c>
    </row>
    <row r="379" spans="1:4" x14ac:dyDescent="0.25">
      <c r="A379">
        <v>12281</v>
      </c>
      <c r="B379" s="4">
        <v>44130</v>
      </c>
      <c r="C379" s="4">
        <v>44133</v>
      </c>
      <c r="D379">
        <v>15543</v>
      </c>
    </row>
    <row r="380" spans="1:4" x14ac:dyDescent="0.25">
      <c r="A380">
        <v>12285</v>
      </c>
      <c r="B380" s="4">
        <v>44130</v>
      </c>
      <c r="C380" s="4">
        <v>44133</v>
      </c>
      <c r="D380">
        <v>12964</v>
      </c>
    </row>
    <row r="381" spans="1:4" x14ac:dyDescent="0.25">
      <c r="A381">
        <v>12328</v>
      </c>
      <c r="B381" s="4">
        <v>44131</v>
      </c>
      <c r="C381" s="4">
        <v>44132</v>
      </c>
      <c r="D381">
        <v>11277</v>
      </c>
    </row>
    <row r="382" spans="1:4" x14ac:dyDescent="0.25">
      <c r="A382">
        <v>12367</v>
      </c>
      <c r="B382" s="4">
        <v>44132</v>
      </c>
      <c r="C382" s="4">
        <v>44133</v>
      </c>
      <c r="D382">
        <v>15511</v>
      </c>
    </row>
    <row r="383" spans="1:4" x14ac:dyDescent="0.25">
      <c r="A383">
        <v>12369</v>
      </c>
      <c r="B383" s="4">
        <v>44132</v>
      </c>
      <c r="C383" s="4">
        <v>44133</v>
      </c>
      <c r="D383">
        <v>11748</v>
      </c>
    </row>
    <row r="384" spans="1:4" x14ac:dyDescent="0.25">
      <c r="A384">
        <v>12373</v>
      </c>
      <c r="B384" s="4">
        <v>44132</v>
      </c>
      <c r="C384" s="4">
        <v>44134</v>
      </c>
      <c r="D384">
        <v>15543</v>
      </c>
    </row>
    <row r="385" spans="1:4" x14ac:dyDescent="0.25">
      <c r="A385">
        <v>12374</v>
      </c>
      <c r="B385" s="4">
        <v>44132</v>
      </c>
      <c r="C385" s="4">
        <v>44135</v>
      </c>
      <c r="D385">
        <v>11712</v>
      </c>
    </row>
    <row r="386" spans="1:4" x14ac:dyDescent="0.25">
      <c r="A386">
        <v>12400</v>
      </c>
      <c r="B386" s="4">
        <v>44132</v>
      </c>
      <c r="C386" s="4">
        <v>44133</v>
      </c>
      <c r="D386">
        <v>12089</v>
      </c>
    </row>
    <row r="387" spans="1:4" x14ac:dyDescent="0.25">
      <c r="A387">
        <v>12403</v>
      </c>
      <c r="B387" s="4">
        <v>44133</v>
      </c>
      <c r="C387" s="4">
        <v>44136</v>
      </c>
      <c r="D387">
        <v>16758</v>
      </c>
    </row>
    <row r="388" spans="1:4" x14ac:dyDescent="0.25">
      <c r="A388">
        <v>12408</v>
      </c>
      <c r="B388" s="4">
        <v>44133</v>
      </c>
      <c r="C388" s="4">
        <v>44135</v>
      </c>
      <c r="D388">
        <v>11277</v>
      </c>
    </row>
    <row r="389" spans="1:4" x14ac:dyDescent="0.25">
      <c r="A389">
        <v>12409</v>
      </c>
      <c r="B389" s="4">
        <v>44133</v>
      </c>
      <c r="C389" s="4">
        <v>44136</v>
      </c>
      <c r="D389">
        <v>11520</v>
      </c>
    </row>
    <row r="390" spans="1:4" x14ac:dyDescent="0.25">
      <c r="A390">
        <v>12413</v>
      </c>
      <c r="B390" s="4">
        <v>44133</v>
      </c>
      <c r="C390" s="4">
        <v>44136</v>
      </c>
      <c r="D390">
        <v>11698</v>
      </c>
    </row>
    <row r="391" spans="1:4" x14ac:dyDescent="0.25">
      <c r="A391">
        <v>12429</v>
      </c>
      <c r="B391" s="4">
        <v>44133</v>
      </c>
      <c r="C391" s="4">
        <v>44141</v>
      </c>
      <c r="D391">
        <v>16834</v>
      </c>
    </row>
    <row r="392" spans="1:4" x14ac:dyDescent="0.25">
      <c r="A392">
        <v>12472</v>
      </c>
      <c r="B392" s="4">
        <v>44134</v>
      </c>
      <c r="C392" s="4">
        <v>44137</v>
      </c>
      <c r="D392">
        <v>14566</v>
      </c>
    </row>
    <row r="393" spans="1:4" x14ac:dyDescent="0.25">
      <c r="A393">
        <v>12596</v>
      </c>
      <c r="B393" s="4">
        <v>44136</v>
      </c>
      <c r="C393" s="4">
        <v>44139</v>
      </c>
      <c r="D393">
        <v>11526</v>
      </c>
    </row>
    <row r="394" spans="1:4" x14ac:dyDescent="0.25">
      <c r="A394">
        <v>12602</v>
      </c>
      <c r="B394" s="4">
        <v>44137</v>
      </c>
      <c r="C394" s="4">
        <v>44138</v>
      </c>
      <c r="D394">
        <v>11300</v>
      </c>
    </row>
    <row r="395" spans="1:4" x14ac:dyDescent="0.25">
      <c r="A395">
        <v>12603</v>
      </c>
      <c r="B395" s="4">
        <v>44137</v>
      </c>
      <c r="C395" s="4">
        <v>44139</v>
      </c>
      <c r="D395">
        <v>11142</v>
      </c>
    </row>
    <row r="396" spans="1:4" x14ac:dyDescent="0.25">
      <c r="A396">
        <v>12615</v>
      </c>
      <c r="B396" s="4">
        <v>44137</v>
      </c>
      <c r="C396" s="4">
        <v>44148</v>
      </c>
      <c r="D396">
        <v>13144</v>
      </c>
    </row>
    <row r="397" spans="1:4" x14ac:dyDescent="0.25">
      <c r="A397">
        <v>12676</v>
      </c>
      <c r="B397" s="4">
        <v>44138</v>
      </c>
      <c r="C397" s="4">
        <v>44141</v>
      </c>
      <c r="D397">
        <v>18090</v>
      </c>
    </row>
    <row r="398" spans="1:4" x14ac:dyDescent="0.25">
      <c r="A398">
        <v>12719</v>
      </c>
      <c r="B398" s="4">
        <v>44139</v>
      </c>
      <c r="C398" s="4">
        <v>44140</v>
      </c>
      <c r="D398">
        <v>11142</v>
      </c>
    </row>
    <row r="399" spans="1:4" x14ac:dyDescent="0.25">
      <c r="A399">
        <v>12720</v>
      </c>
      <c r="B399" s="4">
        <v>44139</v>
      </c>
      <c r="C399" s="4">
        <v>44141</v>
      </c>
      <c r="D399">
        <v>11276</v>
      </c>
    </row>
    <row r="400" spans="1:4" x14ac:dyDescent="0.25">
      <c r="A400">
        <v>12728</v>
      </c>
      <c r="B400" s="4">
        <v>44139</v>
      </c>
      <c r="C400" s="4">
        <v>44142</v>
      </c>
      <c r="D400">
        <v>13486</v>
      </c>
    </row>
    <row r="401" spans="1:4" x14ac:dyDescent="0.25">
      <c r="A401">
        <v>12762</v>
      </c>
      <c r="B401" s="4">
        <v>44140</v>
      </c>
      <c r="C401" s="4">
        <v>44143</v>
      </c>
      <c r="D401">
        <v>11502</v>
      </c>
    </row>
    <row r="402" spans="1:4" x14ac:dyDescent="0.25">
      <c r="A402">
        <v>12763</v>
      </c>
      <c r="B402" s="4">
        <v>44140</v>
      </c>
      <c r="C402" s="4">
        <v>44143</v>
      </c>
      <c r="D402">
        <v>11498</v>
      </c>
    </row>
    <row r="403" spans="1:4" x14ac:dyDescent="0.25">
      <c r="A403">
        <v>12788</v>
      </c>
      <c r="B403" s="4">
        <v>44140</v>
      </c>
      <c r="C403" s="4">
        <v>44143</v>
      </c>
      <c r="D403">
        <v>15176</v>
      </c>
    </row>
    <row r="404" spans="1:4" x14ac:dyDescent="0.25">
      <c r="A404">
        <v>12810</v>
      </c>
      <c r="B404" s="4">
        <v>44141</v>
      </c>
      <c r="C404" s="4">
        <v>44144</v>
      </c>
      <c r="D404">
        <v>11500</v>
      </c>
    </row>
    <row r="405" spans="1:4" x14ac:dyDescent="0.25">
      <c r="A405">
        <v>12870</v>
      </c>
      <c r="B405" s="4">
        <v>44142</v>
      </c>
      <c r="C405" s="4">
        <v>44144</v>
      </c>
      <c r="D405">
        <v>11640</v>
      </c>
    </row>
    <row r="406" spans="1:4" x14ac:dyDescent="0.25">
      <c r="A406">
        <v>12871</v>
      </c>
      <c r="B406" s="4">
        <v>44142</v>
      </c>
      <c r="C406" s="4">
        <v>44149</v>
      </c>
      <c r="D406">
        <v>11698</v>
      </c>
    </row>
    <row r="407" spans="1:4" x14ac:dyDescent="0.25">
      <c r="A407">
        <v>12885</v>
      </c>
      <c r="B407" s="4">
        <v>44142</v>
      </c>
      <c r="C407" s="4">
        <v>44144</v>
      </c>
      <c r="D407">
        <v>13144</v>
      </c>
    </row>
    <row r="408" spans="1:4" x14ac:dyDescent="0.25">
      <c r="A408">
        <v>12958</v>
      </c>
      <c r="B408" s="4">
        <v>44144</v>
      </c>
      <c r="C408" s="4">
        <v>44145</v>
      </c>
      <c r="D408">
        <v>16358</v>
      </c>
    </row>
    <row r="409" spans="1:4" x14ac:dyDescent="0.25">
      <c r="A409">
        <v>12959</v>
      </c>
      <c r="B409" s="4">
        <v>44144</v>
      </c>
      <c r="C409" s="4">
        <v>44146</v>
      </c>
      <c r="D409">
        <v>11501</v>
      </c>
    </row>
    <row r="410" spans="1:4" x14ac:dyDescent="0.25">
      <c r="A410">
        <v>12998</v>
      </c>
      <c r="B410" s="4">
        <v>44145</v>
      </c>
      <c r="C410" s="4">
        <v>44147</v>
      </c>
      <c r="D410">
        <v>11019</v>
      </c>
    </row>
    <row r="411" spans="1:4" x14ac:dyDescent="0.25">
      <c r="A411">
        <v>13012</v>
      </c>
      <c r="B411" s="4">
        <v>44145</v>
      </c>
      <c r="C411" s="4">
        <v>44146</v>
      </c>
      <c r="D411">
        <v>14274</v>
      </c>
    </row>
    <row r="412" spans="1:4" x14ac:dyDescent="0.25">
      <c r="A412">
        <v>13051</v>
      </c>
      <c r="B412" s="4">
        <v>44146</v>
      </c>
      <c r="C412" s="4">
        <v>44148</v>
      </c>
      <c r="D412">
        <v>16497</v>
      </c>
    </row>
    <row r="413" spans="1:4" x14ac:dyDescent="0.25">
      <c r="A413">
        <v>13060</v>
      </c>
      <c r="B413" s="4">
        <v>44146</v>
      </c>
      <c r="C413" s="4">
        <v>44149</v>
      </c>
      <c r="D413">
        <v>14363</v>
      </c>
    </row>
    <row r="414" spans="1:4" x14ac:dyDescent="0.25">
      <c r="A414">
        <v>13376</v>
      </c>
      <c r="B414" s="4">
        <v>44149</v>
      </c>
      <c r="C414" s="4">
        <v>44151</v>
      </c>
      <c r="D414">
        <v>13920</v>
      </c>
    </row>
    <row r="415" spans="1:4" x14ac:dyDescent="0.25">
      <c r="A415">
        <v>13415</v>
      </c>
      <c r="B415" s="4">
        <v>44149</v>
      </c>
      <c r="C415" s="4">
        <v>44152</v>
      </c>
      <c r="D415">
        <v>14661</v>
      </c>
    </row>
    <row r="416" spans="1:4" x14ac:dyDescent="0.25">
      <c r="A416">
        <v>13423</v>
      </c>
      <c r="B416" s="4">
        <v>44149</v>
      </c>
      <c r="C416" s="4">
        <v>44151</v>
      </c>
      <c r="D416">
        <v>16784</v>
      </c>
    </row>
    <row r="417" spans="1:4" x14ac:dyDescent="0.25">
      <c r="A417">
        <v>13430</v>
      </c>
      <c r="B417" s="4">
        <v>44149</v>
      </c>
      <c r="C417" s="4">
        <v>44150</v>
      </c>
      <c r="D417">
        <v>11176</v>
      </c>
    </row>
    <row r="418" spans="1:4" x14ac:dyDescent="0.25">
      <c r="A418">
        <v>13459</v>
      </c>
      <c r="B418" s="4">
        <v>44150</v>
      </c>
      <c r="C418" s="4">
        <v>44152</v>
      </c>
      <c r="D418">
        <v>13941</v>
      </c>
    </row>
    <row r="419" spans="1:4" x14ac:dyDescent="0.25">
      <c r="A419">
        <v>13464</v>
      </c>
      <c r="B419" s="4">
        <v>44150</v>
      </c>
      <c r="C419" s="4">
        <v>44152</v>
      </c>
      <c r="D419">
        <v>11868</v>
      </c>
    </row>
    <row r="420" spans="1:4" x14ac:dyDescent="0.25">
      <c r="A420">
        <v>13476</v>
      </c>
      <c r="B420" s="4">
        <v>44150</v>
      </c>
      <c r="C420" s="4">
        <v>44151</v>
      </c>
      <c r="D420">
        <v>13303</v>
      </c>
    </row>
    <row r="421" spans="1:4" x14ac:dyDescent="0.25">
      <c r="A421">
        <v>13502</v>
      </c>
      <c r="B421" s="4">
        <v>44151</v>
      </c>
      <c r="C421" s="4">
        <v>44152</v>
      </c>
      <c r="D421">
        <v>11520</v>
      </c>
    </row>
    <row r="422" spans="1:4" x14ac:dyDescent="0.25">
      <c r="A422">
        <v>13523</v>
      </c>
      <c r="B422" s="4">
        <v>44151</v>
      </c>
      <c r="C422" s="4">
        <v>44154</v>
      </c>
      <c r="D422">
        <v>14084</v>
      </c>
    </row>
    <row r="423" spans="1:4" x14ac:dyDescent="0.25">
      <c r="A423">
        <v>13533</v>
      </c>
      <c r="B423" s="4">
        <v>44151</v>
      </c>
      <c r="C423" s="4">
        <v>44154</v>
      </c>
      <c r="D423">
        <v>14041</v>
      </c>
    </row>
    <row r="424" spans="1:4" x14ac:dyDescent="0.25">
      <c r="A424">
        <v>13627</v>
      </c>
      <c r="B424" s="4">
        <v>44153</v>
      </c>
      <c r="C424" s="4">
        <v>44162</v>
      </c>
      <c r="D424">
        <v>11502</v>
      </c>
    </row>
    <row r="425" spans="1:4" x14ac:dyDescent="0.25">
      <c r="A425">
        <v>13639</v>
      </c>
      <c r="B425" s="4">
        <v>44153</v>
      </c>
      <c r="C425" s="4">
        <v>44155</v>
      </c>
      <c r="D425">
        <v>13343</v>
      </c>
    </row>
    <row r="426" spans="1:4" x14ac:dyDescent="0.25">
      <c r="A426">
        <v>13669</v>
      </c>
      <c r="B426" s="4">
        <v>44154</v>
      </c>
      <c r="C426" s="4">
        <v>44156</v>
      </c>
      <c r="D426">
        <v>11502</v>
      </c>
    </row>
    <row r="427" spans="1:4" x14ac:dyDescent="0.25">
      <c r="A427">
        <v>13684</v>
      </c>
      <c r="B427" s="4">
        <v>44154</v>
      </c>
      <c r="C427" s="4">
        <v>44165</v>
      </c>
      <c r="D427">
        <v>13908</v>
      </c>
    </row>
    <row r="428" spans="1:4" x14ac:dyDescent="0.25">
      <c r="A428">
        <v>13746</v>
      </c>
      <c r="B428" s="4">
        <v>44156</v>
      </c>
      <c r="C428" s="4">
        <v>44160</v>
      </c>
      <c r="D428">
        <v>13916</v>
      </c>
    </row>
    <row r="429" spans="1:4" x14ac:dyDescent="0.25">
      <c r="A429">
        <v>13761</v>
      </c>
      <c r="B429" s="4">
        <v>44156</v>
      </c>
      <c r="C429" s="4">
        <v>44158</v>
      </c>
      <c r="D429">
        <v>11659</v>
      </c>
    </row>
    <row r="430" spans="1:4" x14ac:dyDescent="0.25">
      <c r="A430">
        <v>13794</v>
      </c>
      <c r="B430" s="4">
        <v>44156</v>
      </c>
      <c r="C430" s="4">
        <v>44158</v>
      </c>
      <c r="D430">
        <v>12113</v>
      </c>
    </row>
    <row r="431" spans="1:4" x14ac:dyDescent="0.25">
      <c r="A431">
        <v>13809</v>
      </c>
      <c r="B431" s="4">
        <v>44157</v>
      </c>
      <c r="C431" s="4">
        <v>44159</v>
      </c>
      <c r="D431">
        <v>11277</v>
      </c>
    </row>
    <row r="432" spans="1:4" x14ac:dyDescent="0.25">
      <c r="A432">
        <v>13829</v>
      </c>
      <c r="B432" s="4">
        <v>44157</v>
      </c>
      <c r="C432" s="4">
        <v>44158</v>
      </c>
      <c r="D432">
        <v>14655</v>
      </c>
    </row>
    <row r="433" spans="1:4" x14ac:dyDescent="0.25">
      <c r="A433">
        <v>13886</v>
      </c>
      <c r="B433" s="4">
        <v>44158</v>
      </c>
      <c r="C433" s="4">
        <v>44159</v>
      </c>
      <c r="D433">
        <v>18788</v>
      </c>
    </row>
    <row r="434" spans="1:4" x14ac:dyDescent="0.25">
      <c r="A434">
        <v>13909</v>
      </c>
      <c r="B434" s="4">
        <v>44159</v>
      </c>
      <c r="C434" s="4">
        <v>44162</v>
      </c>
      <c r="D434">
        <v>11176</v>
      </c>
    </row>
    <row r="435" spans="1:4" x14ac:dyDescent="0.25">
      <c r="A435">
        <v>13935</v>
      </c>
      <c r="B435" s="4">
        <v>44159</v>
      </c>
      <c r="C435" s="4">
        <v>44162</v>
      </c>
      <c r="D435">
        <v>13440</v>
      </c>
    </row>
    <row r="436" spans="1:4" x14ac:dyDescent="0.25">
      <c r="A436">
        <v>13958</v>
      </c>
      <c r="B436" s="4">
        <v>44160</v>
      </c>
      <c r="C436" s="4">
        <v>44162</v>
      </c>
      <c r="D436">
        <v>14084</v>
      </c>
    </row>
    <row r="437" spans="1:4" x14ac:dyDescent="0.25">
      <c r="A437">
        <v>13991</v>
      </c>
      <c r="B437" s="4">
        <v>44160</v>
      </c>
      <c r="C437" s="4">
        <v>44167</v>
      </c>
      <c r="D437">
        <v>13358</v>
      </c>
    </row>
    <row r="438" spans="1:4" x14ac:dyDescent="0.25">
      <c r="A438">
        <v>14003</v>
      </c>
      <c r="B438" s="4">
        <v>44161</v>
      </c>
      <c r="C438" s="4">
        <v>44162</v>
      </c>
      <c r="D438">
        <v>11277</v>
      </c>
    </row>
    <row r="439" spans="1:4" x14ac:dyDescent="0.25">
      <c r="A439">
        <v>14013</v>
      </c>
      <c r="B439" s="4">
        <v>44161</v>
      </c>
      <c r="C439" s="4">
        <v>44167</v>
      </c>
      <c r="D439">
        <v>16247</v>
      </c>
    </row>
    <row r="440" spans="1:4" x14ac:dyDescent="0.25">
      <c r="A440">
        <v>14021</v>
      </c>
      <c r="B440" s="4">
        <v>44161</v>
      </c>
      <c r="C440" s="4">
        <v>44163</v>
      </c>
      <c r="D440">
        <v>15847</v>
      </c>
    </row>
    <row r="441" spans="1:4" x14ac:dyDescent="0.25">
      <c r="A441">
        <v>14032</v>
      </c>
      <c r="B441" s="4">
        <v>44161</v>
      </c>
      <c r="C441" s="4">
        <v>44168</v>
      </c>
      <c r="D441">
        <v>11861</v>
      </c>
    </row>
    <row r="442" spans="1:4" x14ac:dyDescent="0.25">
      <c r="A442">
        <v>14073</v>
      </c>
      <c r="B442" s="4">
        <v>44162</v>
      </c>
      <c r="C442" s="4">
        <v>44167</v>
      </c>
      <c r="D442">
        <v>11501</v>
      </c>
    </row>
    <row r="443" spans="1:4" x14ac:dyDescent="0.25">
      <c r="A443">
        <v>14077</v>
      </c>
      <c r="B443" s="4">
        <v>44162</v>
      </c>
      <c r="C443" s="4">
        <v>44163</v>
      </c>
      <c r="D443">
        <v>12969</v>
      </c>
    </row>
    <row r="444" spans="1:4" x14ac:dyDescent="0.25">
      <c r="A444">
        <v>14078</v>
      </c>
      <c r="B444" s="4">
        <v>44162</v>
      </c>
      <c r="C444" s="4">
        <v>44164</v>
      </c>
      <c r="D444">
        <v>11498</v>
      </c>
    </row>
    <row r="445" spans="1:4" x14ac:dyDescent="0.25">
      <c r="A445">
        <v>14119</v>
      </c>
      <c r="B445" s="4">
        <v>44163</v>
      </c>
      <c r="C445" s="4">
        <v>44164</v>
      </c>
      <c r="D445">
        <v>11277</v>
      </c>
    </row>
    <row r="446" spans="1:4" x14ac:dyDescent="0.25">
      <c r="A446">
        <v>14124</v>
      </c>
      <c r="B446" s="4">
        <v>44163</v>
      </c>
      <c r="C446" s="4">
        <v>44164</v>
      </c>
      <c r="D446">
        <v>16950</v>
      </c>
    </row>
    <row r="447" spans="1:4" x14ac:dyDescent="0.25">
      <c r="A447">
        <v>14184</v>
      </c>
      <c r="B447" s="4">
        <v>44164</v>
      </c>
      <c r="C447" s="4">
        <v>44166</v>
      </c>
      <c r="D447">
        <v>18925</v>
      </c>
    </row>
    <row r="448" spans="1:4" x14ac:dyDescent="0.25">
      <c r="A448">
        <v>14210</v>
      </c>
      <c r="B448" s="4">
        <v>44164</v>
      </c>
      <c r="C448" s="4">
        <v>44165</v>
      </c>
      <c r="D448">
        <v>15395</v>
      </c>
    </row>
    <row r="449" spans="1:4" x14ac:dyDescent="0.25">
      <c r="A449">
        <v>14212</v>
      </c>
      <c r="B449" s="4">
        <v>44164</v>
      </c>
      <c r="C449" s="4">
        <v>44167</v>
      </c>
      <c r="D449">
        <v>14338</v>
      </c>
    </row>
    <row r="450" spans="1:4" x14ac:dyDescent="0.25">
      <c r="A450">
        <v>14263</v>
      </c>
      <c r="B450" s="4">
        <v>44165</v>
      </c>
      <c r="C450" s="4">
        <v>44167</v>
      </c>
      <c r="D450">
        <v>13708</v>
      </c>
    </row>
    <row r="451" spans="1:4" x14ac:dyDescent="0.25">
      <c r="A451">
        <v>14286</v>
      </c>
      <c r="B451" s="4">
        <v>44166</v>
      </c>
      <c r="C451" s="4">
        <v>44169</v>
      </c>
      <c r="D451">
        <v>11276</v>
      </c>
    </row>
    <row r="452" spans="1:4" x14ac:dyDescent="0.25">
      <c r="A452">
        <v>14295</v>
      </c>
      <c r="B452" s="4">
        <v>44166</v>
      </c>
      <c r="C452" s="4">
        <v>44169</v>
      </c>
      <c r="D452">
        <v>15868</v>
      </c>
    </row>
    <row r="453" spans="1:4" x14ac:dyDescent="0.25">
      <c r="A453">
        <v>14298</v>
      </c>
      <c r="B453" s="4">
        <v>44166</v>
      </c>
      <c r="C453" s="4">
        <v>44167</v>
      </c>
      <c r="D453">
        <v>14079</v>
      </c>
    </row>
    <row r="454" spans="1:4" x14ac:dyDescent="0.25">
      <c r="A454">
        <v>14313</v>
      </c>
      <c r="B454" s="4">
        <v>44166</v>
      </c>
      <c r="C454" s="4">
        <v>44169</v>
      </c>
      <c r="D454">
        <v>11132</v>
      </c>
    </row>
    <row r="455" spans="1:4" x14ac:dyDescent="0.25">
      <c r="A455">
        <v>14317</v>
      </c>
      <c r="B455" s="4">
        <v>44166</v>
      </c>
      <c r="C455" s="4">
        <v>44167</v>
      </c>
      <c r="D455">
        <v>18855</v>
      </c>
    </row>
    <row r="456" spans="1:4" x14ac:dyDescent="0.25">
      <c r="A456">
        <v>14318</v>
      </c>
      <c r="B456" s="4">
        <v>44166</v>
      </c>
      <c r="C456" s="4">
        <v>44169</v>
      </c>
      <c r="D456">
        <v>12984</v>
      </c>
    </row>
    <row r="457" spans="1:4" x14ac:dyDescent="0.25">
      <c r="A457">
        <v>14329</v>
      </c>
      <c r="B457" s="4">
        <v>44167</v>
      </c>
      <c r="C457" s="4">
        <v>44169</v>
      </c>
      <c r="D457">
        <v>16370</v>
      </c>
    </row>
    <row r="458" spans="1:4" x14ac:dyDescent="0.25">
      <c r="A458">
        <v>14339</v>
      </c>
      <c r="B458" s="4">
        <v>44167</v>
      </c>
      <c r="C458" s="4">
        <v>44168</v>
      </c>
      <c r="D458">
        <v>14897</v>
      </c>
    </row>
    <row r="459" spans="1:4" x14ac:dyDescent="0.25">
      <c r="A459">
        <v>14340</v>
      </c>
      <c r="B459" s="4">
        <v>44167</v>
      </c>
      <c r="C459" s="4">
        <v>44169</v>
      </c>
      <c r="D459">
        <v>11841</v>
      </c>
    </row>
    <row r="460" spans="1:4" x14ac:dyDescent="0.25">
      <c r="A460">
        <v>14361</v>
      </c>
      <c r="B460" s="4">
        <v>44167</v>
      </c>
      <c r="C460" s="4">
        <v>44168</v>
      </c>
      <c r="D460">
        <v>14416</v>
      </c>
    </row>
    <row r="461" spans="1:4" x14ac:dyDescent="0.25">
      <c r="A461">
        <v>14395</v>
      </c>
      <c r="B461" s="4">
        <v>44168</v>
      </c>
      <c r="C461" s="4">
        <v>44171</v>
      </c>
      <c r="D461">
        <v>11300</v>
      </c>
    </row>
    <row r="462" spans="1:4" x14ac:dyDescent="0.25">
      <c r="A462">
        <v>14400</v>
      </c>
      <c r="B462" s="4">
        <v>44168</v>
      </c>
      <c r="C462" s="4">
        <v>44169</v>
      </c>
      <c r="D462">
        <v>11300</v>
      </c>
    </row>
    <row r="463" spans="1:4" x14ac:dyDescent="0.25">
      <c r="A463">
        <v>14402</v>
      </c>
      <c r="B463" s="4">
        <v>44168</v>
      </c>
      <c r="C463" s="4">
        <v>44170</v>
      </c>
      <c r="D463">
        <v>12097</v>
      </c>
    </row>
    <row r="464" spans="1:4" x14ac:dyDescent="0.25">
      <c r="A464">
        <v>14405</v>
      </c>
      <c r="B464" s="4">
        <v>44168</v>
      </c>
      <c r="C464" s="4">
        <v>44170</v>
      </c>
      <c r="D464">
        <v>18090</v>
      </c>
    </row>
    <row r="465" spans="1:4" x14ac:dyDescent="0.25">
      <c r="A465">
        <v>14409</v>
      </c>
      <c r="B465" s="4">
        <v>44168</v>
      </c>
      <c r="C465" s="4">
        <v>44175</v>
      </c>
      <c r="D465">
        <v>12972</v>
      </c>
    </row>
    <row r="466" spans="1:4" x14ac:dyDescent="0.25">
      <c r="A466">
        <v>14418</v>
      </c>
      <c r="B466" s="4">
        <v>44168</v>
      </c>
      <c r="C466" s="4">
        <v>44175</v>
      </c>
      <c r="D466">
        <v>15511</v>
      </c>
    </row>
    <row r="467" spans="1:4" x14ac:dyDescent="0.25">
      <c r="A467">
        <v>14445</v>
      </c>
      <c r="B467" s="4">
        <v>44169</v>
      </c>
      <c r="C467" s="4">
        <v>44170</v>
      </c>
      <c r="D467">
        <v>11520</v>
      </c>
    </row>
    <row r="468" spans="1:4" x14ac:dyDescent="0.25">
      <c r="A468">
        <v>14527</v>
      </c>
      <c r="B468" s="4">
        <v>44170</v>
      </c>
      <c r="C468" s="4">
        <v>44177</v>
      </c>
      <c r="D468">
        <v>12984</v>
      </c>
    </row>
    <row r="469" spans="1:4" x14ac:dyDescent="0.25">
      <c r="A469">
        <v>14543</v>
      </c>
      <c r="B469" s="4">
        <v>44170</v>
      </c>
      <c r="C469" s="4">
        <v>44172</v>
      </c>
      <c r="D469">
        <v>16791</v>
      </c>
    </row>
    <row r="470" spans="1:4" x14ac:dyDescent="0.25">
      <c r="A470">
        <v>14581</v>
      </c>
      <c r="B470" s="4">
        <v>44171</v>
      </c>
      <c r="C470" s="4">
        <v>44174</v>
      </c>
      <c r="D470">
        <v>16358</v>
      </c>
    </row>
    <row r="471" spans="1:4" x14ac:dyDescent="0.25">
      <c r="A471">
        <v>14617</v>
      </c>
      <c r="B471" s="4">
        <v>44172</v>
      </c>
      <c r="C471" s="4">
        <v>44178</v>
      </c>
      <c r="D471">
        <v>11019</v>
      </c>
    </row>
    <row r="472" spans="1:4" x14ac:dyDescent="0.25">
      <c r="A472">
        <v>14635</v>
      </c>
      <c r="B472" s="4">
        <v>44172</v>
      </c>
      <c r="C472" s="4">
        <v>44175</v>
      </c>
      <c r="D472">
        <v>11712</v>
      </c>
    </row>
    <row r="473" spans="1:4" x14ac:dyDescent="0.25">
      <c r="A473">
        <v>14668</v>
      </c>
      <c r="B473" s="4">
        <v>44173</v>
      </c>
      <c r="C473" s="4">
        <v>44174</v>
      </c>
      <c r="D473">
        <v>11498</v>
      </c>
    </row>
    <row r="474" spans="1:4" x14ac:dyDescent="0.25">
      <c r="A474">
        <v>14674</v>
      </c>
      <c r="B474" s="4">
        <v>44173</v>
      </c>
      <c r="C474" s="4">
        <v>44176</v>
      </c>
      <c r="D474">
        <v>18573</v>
      </c>
    </row>
    <row r="475" spans="1:4" x14ac:dyDescent="0.25">
      <c r="A475">
        <v>14689</v>
      </c>
      <c r="B475" s="4">
        <v>44173</v>
      </c>
      <c r="C475" s="4">
        <v>44174</v>
      </c>
      <c r="D475">
        <v>16479</v>
      </c>
    </row>
    <row r="476" spans="1:4" x14ac:dyDescent="0.25">
      <c r="A476">
        <v>14693</v>
      </c>
      <c r="B476" s="4">
        <v>44173</v>
      </c>
      <c r="C476" s="4">
        <v>44175</v>
      </c>
      <c r="D476">
        <v>16834</v>
      </c>
    </row>
    <row r="477" spans="1:4" x14ac:dyDescent="0.25">
      <c r="A477">
        <v>14721</v>
      </c>
      <c r="B477" s="4">
        <v>44174</v>
      </c>
      <c r="C477" s="4">
        <v>44175</v>
      </c>
      <c r="D477">
        <v>11276</v>
      </c>
    </row>
    <row r="478" spans="1:4" x14ac:dyDescent="0.25">
      <c r="A478">
        <v>14743</v>
      </c>
      <c r="B478" s="4">
        <v>44174</v>
      </c>
      <c r="C478" s="4">
        <v>44176</v>
      </c>
      <c r="D478">
        <v>12765</v>
      </c>
    </row>
    <row r="479" spans="1:4" x14ac:dyDescent="0.25">
      <c r="A479">
        <v>14782</v>
      </c>
      <c r="B479" s="4">
        <v>44174</v>
      </c>
      <c r="C479" s="4">
        <v>44181</v>
      </c>
      <c r="D479">
        <v>17404</v>
      </c>
    </row>
    <row r="480" spans="1:4" x14ac:dyDescent="0.25">
      <c r="A480">
        <v>14863</v>
      </c>
      <c r="B480" s="4">
        <v>44176</v>
      </c>
      <c r="C480" s="4">
        <v>44181</v>
      </c>
      <c r="D480">
        <v>15748</v>
      </c>
    </row>
    <row r="481" spans="1:4" x14ac:dyDescent="0.25">
      <c r="A481">
        <v>14897</v>
      </c>
      <c r="B481" s="4">
        <v>44176</v>
      </c>
      <c r="C481" s="4">
        <v>44177</v>
      </c>
      <c r="D481">
        <v>15511</v>
      </c>
    </row>
    <row r="482" spans="1:4" x14ac:dyDescent="0.25">
      <c r="A482">
        <v>15160</v>
      </c>
      <c r="B482" s="4">
        <v>44178</v>
      </c>
      <c r="C482" s="4">
        <v>44181</v>
      </c>
      <c r="D482">
        <v>16497</v>
      </c>
    </row>
    <row r="483" spans="1:4" x14ac:dyDescent="0.25">
      <c r="A483">
        <v>15225</v>
      </c>
      <c r="B483" s="4">
        <v>44179</v>
      </c>
      <c r="C483" s="4">
        <v>44182</v>
      </c>
      <c r="D483">
        <v>12183</v>
      </c>
    </row>
    <row r="484" spans="1:4" x14ac:dyDescent="0.25">
      <c r="A484">
        <v>15227</v>
      </c>
      <c r="B484" s="4">
        <v>44179</v>
      </c>
      <c r="C484" s="4">
        <v>44186</v>
      </c>
      <c r="D484">
        <v>12969</v>
      </c>
    </row>
    <row r="485" spans="1:4" x14ac:dyDescent="0.25">
      <c r="A485">
        <v>15235</v>
      </c>
      <c r="B485" s="4">
        <v>44179</v>
      </c>
      <c r="C485" s="4">
        <v>44180</v>
      </c>
      <c r="D485">
        <v>11498</v>
      </c>
    </row>
    <row r="486" spans="1:4" x14ac:dyDescent="0.25">
      <c r="A486">
        <v>15240</v>
      </c>
      <c r="B486" s="4">
        <v>44179</v>
      </c>
      <c r="C486" s="4">
        <v>44180</v>
      </c>
      <c r="D486">
        <v>14497</v>
      </c>
    </row>
    <row r="487" spans="1:4" x14ac:dyDescent="0.25">
      <c r="A487">
        <v>15258</v>
      </c>
      <c r="B487" s="4">
        <v>44179</v>
      </c>
      <c r="C487" s="4">
        <v>44182</v>
      </c>
      <c r="D487">
        <v>12113</v>
      </c>
    </row>
    <row r="488" spans="1:4" x14ac:dyDescent="0.25">
      <c r="A488">
        <v>15289</v>
      </c>
      <c r="B488" s="4">
        <v>44180</v>
      </c>
      <c r="C488" s="4">
        <v>44186</v>
      </c>
      <c r="D488">
        <v>11520</v>
      </c>
    </row>
    <row r="489" spans="1:4" x14ac:dyDescent="0.25">
      <c r="A489">
        <v>15297</v>
      </c>
      <c r="B489" s="4">
        <v>44180</v>
      </c>
      <c r="C489" s="4">
        <v>44183</v>
      </c>
      <c r="D489">
        <v>11277</v>
      </c>
    </row>
    <row r="490" spans="1:4" x14ac:dyDescent="0.25">
      <c r="A490">
        <v>15366</v>
      </c>
      <c r="B490" s="4">
        <v>44181</v>
      </c>
      <c r="C490" s="4">
        <v>44183</v>
      </c>
      <c r="D490">
        <v>17347</v>
      </c>
    </row>
    <row r="491" spans="1:4" x14ac:dyDescent="0.25">
      <c r="A491">
        <v>15373</v>
      </c>
      <c r="B491" s="4">
        <v>44181</v>
      </c>
      <c r="C491" s="4">
        <v>44182</v>
      </c>
      <c r="D491">
        <v>15304</v>
      </c>
    </row>
    <row r="492" spans="1:4" x14ac:dyDescent="0.25">
      <c r="A492">
        <v>15379</v>
      </c>
      <c r="B492" s="4">
        <v>44181</v>
      </c>
      <c r="C492" s="4">
        <v>44182</v>
      </c>
      <c r="D492">
        <v>14598</v>
      </c>
    </row>
    <row r="493" spans="1:4" x14ac:dyDescent="0.25">
      <c r="A493">
        <v>15610</v>
      </c>
      <c r="B493" s="4">
        <v>44184</v>
      </c>
      <c r="C493" s="4">
        <v>44187</v>
      </c>
      <c r="D493">
        <v>15413</v>
      </c>
    </row>
    <row r="494" spans="1:4" x14ac:dyDescent="0.25">
      <c r="A494">
        <v>15656</v>
      </c>
      <c r="B494" s="4">
        <v>44185</v>
      </c>
      <c r="C494" s="4">
        <v>44187</v>
      </c>
      <c r="D494">
        <v>11748</v>
      </c>
    </row>
    <row r="495" spans="1:4" x14ac:dyDescent="0.25">
      <c r="A495">
        <v>15692</v>
      </c>
      <c r="B495" s="4">
        <v>44185</v>
      </c>
      <c r="C495" s="4">
        <v>44188</v>
      </c>
      <c r="D495">
        <v>11651</v>
      </c>
    </row>
    <row r="496" spans="1:4" x14ac:dyDescent="0.25">
      <c r="A496">
        <v>15708</v>
      </c>
      <c r="B496" s="4">
        <v>44186</v>
      </c>
      <c r="C496" s="4">
        <v>44188</v>
      </c>
      <c r="D496">
        <v>11841</v>
      </c>
    </row>
    <row r="497" spans="1:4" x14ac:dyDescent="0.25">
      <c r="A497">
        <v>15712</v>
      </c>
      <c r="B497" s="4">
        <v>44186</v>
      </c>
      <c r="C497" s="4">
        <v>44188</v>
      </c>
      <c r="D497">
        <v>11502</v>
      </c>
    </row>
    <row r="498" spans="1:4" x14ac:dyDescent="0.25">
      <c r="A498">
        <v>15714</v>
      </c>
      <c r="B498" s="4">
        <v>44186</v>
      </c>
      <c r="C498" s="4">
        <v>44187</v>
      </c>
      <c r="D498">
        <v>18314</v>
      </c>
    </row>
    <row r="499" spans="1:4" x14ac:dyDescent="0.25">
      <c r="A499">
        <v>15715</v>
      </c>
      <c r="B499" s="4">
        <v>44186</v>
      </c>
      <c r="C499" s="4">
        <v>44188</v>
      </c>
      <c r="D499">
        <v>12972</v>
      </c>
    </row>
    <row r="500" spans="1:4" x14ac:dyDescent="0.25">
      <c r="A500">
        <v>15722</v>
      </c>
      <c r="B500" s="4">
        <v>44186</v>
      </c>
      <c r="C500" s="4">
        <v>44189</v>
      </c>
      <c r="D500">
        <v>11861</v>
      </c>
    </row>
    <row r="501" spans="1:4" x14ac:dyDescent="0.25">
      <c r="A501">
        <v>15840</v>
      </c>
      <c r="B501" s="4">
        <v>44188</v>
      </c>
      <c r="C501" s="4">
        <v>44190</v>
      </c>
      <c r="D501">
        <v>14885</v>
      </c>
    </row>
    <row r="502" spans="1:4" x14ac:dyDescent="0.25">
      <c r="A502">
        <v>15854</v>
      </c>
      <c r="B502" s="4">
        <v>44188</v>
      </c>
      <c r="C502" s="4">
        <v>44198</v>
      </c>
      <c r="D502">
        <v>15488</v>
      </c>
    </row>
    <row r="503" spans="1:4" x14ac:dyDescent="0.25">
      <c r="A503">
        <v>15883</v>
      </c>
      <c r="B503" s="4">
        <v>44188</v>
      </c>
      <c r="C503" s="4">
        <v>44191</v>
      </c>
      <c r="D503">
        <v>13027</v>
      </c>
    </row>
    <row r="504" spans="1:4" x14ac:dyDescent="0.25">
      <c r="A504">
        <v>15908</v>
      </c>
      <c r="B504" s="4">
        <v>44189</v>
      </c>
      <c r="C504" s="4">
        <v>44190</v>
      </c>
      <c r="D504">
        <v>11498</v>
      </c>
    </row>
    <row r="505" spans="1:4" x14ac:dyDescent="0.25">
      <c r="A505">
        <v>15918</v>
      </c>
      <c r="B505" s="4">
        <v>44189</v>
      </c>
      <c r="C505" s="4">
        <v>44190</v>
      </c>
      <c r="D505">
        <v>11748</v>
      </c>
    </row>
    <row r="506" spans="1:4" x14ac:dyDescent="0.25">
      <c r="A506">
        <v>15950</v>
      </c>
      <c r="B506" s="4">
        <v>44189</v>
      </c>
      <c r="C506" s="4">
        <v>44191</v>
      </c>
      <c r="D506">
        <v>14416</v>
      </c>
    </row>
    <row r="507" spans="1:4" x14ac:dyDescent="0.25">
      <c r="A507">
        <v>15971</v>
      </c>
      <c r="B507" s="4">
        <v>44190</v>
      </c>
      <c r="C507" s="4">
        <v>44191</v>
      </c>
      <c r="D507">
        <v>11019</v>
      </c>
    </row>
    <row r="508" spans="1:4" x14ac:dyDescent="0.25">
      <c r="A508">
        <v>16026</v>
      </c>
      <c r="B508" s="4">
        <v>44191</v>
      </c>
      <c r="C508" s="4">
        <v>44193</v>
      </c>
      <c r="D508">
        <v>17613</v>
      </c>
    </row>
    <row r="509" spans="1:4" x14ac:dyDescent="0.25">
      <c r="A509">
        <v>16042</v>
      </c>
      <c r="B509" s="4">
        <v>44191</v>
      </c>
      <c r="C509" s="4">
        <v>44193</v>
      </c>
      <c r="D509">
        <v>11738</v>
      </c>
    </row>
    <row r="510" spans="1:4" x14ac:dyDescent="0.25">
      <c r="A510">
        <v>16044</v>
      </c>
      <c r="B510" s="4">
        <v>44191</v>
      </c>
      <c r="C510" s="4">
        <v>44192</v>
      </c>
      <c r="D510">
        <v>11176</v>
      </c>
    </row>
    <row r="511" spans="1:4" x14ac:dyDescent="0.25">
      <c r="A511">
        <v>16045</v>
      </c>
      <c r="B511" s="4">
        <v>44191</v>
      </c>
      <c r="C511" s="4">
        <v>44193</v>
      </c>
      <c r="D511">
        <v>13760</v>
      </c>
    </row>
    <row r="512" spans="1:4" x14ac:dyDescent="0.25">
      <c r="A512">
        <v>16065</v>
      </c>
      <c r="B512" s="4">
        <v>44191</v>
      </c>
      <c r="C512" s="4">
        <v>44194</v>
      </c>
      <c r="D512">
        <v>12106</v>
      </c>
    </row>
    <row r="513" spans="1:4" x14ac:dyDescent="0.25">
      <c r="A513">
        <v>16087</v>
      </c>
      <c r="B513" s="4">
        <v>44191</v>
      </c>
      <c r="C513" s="4">
        <v>44192</v>
      </c>
      <c r="D513">
        <v>12166</v>
      </c>
    </row>
    <row r="514" spans="1:4" x14ac:dyDescent="0.25">
      <c r="A514">
        <v>16105</v>
      </c>
      <c r="B514" s="4">
        <v>44192</v>
      </c>
      <c r="C514" s="4">
        <v>44194</v>
      </c>
      <c r="D514">
        <v>11300</v>
      </c>
    </row>
    <row r="515" spans="1:4" x14ac:dyDescent="0.25">
      <c r="A515">
        <v>16120</v>
      </c>
      <c r="B515" s="4">
        <v>44192</v>
      </c>
      <c r="C515" s="4">
        <v>44195</v>
      </c>
      <c r="D515">
        <v>11868</v>
      </c>
    </row>
    <row r="516" spans="1:4" x14ac:dyDescent="0.25">
      <c r="A516">
        <v>16371</v>
      </c>
      <c r="B516" s="4">
        <v>44196</v>
      </c>
      <c r="C516" s="4">
        <v>44197</v>
      </c>
      <c r="D516">
        <v>14496</v>
      </c>
    </row>
    <row r="517" spans="1:4" x14ac:dyDescent="0.25">
      <c r="A517">
        <v>16379</v>
      </c>
      <c r="B517" s="4">
        <v>44196</v>
      </c>
      <c r="C517" s="4">
        <v>44205</v>
      </c>
      <c r="D517">
        <v>12781</v>
      </c>
    </row>
    <row r="518" spans="1:4" x14ac:dyDescent="0.25">
      <c r="A518">
        <v>16404</v>
      </c>
      <c r="B518" s="4">
        <v>44196</v>
      </c>
      <c r="C518" s="4">
        <v>44202</v>
      </c>
      <c r="D518">
        <v>18859</v>
      </c>
    </row>
    <row r="519" spans="1:4" x14ac:dyDescent="0.25">
      <c r="A519">
        <v>16422</v>
      </c>
      <c r="B519" s="4">
        <v>44197</v>
      </c>
      <c r="C519" s="4">
        <v>44200</v>
      </c>
      <c r="D519">
        <v>11502</v>
      </c>
    </row>
    <row r="520" spans="1:4" x14ac:dyDescent="0.25">
      <c r="A520">
        <v>16489</v>
      </c>
      <c r="B520" s="4">
        <v>44198</v>
      </c>
      <c r="C520" s="4">
        <v>44200</v>
      </c>
      <c r="D520">
        <v>13751</v>
      </c>
    </row>
    <row r="521" spans="1:4" x14ac:dyDescent="0.25">
      <c r="A521">
        <v>16501</v>
      </c>
      <c r="B521" s="4">
        <v>44198</v>
      </c>
      <c r="C521" s="4">
        <v>44200</v>
      </c>
      <c r="D521">
        <v>17619</v>
      </c>
    </row>
    <row r="522" spans="1:4" x14ac:dyDescent="0.25">
      <c r="A522">
        <v>16504</v>
      </c>
      <c r="B522" s="4">
        <v>44198</v>
      </c>
      <c r="C522" s="4">
        <v>44206</v>
      </c>
      <c r="D522">
        <v>12451</v>
      </c>
    </row>
    <row r="523" spans="1:4" x14ac:dyDescent="0.25">
      <c r="A523">
        <v>16580</v>
      </c>
      <c r="B523" s="4">
        <v>44199</v>
      </c>
      <c r="C523" s="4">
        <v>44209</v>
      </c>
      <c r="D523">
        <v>18065</v>
      </c>
    </row>
    <row r="524" spans="1:4" x14ac:dyDescent="0.25">
      <c r="A524">
        <v>16596</v>
      </c>
      <c r="B524" s="4">
        <v>44200</v>
      </c>
      <c r="C524" s="4">
        <v>44203</v>
      </c>
      <c r="D524">
        <v>16125</v>
      </c>
    </row>
    <row r="525" spans="1:4" x14ac:dyDescent="0.25">
      <c r="A525">
        <v>16623</v>
      </c>
      <c r="B525" s="4">
        <v>44200</v>
      </c>
      <c r="C525" s="4">
        <v>44203</v>
      </c>
      <c r="D525">
        <v>12097</v>
      </c>
    </row>
    <row r="526" spans="1:4" x14ac:dyDescent="0.25">
      <c r="A526">
        <v>16662</v>
      </c>
      <c r="B526" s="4">
        <v>44201</v>
      </c>
      <c r="C526" s="4">
        <v>44203</v>
      </c>
      <c r="D526">
        <v>16964</v>
      </c>
    </row>
    <row r="527" spans="1:4" x14ac:dyDescent="0.25">
      <c r="A527">
        <v>16665</v>
      </c>
      <c r="B527" s="4">
        <v>44201</v>
      </c>
      <c r="C527" s="4">
        <v>44203</v>
      </c>
      <c r="D527">
        <v>12147</v>
      </c>
    </row>
    <row r="528" spans="1:4" x14ac:dyDescent="0.25">
      <c r="A528">
        <v>16753</v>
      </c>
      <c r="B528" s="4">
        <v>44202</v>
      </c>
      <c r="C528" s="4">
        <v>44211</v>
      </c>
      <c r="D528">
        <v>15402</v>
      </c>
    </row>
    <row r="529" spans="1:4" x14ac:dyDescent="0.25">
      <c r="A529">
        <v>16806</v>
      </c>
      <c r="B529" s="4">
        <v>44203</v>
      </c>
      <c r="C529" s="4">
        <v>44206</v>
      </c>
      <c r="D529">
        <v>17601</v>
      </c>
    </row>
    <row r="530" spans="1:4" x14ac:dyDescent="0.25">
      <c r="A530">
        <v>16817</v>
      </c>
      <c r="B530" s="4">
        <v>44203</v>
      </c>
      <c r="C530" s="4">
        <v>44205</v>
      </c>
      <c r="D530">
        <v>13096</v>
      </c>
    </row>
    <row r="531" spans="1:4" x14ac:dyDescent="0.25">
      <c r="A531">
        <v>16853</v>
      </c>
      <c r="B531" s="4">
        <v>44204</v>
      </c>
      <c r="C531" s="4">
        <v>44205</v>
      </c>
      <c r="D531">
        <v>12363</v>
      </c>
    </row>
    <row r="532" spans="1:4" x14ac:dyDescent="0.25">
      <c r="A532">
        <v>16861</v>
      </c>
      <c r="B532" s="4">
        <v>44204</v>
      </c>
      <c r="C532" s="4">
        <v>44209</v>
      </c>
      <c r="D532">
        <v>15846</v>
      </c>
    </row>
    <row r="533" spans="1:4" x14ac:dyDescent="0.25">
      <c r="A533">
        <v>16875</v>
      </c>
      <c r="B533" s="4">
        <v>44204</v>
      </c>
      <c r="C533" s="4">
        <v>44207</v>
      </c>
      <c r="D533">
        <v>15395</v>
      </c>
    </row>
    <row r="534" spans="1:4" x14ac:dyDescent="0.25">
      <c r="A534">
        <v>16921</v>
      </c>
      <c r="B534" s="4">
        <v>44205</v>
      </c>
      <c r="C534" s="4">
        <v>44207</v>
      </c>
      <c r="D534">
        <v>13920</v>
      </c>
    </row>
    <row r="535" spans="1:4" x14ac:dyDescent="0.25">
      <c r="A535">
        <v>16922</v>
      </c>
      <c r="B535" s="4">
        <v>44205</v>
      </c>
      <c r="C535" s="4">
        <v>44206</v>
      </c>
      <c r="D535">
        <v>15748</v>
      </c>
    </row>
    <row r="536" spans="1:4" x14ac:dyDescent="0.25">
      <c r="A536">
        <v>16952</v>
      </c>
      <c r="B536" s="4">
        <v>44205</v>
      </c>
      <c r="C536" s="4">
        <v>44206</v>
      </c>
      <c r="D536">
        <v>14605</v>
      </c>
    </row>
    <row r="537" spans="1:4" x14ac:dyDescent="0.25">
      <c r="A537">
        <v>16993</v>
      </c>
      <c r="B537" s="4">
        <v>44206</v>
      </c>
      <c r="C537" s="4">
        <v>44207</v>
      </c>
      <c r="D537">
        <v>11651</v>
      </c>
    </row>
    <row r="538" spans="1:4" x14ac:dyDescent="0.25">
      <c r="A538">
        <v>16997</v>
      </c>
      <c r="B538" s="4">
        <v>44206</v>
      </c>
      <c r="C538" s="4">
        <v>44207</v>
      </c>
      <c r="D538">
        <v>18573</v>
      </c>
    </row>
    <row r="539" spans="1:4" x14ac:dyDescent="0.25">
      <c r="A539">
        <v>17009</v>
      </c>
      <c r="B539" s="4">
        <v>44206</v>
      </c>
      <c r="C539" s="4">
        <v>44207</v>
      </c>
      <c r="D539">
        <v>14578</v>
      </c>
    </row>
    <row r="540" spans="1:4" x14ac:dyDescent="0.25">
      <c r="A540">
        <v>17054</v>
      </c>
      <c r="B540" s="4">
        <v>44207</v>
      </c>
      <c r="C540" s="4">
        <v>44209</v>
      </c>
      <c r="D540">
        <v>11253</v>
      </c>
    </row>
    <row r="541" spans="1:4" x14ac:dyDescent="0.25">
      <c r="A541">
        <v>17055</v>
      </c>
      <c r="B541" s="4">
        <v>44207</v>
      </c>
      <c r="C541" s="4">
        <v>44215</v>
      </c>
      <c r="D541">
        <v>11253</v>
      </c>
    </row>
    <row r="542" spans="1:4" x14ac:dyDescent="0.25">
      <c r="A542">
        <v>17060</v>
      </c>
      <c r="B542" s="4">
        <v>44207</v>
      </c>
      <c r="C542" s="4">
        <v>44211</v>
      </c>
      <c r="D542">
        <v>11520</v>
      </c>
    </row>
    <row r="543" spans="1:4" x14ac:dyDescent="0.25">
      <c r="A543">
        <v>17253</v>
      </c>
      <c r="B543" s="4">
        <v>44209</v>
      </c>
      <c r="C543" s="4">
        <v>44212</v>
      </c>
      <c r="D543">
        <v>14446</v>
      </c>
    </row>
    <row r="544" spans="1:4" x14ac:dyDescent="0.25">
      <c r="A544">
        <v>17320</v>
      </c>
      <c r="B544" s="4">
        <v>44210</v>
      </c>
      <c r="C544" s="4">
        <v>44211</v>
      </c>
      <c r="D544">
        <v>16497</v>
      </c>
    </row>
    <row r="545" spans="1:4" x14ac:dyDescent="0.25">
      <c r="A545">
        <v>17323</v>
      </c>
      <c r="B545" s="4">
        <v>44210</v>
      </c>
      <c r="C545" s="4">
        <v>44212</v>
      </c>
      <c r="D545">
        <v>16948</v>
      </c>
    </row>
    <row r="546" spans="1:4" x14ac:dyDescent="0.25">
      <c r="A546">
        <v>17357</v>
      </c>
      <c r="B546" s="4">
        <v>44211</v>
      </c>
      <c r="C546" s="4">
        <v>44216</v>
      </c>
      <c r="D546">
        <v>11253</v>
      </c>
    </row>
    <row r="547" spans="1:4" x14ac:dyDescent="0.25">
      <c r="A547">
        <v>17372</v>
      </c>
      <c r="B547" s="4">
        <v>44211</v>
      </c>
      <c r="C547" s="4">
        <v>44213</v>
      </c>
      <c r="D547">
        <v>18314</v>
      </c>
    </row>
    <row r="548" spans="1:4" x14ac:dyDescent="0.25">
      <c r="A548">
        <v>17374</v>
      </c>
      <c r="B548" s="4">
        <v>44211</v>
      </c>
      <c r="C548" s="4">
        <v>44214</v>
      </c>
      <c r="D548">
        <v>12203</v>
      </c>
    </row>
    <row r="549" spans="1:4" x14ac:dyDescent="0.25">
      <c r="A549">
        <v>17379</v>
      </c>
      <c r="B549" s="4">
        <v>44211</v>
      </c>
      <c r="C549" s="4">
        <v>44212</v>
      </c>
      <c r="D549">
        <v>13144</v>
      </c>
    </row>
    <row r="550" spans="1:4" x14ac:dyDescent="0.25">
      <c r="A550">
        <v>17387</v>
      </c>
      <c r="B550" s="4">
        <v>44211</v>
      </c>
      <c r="C550" s="4">
        <v>44219</v>
      </c>
      <c r="D550">
        <v>14760</v>
      </c>
    </row>
    <row r="551" spans="1:4" x14ac:dyDescent="0.25">
      <c r="A551">
        <v>17421</v>
      </c>
      <c r="B551" s="4">
        <v>44212</v>
      </c>
      <c r="C551" s="4">
        <v>44219</v>
      </c>
      <c r="D551">
        <v>11498</v>
      </c>
    </row>
    <row r="552" spans="1:4" x14ac:dyDescent="0.25">
      <c r="A552">
        <v>17424</v>
      </c>
      <c r="B552" s="4">
        <v>44212</v>
      </c>
      <c r="C552" s="4">
        <v>44214</v>
      </c>
      <c r="D552">
        <v>11277</v>
      </c>
    </row>
    <row r="553" spans="1:4" x14ac:dyDescent="0.25">
      <c r="A553">
        <v>17427</v>
      </c>
      <c r="B553" s="4">
        <v>44212</v>
      </c>
      <c r="C553" s="4">
        <v>44214</v>
      </c>
      <c r="D553">
        <v>18449</v>
      </c>
    </row>
    <row r="554" spans="1:4" x14ac:dyDescent="0.25">
      <c r="A554">
        <v>17429</v>
      </c>
      <c r="B554" s="4">
        <v>44212</v>
      </c>
      <c r="C554" s="4">
        <v>44215</v>
      </c>
      <c r="D554">
        <v>14574</v>
      </c>
    </row>
    <row r="555" spans="1:4" x14ac:dyDescent="0.25">
      <c r="A555">
        <v>17481</v>
      </c>
      <c r="B555" s="4">
        <v>44213</v>
      </c>
      <c r="C555" s="4">
        <v>44216</v>
      </c>
      <c r="D555">
        <v>12165</v>
      </c>
    </row>
    <row r="556" spans="1:4" x14ac:dyDescent="0.25">
      <c r="A556">
        <v>17483</v>
      </c>
      <c r="B556" s="4">
        <v>44213</v>
      </c>
      <c r="C556" s="4">
        <v>44214</v>
      </c>
      <c r="D556">
        <v>16213</v>
      </c>
    </row>
    <row r="557" spans="1:4" x14ac:dyDescent="0.25">
      <c r="A557">
        <v>17532</v>
      </c>
      <c r="B557" s="4">
        <v>44214</v>
      </c>
      <c r="C557" s="4">
        <v>44215</v>
      </c>
      <c r="D557">
        <v>11300</v>
      </c>
    </row>
    <row r="558" spans="1:4" x14ac:dyDescent="0.25">
      <c r="A558">
        <v>17576</v>
      </c>
      <c r="B558" s="4">
        <v>44215</v>
      </c>
      <c r="C558" s="4">
        <v>44217</v>
      </c>
      <c r="D558">
        <v>14274</v>
      </c>
    </row>
    <row r="559" spans="1:4" x14ac:dyDescent="0.25">
      <c r="A559">
        <v>17594</v>
      </c>
      <c r="B559" s="4">
        <v>44215</v>
      </c>
      <c r="C559" s="4">
        <v>44218</v>
      </c>
      <c r="D559">
        <v>17147</v>
      </c>
    </row>
    <row r="560" spans="1:4" x14ac:dyDescent="0.25">
      <c r="A560">
        <v>17606</v>
      </c>
      <c r="B560" s="4">
        <v>44215</v>
      </c>
      <c r="C560" s="4">
        <v>44217</v>
      </c>
      <c r="D560">
        <v>18927</v>
      </c>
    </row>
    <row r="561" spans="1:4" x14ac:dyDescent="0.25">
      <c r="A561">
        <v>17617</v>
      </c>
      <c r="B561" s="4">
        <v>44215</v>
      </c>
      <c r="C561" s="4">
        <v>44218</v>
      </c>
      <c r="D561">
        <v>14504</v>
      </c>
    </row>
    <row r="562" spans="1:4" x14ac:dyDescent="0.25">
      <c r="A562">
        <v>17641</v>
      </c>
      <c r="B562" s="4">
        <v>44215</v>
      </c>
      <c r="C562" s="4">
        <v>44217</v>
      </c>
      <c r="D562">
        <v>12193</v>
      </c>
    </row>
    <row r="563" spans="1:4" x14ac:dyDescent="0.25">
      <c r="A563">
        <v>17658</v>
      </c>
      <c r="B563" s="4">
        <v>44216</v>
      </c>
      <c r="C563" s="4">
        <v>44217</v>
      </c>
      <c r="D563">
        <v>13708</v>
      </c>
    </row>
    <row r="564" spans="1:4" x14ac:dyDescent="0.25">
      <c r="A564">
        <v>17665</v>
      </c>
      <c r="B564" s="4">
        <v>44216</v>
      </c>
      <c r="C564" s="4">
        <v>44219</v>
      </c>
      <c r="D564">
        <v>11748</v>
      </c>
    </row>
    <row r="565" spans="1:4" x14ac:dyDescent="0.25">
      <c r="A565">
        <v>17714</v>
      </c>
      <c r="B565" s="4">
        <v>44217</v>
      </c>
      <c r="C565" s="4">
        <v>44218</v>
      </c>
      <c r="D565">
        <v>12959</v>
      </c>
    </row>
    <row r="566" spans="1:4" x14ac:dyDescent="0.25">
      <c r="A566">
        <v>17716</v>
      </c>
      <c r="B566" s="4">
        <v>44217</v>
      </c>
      <c r="C566" s="4">
        <v>44220</v>
      </c>
      <c r="D566">
        <v>18644</v>
      </c>
    </row>
    <row r="567" spans="1:4" x14ac:dyDescent="0.25">
      <c r="A567">
        <v>17742</v>
      </c>
      <c r="B567" s="4">
        <v>44217</v>
      </c>
      <c r="C567" s="4">
        <v>44219</v>
      </c>
      <c r="D567">
        <v>12183</v>
      </c>
    </row>
    <row r="568" spans="1:4" x14ac:dyDescent="0.25">
      <c r="A568">
        <v>17783</v>
      </c>
      <c r="B568" s="4">
        <v>44218</v>
      </c>
      <c r="C568" s="4">
        <v>44223</v>
      </c>
      <c r="D568">
        <v>17374</v>
      </c>
    </row>
    <row r="569" spans="1:4" x14ac:dyDescent="0.25">
      <c r="A569">
        <v>17811</v>
      </c>
      <c r="B569" s="4">
        <v>44218</v>
      </c>
      <c r="C569" s="4">
        <v>44219</v>
      </c>
      <c r="D569">
        <v>15876</v>
      </c>
    </row>
    <row r="570" spans="1:4" x14ac:dyDescent="0.25">
      <c r="A570">
        <v>17833</v>
      </c>
      <c r="B570" s="4">
        <v>44219</v>
      </c>
      <c r="C570" s="4">
        <v>44221</v>
      </c>
      <c r="D570">
        <v>13751</v>
      </c>
    </row>
    <row r="571" spans="1:4" x14ac:dyDescent="0.25">
      <c r="A571">
        <v>17834</v>
      </c>
      <c r="B571" s="4">
        <v>44219</v>
      </c>
      <c r="C571" s="4">
        <v>44220</v>
      </c>
      <c r="D571">
        <v>11253</v>
      </c>
    </row>
    <row r="572" spans="1:4" x14ac:dyDescent="0.25">
      <c r="A572">
        <v>17835</v>
      </c>
      <c r="B572" s="4">
        <v>44219</v>
      </c>
      <c r="C572" s="4">
        <v>44221</v>
      </c>
      <c r="D572">
        <v>11502</v>
      </c>
    </row>
    <row r="573" spans="1:4" x14ac:dyDescent="0.25">
      <c r="A573">
        <v>17839</v>
      </c>
      <c r="B573" s="4">
        <v>44219</v>
      </c>
      <c r="C573" s="4">
        <v>44221</v>
      </c>
      <c r="D573">
        <v>17410</v>
      </c>
    </row>
    <row r="574" spans="1:4" x14ac:dyDescent="0.25">
      <c r="A574">
        <v>17850</v>
      </c>
      <c r="B574" s="4">
        <v>44219</v>
      </c>
      <c r="C574" s="4">
        <v>44222</v>
      </c>
      <c r="D574">
        <v>12166</v>
      </c>
    </row>
    <row r="575" spans="1:4" x14ac:dyDescent="0.25">
      <c r="A575">
        <v>17851</v>
      </c>
      <c r="B575" s="4">
        <v>44219</v>
      </c>
      <c r="C575" s="4">
        <v>44220</v>
      </c>
      <c r="D575">
        <v>17374</v>
      </c>
    </row>
    <row r="576" spans="1:4" x14ac:dyDescent="0.25">
      <c r="A576">
        <v>17854</v>
      </c>
      <c r="B576" s="4">
        <v>44219</v>
      </c>
      <c r="C576" s="4">
        <v>44220</v>
      </c>
      <c r="D576">
        <v>15906</v>
      </c>
    </row>
    <row r="577" spans="1:4" x14ac:dyDescent="0.25">
      <c r="A577">
        <v>17858</v>
      </c>
      <c r="B577" s="4">
        <v>44219</v>
      </c>
      <c r="C577" s="4">
        <v>44222</v>
      </c>
      <c r="D577">
        <v>15846</v>
      </c>
    </row>
    <row r="578" spans="1:4" x14ac:dyDescent="0.25">
      <c r="A578">
        <v>17859</v>
      </c>
      <c r="B578" s="4">
        <v>44219</v>
      </c>
      <c r="C578" s="4">
        <v>44220</v>
      </c>
      <c r="D578">
        <v>17558</v>
      </c>
    </row>
    <row r="579" spans="1:4" x14ac:dyDescent="0.25">
      <c r="A579">
        <v>17870</v>
      </c>
      <c r="B579" s="4">
        <v>44219</v>
      </c>
      <c r="C579" s="4">
        <v>44222</v>
      </c>
      <c r="D579">
        <v>17410</v>
      </c>
    </row>
    <row r="580" spans="1:4" x14ac:dyDescent="0.25">
      <c r="A580">
        <v>17887</v>
      </c>
      <c r="B580" s="4">
        <v>44220</v>
      </c>
      <c r="C580" s="4">
        <v>44222</v>
      </c>
      <c r="D580">
        <v>11501</v>
      </c>
    </row>
    <row r="581" spans="1:4" x14ac:dyDescent="0.25">
      <c r="A581">
        <v>17888</v>
      </c>
      <c r="B581" s="4">
        <v>44220</v>
      </c>
      <c r="C581" s="4">
        <v>44224</v>
      </c>
      <c r="D581">
        <v>16649</v>
      </c>
    </row>
    <row r="582" spans="1:4" x14ac:dyDescent="0.25">
      <c r="A582">
        <v>17889</v>
      </c>
      <c r="B582" s="4">
        <v>44220</v>
      </c>
      <c r="C582" s="4">
        <v>44221</v>
      </c>
      <c r="D582">
        <v>16247</v>
      </c>
    </row>
    <row r="583" spans="1:4" x14ac:dyDescent="0.25">
      <c r="A583">
        <v>17939</v>
      </c>
      <c r="B583" s="4">
        <v>44221</v>
      </c>
      <c r="C583" s="4">
        <v>44224</v>
      </c>
      <c r="D583">
        <v>11142</v>
      </c>
    </row>
    <row r="584" spans="1:4" x14ac:dyDescent="0.25">
      <c r="A584">
        <v>17950</v>
      </c>
      <c r="B584" s="4">
        <v>44221</v>
      </c>
      <c r="C584" s="4">
        <v>44224</v>
      </c>
      <c r="D584">
        <v>16910</v>
      </c>
    </row>
    <row r="585" spans="1:4" x14ac:dyDescent="0.25">
      <c r="A585">
        <v>17965</v>
      </c>
      <c r="B585" s="4">
        <v>44221</v>
      </c>
      <c r="C585" s="4">
        <v>44223</v>
      </c>
      <c r="D585">
        <v>16731</v>
      </c>
    </row>
    <row r="586" spans="1:4" x14ac:dyDescent="0.25">
      <c r="A586">
        <v>17990</v>
      </c>
      <c r="B586" s="4">
        <v>44222</v>
      </c>
      <c r="C586" s="4">
        <v>44223</v>
      </c>
      <c r="D586">
        <v>11277</v>
      </c>
    </row>
    <row r="587" spans="1:4" x14ac:dyDescent="0.25">
      <c r="A587">
        <v>18005</v>
      </c>
      <c r="B587" s="4">
        <v>44222</v>
      </c>
      <c r="C587" s="4">
        <v>44224</v>
      </c>
      <c r="D587">
        <v>12055</v>
      </c>
    </row>
    <row r="588" spans="1:4" x14ac:dyDescent="0.25">
      <c r="A588">
        <v>18088</v>
      </c>
      <c r="B588" s="4">
        <v>44223</v>
      </c>
      <c r="C588" s="4">
        <v>44226</v>
      </c>
      <c r="D588">
        <v>16247</v>
      </c>
    </row>
    <row r="589" spans="1:4" x14ac:dyDescent="0.25">
      <c r="A589">
        <v>18110</v>
      </c>
      <c r="B589" s="4">
        <v>44223</v>
      </c>
      <c r="C589" s="4">
        <v>44226</v>
      </c>
      <c r="D589">
        <v>15395</v>
      </c>
    </row>
    <row r="590" spans="1:4" x14ac:dyDescent="0.25">
      <c r="A590">
        <v>18148</v>
      </c>
      <c r="B590" s="4">
        <v>44224</v>
      </c>
      <c r="C590" s="4">
        <v>44227</v>
      </c>
      <c r="D590">
        <v>11277</v>
      </c>
    </row>
    <row r="591" spans="1:4" x14ac:dyDescent="0.25">
      <c r="A591">
        <v>18153</v>
      </c>
      <c r="B591" s="4">
        <v>44224</v>
      </c>
      <c r="C591" s="4">
        <v>44226</v>
      </c>
      <c r="D591">
        <v>13201</v>
      </c>
    </row>
    <row r="592" spans="1:4" x14ac:dyDescent="0.25">
      <c r="A592">
        <v>18203</v>
      </c>
      <c r="B592" s="4">
        <v>44225</v>
      </c>
      <c r="C592" s="4">
        <v>44226</v>
      </c>
      <c r="D592">
        <v>14458</v>
      </c>
    </row>
    <row r="593" spans="1:4" x14ac:dyDescent="0.25">
      <c r="A593">
        <v>18231</v>
      </c>
      <c r="B593" s="4">
        <v>44225</v>
      </c>
      <c r="C593" s="4">
        <v>44227</v>
      </c>
      <c r="D593">
        <v>11712</v>
      </c>
    </row>
    <row r="594" spans="1:4" x14ac:dyDescent="0.25">
      <c r="A594">
        <v>18278</v>
      </c>
      <c r="B594" s="4">
        <v>44226</v>
      </c>
      <c r="C594" s="4">
        <v>44228</v>
      </c>
      <c r="D594">
        <v>16810</v>
      </c>
    </row>
    <row r="595" spans="1:4" x14ac:dyDescent="0.25">
      <c r="A595">
        <v>18297</v>
      </c>
      <c r="B595" s="4">
        <v>44227</v>
      </c>
      <c r="C595" s="4">
        <v>44233</v>
      </c>
      <c r="D595">
        <v>11276</v>
      </c>
    </row>
    <row r="596" spans="1:4" x14ac:dyDescent="0.25">
      <c r="A596">
        <v>18327</v>
      </c>
      <c r="B596" s="4">
        <v>44227</v>
      </c>
      <c r="C596" s="4">
        <v>44229</v>
      </c>
      <c r="D596">
        <v>15889</v>
      </c>
    </row>
    <row r="597" spans="1:4" x14ac:dyDescent="0.25">
      <c r="A597">
        <v>18372</v>
      </c>
      <c r="B597" s="4">
        <v>44228</v>
      </c>
      <c r="C597" s="4">
        <v>44230</v>
      </c>
      <c r="D597">
        <v>12203</v>
      </c>
    </row>
    <row r="598" spans="1:4" x14ac:dyDescent="0.25">
      <c r="A598">
        <v>18374</v>
      </c>
      <c r="B598" s="4">
        <v>44228</v>
      </c>
      <c r="C598" s="4">
        <v>44230</v>
      </c>
      <c r="D598">
        <v>11500</v>
      </c>
    </row>
    <row r="599" spans="1:4" x14ac:dyDescent="0.25">
      <c r="A599">
        <v>18377</v>
      </c>
      <c r="B599" s="4">
        <v>44228</v>
      </c>
      <c r="C599" s="4">
        <v>44236</v>
      </c>
      <c r="D599">
        <v>18685</v>
      </c>
    </row>
    <row r="600" spans="1:4" x14ac:dyDescent="0.25">
      <c r="A600">
        <v>18428</v>
      </c>
      <c r="B600" s="4">
        <v>44229</v>
      </c>
      <c r="C600" s="4">
        <v>44240</v>
      </c>
      <c r="D600">
        <v>11276</v>
      </c>
    </row>
    <row r="601" spans="1:4" x14ac:dyDescent="0.25">
      <c r="A601">
        <v>18486</v>
      </c>
      <c r="B601" s="4">
        <v>44230</v>
      </c>
      <c r="C601" s="4">
        <v>44233</v>
      </c>
      <c r="D601">
        <v>16247</v>
      </c>
    </row>
    <row r="602" spans="1:4" x14ac:dyDescent="0.25">
      <c r="A602">
        <v>18487</v>
      </c>
      <c r="B602" s="4">
        <v>44230</v>
      </c>
      <c r="C602" s="4">
        <v>44232</v>
      </c>
      <c r="D602">
        <v>14504</v>
      </c>
    </row>
    <row r="603" spans="1:4" x14ac:dyDescent="0.25">
      <c r="A603">
        <v>18496</v>
      </c>
      <c r="B603" s="4">
        <v>44230</v>
      </c>
      <c r="C603" s="4">
        <v>44231</v>
      </c>
      <c r="D603">
        <v>15567</v>
      </c>
    </row>
    <row r="604" spans="1:4" x14ac:dyDescent="0.25">
      <c r="A604">
        <v>18535</v>
      </c>
      <c r="B604" s="4">
        <v>44231</v>
      </c>
      <c r="C604" s="4">
        <v>44232</v>
      </c>
      <c r="D604">
        <v>11019</v>
      </c>
    </row>
    <row r="605" spans="1:4" x14ac:dyDescent="0.25">
      <c r="A605">
        <v>18537</v>
      </c>
      <c r="B605" s="4">
        <v>44231</v>
      </c>
      <c r="C605" s="4">
        <v>44233</v>
      </c>
      <c r="D605">
        <v>13920</v>
      </c>
    </row>
    <row r="606" spans="1:4" x14ac:dyDescent="0.25">
      <c r="A606">
        <v>18538</v>
      </c>
      <c r="B606" s="4">
        <v>44231</v>
      </c>
      <c r="C606" s="4">
        <v>44234</v>
      </c>
      <c r="D606">
        <v>16950</v>
      </c>
    </row>
    <row r="607" spans="1:4" x14ac:dyDescent="0.25">
      <c r="A607">
        <v>18583</v>
      </c>
      <c r="B607" s="4">
        <v>44232</v>
      </c>
      <c r="C607" s="4">
        <v>44233</v>
      </c>
      <c r="D607">
        <v>11500</v>
      </c>
    </row>
    <row r="608" spans="1:4" x14ac:dyDescent="0.25">
      <c r="A608">
        <v>18613</v>
      </c>
      <c r="B608" s="4">
        <v>44232</v>
      </c>
      <c r="C608" s="4">
        <v>44233</v>
      </c>
      <c r="D608">
        <v>13343</v>
      </c>
    </row>
    <row r="609" spans="1:4" x14ac:dyDescent="0.25">
      <c r="A609">
        <v>18666</v>
      </c>
      <c r="B609" s="4">
        <v>44233</v>
      </c>
      <c r="C609" s="4">
        <v>44235</v>
      </c>
      <c r="D609">
        <v>11824</v>
      </c>
    </row>
    <row r="610" spans="1:4" x14ac:dyDescent="0.25">
      <c r="A610">
        <v>18668</v>
      </c>
      <c r="B610" s="4">
        <v>44233</v>
      </c>
      <c r="C610" s="4">
        <v>44234</v>
      </c>
      <c r="D610">
        <v>16380</v>
      </c>
    </row>
    <row r="611" spans="1:4" x14ac:dyDescent="0.25">
      <c r="A611">
        <v>18697</v>
      </c>
      <c r="B611" s="4">
        <v>44234</v>
      </c>
      <c r="C611" s="4">
        <v>44236</v>
      </c>
      <c r="D611">
        <v>11520</v>
      </c>
    </row>
    <row r="612" spans="1:4" x14ac:dyDescent="0.25">
      <c r="A612">
        <v>18702</v>
      </c>
      <c r="B612" s="4">
        <v>44234</v>
      </c>
      <c r="C612" s="4">
        <v>44235</v>
      </c>
      <c r="D612">
        <v>11276</v>
      </c>
    </row>
    <row r="613" spans="1:4" x14ac:dyDescent="0.25">
      <c r="A613">
        <v>18735</v>
      </c>
      <c r="B613" s="4">
        <v>44234</v>
      </c>
      <c r="C613" s="4">
        <v>44245</v>
      </c>
      <c r="D613">
        <v>12969</v>
      </c>
    </row>
    <row r="614" spans="1:4" x14ac:dyDescent="0.25">
      <c r="A614">
        <v>18743</v>
      </c>
      <c r="B614" s="4">
        <v>44235</v>
      </c>
      <c r="C614" s="4">
        <v>44239</v>
      </c>
      <c r="D614">
        <v>11300</v>
      </c>
    </row>
    <row r="615" spans="1:4" x14ac:dyDescent="0.25">
      <c r="A615">
        <v>18760</v>
      </c>
      <c r="B615" s="4">
        <v>44235</v>
      </c>
      <c r="C615" s="4">
        <v>44238</v>
      </c>
      <c r="D615">
        <v>11300</v>
      </c>
    </row>
    <row r="616" spans="1:4" x14ac:dyDescent="0.25">
      <c r="A616">
        <v>18841</v>
      </c>
      <c r="B616" s="4">
        <v>44236</v>
      </c>
      <c r="C616" s="4">
        <v>44237</v>
      </c>
      <c r="D616">
        <v>13988</v>
      </c>
    </row>
    <row r="617" spans="1:4" x14ac:dyDescent="0.25">
      <c r="A617">
        <v>18847</v>
      </c>
      <c r="B617" s="4">
        <v>44236</v>
      </c>
      <c r="C617" s="4">
        <v>44237</v>
      </c>
      <c r="D617">
        <v>12785</v>
      </c>
    </row>
    <row r="618" spans="1:4" x14ac:dyDescent="0.25">
      <c r="A618">
        <v>18859</v>
      </c>
      <c r="B618" s="4">
        <v>44236</v>
      </c>
      <c r="C618" s="4">
        <v>44238</v>
      </c>
      <c r="D618">
        <v>17034</v>
      </c>
    </row>
    <row r="619" spans="1:4" x14ac:dyDescent="0.25">
      <c r="A619">
        <v>18880</v>
      </c>
      <c r="B619" s="4">
        <v>44237</v>
      </c>
      <c r="C619" s="4">
        <v>44246</v>
      </c>
      <c r="D619">
        <v>15507</v>
      </c>
    </row>
    <row r="620" spans="1:4" x14ac:dyDescent="0.25">
      <c r="A620">
        <v>18902</v>
      </c>
      <c r="B620" s="4">
        <v>44237</v>
      </c>
      <c r="C620" s="4">
        <v>44245</v>
      </c>
      <c r="D620">
        <v>12783</v>
      </c>
    </row>
    <row r="621" spans="1:4" x14ac:dyDescent="0.25">
      <c r="A621">
        <v>18919</v>
      </c>
      <c r="B621" s="4">
        <v>44238</v>
      </c>
      <c r="C621" s="4">
        <v>44241</v>
      </c>
      <c r="D621">
        <v>15488</v>
      </c>
    </row>
    <row r="622" spans="1:4" x14ac:dyDescent="0.25">
      <c r="A622">
        <v>19228</v>
      </c>
      <c r="B622" s="4">
        <v>44240</v>
      </c>
      <c r="C622" s="4">
        <v>44241</v>
      </c>
      <c r="D622">
        <v>16009</v>
      </c>
    </row>
    <row r="623" spans="1:4" x14ac:dyDescent="0.25">
      <c r="A623">
        <v>19240</v>
      </c>
      <c r="B623" s="4">
        <v>44240</v>
      </c>
      <c r="C623" s="4">
        <v>44242</v>
      </c>
      <c r="D623">
        <v>15846</v>
      </c>
    </row>
    <row r="624" spans="1:4" x14ac:dyDescent="0.25">
      <c r="A624">
        <v>19295</v>
      </c>
      <c r="B624" s="4">
        <v>44241</v>
      </c>
      <c r="C624" s="4">
        <v>44243</v>
      </c>
      <c r="D624">
        <v>12959</v>
      </c>
    </row>
    <row r="625" spans="1:4" x14ac:dyDescent="0.25">
      <c r="A625">
        <v>19393</v>
      </c>
      <c r="B625" s="4">
        <v>44243</v>
      </c>
      <c r="C625" s="4">
        <v>44248</v>
      </c>
      <c r="D625">
        <v>11176</v>
      </c>
    </row>
    <row r="626" spans="1:4" x14ac:dyDescent="0.25">
      <c r="A626">
        <v>19417</v>
      </c>
      <c r="B626" s="4">
        <v>44243</v>
      </c>
      <c r="C626" s="4">
        <v>44245</v>
      </c>
      <c r="D626">
        <v>14661</v>
      </c>
    </row>
    <row r="627" spans="1:4" x14ac:dyDescent="0.25">
      <c r="A627">
        <v>19454</v>
      </c>
      <c r="B627" s="4">
        <v>44243</v>
      </c>
      <c r="C627" s="4">
        <v>44245</v>
      </c>
      <c r="D627">
        <v>17147</v>
      </c>
    </row>
    <row r="628" spans="1:4" x14ac:dyDescent="0.25">
      <c r="A628">
        <v>19493</v>
      </c>
      <c r="B628" s="4">
        <v>44244</v>
      </c>
      <c r="C628" s="4">
        <v>44246</v>
      </c>
      <c r="D628">
        <v>17374</v>
      </c>
    </row>
    <row r="629" spans="1:4" x14ac:dyDescent="0.25">
      <c r="A629">
        <v>19520</v>
      </c>
      <c r="B629" s="4">
        <v>44244</v>
      </c>
      <c r="C629" s="4">
        <v>44245</v>
      </c>
      <c r="D629">
        <v>15488</v>
      </c>
    </row>
    <row r="630" spans="1:4" x14ac:dyDescent="0.25">
      <c r="A630">
        <v>19543</v>
      </c>
      <c r="B630" s="4">
        <v>44245</v>
      </c>
      <c r="C630" s="4">
        <v>44246</v>
      </c>
      <c r="D630">
        <v>11500</v>
      </c>
    </row>
    <row r="631" spans="1:4" x14ac:dyDescent="0.25">
      <c r="A631">
        <v>19562</v>
      </c>
      <c r="B631" s="4">
        <v>44245</v>
      </c>
      <c r="C631" s="4">
        <v>44254</v>
      </c>
      <c r="D631">
        <v>15847</v>
      </c>
    </row>
    <row r="632" spans="1:4" x14ac:dyDescent="0.25">
      <c r="A632">
        <v>19576</v>
      </c>
      <c r="B632" s="4">
        <v>44245</v>
      </c>
      <c r="C632" s="4">
        <v>44256</v>
      </c>
      <c r="D632">
        <v>13440</v>
      </c>
    </row>
    <row r="633" spans="1:4" x14ac:dyDescent="0.25">
      <c r="A633">
        <v>19605</v>
      </c>
      <c r="B633" s="4">
        <v>44246</v>
      </c>
      <c r="C633" s="4">
        <v>44248</v>
      </c>
      <c r="D633">
        <v>11300</v>
      </c>
    </row>
    <row r="634" spans="1:4" x14ac:dyDescent="0.25">
      <c r="A634">
        <v>19614</v>
      </c>
      <c r="B634" s="4">
        <v>44246</v>
      </c>
      <c r="C634" s="4">
        <v>44248</v>
      </c>
      <c r="D634">
        <v>18382</v>
      </c>
    </row>
    <row r="635" spans="1:4" x14ac:dyDescent="0.25">
      <c r="A635">
        <v>19670</v>
      </c>
      <c r="B635" s="4">
        <v>44247</v>
      </c>
      <c r="C635" s="4">
        <v>44249</v>
      </c>
      <c r="D635">
        <v>11277</v>
      </c>
    </row>
    <row r="636" spans="1:4" x14ac:dyDescent="0.25">
      <c r="A636">
        <v>19725</v>
      </c>
      <c r="B636" s="4">
        <v>44248</v>
      </c>
      <c r="C636" s="4">
        <v>44249</v>
      </c>
      <c r="D636">
        <v>11142</v>
      </c>
    </row>
    <row r="637" spans="1:4" x14ac:dyDescent="0.25">
      <c r="A637">
        <v>19726</v>
      </c>
      <c r="B637" s="4">
        <v>44248</v>
      </c>
      <c r="C637" s="4">
        <v>44249</v>
      </c>
      <c r="D637">
        <v>11277</v>
      </c>
    </row>
    <row r="638" spans="1:4" x14ac:dyDescent="0.25">
      <c r="A638">
        <v>19750</v>
      </c>
      <c r="B638" s="4">
        <v>44248</v>
      </c>
      <c r="C638" s="4">
        <v>44254</v>
      </c>
      <c r="D638">
        <v>18355</v>
      </c>
    </row>
    <row r="639" spans="1:4" x14ac:dyDescent="0.25">
      <c r="A639">
        <v>19760</v>
      </c>
      <c r="B639" s="4">
        <v>44248</v>
      </c>
      <c r="C639" s="4">
        <v>44249</v>
      </c>
      <c r="D639">
        <v>16810</v>
      </c>
    </row>
    <row r="640" spans="1:4" x14ac:dyDescent="0.25">
      <c r="A640">
        <v>19835</v>
      </c>
      <c r="B640" s="4">
        <v>44250</v>
      </c>
      <c r="C640" s="4">
        <v>44253</v>
      </c>
      <c r="D640">
        <v>11502</v>
      </c>
    </row>
    <row r="641" spans="1:4" x14ac:dyDescent="0.25">
      <c r="A641">
        <v>19858</v>
      </c>
      <c r="B641" s="4">
        <v>44250</v>
      </c>
      <c r="C641" s="4">
        <v>44254</v>
      </c>
      <c r="D641">
        <v>14497</v>
      </c>
    </row>
    <row r="642" spans="1:4" x14ac:dyDescent="0.25">
      <c r="A642">
        <v>19860</v>
      </c>
      <c r="B642" s="4">
        <v>44250</v>
      </c>
      <c r="C642" s="4">
        <v>44252</v>
      </c>
      <c r="D642">
        <v>13027</v>
      </c>
    </row>
    <row r="643" spans="1:4" x14ac:dyDescent="0.25">
      <c r="A643">
        <v>19951</v>
      </c>
      <c r="B643" s="4">
        <v>44252</v>
      </c>
      <c r="C643" s="4">
        <v>44254</v>
      </c>
      <c r="D643">
        <v>17595</v>
      </c>
    </row>
    <row r="644" spans="1:4" x14ac:dyDescent="0.25">
      <c r="A644">
        <v>19958</v>
      </c>
      <c r="B644" s="4">
        <v>44252</v>
      </c>
      <c r="C644" s="4">
        <v>44254</v>
      </c>
      <c r="D644">
        <v>18324</v>
      </c>
    </row>
    <row r="645" spans="1:4" x14ac:dyDescent="0.25">
      <c r="A645">
        <v>19996</v>
      </c>
      <c r="B645" s="4">
        <v>44253</v>
      </c>
      <c r="C645" s="4">
        <v>44255</v>
      </c>
      <c r="D645">
        <v>11501</v>
      </c>
    </row>
    <row r="646" spans="1:4" x14ac:dyDescent="0.25">
      <c r="A646">
        <v>20008</v>
      </c>
      <c r="B646" s="4">
        <v>44253</v>
      </c>
      <c r="C646" s="4">
        <v>44254</v>
      </c>
      <c r="D646">
        <v>14084</v>
      </c>
    </row>
    <row r="647" spans="1:4" x14ac:dyDescent="0.25">
      <c r="A647">
        <v>20011</v>
      </c>
      <c r="B647" s="4">
        <v>44253</v>
      </c>
      <c r="C647" s="4">
        <v>44254</v>
      </c>
      <c r="D647">
        <v>11300</v>
      </c>
    </row>
    <row r="648" spans="1:4" x14ac:dyDescent="0.25">
      <c r="A648">
        <v>20069</v>
      </c>
      <c r="B648" s="4">
        <v>44254</v>
      </c>
      <c r="C648" s="4">
        <v>44265</v>
      </c>
      <c r="D648">
        <v>11276</v>
      </c>
    </row>
    <row r="649" spans="1:4" x14ac:dyDescent="0.25">
      <c r="A649">
        <v>20128</v>
      </c>
      <c r="B649" s="4">
        <v>44255</v>
      </c>
      <c r="C649" s="4">
        <v>44256</v>
      </c>
      <c r="D649">
        <v>11176</v>
      </c>
    </row>
    <row r="650" spans="1:4" x14ac:dyDescent="0.25">
      <c r="A650">
        <v>20129</v>
      </c>
      <c r="B650" s="4">
        <v>44255</v>
      </c>
      <c r="C650" s="4">
        <v>44257</v>
      </c>
      <c r="D650">
        <v>11276</v>
      </c>
    </row>
    <row r="651" spans="1:4" x14ac:dyDescent="0.25">
      <c r="A651">
        <v>20135</v>
      </c>
      <c r="B651" s="4">
        <v>44255</v>
      </c>
      <c r="C651" s="4">
        <v>44256</v>
      </c>
      <c r="D651">
        <v>12032</v>
      </c>
    </row>
    <row r="652" spans="1:4" x14ac:dyDescent="0.25">
      <c r="A652">
        <v>20203</v>
      </c>
      <c r="B652" s="4">
        <v>44256</v>
      </c>
      <c r="C652" s="4">
        <v>44261</v>
      </c>
      <c r="D652">
        <v>11276</v>
      </c>
    </row>
    <row r="653" spans="1:4" x14ac:dyDescent="0.25">
      <c r="A653">
        <v>20207</v>
      </c>
      <c r="B653" s="4">
        <v>44256</v>
      </c>
      <c r="C653" s="4">
        <v>44266</v>
      </c>
      <c r="D653">
        <v>11300</v>
      </c>
    </row>
    <row r="654" spans="1:4" x14ac:dyDescent="0.25">
      <c r="A654">
        <v>20225</v>
      </c>
      <c r="B654" s="4">
        <v>44256</v>
      </c>
      <c r="C654" s="4">
        <v>44266</v>
      </c>
      <c r="D654">
        <v>11300</v>
      </c>
    </row>
    <row r="655" spans="1:4" x14ac:dyDescent="0.25">
      <c r="A655">
        <v>20239</v>
      </c>
      <c r="B655" s="4">
        <v>44256</v>
      </c>
      <c r="C655" s="4">
        <v>44257</v>
      </c>
      <c r="D655">
        <v>14274</v>
      </c>
    </row>
    <row r="656" spans="1:4" x14ac:dyDescent="0.25">
      <c r="A656">
        <v>20253</v>
      </c>
      <c r="B656" s="4">
        <v>44256</v>
      </c>
      <c r="C656" s="4">
        <v>44259</v>
      </c>
      <c r="D656">
        <v>17263</v>
      </c>
    </row>
    <row r="657" spans="1:4" x14ac:dyDescent="0.25">
      <c r="A657">
        <v>20284</v>
      </c>
      <c r="B657" s="4">
        <v>44257</v>
      </c>
      <c r="C657" s="4">
        <v>44260</v>
      </c>
      <c r="D657">
        <v>11500</v>
      </c>
    </row>
    <row r="658" spans="1:4" x14ac:dyDescent="0.25">
      <c r="A658">
        <v>20444</v>
      </c>
      <c r="B658" s="4">
        <v>44259</v>
      </c>
      <c r="C658" s="4">
        <v>44260</v>
      </c>
      <c r="D658">
        <v>12964</v>
      </c>
    </row>
    <row r="659" spans="1:4" x14ac:dyDescent="0.25">
      <c r="A659">
        <v>20540</v>
      </c>
      <c r="B659" s="4">
        <v>44261</v>
      </c>
      <c r="C659" s="4">
        <v>44264</v>
      </c>
      <c r="D659">
        <v>11502</v>
      </c>
    </row>
    <row r="660" spans="1:4" x14ac:dyDescent="0.25">
      <c r="A660">
        <v>20564</v>
      </c>
      <c r="B660" s="4">
        <v>44261</v>
      </c>
      <c r="C660" s="4">
        <v>44263</v>
      </c>
      <c r="D660">
        <v>16758</v>
      </c>
    </row>
    <row r="661" spans="1:4" x14ac:dyDescent="0.25">
      <c r="A661">
        <v>20660</v>
      </c>
      <c r="B661" s="4">
        <v>44263</v>
      </c>
      <c r="C661" s="4">
        <v>44265</v>
      </c>
      <c r="D661">
        <v>15488</v>
      </c>
    </row>
    <row r="662" spans="1:4" x14ac:dyDescent="0.25">
      <c r="A662">
        <v>20663</v>
      </c>
      <c r="B662" s="4">
        <v>44263</v>
      </c>
      <c r="C662" s="4">
        <v>44274</v>
      </c>
      <c r="D662">
        <v>12106</v>
      </c>
    </row>
    <row r="663" spans="1:4" x14ac:dyDescent="0.25">
      <c r="A663">
        <v>20673</v>
      </c>
      <c r="B663" s="4">
        <v>44263</v>
      </c>
      <c r="C663" s="4">
        <v>44268</v>
      </c>
      <c r="D663">
        <v>14871</v>
      </c>
    </row>
    <row r="664" spans="1:4" x14ac:dyDescent="0.25">
      <c r="A664">
        <v>20691</v>
      </c>
      <c r="B664" s="4">
        <v>44264</v>
      </c>
      <c r="C664" s="4">
        <v>44266</v>
      </c>
      <c r="D664">
        <v>13916</v>
      </c>
    </row>
    <row r="665" spans="1:4" x14ac:dyDescent="0.25">
      <c r="A665">
        <v>20719</v>
      </c>
      <c r="B665" s="4">
        <v>44264</v>
      </c>
      <c r="C665" s="4">
        <v>44266</v>
      </c>
      <c r="D665">
        <v>16124</v>
      </c>
    </row>
    <row r="666" spans="1:4" x14ac:dyDescent="0.25">
      <c r="A666">
        <v>20760</v>
      </c>
      <c r="B666" s="4">
        <v>44265</v>
      </c>
      <c r="C666" s="4">
        <v>44274</v>
      </c>
      <c r="D666">
        <v>15874</v>
      </c>
    </row>
    <row r="667" spans="1:4" x14ac:dyDescent="0.25">
      <c r="A667">
        <v>20766</v>
      </c>
      <c r="B667" s="4">
        <v>44265</v>
      </c>
      <c r="C667" s="4">
        <v>44268</v>
      </c>
      <c r="D667">
        <v>11142</v>
      </c>
    </row>
    <row r="668" spans="1:4" x14ac:dyDescent="0.25">
      <c r="A668">
        <v>20821</v>
      </c>
      <c r="B668" s="4">
        <v>44266</v>
      </c>
      <c r="C668" s="4">
        <v>44267</v>
      </c>
      <c r="D668">
        <v>14084</v>
      </c>
    </row>
    <row r="669" spans="1:4" x14ac:dyDescent="0.25">
      <c r="A669">
        <v>20833</v>
      </c>
      <c r="B669" s="4">
        <v>44266</v>
      </c>
      <c r="C669" s="4">
        <v>44268</v>
      </c>
      <c r="D669">
        <v>11500</v>
      </c>
    </row>
    <row r="670" spans="1:4" x14ac:dyDescent="0.25">
      <c r="A670">
        <v>20835</v>
      </c>
      <c r="B670" s="4">
        <v>44266</v>
      </c>
      <c r="C670" s="4">
        <v>44267</v>
      </c>
      <c r="D670">
        <v>12964</v>
      </c>
    </row>
    <row r="671" spans="1:4" x14ac:dyDescent="0.25">
      <c r="A671">
        <v>21233</v>
      </c>
      <c r="B671" s="4">
        <v>44270</v>
      </c>
      <c r="C671" s="4">
        <v>44272</v>
      </c>
      <c r="D671">
        <v>13440</v>
      </c>
    </row>
    <row r="672" spans="1:4" x14ac:dyDescent="0.25">
      <c r="A672">
        <v>21282</v>
      </c>
      <c r="B672" s="4">
        <v>44271</v>
      </c>
      <c r="C672" s="4">
        <v>44272</v>
      </c>
      <c r="D672">
        <v>12969</v>
      </c>
    </row>
    <row r="673" spans="1:4" x14ac:dyDescent="0.25">
      <c r="A673">
        <v>21335</v>
      </c>
      <c r="B673" s="4">
        <v>44272</v>
      </c>
      <c r="C673" s="4">
        <v>44275</v>
      </c>
      <c r="D673">
        <v>12097</v>
      </c>
    </row>
    <row r="674" spans="1:4" x14ac:dyDescent="0.25">
      <c r="A674">
        <v>21337</v>
      </c>
      <c r="B674" s="4">
        <v>44272</v>
      </c>
      <c r="C674" s="4">
        <v>44275</v>
      </c>
      <c r="D674">
        <v>11276</v>
      </c>
    </row>
    <row r="675" spans="1:4" x14ac:dyDescent="0.25">
      <c r="A675">
        <v>21338</v>
      </c>
      <c r="B675" s="4">
        <v>44272</v>
      </c>
      <c r="C675" s="4">
        <v>44273</v>
      </c>
      <c r="D675">
        <v>15413</v>
      </c>
    </row>
    <row r="676" spans="1:4" x14ac:dyDescent="0.25">
      <c r="A676">
        <v>21339</v>
      </c>
      <c r="B676" s="4">
        <v>44272</v>
      </c>
      <c r="C676" s="4">
        <v>44275</v>
      </c>
      <c r="D676">
        <v>13303</v>
      </c>
    </row>
    <row r="677" spans="1:4" x14ac:dyDescent="0.25">
      <c r="A677">
        <v>21355</v>
      </c>
      <c r="B677" s="4">
        <v>44272</v>
      </c>
      <c r="C677" s="4">
        <v>44275</v>
      </c>
      <c r="D677">
        <v>13486</v>
      </c>
    </row>
    <row r="678" spans="1:4" x14ac:dyDescent="0.25">
      <c r="A678">
        <v>21358</v>
      </c>
      <c r="B678" s="4">
        <v>44272</v>
      </c>
      <c r="C678" s="4">
        <v>44275</v>
      </c>
      <c r="D678">
        <v>14458</v>
      </c>
    </row>
    <row r="679" spans="1:4" x14ac:dyDescent="0.25">
      <c r="A679">
        <v>21407</v>
      </c>
      <c r="B679" s="4">
        <v>44273</v>
      </c>
      <c r="C679" s="4">
        <v>44274</v>
      </c>
      <c r="D679">
        <v>12147</v>
      </c>
    </row>
    <row r="680" spans="1:4" x14ac:dyDescent="0.25">
      <c r="A680">
        <v>21458</v>
      </c>
      <c r="B680" s="4">
        <v>44274</v>
      </c>
      <c r="C680" s="4">
        <v>44285</v>
      </c>
      <c r="D680">
        <v>11176</v>
      </c>
    </row>
    <row r="681" spans="1:4" x14ac:dyDescent="0.25">
      <c r="A681">
        <v>21472</v>
      </c>
      <c r="B681" s="4">
        <v>44274</v>
      </c>
      <c r="C681" s="4">
        <v>44284</v>
      </c>
      <c r="D681">
        <v>18065</v>
      </c>
    </row>
    <row r="682" spans="1:4" x14ac:dyDescent="0.25">
      <c r="A682">
        <v>21509</v>
      </c>
      <c r="B682" s="4">
        <v>44275</v>
      </c>
      <c r="C682" s="4">
        <v>44276</v>
      </c>
      <c r="D682">
        <v>12193</v>
      </c>
    </row>
    <row r="683" spans="1:4" x14ac:dyDescent="0.25">
      <c r="A683">
        <v>21540</v>
      </c>
      <c r="B683" s="4">
        <v>44275</v>
      </c>
      <c r="C683" s="4">
        <v>44276</v>
      </c>
      <c r="D683">
        <v>12451</v>
      </c>
    </row>
    <row r="684" spans="1:4" x14ac:dyDescent="0.25">
      <c r="A684">
        <v>21594</v>
      </c>
      <c r="B684" s="4">
        <v>44276</v>
      </c>
      <c r="C684" s="4">
        <v>44277</v>
      </c>
      <c r="D684">
        <v>17410</v>
      </c>
    </row>
    <row r="685" spans="1:4" x14ac:dyDescent="0.25">
      <c r="A685">
        <v>21628</v>
      </c>
      <c r="B685" s="4">
        <v>44277</v>
      </c>
      <c r="C685" s="4">
        <v>44280</v>
      </c>
      <c r="D685">
        <v>11498</v>
      </c>
    </row>
    <row r="686" spans="1:4" x14ac:dyDescent="0.25">
      <c r="A686">
        <v>21709</v>
      </c>
      <c r="B686" s="4">
        <v>44278</v>
      </c>
      <c r="C686" s="4">
        <v>44280</v>
      </c>
      <c r="D686">
        <v>13941</v>
      </c>
    </row>
    <row r="687" spans="1:4" x14ac:dyDescent="0.25">
      <c r="A687">
        <v>21710</v>
      </c>
      <c r="B687" s="4">
        <v>44278</v>
      </c>
      <c r="C687" s="4">
        <v>44287</v>
      </c>
      <c r="D687">
        <v>11019</v>
      </c>
    </row>
    <row r="688" spans="1:4" x14ac:dyDescent="0.25">
      <c r="A688">
        <v>21711</v>
      </c>
      <c r="B688" s="4">
        <v>44278</v>
      </c>
      <c r="C688" s="4">
        <v>44281</v>
      </c>
      <c r="D688">
        <v>11520</v>
      </c>
    </row>
    <row r="689" spans="1:4" x14ac:dyDescent="0.25">
      <c r="A689">
        <v>21712</v>
      </c>
      <c r="B689" s="4">
        <v>44278</v>
      </c>
      <c r="C689" s="4">
        <v>44280</v>
      </c>
      <c r="D689">
        <v>13707</v>
      </c>
    </row>
    <row r="690" spans="1:4" x14ac:dyDescent="0.25">
      <c r="A690">
        <v>21809</v>
      </c>
      <c r="B690" s="4">
        <v>44279</v>
      </c>
      <c r="C690" s="4">
        <v>44280</v>
      </c>
      <c r="D690">
        <v>14910</v>
      </c>
    </row>
    <row r="691" spans="1:4" x14ac:dyDescent="0.25">
      <c r="A691">
        <v>21811</v>
      </c>
      <c r="B691" s="4">
        <v>44279</v>
      </c>
      <c r="C691" s="4">
        <v>44280</v>
      </c>
      <c r="D691">
        <v>16009</v>
      </c>
    </row>
    <row r="692" spans="1:4" x14ac:dyDescent="0.25">
      <c r="A692">
        <v>21856</v>
      </c>
      <c r="B692" s="4">
        <v>44280</v>
      </c>
      <c r="C692" s="4">
        <v>44281</v>
      </c>
      <c r="D692">
        <v>17147</v>
      </c>
    </row>
    <row r="693" spans="1:4" x14ac:dyDescent="0.25">
      <c r="A693">
        <v>21857</v>
      </c>
      <c r="B693" s="4">
        <v>44280</v>
      </c>
      <c r="C693" s="4">
        <v>44281</v>
      </c>
      <c r="D693">
        <v>11824</v>
      </c>
    </row>
    <row r="694" spans="1:4" x14ac:dyDescent="0.25">
      <c r="A694">
        <v>21865</v>
      </c>
      <c r="B694" s="4">
        <v>44280</v>
      </c>
      <c r="C694" s="4">
        <v>44281</v>
      </c>
      <c r="D694">
        <v>16071</v>
      </c>
    </row>
    <row r="695" spans="1:4" x14ac:dyDescent="0.25">
      <c r="A695">
        <v>21963</v>
      </c>
      <c r="B695" s="4">
        <v>44282</v>
      </c>
      <c r="C695" s="4">
        <v>44285</v>
      </c>
      <c r="D695">
        <v>17476</v>
      </c>
    </row>
    <row r="696" spans="1:4" x14ac:dyDescent="0.25">
      <c r="A696">
        <v>22026</v>
      </c>
      <c r="B696" s="4">
        <v>44283</v>
      </c>
      <c r="C696" s="4">
        <v>44285</v>
      </c>
      <c r="D696">
        <v>11802</v>
      </c>
    </row>
    <row r="697" spans="1:4" x14ac:dyDescent="0.25">
      <c r="A697">
        <v>22054</v>
      </c>
      <c r="B697" s="4">
        <v>44284</v>
      </c>
      <c r="C697" s="4">
        <v>44286</v>
      </c>
      <c r="D697">
        <v>14910</v>
      </c>
    </row>
    <row r="698" spans="1:4" x14ac:dyDescent="0.25">
      <c r="A698">
        <v>22072</v>
      </c>
      <c r="B698" s="4">
        <v>44284</v>
      </c>
      <c r="C698" s="4">
        <v>44285</v>
      </c>
      <c r="D698">
        <v>14458</v>
      </c>
    </row>
    <row r="699" spans="1:4" x14ac:dyDescent="0.25">
      <c r="A699">
        <v>22107</v>
      </c>
      <c r="B699" s="4">
        <v>44285</v>
      </c>
      <c r="C699" s="4">
        <v>44286</v>
      </c>
      <c r="D699">
        <v>11502</v>
      </c>
    </row>
    <row r="700" spans="1:4" x14ac:dyDescent="0.25">
      <c r="A700">
        <v>22135</v>
      </c>
      <c r="B700" s="4">
        <v>44285</v>
      </c>
      <c r="C700" s="4">
        <v>44287</v>
      </c>
      <c r="D700">
        <v>13271</v>
      </c>
    </row>
    <row r="701" spans="1:4" x14ac:dyDescent="0.25">
      <c r="A701">
        <v>22163</v>
      </c>
      <c r="B701" s="4">
        <v>44286</v>
      </c>
      <c r="C701" s="4">
        <v>44291</v>
      </c>
      <c r="D701">
        <v>16358</v>
      </c>
    </row>
    <row r="702" spans="1:4" x14ac:dyDescent="0.25">
      <c r="A702">
        <v>22263</v>
      </c>
      <c r="B702" s="4">
        <v>44287</v>
      </c>
      <c r="C702" s="4">
        <v>44290</v>
      </c>
      <c r="D702">
        <v>14875</v>
      </c>
    </row>
    <row r="703" spans="1:4" x14ac:dyDescent="0.25">
      <c r="A703">
        <v>22264</v>
      </c>
      <c r="B703" s="4">
        <v>44287</v>
      </c>
      <c r="C703" s="4">
        <v>44289</v>
      </c>
      <c r="D703">
        <v>13217</v>
      </c>
    </row>
    <row r="704" spans="1:4" x14ac:dyDescent="0.25">
      <c r="A704">
        <v>22302</v>
      </c>
      <c r="B704" s="4">
        <v>44288</v>
      </c>
      <c r="C704" s="4">
        <v>44297</v>
      </c>
      <c r="D704">
        <v>11841</v>
      </c>
    </row>
    <row r="705" spans="1:4" x14ac:dyDescent="0.25">
      <c r="A705">
        <v>22305</v>
      </c>
      <c r="B705" s="4">
        <v>44288</v>
      </c>
      <c r="C705" s="4">
        <v>44289</v>
      </c>
      <c r="D705">
        <v>13491</v>
      </c>
    </row>
    <row r="706" spans="1:4" x14ac:dyDescent="0.25">
      <c r="A706">
        <v>22307</v>
      </c>
      <c r="B706" s="4">
        <v>44288</v>
      </c>
      <c r="C706" s="4">
        <v>44291</v>
      </c>
      <c r="D706">
        <v>13988</v>
      </c>
    </row>
    <row r="707" spans="1:4" x14ac:dyDescent="0.25">
      <c r="A707">
        <v>22308</v>
      </c>
      <c r="B707" s="4">
        <v>44288</v>
      </c>
      <c r="C707" s="4">
        <v>44290</v>
      </c>
      <c r="D707">
        <v>13760</v>
      </c>
    </row>
    <row r="708" spans="1:4" x14ac:dyDescent="0.25">
      <c r="A708">
        <v>22315</v>
      </c>
      <c r="B708" s="4">
        <v>44288</v>
      </c>
      <c r="C708" s="4">
        <v>44291</v>
      </c>
      <c r="D708">
        <v>13751</v>
      </c>
    </row>
    <row r="709" spans="1:4" x14ac:dyDescent="0.25">
      <c r="A709">
        <v>22334</v>
      </c>
      <c r="B709" s="4">
        <v>44288</v>
      </c>
      <c r="C709" s="4">
        <v>44291</v>
      </c>
      <c r="D709">
        <v>15543</v>
      </c>
    </row>
    <row r="710" spans="1:4" x14ac:dyDescent="0.25">
      <c r="A710">
        <v>22377</v>
      </c>
      <c r="B710" s="4">
        <v>44289</v>
      </c>
      <c r="C710" s="4">
        <v>44290</v>
      </c>
      <c r="D710">
        <v>17347</v>
      </c>
    </row>
    <row r="711" spans="1:4" x14ac:dyDescent="0.25">
      <c r="A711">
        <v>22378</v>
      </c>
      <c r="B711" s="4">
        <v>44289</v>
      </c>
      <c r="C711" s="4">
        <v>44294</v>
      </c>
      <c r="D711">
        <v>11019</v>
      </c>
    </row>
    <row r="712" spans="1:4" x14ac:dyDescent="0.25">
      <c r="A712">
        <v>22390</v>
      </c>
      <c r="B712" s="4">
        <v>44289</v>
      </c>
      <c r="C712" s="4">
        <v>44290</v>
      </c>
      <c r="D712">
        <v>17442</v>
      </c>
    </row>
    <row r="713" spans="1:4" x14ac:dyDescent="0.25">
      <c r="A713">
        <v>22429</v>
      </c>
      <c r="B713" s="4">
        <v>44290</v>
      </c>
      <c r="C713" s="4">
        <v>44291</v>
      </c>
      <c r="D713">
        <v>11142</v>
      </c>
    </row>
    <row r="714" spans="1:4" x14ac:dyDescent="0.25">
      <c r="A714">
        <v>22439</v>
      </c>
      <c r="B714" s="4">
        <v>44290</v>
      </c>
      <c r="C714" s="4">
        <v>44292</v>
      </c>
      <c r="D714">
        <v>15511</v>
      </c>
    </row>
    <row r="715" spans="1:4" x14ac:dyDescent="0.25">
      <c r="A715">
        <v>22442</v>
      </c>
      <c r="B715" s="4">
        <v>44290</v>
      </c>
      <c r="C715" s="4">
        <v>44291</v>
      </c>
      <c r="D715">
        <v>18925</v>
      </c>
    </row>
    <row r="716" spans="1:4" x14ac:dyDescent="0.25">
      <c r="A716">
        <v>22447</v>
      </c>
      <c r="B716" s="4">
        <v>44290</v>
      </c>
      <c r="C716" s="4">
        <v>44296</v>
      </c>
      <c r="D716">
        <v>12969</v>
      </c>
    </row>
    <row r="717" spans="1:4" x14ac:dyDescent="0.25">
      <c r="A717">
        <v>22455</v>
      </c>
      <c r="B717" s="4">
        <v>44290</v>
      </c>
      <c r="C717" s="4">
        <v>44291</v>
      </c>
      <c r="D717">
        <v>13358</v>
      </c>
    </row>
    <row r="718" spans="1:4" x14ac:dyDescent="0.25">
      <c r="A718">
        <v>22497</v>
      </c>
      <c r="B718" s="4">
        <v>44291</v>
      </c>
      <c r="C718" s="4">
        <v>44293</v>
      </c>
      <c r="D718">
        <v>11142</v>
      </c>
    </row>
    <row r="719" spans="1:4" x14ac:dyDescent="0.25">
      <c r="A719">
        <v>22503</v>
      </c>
      <c r="B719" s="4">
        <v>44291</v>
      </c>
      <c r="C719" s="4">
        <v>44293</v>
      </c>
      <c r="D719">
        <v>11277</v>
      </c>
    </row>
    <row r="720" spans="1:4" x14ac:dyDescent="0.25">
      <c r="A720">
        <v>22508</v>
      </c>
      <c r="B720" s="4">
        <v>44291</v>
      </c>
      <c r="C720" s="4">
        <v>44293</v>
      </c>
      <c r="D720">
        <v>12166</v>
      </c>
    </row>
    <row r="721" spans="1:4" x14ac:dyDescent="0.25">
      <c r="A721">
        <v>22518</v>
      </c>
      <c r="B721" s="4">
        <v>44291</v>
      </c>
      <c r="C721" s="4">
        <v>44293</v>
      </c>
      <c r="D721">
        <v>11748</v>
      </c>
    </row>
    <row r="722" spans="1:4" x14ac:dyDescent="0.25">
      <c r="A722">
        <v>22556</v>
      </c>
      <c r="B722" s="4">
        <v>44292</v>
      </c>
      <c r="C722" s="4">
        <v>44293</v>
      </c>
      <c r="D722">
        <v>16948</v>
      </c>
    </row>
    <row r="723" spans="1:4" x14ac:dyDescent="0.25">
      <c r="A723">
        <v>22575</v>
      </c>
      <c r="B723" s="4">
        <v>44292</v>
      </c>
      <c r="C723" s="4">
        <v>44294</v>
      </c>
      <c r="D723">
        <v>16125</v>
      </c>
    </row>
    <row r="724" spans="1:4" x14ac:dyDescent="0.25">
      <c r="A724">
        <v>22622</v>
      </c>
      <c r="B724" s="4">
        <v>44293</v>
      </c>
      <c r="C724" s="4">
        <v>44295</v>
      </c>
      <c r="D724">
        <v>18089</v>
      </c>
    </row>
    <row r="725" spans="1:4" x14ac:dyDescent="0.25">
      <c r="A725">
        <v>22644</v>
      </c>
      <c r="B725" s="4">
        <v>44293</v>
      </c>
      <c r="C725" s="4">
        <v>44294</v>
      </c>
      <c r="D725">
        <v>12147</v>
      </c>
    </row>
    <row r="726" spans="1:4" x14ac:dyDescent="0.25">
      <c r="A726">
        <v>22665</v>
      </c>
      <c r="B726" s="4">
        <v>44294</v>
      </c>
      <c r="C726" s="4">
        <v>44295</v>
      </c>
      <c r="D726">
        <v>11176</v>
      </c>
    </row>
    <row r="727" spans="1:4" x14ac:dyDescent="0.25">
      <c r="A727">
        <v>22717</v>
      </c>
      <c r="B727" s="4">
        <v>44294</v>
      </c>
      <c r="C727" s="4">
        <v>44297</v>
      </c>
      <c r="D727">
        <v>17404</v>
      </c>
    </row>
    <row r="728" spans="1:4" x14ac:dyDescent="0.25">
      <c r="A728">
        <v>22801</v>
      </c>
      <c r="B728" s="4">
        <v>44296</v>
      </c>
      <c r="C728" s="4">
        <v>44297</v>
      </c>
      <c r="D728">
        <v>18644</v>
      </c>
    </row>
    <row r="729" spans="1:4" x14ac:dyDescent="0.25">
      <c r="A729">
        <v>22874</v>
      </c>
      <c r="B729" s="4">
        <v>44297</v>
      </c>
      <c r="C729" s="4">
        <v>44299</v>
      </c>
      <c r="D729">
        <v>18382</v>
      </c>
    </row>
    <row r="730" spans="1:4" x14ac:dyDescent="0.25">
      <c r="A730">
        <v>22915</v>
      </c>
      <c r="B730" s="4">
        <v>44298</v>
      </c>
      <c r="C730" s="4">
        <v>44301</v>
      </c>
      <c r="D730">
        <v>11176</v>
      </c>
    </row>
    <row r="731" spans="1:4" x14ac:dyDescent="0.25">
      <c r="A731">
        <v>23130</v>
      </c>
      <c r="B731" s="4">
        <v>44300</v>
      </c>
      <c r="C731" s="4">
        <v>44302</v>
      </c>
      <c r="D731">
        <v>13988</v>
      </c>
    </row>
    <row r="732" spans="1:4" x14ac:dyDescent="0.25">
      <c r="A732">
        <v>23142</v>
      </c>
      <c r="B732" s="4">
        <v>44300</v>
      </c>
      <c r="C732" s="4">
        <v>44301</v>
      </c>
      <c r="D732">
        <v>12919</v>
      </c>
    </row>
    <row r="733" spans="1:4" x14ac:dyDescent="0.25">
      <c r="A733">
        <v>23298</v>
      </c>
      <c r="B733" s="4">
        <v>44302</v>
      </c>
      <c r="C733" s="4">
        <v>44305</v>
      </c>
      <c r="D733">
        <v>16649</v>
      </c>
    </row>
    <row r="734" spans="1:4" x14ac:dyDescent="0.25">
      <c r="A734">
        <v>23345</v>
      </c>
      <c r="B734" s="4">
        <v>44303</v>
      </c>
      <c r="C734" s="4">
        <v>44306</v>
      </c>
      <c r="D734">
        <v>15543</v>
      </c>
    </row>
    <row r="735" spans="1:4" x14ac:dyDescent="0.25">
      <c r="A735">
        <v>23349</v>
      </c>
      <c r="B735" s="4">
        <v>44303</v>
      </c>
      <c r="C735" s="4">
        <v>44306</v>
      </c>
      <c r="D735">
        <v>12964</v>
      </c>
    </row>
    <row r="736" spans="1:4" x14ac:dyDescent="0.25">
      <c r="A736">
        <v>23396</v>
      </c>
      <c r="B736" s="4">
        <v>44304</v>
      </c>
      <c r="C736" s="4">
        <v>44306</v>
      </c>
      <c r="D736">
        <v>16479</v>
      </c>
    </row>
    <row r="737" spans="1:4" x14ac:dyDescent="0.25">
      <c r="A737">
        <v>23429</v>
      </c>
      <c r="B737" s="4">
        <v>44304</v>
      </c>
      <c r="C737" s="4">
        <v>44305</v>
      </c>
      <c r="D737">
        <v>15567</v>
      </c>
    </row>
    <row r="738" spans="1:4" x14ac:dyDescent="0.25">
      <c r="A738">
        <v>23440</v>
      </c>
      <c r="B738" s="4">
        <v>44304</v>
      </c>
      <c r="C738" s="4">
        <v>44306</v>
      </c>
      <c r="D738">
        <v>14885</v>
      </c>
    </row>
    <row r="739" spans="1:4" x14ac:dyDescent="0.25">
      <c r="A739">
        <v>23463</v>
      </c>
      <c r="B739" s="4">
        <v>44305</v>
      </c>
      <c r="C739" s="4">
        <v>44306</v>
      </c>
      <c r="D739">
        <v>11276</v>
      </c>
    </row>
    <row r="740" spans="1:4" x14ac:dyDescent="0.25">
      <c r="A740">
        <v>23471</v>
      </c>
      <c r="B740" s="4">
        <v>44305</v>
      </c>
      <c r="C740" s="4">
        <v>44307</v>
      </c>
      <c r="D740">
        <v>11659</v>
      </c>
    </row>
    <row r="741" spans="1:4" x14ac:dyDescent="0.25">
      <c r="A741">
        <v>23520</v>
      </c>
      <c r="B741" s="4">
        <v>44306</v>
      </c>
      <c r="C741" s="4">
        <v>44309</v>
      </c>
      <c r="D741">
        <v>18961</v>
      </c>
    </row>
    <row r="742" spans="1:4" x14ac:dyDescent="0.25">
      <c r="A742">
        <v>23551</v>
      </c>
      <c r="B742" s="4">
        <v>44306</v>
      </c>
      <c r="C742" s="4">
        <v>44308</v>
      </c>
      <c r="D742">
        <v>14875</v>
      </c>
    </row>
    <row r="743" spans="1:4" x14ac:dyDescent="0.25">
      <c r="A743">
        <v>23590</v>
      </c>
      <c r="B743" s="4">
        <v>44307</v>
      </c>
      <c r="C743" s="4">
        <v>44312</v>
      </c>
      <c r="D743">
        <v>12106</v>
      </c>
    </row>
    <row r="744" spans="1:4" x14ac:dyDescent="0.25">
      <c r="A744">
        <v>23593</v>
      </c>
      <c r="B744" s="4">
        <v>44307</v>
      </c>
      <c r="C744" s="4">
        <v>44309</v>
      </c>
      <c r="D744">
        <v>11498</v>
      </c>
    </row>
    <row r="745" spans="1:4" x14ac:dyDescent="0.25">
      <c r="A745">
        <v>23606</v>
      </c>
      <c r="B745" s="4">
        <v>44307</v>
      </c>
      <c r="C745" s="4">
        <v>44309</v>
      </c>
      <c r="D745">
        <v>15395</v>
      </c>
    </row>
    <row r="746" spans="1:4" x14ac:dyDescent="0.25">
      <c r="A746">
        <v>23657</v>
      </c>
      <c r="B746" s="4">
        <v>44308</v>
      </c>
      <c r="C746" s="4">
        <v>44309</v>
      </c>
      <c r="D746">
        <v>13751</v>
      </c>
    </row>
    <row r="747" spans="1:4" x14ac:dyDescent="0.25">
      <c r="A747">
        <v>23708</v>
      </c>
      <c r="B747" s="4">
        <v>44309</v>
      </c>
      <c r="C747" s="4">
        <v>44312</v>
      </c>
      <c r="D747">
        <v>11142</v>
      </c>
    </row>
    <row r="748" spans="1:4" x14ac:dyDescent="0.25">
      <c r="A748">
        <v>23798</v>
      </c>
      <c r="B748" s="4">
        <v>44310</v>
      </c>
      <c r="C748" s="4">
        <v>44311</v>
      </c>
      <c r="D748">
        <v>13271</v>
      </c>
    </row>
    <row r="749" spans="1:4" x14ac:dyDescent="0.25">
      <c r="A749">
        <v>23801</v>
      </c>
      <c r="B749" s="4">
        <v>44310</v>
      </c>
      <c r="C749" s="4">
        <v>44311</v>
      </c>
      <c r="D749">
        <v>14605</v>
      </c>
    </row>
    <row r="750" spans="1:4" x14ac:dyDescent="0.25">
      <c r="A750">
        <v>23809</v>
      </c>
      <c r="B750" s="4">
        <v>44310</v>
      </c>
      <c r="C750" s="4">
        <v>44313</v>
      </c>
      <c r="D750">
        <v>16910</v>
      </c>
    </row>
    <row r="751" spans="1:4" x14ac:dyDescent="0.25">
      <c r="A751">
        <v>23838</v>
      </c>
      <c r="B751" s="4">
        <v>44311</v>
      </c>
      <c r="C751" s="4">
        <v>44314</v>
      </c>
      <c r="D751">
        <v>18065</v>
      </c>
    </row>
    <row r="752" spans="1:4" x14ac:dyDescent="0.25">
      <c r="A752">
        <v>23868</v>
      </c>
      <c r="B752" s="4">
        <v>44312</v>
      </c>
      <c r="C752" s="4">
        <v>44313</v>
      </c>
      <c r="D752">
        <v>11698</v>
      </c>
    </row>
    <row r="753" spans="1:4" x14ac:dyDescent="0.25">
      <c r="A753">
        <v>23873</v>
      </c>
      <c r="B753" s="4">
        <v>44312</v>
      </c>
      <c r="C753" s="4">
        <v>44314</v>
      </c>
      <c r="D753">
        <v>12106</v>
      </c>
    </row>
    <row r="754" spans="1:4" x14ac:dyDescent="0.25">
      <c r="A754">
        <v>23880</v>
      </c>
      <c r="B754" s="4">
        <v>44312</v>
      </c>
      <c r="C754" s="4">
        <v>44313</v>
      </c>
      <c r="D754">
        <v>15395</v>
      </c>
    </row>
    <row r="755" spans="1:4" x14ac:dyDescent="0.25">
      <c r="A755">
        <v>23894</v>
      </c>
      <c r="B755" s="4">
        <v>44312</v>
      </c>
      <c r="C755" s="4">
        <v>44315</v>
      </c>
      <c r="D755">
        <v>12969</v>
      </c>
    </row>
    <row r="756" spans="1:4" x14ac:dyDescent="0.25">
      <c r="A756">
        <v>23895</v>
      </c>
      <c r="B756" s="4">
        <v>44312</v>
      </c>
      <c r="C756" s="4">
        <v>44315</v>
      </c>
      <c r="D756">
        <v>16213</v>
      </c>
    </row>
    <row r="757" spans="1:4" x14ac:dyDescent="0.25">
      <c r="A757">
        <v>23902</v>
      </c>
      <c r="B757" s="4">
        <v>44312</v>
      </c>
      <c r="C757" s="4">
        <v>44315</v>
      </c>
      <c r="D757">
        <v>14900</v>
      </c>
    </row>
    <row r="758" spans="1:4" x14ac:dyDescent="0.25">
      <c r="A758">
        <v>23984</v>
      </c>
      <c r="B758" s="4">
        <v>44313</v>
      </c>
      <c r="C758" s="4">
        <v>44316</v>
      </c>
      <c r="D758">
        <v>15748</v>
      </c>
    </row>
    <row r="759" spans="1:4" x14ac:dyDescent="0.25">
      <c r="A759">
        <v>23986</v>
      </c>
      <c r="B759" s="4">
        <v>44313</v>
      </c>
      <c r="C759" s="4">
        <v>44316</v>
      </c>
      <c r="D759">
        <v>14598</v>
      </c>
    </row>
    <row r="760" spans="1:4" x14ac:dyDescent="0.25">
      <c r="A760">
        <v>23995</v>
      </c>
      <c r="B760" s="4">
        <v>44313</v>
      </c>
      <c r="C760" s="4">
        <v>44316</v>
      </c>
      <c r="D760">
        <v>13217</v>
      </c>
    </row>
    <row r="761" spans="1:4" x14ac:dyDescent="0.25">
      <c r="A761">
        <v>23999</v>
      </c>
      <c r="B761" s="4">
        <v>44314</v>
      </c>
      <c r="C761" s="4">
        <v>44316</v>
      </c>
      <c r="D761">
        <v>11500</v>
      </c>
    </row>
    <row r="762" spans="1:4" x14ac:dyDescent="0.25">
      <c r="A762">
        <v>24070</v>
      </c>
      <c r="B762" s="4">
        <v>44315</v>
      </c>
      <c r="C762" s="4">
        <v>44317</v>
      </c>
      <c r="D762">
        <v>11841</v>
      </c>
    </row>
    <row r="763" spans="1:4" x14ac:dyDescent="0.25">
      <c r="A763">
        <v>24133</v>
      </c>
      <c r="B763" s="4">
        <v>44316</v>
      </c>
      <c r="C763" s="4">
        <v>44319</v>
      </c>
      <c r="D763">
        <v>11501</v>
      </c>
    </row>
    <row r="764" spans="1:4" x14ac:dyDescent="0.25">
      <c r="A764">
        <v>24269</v>
      </c>
      <c r="B764" s="4">
        <v>44318</v>
      </c>
      <c r="C764" s="4">
        <v>44319</v>
      </c>
      <c r="D764">
        <v>11253</v>
      </c>
    </row>
    <row r="765" spans="1:4" x14ac:dyDescent="0.25">
      <c r="A765">
        <v>24281</v>
      </c>
      <c r="B765" s="4">
        <v>44318</v>
      </c>
      <c r="C765" s="4">
        <v>44320</v>
      </c>
      <c r="D765">
        <v>11651</v>
      </c>
    </row>
    <row r="766" spans="1:4" x14ac:dyDescent="0.25">
      <c r="A766">
        <v>24287</v>
      </c>
      <c r="B766" s="4">
        <v>44318</v>
      </c>
      <c r="C766" s="4">
        <v>44328</v>
      </c>
      <c r="D766">
        <v>12147</v>
      </c>
    </row>
    <row r="767" spans="1:4" x14ac:dyDescent="0.25">
      <c r="A767">
        <v>24316</v>
      </c>
      <c r="B767" s="4">
        <v>44318</v>
      </c>
      <c r="C767" s="4">
        <v>44323</v>
      </c>
      <c r="D767">
        <v>13706</v>
      </c>
    </row>
    <row r="768" spans="1:4" x14ac:dyDescent="0.25">
      <c r="A768">
        <v>24336</v>
      </c>
      <c r="B768" s="4">
        <v>44319</v>
      </c>
      <c r="C768" s="4">
        <v>44320</v>
      </c>
      <c r="D768">
        <v>14363</v>
      </c>
    </row>
    <row r="769" spans="1:4" x14ac:dyDescent="0.25">
      <c r="A769">
        <v>24345</v>
      </c>
      <c r="B769" s="4">
        <v>44319</v>
      </c>
      <c r="C769" s="4">
        <v>44330</v>
      </c>
      <c r="D769">
        <v>14504</v>
      </c>
    </row>
    <row r="770" spans="1:4" x14ac:dyDescent="0.25">
      <c r="A770">
        <v>24369</v>
      </c>
      <c r="B770" s="4">
        <v>44319</v>
      </c>
      <c r="C770" s="4">
        <v>44328</v>
      </c>
      <c r="D770">
        <v>15304</v>
      </c>
    </row>
    <row r="771" spans="1:4" x14ac:dyDescent="0.25">
      <c r="A771">
        <v>24373</v>
      </c>
      <c r="B771" s="4">
        <v>44319</v>
      </c>
      <c r="C771" s="4">
        <v>44321</v>
      </c>
      <c r="D771">
        <v>15323</v>
      </c>
    </row>
    <row r="772" spans="1:4" x14ac:dyDescent="0.25">
      <c r="A772">
        <v>24389</v>
      </c>
      <c r="B772" s="4">
        <v>44320</v>
      </c>
      <c r="C772" s="4">
        <v>44322</v>
      </c>
      <c r="D772">
        <v>13466</v>
      </c>
    </row>
    <row r="773" spans="1:4" x14ac:dyDescent="0.25">
      <c r="A773">
        <v>24398</v>
      </c>
      <c r="B773" s="4">
        <v>44320</v>
      </c>
      <c r="C773" s="4">
        <v>44322</v>
      </c>
      <c r="D773">
        <v>13201</v>
      </c>
    </row>
    <row r="774" spans="1:4" x14ac:dyDescent="0.25">
      <c r="A774">
        <v>24432</v>
      </c>
      <c r="B774" s="4">
        <v>44320</v>
      </c>
      <c r="C774" s="4">
        <v>44322</v>
      </c>
      <c r="D774">
        <v>14363</v>
      </c>
    </row>
    <row r="775" spans="1:4" x14ac:dyDescent="0.25">
      <c r="A775">
        <v>24456</v>
      </c>
      <c r="B775" s="4">
        <v>44321</v>
      </c>
      <c r="C775" s="4">
        <v>44324</v>
      </c>
      <c r="D775">
        <v>11841</v>
      </c>
    </row>
    <row r="776" spans="1:4" x14ac:dyDescent="0.25">
      <c r="A776">
        <v>24468</v>
      </c>
      <c r="B776" s="4">
        <v>44321</v>
      </c>
      <c r="C776" s="4">
        <v>44324</v>
      </c>
      <c r="D776">
        <v>11500</v>
      </c>
    </row>
    <row r="777" spans="1:4" x14ac:dyDescent="0.25">
      <c r="A777">
        <v>24502</v>
      </c>
      <c r="B777" s="4">
        <v>44321</v>
      </c>
      <c r="C777" s="4">
        <v>44322</v>
      </c>
      <c r="D777">
        <v>14566</v>
      </c>
    </row>
    <row r="778" spans="1:4" x14ac:dyDescent="0.25">
      <c r="A778">
        <v>24519</v>
      </c>
      <c r="B778" s="4">
        <v>44321</v>
      </c>
      <c r="C778" s="4">
        <v>44323</v>
      </c>
      <c r="D778">
        <v>13708</v>
      </c>
    </row>
    <row r="779" spans="1:4" x14ac:dyDescent="0.25">
      <c r="A779">
        <v>24522</v>
      </c>
      <c r="B779" s="4">
        <v>44322</v>
      </c>
      <c r="C779" s="4">
        <v>44323</v>
      </c>
      <c r="D779">
        <v>11502</v>
      </c>
    </row>
    <row r="780" spans="1:4" x14ac:dyDescent="0.25">
      <c r="A780">
        <v>24554</v>
      </c>
      <c r="B780" s="4">
        <v>44322</v>
      </c>
      <c r="C780" s="4">
        <v>44324</v>
      </c>
      <c r="D780">
        <v>15413</v>
      </c>
    </row>
    <row r="781" spans="1:4" x14ac:dyDescent="0.25">
      <c r="A781">
        <v>24601</v>
      </c>
      <c r="B781" s="4">
        <v>44323</v>
      </c>
      <c r="C781" s="4">
        <v>44326</v>
      </c>
      <c r="D781">
        <v>11501</v>
      </c>
    </row>
    <row r="782" spans="1:4" x14ac:dyDescent="0.25">
      <c r="A782">
        <v>24603</v>
      </c>
      <c r="B782" s="4">
        <v>44323</v>
      </c>
      <c r="C782" s="4">
        <v>44327</v>
      </c>
      <c r="D782">
        <v>11802</v>
      </c>
    </row>
    <row r="783" spans="1:4" x14ac:dyDescent="0.25">
      <c r="A783">
        <v>24618</v>
      </c>
      <c r="B783" s="4">
        <v>44323</v>
      </c>
      <c r="C783" s="4">
        <v>44324</v>
      </c>
      <c r="D783">
        <v>11316</v>
      </c>
    </row>
    <row r="784" spans="1:4" x14ac:dyDescent="0.25">
      <c r="A784">
        <v>24640</v>
      </c>
      <c r="B784" s="4">
        <v>44323</v>
      </c>
      <c r="C784" s="4">
        <v>44331</v>
      </c>
      <c r="D784">
        <v>15176</v>
      </c>
    </row>
    <row r="785" spans="1:4" x14ac:dyDescent="0.25">
      <c r="A785">
        <v>24665</v>
      </c>
      <c r="B785" s="4">
        <v>44324</v>
      </c>
      <c r="C785" s="4">
        <v>44325</v>
      </c>
      <c r="D785">
        <v>13095</v>
      </c>
    </row>
    <row r="786" spans="1:4" x14ac:dyDescent="0.25">
      <c r="A786">
        <v>24669</v>
      </c>
      <c r="B786" s="4">
        <v>44324</v>
      </c>
      <c r="C786" s="4">
        <v>44326</v>
      </c>
      <c r="D786">
        <v>12166</v>
      </c>
    </row>
    <row r="787" spans="1:4" x14ac:dyDescent="0.25">
      <c r="A787">
        <v>24698</v>
      </c>
      <c r="B787" s="4">
        <v>44324</v>
      </c>
      <c r="C787" s="4">
        <v>44327</v>
      </c>
      <c r="D787">
        <v>13303</v>
      </c>
    </row>
    <row r="788" spans="1:4" x14ac:dyDescent="0.25">
      <c r="A788">
        <v>24712</v>
      </c>
      <c r="B788" s="4">
        <v>44324</v>
      </c>
      <c r="C788" s="4">
        <v>44327</v>
      </c>
      <c r="D788">
        <v>17558</v>
      </c>
    </row>
    <row r="789" spans="1:4" x14ac:dyDescent="0.25">
      <c r="A789">
        <v>24734</v>
      </c>
      <c r="B789" s="4">
        <v>44325</v>
      </c>
      <c r="C789" s="4">
        <v>44328</v>
      </c>
      <c r="D789">
        <v>11277</v>
      </c>
    </row>
    <row r="790" spans="1:4" x14ac:dyDescent="0.25">
      <c r="A790">
        <v>24780</v>
      </c>
      <c r="B790" s="4">
        <v>44325</v>
      </c>
      <c r="C790" s="4">
        <v>44328</v>
      </c>
      <c r="D790">
        <v>13707</v>
      </c>
    </row>
    <row r="791" spans="1:4" x14ac:dyDescent="0.25">
      <c r="A791">
        <v>24881</v>
      </c>
      <c r="B791" s="4">
        <v>44327</v>
      </c>
      <c r="C791" s="4">
        <v>44332</v>
      </c>
      <c r="D791">
        <v>11176</v>
      </c>
    </row>
    <row r="792" spans="1:4" x14ac:dyDescent="0.25">
      <c r="A792">
        <v>24909</v>
      </c>
      <c r="B792" s="4">
        <v>44327</v>
      </c>
      <c r="C792" s="4">
        <v>44329</v>
      </c>
      <c r="D792">
        <v>14910</v>
      </c>
    </row>
    <row r="793" spans="1:4" x14ac:dyDescent="0.25">
      <c r="A793">
        <v>24917</v>
      </c>
      <c r="B793" s="4">
        <v>44327</v>
      </c>
      <c r="C793" s="4">
        <v>44328</v>
      </c>
      <c r="D793">
        <v>15866</v>
      </c>
    </row>
    <row r="794" spans="1:4" x14ac:dyDescent="0.25">
      <c r="A794">
        <v>24955</v>
      </c>
      <c r="B794" s="4">
        <v>44328</v>
      </c>
      <c r="C794" s="4">
        <v>44331</v>
      </c>
      <c r="D794">
        <v>14446</v>
      </c>
    </row>
    <row r="795" spans="1:4" x14ac:dyDescent="0.25">
      <c r="A795">
        <v>24980</v>
      </c>
      <c r="B795" s="4">
        <v>44328</v>
      </c>
      <c r="C795" s="4">
        <v>44331</v>
      </c>
      <c r="D795">
        <v>11300</v>
      </c>
    </row>
    <row r="796" spans="1:4" x14ac:dyDescent="0.25">
      <c r="A796">
        <v>25000</v>
      </c>
      <c r="B796" s="4">
        <v>44328</v>
      </c>
      <c r="C796" s="4">
        <v>44331</v>
      </c>
      <c r="D796">
        <v>13201</v>
      </c>
    </row>
    <row r="797" spans="1:4" x14ac:dyDescent="0.25">
      <c r="A797">
        <v>25282</v>
      </c>
      <c r="B797" s="4">
        <v>44330</v>
      </c>
      <c r="C797" s="4">
        <v>44331</v>
      </c>
      <c r="D797">
        <v>17034</v>
      </c>
    </row>
    <row r="798" spans="1:4" x14ac:dyDescent="0.25">
      <c r="A798">
        <v>25287</v>
      </c>
      <c r="B798" s="4">
        <v>44330</v>
      </c>
      <c r="C798" s="4">
        <v>44333</v>
      </c>
      <c r="D798">
        <v>11868</v>
      </c>
    </row>
    <row r="799" spans="1:4" x14ac:dyDescent="0.25">
      <c r="A799">
        <v>25327</v>
      </c>
      <c r="B799" s="4">
        <v>44330</v>
      </c>
      <c r="C799" s="4">
        <v>44333</v>
      </c>
      <c r="D799">
        <v>14497</v>
      </c>
    </row>
    <row r="800" spans="1:4" x14ac:dyDescent="0.25">
      <c r="A800">
        <v>25339</v>
      </c>
      <c r="B800" s="4">
        <v>44331</v>
      </c>
      <c r="C800" s="4">
        <v>44333</v>
      </c>
      <c r="D800">
        <v>11520</v>
      </c>
    </row>
    <row r="801" spans="1:4" x14ac:dyDescent="0.25">
      <c r="A801">
        <v>25345</v>
      </c>
      <c r="B801" s="4">
        <v>44331</v>
      </c>
      <c r="C801" s="4">
        <v>44333</v>
      </c>
      <c r="D801">
        <v>11300</v>
      </c>
    </row>
    <row r="802" spans="1:4" x14ac:dyDescent="0.25">
      <c r="A802">
        <v>25415</v>
      </c>
      <c r="B802" s="4">
        <v>44332</v>
      </c>
      <c r="C802" s="4">
        <v>44334</v>
      </c>
      <c r="D802">
        <v>11748</v>
      </c>
    </row>
    <row r="803" spans="1:4" x14ac:dyDescent="0.25">
      <c r="A803">
        <v>25515</v>
      </c>
      <c r="B803" s="4">
        <v>44333</v>
      </c>
      <c r="C803" s="4">
        <v>44336</v>
      </c>
      <c r="D803">
        <v>18972</v>
      </c>
    </row>
    <row r="804" spans="1:4" x14ac:dyDescent="0.25">
      <c r="A804">
        <v>25562</v>
      </c>
      <c r="B804" s="4">
        <v>44334</v>
      </c>
      <c r="C804" s="4">
        <v>44335</v>
      </c>
      <c r="D804">
        <v>11276</v>
      </c>
    </row>
    <row r="805" spans="1:4" x14ac:dyDescent="0.25">
      <c r="A805">
        <v>25563</v>
      </c>
      <c r="B805" s="4">
        <v>44334</v>
      </c>
      <c r="C805" s="4">
        <v>44336</v>
      </c>
      <c r="D805">
        <v>11277</v>
      </c>
    </row>
    <row r="806" spans="1:4" x14ac:dyDescent="0.25">
      <c r="A806">
        <v>25576</v>
      </c>
      <c r="B806" s="4">
        <v>44334</v>
      </c>
      <c r="C806" s="4">
        <v>44336</v>
      </c>
      <c r="D806">
        <v>15874</v>
      </c>
    </row>
    <row r="807" spans="1:4" x14ac:dyDescent="0.25">
      <c r="A807">
        <v>25583</v>
      </c>
      <c r="B807" s="4">
        <v>44334</v>
      </c>
      <c r="C807" s="4">
        <v>44337</v>
      </c>
      <c r="D807">
        <v>18959</v>
      </c>
    </row>
    <row r="808" spans="1:4" x14ac:dyDescent="0.25">
      <c r="A808">
        <v>25607</v>
      </c>
      <c r="B808" s="4">
        <v>44334</v>
      </c>
      <c r="C808" s="4">
        <v>44340</v>
      </c>
      <c r="D808">
        <v>17387</v>
      </c>
    </row>
    <row r="809" spans="1:4" x14ac:dyDescent="0.25">
      <c r="A809">
        <v>25638</v>
      </c>
      <c r="B809" s="4">
        <v>44335</v>
      </c>
      <c r="C809" s="4">
        <v>44337</v>
      </c>
      <c r="D809">
        <v>12203</v>
      </c>
    </row>
    <row r="810" spans="1:4" x14ac:dyDescent="0.25">
      <c r="A810">
        <v>25736</v>
      </c>
      <c r="B810" s="4">
        <v>44336</v>
      </c>
      <c r="C810" s="4">
        <v>44339</v>
      </c>
      <c r="D810">
        <v>13491</v>
      </c>
    </row>
    <row r="811" spans="1:4" x14ac:dyDescent="0.25">
      <c r="A811">
        <v>25769</v>
      </c>
      <c r="B811" s="4">
        <v>44337</v>
      </c>
      <c r="C811" s="4">
        <v>44346</v>
      </c>
      <c r="D811">
        <v>11277</v>
      </c>
    </row>
    <row r="812" spans="1:4" x14ac:dyDescent="0.25">
      <c r="A812">
        <v>25838</v>
      </c>
      <c r="B812" s="4">
        <v>44338</v>
      </c>
      <c r="C812" s="4">
        <v>44340</v>
      </c>
      <c r="D812">
        <v>14661</v>
      </c>
    </row>
    <row r="813" spans="1:4" x14ac:dyDescent="0.25">
      <c r="A813">
        <v>25912</v>
      </c>
      <c r="B813" s="4">
        <v>44339</v>
      </c>
      <c r="C813" s="4">
        <v>44340</v>
      </c>
      <c r="D813">
        <v>11276</v>
      </c>
    </row>
    <row r="814" spans="1:4" x14ac:dyDescent="0.25">
      <c r="A814">
        <v>25977</v>
      </c>
      <c r="B814" s="4">
        <v>44340</v>
      </c>
      <c r="C814" s="4">
        <v>44342</v>
      </c>
      <c r="D814">
        <v>16071</v>
      </c>
    </row>
    <row r="815" spans="1:4" x14ac:dyDescent="0.25">
      <c r="A815">
        <v>26026</v>
      </c>
      <c r="B815" s="4">
        <v>44340</v>
      </c>
      <c r="C815" s="4">
        <v>44342</v>
      </c>
      <c r="D815">
        <v>17691</v>
      </c>
    </row>
    <row r="816" spans="1:4" x14ac:dyDescent="0.25">
      <c r="A816">
        <v>26124</v>
      </c>
      <c r="B816" s="4">
        <v>44342</v>
      </c>
      <c r="C816" s="4">
        <v>44353</v>
      </c>
      <c r="D816">
        <v>12166</v>
      </c>
    </row>
    <row r="817" spans="1:4" x14ac:dyDescent="0.25">
      <c r="A817">
        <v>26185</v>
      </c>
      <c r="B817" s="4">
        <v>44343</v>
      </c>
      <c r="C817" s="4">
        <v>44353</v>
      </c>
      <c r="D817">
        <v>11176</v>
      </c>
    </row>
    <row r="818" spans="1:4" x14ac:dyDescent="0.25">
      <c r="A818">
        <v>26235</v>
      </c>
      <c r="B818" s="4">
        <v>44343</v>
      </c>
      <c r="C818" s="4">
        <v>44353</v>
      </c>
      <c r="D818">
        <v>13988</v>
      </c>
    </row>
    <row r="819" spans="1:4" x14ac:dyDescent="0.25">
      <c r="A819">
        <v>26410</v>
      </c>
      <c r="B819" s="4">
        <v>44346</v>
      </c>
      <c r="C819" s="4">
        <v>44349</v>
      </c>
      <c r="D819">
        <v>15876</v>
      </c>
    </row>
    <row r="820" spans="1:4" x14ac:dyDescent="0.25">
      <c r="A820">
        <v>26540</v>
      </c>
      <c r="B820" s="4">
        <v>44348</v>
      </c>
      <c r="C820" s="4">
        <v>44351</v>
      </c>
      <c r="D820">
        <v>14363</v>
      </c>
    </row>
    <row r="821" spans="1:4" x14ac:dyDescent="0.25">
      <c r="A821">
        <v>26611</v>
      </c>
      <c r="B821" s="4">
        <v>44349</v>
      </c>
      <c r="C821" s="4">
        <v>44351</v>
      </c>
      <c r="D821">
        <v>16834</v>
      </c>
    </row>
    <row r="822" spans="1:4" x14ac:dyDescent="0.25">
      <c r="A822">
        <v>26653</v>
      </c>
      <c r="B822" s="4">
        <v>44349</v>
      </c>
      <c r="C822" s="4">
        <v>44357</v>
      </c>
      <c r="D822">
        <v>14661</v>
      </c>
    </row>
    <row r="823" spans="1:4" x14ac:dyDescent="0.25">
      <c r="A823">
        <v>26675</v>
      </c>
      <c r="B823" s="4">
        <v>44350</v>
      </c>
      <c r="C823" s="4">
        <v>44352</v>
      </c>
      <c r="D823">
        <v>11640</v>
      </c>
    </row>
    <row r="824" spans="1:4" x14ac:dyDescent="0.25">
      <c r="A824">
        <v>26681</v>
      </c>
      <c r="B824" s="4">
        <v>44350</v>
      </c>
      <c r="C824" s="4">
        <v>44352</v>
      </c>
      <c r="D824">
        <v>15866</v>
      </c>
    </row>
    <row r="825" spans="1:4" x14ac:dyDescent="0.25">
      <c r="A825">
        <v>26703</v>
      </c>
      <c r="B825" s="4">
        <v>44350</v>
      </c>
      <c r="C825" s="4">
        <v>44360</v>
      </c>
      <c r="D825">
        <v>12959</v>
      </c>
    </row>
    <row r="826" spans="1:4" x14ac:dyDescent="0.25">
      <c r="A826">
        <v>26777</v>
      </c>
      <c r="B826" s="4">
        <v>44352</v>
      </c>
      <c r="C826" s="4">
        <v>44363</v>
      </c>
      <c r="D826">
        <v>11502</v>
      </c>
    </row>
    <row r="827" spans="1:4" x14ac:dyDescent="0.25">
      <c r="A827">
        <v>26791</v>
      </c>
      <c r="B827" s="4">
        <v>44352</v>
      </c>
      <c r="C827" s="4">
        <v>44355</v>
      </c>
      <c r="D827">
        <v>11176</v>
      </c>
    </row>
    <row r="828" spans="1:4" x14ac:dyDescent="0.25">
      <c r="A828">
        <v>26794</v>
      </c>
      <c r="B828" s="4">
        <v>44352</v>
      </c>
      <c r="C828" s="4">
        <v>44353</v>
      </c>
      <c r="D828">
        <v>17619</v>
      </c>
    </row>
    <row r="829" spans="1:4" x14ac:dyDescent="0.25">
      <c r="A829">
        <v>26802</v>
      </c>
      <c r="B829" s="4">
        <v>44352</v>
      </c>
      <c r="C829" s="4">
        <v>44355</v>
      </c>
      <c r="D829">
        <v>13096</v>
      </c>
    </row>
    <row r="830" spans="1:4" x14ac:dyDescent="0.25">
      <c r="A830">
        <v>26830</v>
      </c>
      <c r="B830" s="4">
        <v>44352</v>
      </c>
      <c r="C830" s="4">
        <v>44353</v>
      </c>
      <c r="D830">
        <v>16358</v>
      </c>
    </row>
    <row r="831" spans="1:4" x14ac:dyDescent="0.25">
      <c r="A831">
        <v>26852</v>
      </c>
      <c r="B831" s="4">
        <v>44353</v>
      </c>
      <c r="C831" s="4">
        <v>44356</v>
      </c>
      <c r="D831">
        <v>11253</v>
      </c>
    </row>
    <row r="832" spans="1:4" x14ac:dyDescent="0.25">
      <c r="A832">
        <v>26853</v>
      </c>
      <c r="B832" s="4">
        <v>44353</v>
      </c>
      <c r="C832" s="4">
        <v>44355</v>
      </c>
      <c r="D832">
        <v>16479</v>
      </c>
    </row>
    <row r="833" spans="1:4" x14ac:dyDescent="0.25">
      <c r="A833">
        <v>26906</v>
      </c>
      <c r="B833" s="4">
        <v>44354</v>
      </c>
      <c r="C833" s="4">
        <v>44356</v>
      </c>
      <c r="D833">
        <v>11277</v>
      </c>
    </row>
    <row r="834" spans="1:4" x14ac:dyDescent="0.25">
      <c r="A834">
        <v>26931</v>
      </c>
      <c r="B834" s="4">
        <v>44354</v>
      </c>
      <c r="C834" s="4">
        <v>44357</v>
      </c>
      <c r="D834">
        <v>11276</v>
      </c>
    </row>
    <row r="835" spans="1:4" x14ac:dyDescent="0.25">
      <c r="A835">
        <v>27064</v>
      </c>
      <c r="B835" s="4">
        <v>44356</v>
      </c>
      <c r="C835" s="4">
        <v>44361</v>
      </c>
      <c r="D835">
        <v>17450</v>
      </c>
    </row>
    <row r="836" spans="1:4" x14ac:dyDescent="0.25">
      <c r="A836">
        <v>27077</v>
      </c>
      <c r="B836" s="4">
        <v>44356</v>
      </c>
      <c r="C836" s="4">
        <v>44358</v>
      </c>
      <c r="D836">
        <v>15748</v>
      </c>
    </row>
    <row r="837" spans="1:4" x14ac:dyDescent="0.25">
      <c r="A837">
        <v>27108</v>
      </c>
      <c r="B837" s="4">
        <v>44357</v>
      </c>
      <c r="C837" s="4">
        <v>44367</v>
      </c>
      <c r="D837">
        <v>13988</v>
      </c>
    </row>
    <row r="838" spans="1:4" x14ac:dyDescent="0.25">
      <c r="A838">
        <v>27120</v>
      </c>
      <c r="B838" s="4">
        <v>44357</v>
      </c>
      <c r="C838" s="4">
        <v>44358</v>
      </c>
      <c r="D838">
        <v>14574</v>
      </c>
    </row>
    <row r="839" spans="1:4" x14ac:dyDescent="0.25">
      <c r="A839">
        <v>27177</v>
      </c>
      <c r="B839" s="4">
        <v>44358</v>
      </c>
      <c r="C839" s="4">
        <v>44359</v>
      </c>
      <c r="D839">
        <v>11861</v>
      </c>
    </row>
    <row r="840" spans="1:4" x14ac:dyDescent="0.25">
      <c r="A840">
        <v>27193</v>
      </c>
      <c r="B840" s="4">
        <v>44358</v>
      </c>
      <c r="C840" s="4">
        <v>44359</v>
      </c>
      <c r="D840">
        <v>13466</v>
      </c>
    </row>
    <row r="841" spans="1:4" x14ac:dyDescent="0.25">
      <c r="A841">
        <v>27243</v>
      </c>
      <c r="B841" s="4">
        <v>44359</v>
      </c>
      <c r="C841" s="4">
        <v>44361</v>
      </c>
      <c r="D841">
        <v>11500</v>
      </c>
    </row>
    <row r="842" spans="1:4" x14ac:dyDescent="0.25">
      <c r="A842">
        <v>27245</v>
      </c>
      <c r="B842" s="4">
        <v>44359</v>
      </c>
      <c r="C842" s="4">
        <v>44362</v>
      </c>
      <c r="D842">
        <v>11253</v>
      </c>
    </row>
    <row r="843" spans="1:4" x14ac:dyDescent="0.25">
      <c r="A843">
        <v>27251</v>
      </c>
      <c r="B843" s="4">
        <v>44359</v>
      </c>
      <c r="C843" s="4">
        <v>44360</v>
      </c>
      <c r="D843">
        <v>11520</v>
      </c>
    </row>
    <row r="844" spans="1:4" x14ac:dyDescent="0.25">
      <c r="A844">
        <v>27256</v>
      </c>
      <c r="B844" s="4">
        <v>44359</v>
      </c>
      <c r="C844" s="4">
        <v>44361</v>
      </c>
      <c r="D844">
        <v>11861</v>
      </c>
    </row>
    <row r="845" spans="1:4" x14ac:dyDescent="0.25">
      <c r="A845">
        <v>27273</v>
      </c>
      <c r="B845" s="4">
        <v>44359</v>
      </c>
      <c r="C845" s="4">
        <v>44363</v>
      </c>
      <c r="D845">
        <v>18785</v>
      </c>
    </row>
    <row r="846" spans="1:4" x14ac:dyDescent="0.25">
      <c r="A846">
        <v>27275</v>
      </c>
      <c r="B846" s="4">
        <v>44359</v>
      </c>
      <c r="C846" s="4">
        <v>44361</v>
      </c>
      <c r="D846">
        <v>13706</v>
      </c>
    </row>
    <row r="847" spans="1:4" x14ac:dyDescent="0.25">
      <c r="A847">
        <v>27276</v>
      </c>
      <c r="B847" s="4">
        <v>44359</v>
      </c>
      <c r="C847" s="4">
        <v>44360</v>
      </c>
      <c r="D847">
        <v>18922</v>
      </c>
    </row>
    <row r="848" spans="1:4" x14ac:dyDescent="0.25">
      <c r="A848">
        <v>27544</v>
      </c>
      <c r="B848" s="4">
        <v>44361</v>
      </c>
      <c r="C848" s="4">
        <v>44362</v>
      </c>
      <c r="D848">
        <v>11019</v>
      </c>
    </row>
    <row r="849" spans="1:4" x14ac:dyDescent="0.25">
      <c r="A849">
        <v>27547</v>
      </c>
      <c r="B849" s="4">
        <v>44361</v>
      </c>
      <c r="C849" s="4">
        <v>44363</v>
      </c>
      <c r="D849">
        <v>13707</v>
      </c>
    </row>
    <row r="850" spans="1:4" x14ac:dyDescent="0.25">
      <c r="A850">
        <v>27563</v>
      </c>
      <c r="B850" s="4">
        <v>44361</v>
      </c>
      <c r="C850" s="4">
        <v>44363</v>
      </c>
      <c r="D850">
        <v>11659</v>
      </c>
    </row>
    <row r="851" spans="1:4" x14ac:dyDescent="0.25">
      <c r="A851">
        <v>27610</v>
      </c>
      <c r="B851" s="4">
        <v>44362</v>
      </c>
      <c r="C851" s="4">
        <v>44363</v>
      </c>
      <c r="D851">
        <v>11802</v>
      </c>
    </row>
    <row r="852" spans="1:4" x14ac:dyDescent="0.25">
      <c r="A852">
        <v>27676</v>
      </c>
      <c r="B852" s="4">
        <v>44363</v>
      </c>
      <c r="C852" s="4">
        <v>44364</v>
      </c>
      <c r="D852">
        <v>16380</v>
      </c>
    </row>
    <row r="853" spans="1:4" x14ac:dyDescent="0.25">
      <c r="A853">
        <v>27695</v>
      </c>
      <c r="B853" s="4">
        <v>44363</v>
      </c>
      <c r="C853" s="4">
        <v>44364</v>
      </c>
      <c r="D853">
        <v>13760</v>
      </c>
    </row>
    <row r="854" spans="1:4" x14ac:dyDescent="0.25">
      <c r="A854">
        <v>27696</v>
      </c>
      <c r="B854" s="4">
        <v>44363</v>
      </c>
      <c r="C854" s="4">
        <v>44369</v>
      </c>
      <c r="D854">
        <v>14041</v>
      </c>
    </row>
    <row r="855" spans="1:4" x14ac:dyDescent="0.25">
      <c r="A855">
        <v>27710</v>
      </c>
      <c r="B855" s="4">
        <v>44364</v>
      </c>
      <c r="C855" s="4">
        <v>44367</v>
      </c>
      <c r="D855">
        <v>11498</v>
      </c>
    </row>
    <row r="856" spans="1:4" x14ac:dyDescent="0.25">
      <c r="A856">
        <v>27725</v>
      </c>
      <c r="B856" s="4">
        <v>44364</v>
      </c>
      <c r="C856" s="4">
        <v>44365</v>
      </c>
      <c r="D856">
        <v>14079</v>
      </c>
    </row>
    <row r="857" spans="1:4" x14ac:dyDescent="0.25">
      <c r="A857">
        <v>27758</v>
      </c>
      <c r="B857" s="4">
        <v>44364</v>
      </c>
      <c r="C857" s="4">
        <v>44367</v>
      </c>
      <c r="D857">
        <v>16125</v>
      </c>
    </row>
    <row r="858" spans="1:4" x14ac:dyDescent="0.25">
      <c r="A858">
        <v>27775</v>
      </c>
      <c r="B858" s="4">
        <v>44364</v>
      </c>
      <c r="C858" s="4">
        <v>44367</v>
      </c>
      <c r="D858">
        <v>14079</v>
      </c>
    </row>
    <row r="859" spans="1:4" x14ac:dyDescent="0.25">
      <c r="A859">
        <v>27991</v>
      </c>
      <c r="B859" s="4">
        <v>44367</v>
      </c>
      <c r="C859" s="4">
        <v>44369</v>
      </c>
      <c r="D859">
        <v>13201</v>
      </c>
    </row>
    <row r="860" spans="1:4" x14ac:dyDescent="0.25">
      <c r="A860">
        <v>28051</v>
      </c>
      <c r="B860" s="4">
        <v>44368</v>
      </c>
      <c r="C860" s="4">
        <v>44369</v>
      </c>
      <c r="D860">
        <v>12972</v>
      </c>
    </row>
    <row r="861" spans="1:4" x14ac:dyDescent="0.25">
      <c r="A861">
        <v>28055</v>
      </c>
      <c r="B861" s="4">
        <v>44368</v>
      </c>
      <c r="C861" s="4">
        <v>44369</v>
      </c>
      <c r="D861">
        <v>13217</v>
      </c>
    </row>
    <row r="862" spans="1:4" x14ac:dyDescent="0.25">
      <c r="A862">
        <v>28304</v>
      </c>
      <c r="B862" s="4">
        <v>44372</v>
      </c>
      <c r="C862" s="4">
        <v>44380</v>
      </c>
      <c r="D862">
        <v>11142</v>
      </c>
    </row>
    <row r="863" spans="1:4" x14ac:dyDescent="0.25">
      <c r="A863">
        <v>28562</v>
      </c>
      <c r="B863" s="4">
        <v>44375</v>
      </c>
      <c r="C863" s="4">
        <v>44377</v>
      </c>
      <c r="D863">
        <v>13916</v>
      </c>
    </row>
    <row r="864" spans="1:4" x14ac:dyDescent="0.25">
      <c r="A864">
        <v>28611</v>
      </c>
      <c r="B864" s="4">
        <v>44376</v>
      </c>
      <c r="C864" s="4">
        <v>44377</v>
      </c>
      <c r="D864">
        <v>11500</v>
      </c>
    </row>
    <row r="865" spans="1:4" x14ac:dyDescent="0.25">
      <c r="A865">
        <v>28774</v>
      </c>
      <c r="B865" s="4">
        <v>44378</v>
      </c>
      <c r="C865" s="4">
        <v>44380</v>
      </c>
      <c r="D865">
        <v>18604</v>
      </c>
    </row>
    <row r="866" spans="1:4" x14ac:dyDescent="0.25">
      <c r="A866">
        <v>28811</v>
      </c>
      <c r="B866" s="4">
        <v>44378</v>
      </c>
      <c r="C866" s="4">
        <v>44380</v>
      </c>
      <c r="D866">
        <v>14598</v>
      </c>
    </row>
    <row r="867" spans="1:4" x14ac:dyDescent="0.25">
      <c r="A867">
        <v>29066</v>
      </c>
      <c r="B867" s="4">
        <v>44382</v>
      </c>
      <c r="C867" s="4">
        <v>44384</v>
      </c>
      <c r="D867">
        <v>17442</v>
      </c>
    </row>
    <row r="868" spans="1:4" x14ac:dyDescent="0.25">
      <c r="A868">
        <v>29139</v>
      </c>
      <c r="B868" s="4">
        <v>44383</v>
      </c>
      <c r="C868" s="4">
        <v>44384</v>
      </c>
      <c r="D868">
        <v>11861</v>
      </c>
    </row>
    <row r="869" spans="1:4" x14ac:dyDescent="0.25">
      <c r="A869">
        <v>29153</v>
      </c>
      <c r="B869" s="4">
        <v>44383</v>
      </c>
      <c r="C869" s="4">
        <v>44384</v>
      </c>
      <c r="D869">
        <v>13095</v>
      </c>
    </row>
    <row r="870" spans="1:4" x14ac:dyDescent="0.25">
      <c r="A870">
        <v>29242</v>
      </c>
      <c r="B870" s="4">
        <v>44384</v>
      </c>
      <c r="C870" s="4">
        <v>44393</v>
      </c>
      <c r="D870">
        <v>18355</v>
      </c>
    </row>
    <row r="871" spans="1:4" x14ac:dyDescent="0.25">
      <c r="A871">
        <v>29503</v>
      </c>
      <c r="B871" s="4">
        <v>44388</v>
      </c>
      <c r="C871" s="4">
        <v>44392</v>
      </c>
      <c r="D871">
        <v>11501</v>
      </c>
    </row>
    <row r="872" spans="1:4" x14ac:dyDescent="0.25">
      <c r="A872">
        <v>29510</v>
      </c>
      <c r="B872" s="4">
        <v>44388</v>
      </c>
      <c r="C872" s="4">
        <v>44390</v>
      </c>
      <c r="D872">
        <v>11738</v>
      </c>
    </row>
    <row r="873" spans="1:4" x14ac:dyDescent="0.25">
      <c r="A873">
        <v>29521</v>
      </c>
      <c r="B873" s="4">
        <v>44388</v>
      </c>
      <c r="C873" s="4">
        <v>44391</v>
      </c>
      <c r="D873">
        <v>13751</v>
      </c>
    </row>
    <row r="874" spans="1:4" x14ac:dyDescent="0.25">
      <c r="A874">
        <v>29596</v>
      </c>
      <c r="B874" s="4">
        <v>44389</v>
      </c>
      <c r="C874" s="4">
        <v>44391</v>
      </c>
      <c r="D874">
        <v>15304</v>
      </c>
    </row>
    <row r="875" spans="1:4" x14ac:dyDescent="0.25">
      <c r="A875">
        <v>29618</v>
      </c>
      <c r="B875" s="4">
        <v>44390</v>
      </c>
      <c r="C875" s="4">
        <v>44400</v>
      </c>
      <c r="D875">
        <v>11502</v>
      </c>
    </row>
    <row r="876" spans="1:4" x14ac:dyDescent="0.25">
      <c r="A876">
        <v>29621</v>
      </c>
      <c r="B876" s="4">
        <v>44390</v>
      </c>
      <c r="C876" s="4">
        <v>44397</v>
      </c>
      <c r="D876">
        <v>14274</v>
      </c>
    </row>
    <row r="877" spans="1:4" x14ac:dyDescent="0.25">
      <c r="A877">
        <v>29638</v>
      </c>
      <c r="B877" s="4">
        <v>44390</v>
      </c>
      <c r="C877" s="4">
        <v>44391</v>
      </c>
      <c r="D877">
        <v>11640</v>
      </c>
    </row>
    <row r="878" spans="1:4" x14ac:dyDescent="0.25">
      <c r="A878">
        <v>29639</v>
      </c>
      <c r="B878" s="4">
        <v>44390</v>
      </c>
      <c r="C878" s="4">
        <v>44393</v>
      </c>
      <c r="D878">
        <v>12959</v>
      </c>
    </row>
    <row r="879" spans="1:4" x14ac:dyDescent="0.25">
      <c r="A879">
        <v>29643</v>
      </c>
      <c r="B879" s="4">
        <v>44391</v>
      </c>
      <c r="C879" s="4">
        <v>44393</v>
      </c>
      <c r="D879">
        <v>12032</v>
      </c>
    </row>
    <row r="880" spans="1:4" x14ac:dyDescent="0.25">
      <c r="A880">
        <v>29650</v>
      </c>
      <c r="B880" s="4">
        <v>44391</v>
      </c>
      <c r="C880" s="4">
        <v>44394</v>
      </c>
      <c r="D880">
        <v>11276</v>
      </c>
    </row>
    <row r="881" spans="1:4" x14ac:dyDescent="0.25">
      <c r="A881">
        <v>29654</v>
      </c>
      <c r="B881" s="4">
        <v>44391</v>
      </c>
      <c r="C881" s="4">
        <v>44402</v>
      </c>
      <c r="D881">
        <v>12055</v>
      </c>
    </row>
    <row r="882" spans="1:4" x14ac:dyDescent="0.25">
      <c r="A882">
        <v>29679</v>
      </c>
      <c r="B882" s="4">
        <v>44392</v>
      </c>
      <c r="C882" s="4">
        <v>44394</v>
      </c>
      <c r="D882">
        <v>11300</v>
      </c>
    </row>
    <row r="883" spans="1:4" x14ac:dyDescent="0.25">
      <c r="A883">
        <v>29721</v>
      </c>
      <c r="B883" s="4">
        <v>44393</v>
      </c>
      <c r="C883" s="4">
        <v>44396</v>
      </c>
      <c r="D883">
        <v>11142</v>
      </c>
    </row>
    <row r="884" spans="1:4" x14ac:dyDescent="0.25">
      <c r="A884">
        <v>29758</v>
      </c>
      <c r="B884" s="4">
        <v>44395</v>
      </c>
      <c r="C884" s="4">
        <v>44403</v>
      </c>
      <c r="D884">
        <v>13760</v>
      </c>
    </row>
    <row r="885" spans="1:4" x14ac:dyDescent="0.25">
      <c r="A885">
        <v>29762</v>
      </c>
      <c r="B885" s="4">
        <v>44395</v>
      </c>
      <c r="C885" s="4">
        <v>44396</v>
      </c>
      <c r="D885">
        <v>17657</v>
      </c>
    </row>
    <row r="886" spans="1:4" x14ac:dyDescent="0.25">
      <c r="A886">
        <v>29788</v>
      </c>
      <c r="B886" s="4">
        <v>44396</v>
      </c>
      <c r="C886" s="4">
        <v>44399</v>
      </c>
      <c r="D886">
        <v>15846</v>
      </c>
    </row>
    <row r="887" spans="1:4" x14ac:dyDescent="0.25">
      <c r="A887">
        <v>29791</v>
      </c>
      <c r="B887" s="4">
        <v>44396</v>
      </c>
      <c r="C887" s="4">
        <v>44401</v>
      </c>
      <c r="D887">
        <v>16071</v>
      </c>
    </row>
    <row r="888" spans="1:4" x14ac:dyDescent="0.25">
      <c r="A888">
        <v>29823</v>
      </c>
      <c r="B888" s="4">
        <v>44397</v>
      </c>
      <c r="C888" s="4">
        <v>44405</v>
      </c>
      <c r="D888">
        <v>16948</v>
      </c>
    </row>
    <row r="889" spans="1:4" x14ac:dyDescent="0.25">
      <c r="A889">
        <v>29848</v>
      </c>
      <c r="B889" s="4">
        <v>44397</v>
      </c>
      <c r="C889" s="4">
        <v>44399</v>
      </c>
      <c r="D889">
        <v>12203</v>
      </c>
    </row>
    <row r="890" spans="1:4" x14ac:dyDescent="0.25">
      <c r="A890">
        <v>29861</v>
      </c>
      <c r="B890" s="4">
        <v>44398</v>
      </c>
      <c r="C890" s="4">
        <v>44400</v>
      </c>
      <c r="D890">
        <v>11659</v>
      </c>
    </row>
    <row r="891" spans="1:4" x14ac:dyDescent="0.25">
      <c r="A891">
        <v>29864</v>
      </c>
      <c r="B891" s="4">
        <v>44398</v>
      </c>
      <c r="C891" s="4">
        <v>44404</v>
      </c>
      <c r="D891">
        <v>16370</v>
      </c>
    </row>
    <row r="892" spans="1:4" x14ac:dyDescent="0.25">
      <c r="A892">
        <v>29882</v>
      </c>
      <c r="B892" s="4">
        <v>44399</v>
      </c>
      <c r="C892" s="4">
        <v>44400</v>
      </c>
      <c r="D892">
        <v>11277</v>
      </c>
    </row>
    <row r="893" spans="1:4" x14ac:dyDescent="0.25">
      <c r="A893">
        <v>29885</v>
      </c>
      <c r="B893" s="4">
        <v>44399</v>
      </c>
      <c r="C893" s="4">
        <v>44401</v>
      </c>
      <c r="D893">
        <v>15868</v>
      </c>
    </row>
    <row r="894" spans="1:4" x14ac:dyDescent="0.25">
      <c r="A894">
        <v>29919</v>
      </c>
      <c r="B894" s="4">
        <v>44400</v>
      </c>
      <c r="C894" s="4">
        <v>44402</v>
      </c>
      <c r="D894">
        <v>13096</v>
      </c>
    </row>
    <row r="895" spans="1:4" x14ac:dyDescent="0.25">
      <c r="A895">
        <v>29939</v>
      </c>
      <c r="B895" s="4">
        <v>44401</v>
      </c>
      <c r="C895" s="4">
        <v>44402</v>
      </c>
      <c r="D895">
        <v>14282</v>
      </c>
    </row>
    <row r="896" spans="1:4" x14ac:dyDescent="0.25">
      <c r="A896">
        <v>29944</v>
      </c>
      <c r="B896" s="4">
        <v>44401</v>
      </c>
      <c r="C896" s="4">
        <v>44402</v>
      </c>
      <c r="D896">
        <v>12183</v>
      </c>
    </row>
    <row r="897" spans="1:4" x14ac:dyDescent="0.25">
      <c r="A897">
        <v>29951</v>
      </c>
      <c r="B897" s="4">
        <v>44401</v>
      </c>
      <c r="C897" s="4">
        <v>44403</v>
      </c>
      <c r="D897">
        <v>11824</v>
      </c>
    </row>
    <row r="898" spans="1:4" x14ac:dyDescent="0.25">
      <c r="A898">
        <v>29967</v>
      </c>
      <c r="B898" s="4">
        <v>44402</v>
      </c>
      <c r="C898" s="4">
        <v>44405</v>
      </c>
      <c r="D898">
        <v>13708</v>
      </c>
    </row>
    <row r="899" spans="1:4" x14ac:dyDescent="0.25">
      <c r="A899">
        <v>29986</v>
      </c>
      <c r="B899" s="4">
        <v>44403</v>
      </c>
      <c r="C899" s="4">
        <v>44406</v>
      </c>
      <c r="D899">
        <v>11019</v>
      </c>
    </row>
    <row r="900" spans="1:4" x14ac:dyDescent="0.25">
      <c r="A900">
        <v>30012</v>
      </c>
      <c r="B900" s="4">
        <v>44404</v>
      </c>
      <c r="C900" s="4">
        <v>44405</v>
      </c>
      <c r="D900">
        <v>11019</v>
      </c>
    </row>
    <row r="901" spans="1:4" x14ac:dyDescent="0.25">
      <c r="A901">
        <v>30041</v>
      </c>
      <c r="B901" s="4">
        <v>44405</v>
      </c>
      <c r="C901" s="4">
        <v>44411</v>
      </c>
      <c r="D901">
        <v>11142</v>
      </c>
    </row>
    <row r="902" spans="1:4" x14ac:dyDescent="0.25">
      <c r="A902">
        <v>30050</v>
      </c>
      <c r="B902" s="4">
        <v>44405</v>
      </c>
      <c r="C902" s="4">
        <v>44416</v>
      </c>
      <c r="D902">
        <v>11176</v>
      </c>
    </row>
    <row r="903" spans="1:4" x14ac:dyDescent="0.25">
      <c r="A903">
        <v>30061</v>
      </c>
      <c r="B903" s="4">
        <v>44405</v>
      </c>
      <c r="C903" s="4">
        <v>44412</v>
      </c>
      <c r="D903">
        <v>13491</v>
      </c>
    </row>
    <row r="904" spans="1:4" x14ac:dyDescent="0.25">
      <c r="A904">
        <v>30071</v>
      </c>
      <c r="B904" s="4">
        <v>44406</v>
      </c>
      <c r="C904" s="4">
        <v>44409</v>
      </c>
      <c r="D904">
        <v>11277</v>
      </c>
    </row>
    <row r="905" spans="1:4" x14ac:dyDescent="0.25">
      <c r="A905">
        <v>30073</v>
      </c>
      <c r="B905" s="4">
        <v>44406</v>
      </c>
      <c r="C905" s="4">
        <v>44407</v>
      </c>
      <c r="D905">
        <v>11698</v>
      </c>
    </row>
    <row r="906" spans="1:4" x14ac:dyDescent="0.25">
      <c r="A906">
        <v>30107</v>
      </c>
      <c r="B906" s="4">
        <v>44407</v>
      </c>
      <c r="C906" s="4">
        <v>44408</v>
      </c>
      <c r="D906">
        <v>11176</v>
      </c>
    </row>
    <row r="907" spans="1:4" x14ac:dyDescent="0.25">
      <c r="A907">
        <v>30134</v>
      </c>
      <c r="B907" s="4">
        <v>44408</v>
      </c>
      <c r="C907" s="4">
        <v>44409</v>
      </c>
      <c r="D907">
        <v>11277</v>
      </c>
    </row>
    <row r="908" spans="1:4" x14ac:dyDescent="0.25">
      <c r="A908">
        <v>30157</v>
      </c>
      <c r="B908" s="4">
        <v>44408</v>
      </c>
      <c r="C908" s="4">
        <v>44410</v>
      </c>
      <c r="D908">
        <v>12055</v>
      </c>
    </row>
    <row r="909" spans="1:4" x14ac:dyDescent="0.25">
      <c r="A909">
        <v>30180</v>
      </c>
      <c r="B909" s="4">
        <v>44409</v>
      </c>
      <c r="C909" s="4">
        <v>44410</v>
      </c>
      <c r="D909">
        <v>14655</v>
      </c>
    </row>
    <row r="910" spans="1:4" x14ac:dyDescent="0.25">
      <c r="A910">
        <v>30188</v>
      </c>
      <c r="B910" s="4">
        <v>44410</v>
      </c>
      <c r="C910" s="4">
        <v>44412</v>
      </c>
      <c r="D910">
        <v>11276</v>
      </c>
    </row>
    <row r="911" spans="1:4" x14ac:dyDescent="0.25">
      <c r="A911">
        <v>30197</v>
      </c>
      <c r="B911" s="4">
        <v>44410</v>
      </c>
      <c r="C911" s="4">
        <v>44413</v>
      </c>
      <c r="D911">
        <v>11501</v>
      </c>
    </row>
    <row r="912" spans="1:4" x14ac:dyDescent="0.25">
      <c r="A912">
        <v>30205</v>
      </c>
      <c r="B912" s="4">
        <v>44410</v>
      </c>
      <c r="C912" s="4">
        <v>44411</v>
      </c>
      <c r="D912">
        <v>17347</v>
      </c>
    </row>
    <row r="913" spans="1:4" x14ac:dyDescent="0.25">
      <c r="A913">
        <v>30223</v>
      </c>
      <c r="B913" s="4">
        <v>44411</v>
      </c>
      <c r="C913" s="4">
        <v>44413</v>
      </c>
      <c r="D913">
        <v>11520</v>
      </c>
    </row>
    <row r="914" spans="1:4" x14ac:dyDescent="0.25">
      <c r="A914">
        <v>30225</v>
      </c>
      <c r="B914" s="4">
        <v>44411</v>
      </c>
      <c r="C914" s="4">
        <v>44413</v>
      </c>
      <c r="D914">
        <v>12097</v>
      </c>
    </row>
    <row r="915" spans="1:4" x14ac:dyDescent="0.25">
      <c r="A915">
        <v>30240</v>
      </c>
      <c r="B915" s="4">
        <v>44411</v>
      </c>
      <c r="C915" s="4">
        <v>44414</v>
      </c>
      <c r="D915">
        <v>17450</v>
      </c>
    </row>
    <row r="916" spans="1:4" x14ac:dyDescent="0.25">
      <c r="A916">
        <v>30254</v>
      </c>
      <c r="B916" s="4">
        <v>44412</v>
      </c>
      <c r="C916" s="4">
        <v>44422</v>
      </c>
      <c r="D916">
        <v>15847</v>
      </c>
    </row>
    <row r="917" spans="1:4" x14ac:dyDescent="0.25">
      <c r="A917">
        <v>30256</v>
      </c>
      <c r="B917" s="4">
        <v>44412</v>
      </c>
      <c r="C917" s="4">
        <v>44413</v>
      </c>
      <c r="D917">
        <v>15511</v>
      </c>
    </row>
    <row r="918" spans="1:4" x14ac:dyDescent="0.25">
      <c r="A918">
        <v>30284</v>
      </c>
      <c r="B918" s="4">
        <v>44413</v>
      </c>
      <c r="C918" s="4">
        <v>44415</v>
      </c>
      <c r="D918">
        <v>17026</v>
      </c>
    </row>
    <row r="919" spans="1:4" x14ac:dyDescent="0.25">
      <c r="A919">
        <v>30297</v>
      </c>
      <c r="B919" s="4">
        <v>44413</v>
      </c>
      <c r="C919" s="4">
        <v>44414</v>
      </c>
      <c r="D919">
        <v>11501</v>
      </c>
    </row>
    <row r="920" spans="1:4" x14ac:dyDescent="0.25">
      <c r="A920">
        <v>30301</v>
      </c>
      <c r="B920" s="4">
        <v>44414</v>
      </c>
      <c r="C920" s="4">
        <v>44417</v>
      </c>
      <c r="D920">
        <v>11501</v>
      </c>
    </row>
    <row r="921" spans="1:4" x14ac:dyDescent="0.25">
      <c r="A921">
        <v>30311</v>
      </c>
      <c r="B921" s="4">
        <v>44414</v>
      </c>
      <c r="C921" s="4">
        <v>44422</v>
      </c>
      <c r="D921">
        <v>11276</v>
      </c>
    </row>
    <row r="922" spans="1:4" x14ac:dyDescent="0.25">
      <c r="A922">
        <v>30317</v>
      </c>
      <c r="B922" s="4">
        <v>44414</v>
      </c>
      <c r="C922" s="4">
        <v>44417</v>
      </c>
      <c r="D922">
        <v>14504</v>
      </c>
    </row>
    <row r="923" spans="1:4" x14ac:dyDescent="0.25">
      <c r="A923">
        <v>30353</v>
      </c>
      <c r="B923" s="4">
        <v>44415</v>
      </c>
      <c r="C923" s="4">
        <v>44418</v>
      </c>
      <c r="D923">
        <v>13707</v>
      </c>
    </row>
    <row r="924" spans="1:4" x14ac:dyDescent="0.25">
      <c r="A924">
        <v>30364</v>
      </c>
      <c r="B924" s="4">
        <v>44416</v>
      </c>
      <c r="C924" s="4">
        <v>44419</v>
      </c>
      <c r="D924">
        <v>11502</v>
      </c>
    </row>
    <row r="925" spans="1:4" x14ac:dyDescent="0.25">
      <c r="A925">
        <v>30422</v>
      </c>
      <c r="B925" s="4">
        <v>44418</v>
      </c>
      <c r="C925" s="4">
        <v>44420</v>
      </c>
      <c r="D925">
        <v>14079</v>
      </c>
    </row>
    <row r="926" spans="1:4" x14ac:dyDescent="0.25">
      <c r="A926">
        <v>30423</v>
      </c>
      <c r="B926" s="4">
        <v>44418</v>
      </c>
      <c r="C926" s="4">
        <v>44419</v>
      </c>
      <c r="D926">
        <v>18926</v>
      </c>
    </row>
    <row r="927" spans="1:4" x14ac:dyDescent="0.25">
      <c r="A927">
        <v>30449</v>
      </c>
      <c r="B927" s="4">
        <v>44419</v>
      </c>
      <c r="C927" s="4">
        <v>44421</v>
      </c>
      <c r="D927">
        <v>11502</v>
      </c>
    </row>
    <row r="928" spans="1:4" x14ac:dyDescent="0.25">
      <c r="A928">
        <v>30450</v>
      </c>
      <c r="B928" s="4">
        <v>44419</v>
      </c>
      <c r="C928" s="4">
        <v>44422</v>
      </c>
      <c r="D928">
        <v>11176</v>
      </c>
    </row>
    <row r="929" spans="1:4" x14ac:dyDescent="0.25">
      <c r="A929">
        <v>30457</v>
      </c>
      <c r="B929" s="4">
        <v>44419</v>
      </c>
      <c r="C929" s="4">
        <v>44422</v>
      </c>
      <c r="D929">
        <v>16370</v>
      </c>
    </row>
    <row r="930" spans="1:4" x14ac:dyDescent="0.25">
      <c r="A930">
        <v>30499</v>
      </c>
      <c r="B930" s="4">
        <v>44420</v>
      </c>
      <c r="C930" s="4">
        <v>44426</v>
      </c>
      <c r="D930">
        <v>15868</v>
      </c>
    </row>
    <row r="931" spans="1:4" x14ac:dyDescent="0.25">
      <c r="A931">
        <v>19472</v>
      </c>
      <c r="B931" s="4">
        <v>44244</v>
      </c>
      <c r="C931" s="4">
        <v>44247</v>
      </c>
      <c r="D931">
        <v>11500</v>
      </c>
    </row>
    <row r="932" spans="1:4" x14ac:dyDescent="0.25">
      <c r="A932">
        <v>19476</v>
      </c>
      <c r="B932" s="4">
        <v>44244</v>
      </c>
      <c r="C932" s="4">
        <v>44247</v>
      </c>
      <c r="D932">
        <v>16380</v>
      </c>
    </row>
    <row r="933" spans="1:4" x14ac:dyDescent="0.25">
      <c r="A933">
        <v>19546</v>
      </c>
      <c r="B933" s="4">
        <v>44245</v>
      </c>
      <c r="C933" s="4">
        <v>44247</v>
      </c>
      <c r="D933">
        <v>14566</v>
      </c>
    </row>
    <row r="934" spans="1:4" x14ac:dyDescent="0.25">
      <c r="A934">
        <v>19588</v>
      </c>
      <c r="B934" s="4">
        <v>44245</v>
      </c>
      <c r="C934" s="4">
        <v>44247</v>
      </c>
      <c r="D934">
        <v>18089</v>
      </c>
    </row>
    <row r="935" spans="1:4" x14ac:dyDescent="0.25">
      <c r="A935">
        <v>16649</v>
      </c>
      <c r="B935" s="4">
        <v>44201</v>
      </c>
      <c r="C935" s="4">
        <v>44204</v>
      </c>
      <c r="D935">
        <v>11142</v>
      </c>
    </row>
    <row r="936" spans="1:4" x14ac:dyDescent="0.25">
      <c r="A936">
        <v>16673</v>
      </c>
      <c r="B936" s="4">
        <v>44201</v>
      </c>
      <c r="C936" s="4">
        <v>44204</v>
      </c>
      <c r="D936">
        <v>14574</v>
      </c>
    </row>
    <row r="937" spans="1:4" x14ac:dyDescent="0.25">
      <c r="A937">
        <v>16802</v>
      </c>
      <c r="B937" s="4">
        <v>44203</v>
      </c>
      <c r="C937" s="4">
        <v>44204</v>
      </c>
      <c r="D937">
        <v>14897</v>
      </c>
    </row>
    <row r="938" spans="1:4" x14ac:dyDescent="0.25">
      <c r="A938">
        <v>16588</v>
      </c>
      <c r="B938" s="4">
        <v>44200</v>
      </c>
      <c r="C938" s="4">
        <v>44201</v>
      </c>
      <c r="D938">
        <v>11520</v>
      </c>
    </row>
    <row r="939" spans="1:4" x14ac:dyDescent="0.25">
      <c r="A939">
        <v>28656</v>
      </c>
      <c r="B939" s="4">
        <v>44376</v>
      </c>
      <c r="C939" s="4">
        <v>44379</v>
      </c>
      <c r="D939">
        <v>15846</v>
      </c>
    </row>
    <row r="940" spans="1:4" x14ac:dyDescent="0.25">
      <c r="A940">
        <v>28688</v>
      </c>
      <c r="B940" s="4">
        <v>44377</v>
      </c>
      <c r="C940" s="4">
        <v>44379</v>
      </c>
      <c r="D940">
        <v>11276</v>
      </c>
    </row>
    <row r="941" spans="1:4" x14ac:dyDescent="0.25">
      <c r="A941">
        <v>28693</v>
      </c>
      <c r="B941" s="4">
        <v>44377</v>
      </c>
      <c r="C941" s="4">
        <v>44379</v>
      </c>
      <c r="D941">
        <v>13466</v>
      </c>
    </row>
    <row r="942" spans="1:4" x14ac:dyDescent="0.25">
      <c r="A942">
        <v>29206</v>
      </c>
      <c r="B942" s="4">
        <v>44384</v>
      </c>
      <c r="C942" s="4">
        <v>44387</v>
      </c>
      <c r="D942">
        <v>14282</v>
      </c>
    </row>
    <row r="943" spans="1:4" x14ac:dyDescent="0.25">
      <c r="A943">
        <v>29213</v>
      </c>
      <c r="B943" s="4">
        <v>44384</v>
      </c>
      <c r="C943" s="4">
        <v>44387</v>
      </c>
      <c r="D943">
        <v>16649</v>
      </c>
    </row>
    <row r="944" spans="1:4" x14ac:dyDescent="0.25">
      <c r="A944">
        <v>29283</v>
      </c>
      <c r="B944" s="4">
        <v>44385</v>
      </c>
      <c r="C944" s="4">
        <v>44387</v>
      </c>
      <c r="D944">
        <v>11276</v>
      </c>
    </row>
    <row r="945" spans="1:4" x14ac:dyDescent="0.25">
      <c r="A945">
        <v>26739</v>
      </c>
      <c r="B945" s="4">
        <v>44351</v>
      </c>
      <c r="C945" s="4">
        <v>44354</v>
      </c>
      <c r="D945">
        <v>15323</v>
      </c>
    </row>
    <row r="946" spans="1:4" x14ac:dyDescent="0.25">
      <c r="A946">
        <v>26809</v>
      </c>
      <c r="B946" s="4">
        <v>44352</v>
      </c>
      <c r="C946" s="4">
        <v>44354</v>
      </c>
      <c r="D946">
        <v>18788</v>
      </c>
    </row>
    <row r="947" spans="1:4" x14ac:dyDescent="0.25">
      <c r="A947">
        <v>26870</v>
      </c>
      <c r="B947" s="4">
        <v>44353</v>
      </c>
      <c r="C947" s="4">
        <v>44354</v>
      </c>
      <c r="D947">
        <v>14446</v>
      </c>
    </row>
    <row r="948" spans="1:4" x14ac:dyDescent="0.25">
      <c r="A948">
        <v>26872</v>
      </c>
      <c r="B948" s="4">
        <v>44353</v>
      </c>
      <c r="C948" s="4">
        <v>44354</v>
      </c>
      <c r="D948">
        <v>15494</v>
      </c>
    </row>
    <row r="949" spans="1:4" x14ac:dyDescent="0.25">
      <c r="A949">
        <v>15915</v>
      </c>
      <c r="B949" s="4">
        <v>44189</v>
      </c>
      <c r="C949" s="4">
        <v>44199</v>
      </c>
      <c r="D949">
        <v>11738</v>
      </c>
    </row>
    <row r="950" spans="1:4" x14ac:dyDescent="0.25">
      <c r="A950">
        <v>16191</v>
      </c>
      <c r="B950" s="4">
        <v>44193</v>
      </c>
      <c r="C950" s="4">
        <v>44199</v>
      </c>
      <c r="D950">
        <v>13760</v>
      </c>
    </row>
    <row r="951" spans="1:4" x14ac:dyDescent="0.25">
      <c r="A951">
        <v>16463</v>
      </c>
      <c r="B951" s="4">
        <v>44197</v>
      </c>
      <c r="C951" s="4">
        <v>44199</v>
      </c>
      <c r="D951">
        <v>12089</v>
      </c>
    </row>
    <row r="952" spans="1:4" x14ac:dyDescent="0.25">
      <c r="A952">
        <v>28268</v>
      </c>
      <c r="B952" s="4">
        <v>44371</v>
      </c>
      <c r="C952" s="4">
        <v>44374</v>
      </c>
      <c r="D952">
        <v>16497</v>
      </c>
    </row>
    <row r="953" spans="1:4" x14ac:dyDescent="0.25">
      <c r="A953">
        <v>28276</v>
      </c>
      <c r="B953" s="4">
        <v>44371</v>
      </c>
      <c r="C953" s="4">
        <v>44374</v>
      </c>
      <c r="D953">
        <v>14458</v>
      </c>
    </row>
    <row r="954" spans="1:4" x14ac:dyDescent="0.25">
      <c r="A954">
        <v>28376</v>
      </c>
      <c r="B954" s="4">
        <v>44373</v>
      </c>
      <c r="C954" s="4">
        <v>44374</v>
      </c>
      <c r="D954">
        <v>11500</v>
      </c>
    </row>
    <row r="955" spans="1:4" x14ac:dyDescent="0.25">
      <c r="A955">
        <v>25603</v>
      </c>
      <c r="B955" s="4">
        <v>44334</v>
      </c>
      <c r="C955" s="4">
        <v>44344</v>
      </c>
      <c r="D955">
        <v>14574</v>
      </c>
    </row>
    <row r="956" spans="1:4" x14ac:dyDescent="0.25">
      <c r="A956">
        <v>26095</v>
      </c>
      <c r="B956" s="4">
        <v>44341</v>
      </c>
      <c r="C956" s="4">
        <v>44344</v>
      </c>
      <c r="D956">
        <v>15543</v>
      </c>
    </row>
    <row r="957" spans="1:4" x14ac:dyDescent="0.25">
      <c r="A957">
        <v>26197</v>
      </c>
      <c r="B957" s="4">
        <v>44343</v>
      </c>
      <c r="C957" s="4">
        <v>44344</v>
      </c>
      <c r="D957">
        <v>14282</v>
      </c>
    </row>
    <row r="958" spans="1:4" x14ac:dyDescent="0.25">
      <c r="A958">
        <v>21607</v>
      </c>
      <c r="B958" s="4">
        <v>44276</v>
      </c>
      <c r="C958" s="4">
        <v>44279</v>
      </c>
      <c r="D958">
        <v>14041</v>
      </c>
    </row>
    <row r="959" spans="1:4" x14ac:dyDescent="0.25">
      <c r="A959">
        <v>21639</v>
      </c>
      <c r="B959" s="4">
        <v>44277</v>
      </c>
      <c r="C959" s="4">
        <v>44279</v>
      </c>
      <c r="D959">
        <v>11277</v>
      </c>
    </row>
    <row r="960" spans="1:4" x14ac:dyDescent="0.25">
      <c r="A960">
        <v>21718</v>
      </c>
      <c r="B960" s="4">
        <v>44278</v>
      </c>
      <c r="C960" s="4">
        <v>44279</v>
      </c>
      <c r="D960">
        <v>11300</v>
      </c>
    </row>
    <row r="961" spans="1:4" x14ac:dyDescent="0.25">
      <c r="A961">
        <v>28782</v>
      </c>
      <c r="B961" s="4">
        <v>44378</v>
      </c>
      <c r="C961" s="4">
        <v>44389</v>
      </c>
      <c r="D961">
        <v>14274</v>
      </c>
    </row>
    <row r="962" spans="1:4" x14ac:dyDescent="0.25">
      <c r="A962">
        <v>28807</v>
      </c>
      <c r="B962" s="4">
        <v>44378</v>
      </c>
      <c r="C962" s="4">
        <v>44389</v>
      </c>
      <c r="D962">
        <v>14605</v>
      </c>
    </row>
    <row r="963" spans="1:4" x14ac:dyDescent="0.25">
      <c r="A963">
        <v>29483</v>
      </c>
      <c r="B963" s="4">
        <v>44387</v>
      </c>
      <c r="C963" s="4">
        <v>44389</v>
      </c>
      <c r="D963">
        <v>14578</v>
      </c>
    </row>
    <row r="964" spans="1:4" x14ac:dyDescent="0.25">
      <c r="A964">
        <v>29492</v>
      </c>
      <c r="B964" s="4">
        <v>44388</v>
      </c>
      <c r="C964" s="4">
        <v>44389</v>
      </c>
      <c r="D964">
        <v>11500</v>
      </c>
    </row>
    <row r="965" spans="1:4" x14ac:dyDescent="0.25">
      <c r="A965">
        <v>21545</v>
      </c>
      <c r="B965" s="4">
        <v>44275</v>
      </c>
      <c r="C965" s="4">
        <v>44278</v>
      </c>
      <c r="D965">
        <v>16791</v>
      </c>
    </row>
    <row r="966" spans="1:4" x14ac:dyDescent="0.25">
      <c r="A966">
        <v>21571</v>
      </c>
      <c r="B966" s="4">
        <v>44276</v>
      </c>
      <c r="C966" s="4">
        <v>44278</v>
      </c>
      <c r="D966">
        <v>12363</v>
      </c>
    </row>
    <row r="967" spans="1:4" x14ac:dyDescent="0.25">
      <c r="A967">
        <v>21575</v>
      </c>
      <c r="B967" s="4">
        <v>44276</v>
      </c>
      <c r="C967" s="4">
        <v>44278</v>
      </c>
      <c r="D967">
        <v>13303</v>
      </c>
    </row>
    <row r="968" spans="1:4" x14ac:dyDescent="0.25">
      <c r="A968">
        <v>21591</v>
      </c>
      <c r="B968" s="4">
        <v>44276</v>
      </c>
      <c r="C968" s="4">
        <v>44278</v>
      </c>
      <c r="D968">
        <v>13144</v>
      </c>
    </row>
    <row r="969" spans="1:4" x14ac:dyDescent="0.25">
      <c r="A969">
        <v>22738</v>
      </c>
      <c r="B969" s="4">
        <v>44295</v>
      </c>
      <c r="C969" s="4">
        <v>44298</v>
      </c>
      <c r="D969">
        <v>12783</v>
      </c>
    </row>
    <row r="970" spans="1:4" x14ac:dyDescent="0.25">
      <c r="A970">
        <v>22770</v>
      </c>
      <c r="B970" s="4">
        <v>44295</v>
      </c>
      <c r="C970" s="4">
        <v>44298</v>
      </c>
      <c r="D970">
        <v>17613</v>
      </c>
    </row>
    <row r="971" spans="1:4" x14ac:dyDescent="0.25">
      <c r="A971">
        <v>22798</v>
      </c>
      <c r="B971" s="4">
        <v>44296</v>
      </c>
      <c r="C971" s="4">
        <v>44298</v>
      </c>
      <c r="D971">
        <v>11824</v>
      </c>
    </row>
    <row r="972" spans="1:4" x14ac:dyDescent="0.25">
      <c r="A972">
        <v>22842</v>
      </c>
      <c r="B972" s="4">
        <v>44297</v>
      </c>
      <c r="C972" s="4">
        <v>44298</v>
      </c>
      <c r="D972">
        <v>11501</v>
      </c>
    </row>
    <row r="973" spans="1:4" x14ac:dyDescent="0.25">
      <c r="A973">
        <v>22859</v>
      </c>
      <c r="B973" s="4">
        <v>44297</v>
      </c>
      <c r="C973" s="4">
        <v>44298</v>
      </c>
      <c r="D973">
        <v>11300</v>
      </c>
    </row>
    <row r="974" spans="1:4" x14ac:dyDescent="0.25">
      <c r="A974">
        <v>21900</v>
      </c>
      <c r="B974" s="4">
        <v>44281</v>
      </c>
      <c r="C974" s="4">
        <v>44283</v>
      </c>
      <c r="D974">
        <v>11277</v>
      </c>
    </row>
    <row r="975" spans="1:4" x14ac:dyDescent="0.25">
      <c r="A975">
        <v>21948</v>
      </c>
      <c r="B975" s="4">
        <v>44282</v>
      </c>
      <c r="C975" s="4">
        <v>44283</v>
      </c>
      <c r="D975">
        <v>11520</v>
      </c>
    </row>
    <row r="976" spans="1:4" x14ac:dyDescent="0.25">
      <c r="A976">
        <v>20125</v>
      </c>
      <c r="B976" s="4">
        <v>44255</v>
      </c>
      <c r="C976" s="4">
        <v>44258</v>
      </c>
      <c r="D976">
        <v>11501</v>
      </c>
    </row>
    <row r="977" spans="1:4" x14ac:dyDescent="0.25">
      <c r="A977">
        <v>20208</v>
      </c>
      <c r="B977" s="4">
        <v>44256</v>
      </c>
      <c r="C977" s="4">
        <v>44258</v>
      </c>
      <c r="D977">
        <v>18927</v>
      </c>
    </row>
    <row r="978" spans="1:4" x14ac:dyDescent="0.25">
      <c r="A978">
        <v>20247</v>
      </c>
      <c r="B978" s="4">
        <v>44256</v>
      </c>
      <c r="C978" s="4">
        <v>44258</v>
      </c>
      <c r="D978">
        <v>13908</v>
      </c>
    </row>
    <row r="979" spans="1:4" x14ac:dyDescent="0.25">
      <c r="A979">
        <v>20304</v>
      </c>
      <c r="B979" s="4">
        <v>44257</v>
      </c>
      <c r="C979" s="4">
        <v>44258</v>
      </c>
      <c r="D979">
        <v>12972</v>
      </c>
    </row>
    <row r="980" spans="1:4" x14ac:dyDescent="0.25">
      <c r="A980">
        <v>25857</v>
      </c>
      <c r="B980" s="4">
        <v>44338</v>
      </c>
      <c r="C980" s="4">
        <v>44341</v>
      </c>
      <c r="D980">
        <v>12919</v>
      </c>
    </row>
    <row r="981" spans="1:4" x14ac:dyDescent="0.25">
      <c r="A981">
        <v>25897</v>
      </c>
      <c r="B981" s="4">
        <v>44338</v>
      </c>
      <c r="C981" s="4">
        <v>44341</v>
      </c>
      <c r="D981">
        <v>18314</v>
      </c>
    </row>
    <row r="982" spans="1:4" x14ac:dyDescent="0.25">
      <c r="A982">
        <v>25915</v>
      </c>
      <c r="B982" s="4">
        <v>44339</v>
      </c>
      <c r="C982" s="4">
        <v>44341</v>
      </c>
      <c r="D982">
        <v>14084</v>
      </c>
    </row>
    <row r="983" spans="1:4" x14ac:dyDescent="0.25">
      <c r="A983">
        <v>25918</v>
      </c>
      <c r="B983" s="4">
        <v>44339</v>
      </c>
      <c r="C983" s="4">
        <v>44341</v>
      </c>
      <c r="D983">
        <v>17347</v>
      </c>
    </row>
    <row r="984" spans="1:4" x14ac:dyDescent="0.25">
      <c r="A984">
        <v>26335</v>
      </c>
      <c r="B984" s="4">
        <v>44345</v>
      </c>
      <c r="C984" s="4">
        <v>44348</v>
      </c>
      <c r="D984">
        <v>11841</v>
      </c>
    </row>
    <row r="985" spans="1:4" x14ac:dyDescent="0.25">
      <c r="A985">
        <v>26344</v>
      </c>
      <c r="B985" s="4">
        <v>44345</v>
      </c>
      <c r="C985" s="4">
        <v>44348</v>
      </c>
      <c r="D985">
        <v>16731</v>
      </c>
    </row>
    <row r="986" spans="1:4" x14ac:dyDescent="0.25">
      <c r="A986">
        <v>26477</v>
      </c>
      <c r="B986" s="4">
        <v>44347</v>
      </c>
      <c r="C986" s="4">
        <v>44348</v>
      </c>
      <c r="D986">
        <v>16365</v>
      </c>
    </row>
    <row r="987" spans="1:4" x14ac:dyDescent="0.25">
      <c r="A987">
        <v>26481</v>
      </c>
      <c r="B987" s="4">
        <v>44347</v>
      </c>
      <c r="C987" s="4">
        <v>44348</v>
      </c>
      <c r="D987">
        <v>18961</v>
      </c>
    </row>
    <row r="988" spans="1:4" x14ac:dyDescent="0.25">
      <c r="A988">
        <v>28110</v>
      </c>
      <c r="B988" s="4">
        <v>44369</v>
      </c>
      <c r="C988" s="4">
        <v>44375</v>
      </c>
      <c r="D988">
        <v>11501</v>
      </c>
    </row>
    <row r="989" spans="1:4" x14ac:dyDescent="0.25">
      <c r="A989">
        <v>28335</v>
      </c>
      <c r="B989" s="4">
        <v>44372</v>
      </c>
      <c r="C989" s="4">
        <v>44375</v>
      </c>
      <c r="D989">
        <v>13343</v>
      </c>
    </row>
    <row r="990" spans="1:4" x14ac:dyDescent="0.25">
      <c r="A990">
        <v>28382</v>
      </c>
      <c r="B990" s="4">
        <v>44373</v>
      </c>
      <c r="C990" s="4">
        <v>44375</v>
      </c>
      <c r="D990">
        <v>14760</v>
      </c>
    </row>
    <row r="991" spans="1:4" x14ac:dyDescent="0.25">
      <c r="A991">
        <v>28473</v>
      </c>
      <c r="B991" s="4">
        <v>44374</v>
      </c>
      <c r="C991" s="4">
        <v>44375</v>
      </c>
      <c r="D991">
        <v>11142</v>
      </c>
    </row>
    <row r="992" spans="1:4" x14ac:dyDescent="0.25">
      <c r="A992">
        <v>26168</v>
      </c>
      <c r="B992" s="4">
        <v>44342</v>
      </c>
      <c r="C992" s="4">
        <v>44345</v>
      </c>
      <c r="D992">
        <v>15304</v>
      </c>
    </row>
    <row r="993" spans="1:4" x14ac:dyDescent="0.25">
      <c r="A993">
        <v>26306</v>
      </c>
      <c r="B993" s="4">
        <v>44344</v>
      </c>
      <c r="C993" s="4">
        <v>44345</v>
      </c>
      <c r="D993">
        <v>15395</v>
      </c>
    </row>
    <row r="994" spans="1:4" x14ac:dyDescent="0.25">
      <c r="A994">
        <v>25640</v>
      </c>
      <c r="B994" s="4">
        <v>44335</v>
      </c>
      <c r="C994" s="4">
        <v>44338</v>
      </c>
      <c r="D994">
        <v>13095</v>
      </c>
    </row>
    <row r="995" spans="1:4" x14ac:dyDescent="0.25">
      <c r="A995">
        <v>25791</v>
      </c>
      <c r="B995" s="4">
        <v>44337</v>
      </c>
      <c r="C995" s="4">
        <v>44338</v>
      </c>
      <c r="D995">
        <v>11659</v>
      </c>
    </row>
    <row r="996" spans="1:4" x14ac:dyDescent="0.25">
      <c r="A996">
        <v>25796</v>
      </c>
      <c r="B996" s="4">
        <v>44337</v>
      </c>
      <c r="C996" s="4">
        <v>44338</v>
      </c>
      <c r="D996">
        <v>11841</v>
      </c>
    </row>
    <row r="997" spans="1:4" x14ac:dyDescent="0.25">
      <c r="A997">
        <v>25809</v>
      </c>
      <c r="B997" s="4">
        <v>44337</v>
      </c>
      <c r="C997" s="4">
        <v>44338</v>
      </c>
      <c r="D997">
        <v>18950</v>
      </c>
    </row>
    <row r="998" spans="1:4" x14ac:dyDescent="0.25">
      <c r="A998">
        <v>25705</v>
      </c>
      <c r="B998" s="4">
        <v>44336</v>
      </c>
      <c r="C998" s="4">
        <v>44347</v>
      </c>
      <c r="D998">
        <v>12972</v>
      </c>
    </row>
    <row r="999" spans="1:4" x14ac:dyDescent="0.25">
      <c r="A999">
        <v>26193</v>
      </c>
      <c r="B999" s="4">
        <v>44343</v>
      </c>
      <c r="C999" s="4">
        <v>44347</v>
      </c>
      <c r="D999">
        <v>11276</v>
      </c>
    </row>
    <row r="1000" spans="1:4" x14ac:dyDescent="0.25">
      <c r="A1000">
        <v>26276</v>
      </c>
      <c r="B1000" s="4">
        <v>44344</v>
      </c>
      <c r="C1000" s="4">
        <v>44347</v>
      </c>
      <c r="D1000">
        <v>12147</v>
      </c>
    </row>
    <row r="1001" spans="1:4" x14ac:dyDescent="0.25">
      <c r="A1001">
        <v>26338</v>
      </c>
      <c r="B1001" s="4">
        <v>44345</v>
      </c>
      <c r="C1001" s="4">
        <v>44347</v>
      </c>
      <c r="D1001">
        <v>11300</v>
      </c>
    </row>
    <row r="1002" spans="1:4" x14ac:dyDescent="0.25">
      <c r="A1002">
        <v>26415</v>
      </c>
      <c r="B1002" s="4">
        <v>44346</v>
      </c>
      <c r="C1002" s="4">
        <v>44347</v>
      </c>
      <c r="D1002">
        <v>11276</v>
      </c>
    </row>
    <row r="1003" spans="1:4" x14ac:dyDescent="0.25">
      <c r="A1003">
        <v>26432</v>
      </c>
      <c r="B1003" s="4">
        <v>44346</v>
      </c>
      <c r="C1003" s="4">
        <v>44347</v>
      </c>
      <c r="D1003">
        <v>17595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B682F-1138-4BD0-83DB-A34678EBDE91}">
  <dimension ref="B1:D13"/>
  <sheetViews>
    <sheetView workbookViewId="0">
      <selection activeCell="C33" sqref="C33"/>
    </sheetView>
  </sheetViews>
  <sheetFormatPr baseColWidth="10" defaultRowHeight="15" x14ac:dyDescent="0.25"/>
  <cols>
    <col min="2" max="2" width="22.42578125" bestFit="1" customWidth="1"/>
    <col min="3" max="3" width="23" bestFit="1" customWidth="1"/>
    <col min="4" max="4" width="28.42578125" bestFit="1" customWidth="1"/>
  </cols>
  <sheetData>
    <row r="1" spans="2:4" x14ac:dyDescent="0.25">
      <c r="B1" s="2" t="s">
        <v>43</v>
      </c>
      <c r="C1" t="s" vm="1">
        <v>44</v>
      </c>
    </row>
    <row r="3" spans="2:4" x14ac:dyDescent="0.25">
      <c r="B3" s="2" t="s">
        <v>0</v>
      </c>
      <c r="C3" t="s">
        <v>28</v>
      </c>
      <c r="D3" t="s">
        <v>45</v>
      </c>
    </row>
    <row r="4" spans="2:4" x14ac:dyDescent="0.25">
      <c r="B4" s="3" t="s">
        <v>29</v>
      </c>
      <c r="C4" s="1">
        <v>14</v>
      </c>
      <c r="D4" s="1">
        <v>22</v>
      </c>
    </row>
    <row r="5" spans="2:4" x14ac:dyDescent="0.25">
      <c r="B5" s="3" t="s">
        <v>30</v>
      </c>
      <c r="C5" s="1">
        <v>3573</v>
      </c>
      <c r="D5" s="1">
        <v>8063</v>
      </c>
    </row>
    <row r="6" spans="2:4" x14ac:dyDescent="0.25">
      <c r="B6" s="3" t="s">
        <v>31</v>
      </c>
      <c r="C6" s="1">
        <v>6786</v>
      </c>
      <c r="D6" s="1">
        <v>15861</v>
      </c>
    </row>
    <row r="7" spans="2:4" x14ac:dyDescent="0.25">
      <c r="B7" s="3" t="s">
        <v>32</v>
      </c>
      <c r="C7" s="1">
        <v>2629</v>
      </c>
      <c r="D7" s="1">
        <v>4856</v>
      </c>
    </row>
    <row r="8" spans="2:4" x14ac:dyDescent="0.25">
      <c r="B8" s="3" t="s">
        <v>33</v>
      </c>
      <c r="C8" s="1">
        <v>2612</v>
      </c>
      <c r="D8" s="1">
        <v>5225</v>
      </c>
    </row>
    <row r="9" spans="2:4" x14ac:dyDescent="0.25">
      <c r="B9" s="3" t="s">
        <v>34</v>
      </c>
      <c r="C9" s="1">
        <v>6634</v>
      </c>
      <c r="D9" s="1">
        <v>17597</v>
      </c>
    </row>
    <row r="10" spans="2:4" x14ac:dyDescent="0.25">
      <c r="B10" s="3" t="s">
        <v>35</v>
      </c>
      <c r="C10" s="1">
        <v>8211</v>
      </c>
      <c r="D10" s="1">
        <v>19469</v>
      </c>
    </row>
    <row r="11" spans="2:4" x14ac:dyDescent="0.25">
      <c r="B11" s="3" t="s">
        <v>36</v>
      </c>
      <c r="C11" s="1">
        <v>12</v>
      </c>
      <c r="D11" s="1">
        <v>19</v>
      </c>
    </row>
    <row r="12" spans="2:4" x14ac:dyDescent="0.25">
      <c r="B12" s="3" t="s">
        <v>37</v>
      </c>
      <c r="C12" s="1">
        <v>29</v>
      </c>
      <c r="D12" s="1">
        <v>95</v>
      </c>
    </row>
    <row r="13" spans="2:4" x14ac:dyDescent="0.25">
      <c r="B13" s="3" t="s">
        <v>1</v>
      </c>
      <c r="C13" s="1">
        <v>30500</v>
      </c>
      <c r="D13" s="1">
        <v>71207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E582A-B592-4FE2-AA52-072F8BD65A6F}">
  <dimension ref="B3:C11"/>
  <sheetViews>
    <sheetView workbookViewId="0">
      <selection activeCell="B3" sqref="B3"/>
    </sheetView>
  </sheetViews>
  <sheetFormatPr baseColWidth="10" defaultRowHeight="15" x14ac:dyDescent="0.25"/>
  <cols>
    <col min="2" max="2" width="22.42578125" bestFit="1" customWidth="1"/>
    <col min="3" max="3" width="23" bestFit="1" customWidth="1"/>
  </cols>
  <sheetData>
    <row r="3" spans="2:3" x14ac:dyDescent="0.25">
      <c r="B3" s="2" t="s">
        <v>0</v>
      </c>
      <c r="C3" t="s">
        <v>28</v>
      </c>
    </row>
    <row r="4" spans="2:3" x14ac:dyDescent="0.25">
      <c r="B4" s="3" t="s">
        <v>50</v>
      </c>
      <c r="C4" s="1">
        <v>4106</v>
      </c>
    </row>
    <row r="5" spans="2:3" x14ac:dyDescent="0.25">
      <c r="B5" s="3" t="s">
        <v>46</v>
      </c>
      <c r="C5" s="1">
        <v>4342</v>
      </c>
    </row>
    <row r="6" spans="2:3" x14ac:dyDescent="0.25">
      <c r="B6" s="3" t="s">
        <v>49</v>
      </c>
      <c r="C6" s="1">
        <v>4314</v>
      </c>
    </row>
    <row r="7" spans="2:3" x14ac:dyDescent="0.25">
      <c r="B7" s="3" t="s">
        <v>47</v>
      </c>
      <c r="C7" s="1">
        <v>4739</v>
      </c>
    </row>
    <row r="8" spans="2:3" x14ac:dyDescent="0.25">
      <c r="B8" s="3" t="s">
        <v>48</v>
      </c>
      <c r="C8" s="1">
        <v>4343</v>
      </c>
    </row>
    <row r="9" spans="2:3" x14ac:dyDescent="0.25">
      <c r="B9" s="3" t="s">
        <v>51</v>
      </c>
      <c r="C9" s="1">
        <v>4433</v>
      </c>
    </row>
    <row r="10" spans="2:3" x14ac:dyDescent="0.25">
      <c r="B10" s="3" t="s">
        <v>52</v>
      </c>
      <c r="C10" s="1">
        <v>4223</v>
      </c>
    </row>
    <row r="11" spans="2:3" x14ac:dyDescent="0.25">
      <c r="B11" s="3" t="s">
        <v>1</v>
      </c>
      <c r="C11" s="1">
        <v>30500</v>
      </c>
    </row>
  </sheetData>
  <sortState xmlns:xlrd2="http://schemas.microsoft.com/office/spreadsheetml/2017/richdata2" ref="B3:C11">
    <sortCondition ref="B4" customList="Montag,Dienstag,Mittwoch,Donnerstag,Freitag,Samstag,Sonntag"/>
  </sortState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AEE4F-BFAE-490F-8BBA-A4F160BCBC90}">
  <dimension ref="B3:C29"/>
  <sheetViews>
    <sheetView workbookViewId="0">
      <selection activeCell="B3" sqref="B3"/>
    </sheetView>
  </sheetViews>
  <sheetFormatPr baseColWidth="10" defaultRowHeight="15" x14ac:dyDescent="0.25"/>
  <cols>
    <col min="2" max="2" width="22.42578125" bestFit="1" customWidth="1"/>
    <col min="3" max="3" width="23" bestFit="1" customWidth="1"/>
  </cols>
  <sheetData>
    <row r="3" spans="2:3" x14ac:dyDescent="0.25">
      <c r="B3" s="2" t="s">
        <v>0</v>
      </c>
      <c r="C3" t="s">
        <v>28</v>
      </c>
    </row>
    <row r="4" spans="2:3" x14ac:dyDescent="0.25">
      <c r="B4" s="3" t="s">
        <v>11</v>
      </c>
      <c r="C4" s="1">
        <v>30500</v>
      </c>
    </row>
    <row r="5" spans="2:3" x14ac:dyDescent="0.25">
      <c r="B5" s="3" t="s">
        <v>15</v>
      </c>
      <c r="C5" s="1">
        <v>30500</v>
      </c>
    </row>
    <row r="6" spans="2:3" x14ac:dyDescent="0.25">
      <c r="B6" s="3" t="s">
        <v>13</v>
      </c>
      <c r="C6" s="1">
        <v>30500</v>
      </c>
    </row>
    <row r="7" spans="2:3" x14ac:dyDescent="0.25">
      <c r="B7" s="3" t="s">
        <v>16</v>
      </c>
      <c r="C7" s="1">
        <v>30500</v>
      </c>
    </row>
    <row r="8" spans="2:3" x14ac:dyDescent="0.25">
      <c r="B8" s="3" t="s">
        <v>7</v>
      </c>
      <c r="C8" s="1">
        <v>30500</v>
      </c>
    </row>
    <row r="9" spans="2:3" x14ac:dyDescent="0.25">
      <c r="B9" s="3" t="s">
        <v>21</v>
      </c>
      <c r="C9" s="1">
        <v>30500</v>
      </c>
    </row>
    <row r="10" spans="2:3" x14ac:dyDescent="0.25">
      <c r="B10" s="3" t="s">
        <v>9</v>
      </c>
      <c r="C10" s="1">
        <v>30500</v>
      </c>
    </row>
    <row r="11" spans="2:3" x14ac:dyDescent="0.25">
      <c r="B11" s="3" t="s">
        <v>4</v>
      </c>
      <c r="C11" s="1">
        <v>30500</v>
      </c>
    </row>
    <row r="12" spans="2:3" x14ac:dyDescent="0.25">
      <c r="B12" s="3" t="s">
        <v>24</v>
      </c>
      <c r="C12" s="1">
        <v>30500</v>
      </c>
    </row>
    <row r="13" spans="2:3" x14ac:dyDescent="0.25">
      <c r="B13" s="3" t="s">
        <v>17</v>
      </c>
      <c r="C13" s="1">
        <v>30500</v>
      </c>
    </row>
    <row r="14" spans="2:3" x14ac:dyDescent="0.25">
      <c r="B14" s="3" t="s">
        <v>3</v>
      </c>
      <c r="C14" s="1">
        <v>30500</v>
      </c>
    </row>
    <row r="15" spans="2:3" x14ac:dyDescent="0.25">
      <c r="B15" s="3" t="s">
        <v>22</v>
      </c>
      <c r="C15" s="1">
        <v>30500</v>
      </c>
    </row>
    <row r="16" spans="2:3" x14ac:dyDescent="0.25">
      <c r="B16" s="3" t="s">
        <v>14</v>
      </c>
      <c r="C16" s="1">
        <v>30500</v>
      </c>
    </row>
    <row r="17" spans="2:3" x14ac:dyDescent="0.25">
      <c r="B17" s="3" t="s">
        <v>5</v>
      </c>
      <c r="C17" s="1">
        <v>30500</v>
      </c>
    </row>
    <row r="18" spans="2:3" x14ac:dyDescent="0.25">
      <c r="B18" s="3" t="s">
        <v>26</v>
      </c>
      <c r="C18" s="1">
        <v>30500</v>
      </c>
    </row>
    <row r="19" spans="2:3" x14ac:dyDescent="0.25">
      <c r="B19" s="3" t="s">
        <v>6</v>
      </c>
      <c r="C19" s="1">
        <v>30500</v>
      </c>
    </row>
    <row r="20" spans="2:3" x14ac:dyDescent="0.25">
      <c r="B20" s="3" t="s">
        <v>10</v>
      </c>
      <c r="C20" s="1">
        <v>30500</v>
      </c>
    </row>
    <row r="21" spans="2:3" x14ac:dyDescent="0.25">
      <c r="B21" s="3" t="s">
        <v>18</v>
      </c>
      <c r="C21" s="1">
        <v>30500</v>
      </c>
    </row>
    <row r="22" spans="2:3" x14ac:dyDescent="0.25">
      <c r="B22" s="3" t="s">
        <v>12</v>
      </c>
      <c r="C22" s="1">
        <v>30500</v>
      </c>
    </row>
    <row r="23" spans="2:3" x14ac:dyDescent="0.25">
      <c r="B23" s="3" t="s">
        <v>23</v>
      </c>
      <c r="C23" s="1">
        <v>30500</v>
      </c>
    </row>
    <row r="24" spans="2:3" x14ac:dyDescent="0.25">
      <c r="B24" s="3" t="s">
        <v>25</v>
      </c>
      <c r="C24" s="1">
        <v>30500</v>
      </c>
    </row>
    <row r="25" spans="2:3" x14ac:dyDescent="0.25">
      <c r="B25" s="3" t="s">
        <v>8</v>
      </c>
      <c r="C25" s="1">
        <v>30500</v>
      </c>
    </row>
    <row r="26" spans="2:3" x14ac:dyDescent="0.25">
      <c r="B26" s="3" t="s">
        <v>20</v>
      </c>
      <c r="C26" s="1">
        <v>30500</v>
      </c>
    </row>
    <row r="27" spans="2:3" x14ac:dyDescent="0.25">
      <c r="B27" s="3" t="s">
        <v>27</v>
      </c>
      <c r="C27" s="1">
        <v>30500</v>
      </c>
    </row>
    <row r="28" spans="2:3" x14ac:dyDescent="0.25">
      <c r="B28" s="3" t="s">
        <v>19</v>
      </c>
      <c r="C28" s="1">
        <v>30500</v>
      </c>
    </row>
    <row r="29" spans="2:3" x14ac:dyDescent="0.25">
      <c r="B29" s="3" t="s">
        <v>1</v>
      </c>
      <c r="C29" s="1">
        <v>30500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45FA-821D-43CA-8924-F3C975666803}">
  <dimension ref="B3:E13"/>
  <sheetViews>
    <sheetView tabSelected="1" workbookViewId="0">
      <selection activeCell="D36" sqref="D36"/>
    </sheetView>
  </sheetViews>
  <sheetFormatPr baseColWidth="10" defaultRowHeight="15" x14ac:dyDescent="0.25"/>
  <cols>
    <col min="2" max="2" width="22.42578125" bestFit="1" customWidth="1"/>
    <col min="3" max="3" width="28.42578125" bestFit="1" customWidth="1"/>
    <col min="4" max="4" width="16.85546875" bestFit="1" customWidth="1"/>
    <col min="5" max="5" width="23" bestFit="1" customWidth="1"/>
  </cols>
  <sheetData>
    <row r="3" spans="2:5" x14ac:dyDescent="0.25">
      <c r="B3" s="2" t="s">
        <v>0</v>
      </c>
      <c r="C3" t="s">
        <v>45</v>
      </c>
      <c r="D3" t="s">
        <v>53</v>
      </c>
      <c r="E3" t="s">
        <v>28</v>
      </c>
    </row>
    <row r="4" spans="2:5" x14ac:dyDescent="0.25">
      <c r="B4" s="3" t="s">
        <v>29</v>
      </c>
      <c r="C4" s="1">
        <v>22</v>
      </c>
      <c r="D4" s="1">
        <v>12</v>
      </c>
      <c r="E4" s="1">
        <v>14</v>
      </c>
    </row>
    <row r="5" spans="2:5" x14ac:dyDescent="0.25">
      <c r="B5" s="3" t="s">
        <v>30</v>
      </c>
      <c r="C5" s="1">
        <v>8063</v>
      </c>
      <c r="D5" s="1">
        <v>1787</v>
      </c>
      <c r="E5" s="1">
        <v>3573</v>
      </c>
    </row>
    <row r="6" spans="2:5" x14ac:dyDescent="0.25">
      <c r="B6" s="3" t="s">
        <v>31</v>
      </c>
      <c r="C6" s="1">
        <v>15861</v>
      </c>
      <c r="D6" s="1">
        <v>4152</v>
      </c>
      <c r="E6" s="1">
        <v>6786</v>
      </c>
    </row>
    <row r="7" spans="2:5" x14ac:dyDescent="0.25">
      <c r="B7" s="3" t="s">
        <v>32</v>
      </c>
      <c r="C7" s="1">
        <v>4856</v>
      </c>
      <c r="D7" s="1">
        <v>2052</v>
      </c>
      <c r="E7" s="1">
        <v>2629</v>
      </c>
    </row>
    <row r="8" spans="2:5" x14ac:dyDescent="0.25">
      <c r="B8" s="3" t="s">
        <v>33</v>
      </c>
      <c r="C8" s="1">
        <v>5225</v>
      </c>
      <c r="D8" s="1">
        <v>1933</v>
      </c>
      <c r="E8" s="1">
        <v>2612</v>
      </c>
    </row>
    <row r="9" spans="2:5" x14ac:dyDescent="0.25">
      <c r="B9" s="3" t="s">
        <v>34</v>
      </c>
      <c r="C9" s="1">
        <v>17597</v>
      </c>
      <c r="D9" s="1">
        <v>5106</v>
      </c>
      <c r="E9" s="1">
        <v>6634</v>
      </c>
    </row>
    <row r="10" spans="2:5" x14ac:dyDescent="0.25">
      <c r="B10" s="3" t="s">
        <v>35</v>
      </c>
      <c r="C10" s="1">
        <v>19469</v>
      </c>
      <c r="D10" s="1">
        <v>6057</v>
      </c>
      <c r="E10" s="1">
        <v>8211</v>
      </c>
    </row>
    <row r="11" spans="2:5" x14ac:dyDescent="0.25">
      <c r="B11" s="3" t="s">
        <v>36</v>
      </c>
      <c r="C11" s="1">
        <v>19</v>
      </c>
      <c r="D11" s="1">
        <v>16</v>
      </c>
      <c r="E11" s="1">
        <v>12</v>
      </c>
    </row>
    <row r="12" spans="2:5" x14ac:dyDescent="0.25">
      <c r="B12" s="3" t="s">
        <v>37</v>
      </c>
      <c r="C12" s="1">
        <v>95</v>
      </c>
      <c r="D12" s="1">
        <v>21</v>
      </c>
      <c r="E12" s="1">
        <v>29</v>
      </c>
    </row>
    <row r="13" spans="2:5" x14ac:dyDescent="0.25">
      <c r="B13" s="3" t="s">
        <v>1</v>
      </c>
      <c r="C13" s="1">
        <v>71207</v>
      </c>
      <c r="D13" s="1">
        <v>21136</v>
      </c>
      <c r="E13" s="1">
        <v>30500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O r d e r   D e t a i l s _ a f 2 6 8 1 7 6 - 9 f c e - 4 1 c f - 9 f 5 5 - 3 b 7 b 7 8 f 4 4 a 7 8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 S a l e s O r d e r D e t a i l I D < / s t r i n g > < / k e y > < v a l u e > < i n t > 1 5 4 < / i n t > < / v a l u e > < / i t e m > < i t e m > < k e y > < s t r i n g > S a l e s O r d e r I D < / s t r i n g > < / k e y > < v a l u e > < i n t > 1 1 7 < / i n t > < / v a l u e > < / i t e m > < i t e m > < k e y > < s t r i n g > P r o d u c t I D < / s t r i n g > < / k e y > < v a l u e > < i n t > 9 7 < / i n t > < / v a l u e > < / i t e m > < i t e m > < k e y > < s t r i n g > U n i t P r i c e < / s t r i n g > < / k e y > < v a l u e > < i n t > 9 3 < / i n t > < / v a l u e > < / i t e m > < i t e m > < k e y > < s t r i n g > O r d e r Q t y < / s t r i n g > < / k e y > < v a l u e > < i n t > 9 4 < / i n t > < / v a l u e > < / i t e m > < / C o l u m n W i d t h s > < C o l u m n D i s p l a y I n d e x > < i t e m > < k e y > < s t r i n g > S a l e s O r d e r D e t a i l I D < / s t r i n g > < / k e y > < v a l u e > < i n t > 0 < / i n t > < / v a l u e > < / i t e m > < i t e m > < k e y > < s t r i n g > S a l e s O r d e r I D 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 U n i t P r i c e < / s t r i n g > < / k e y > < v a l u e > < i n t > 3 < / i n t > < / v a l u e > < / i t e m > < i t e m > < k e y > < s t r i n g > O r d e r Q t y 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C u s t o m e r s _ d f 2 0 a 4 2 b - b 8 0 4 - 4 8 b b - 8 f 2 0 - b f 5 0 7 0 f c a 0 9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 1 0 9 < / i n t > < / v a l u e > < / i t e m > < i t e m > < k e y > < s t r i n g > F i r s t N a m e < / s t r i n g > < / k e y > < v a l u e > < i n t > 1 0 0 < / i n t > < / v a l u e > < / i t e m > < i t e m > < k e y > < s t r i n g > L a s t N a m e < / s t r i n g > < / k e y > < v a l u e > < i n t > 9 7 < / i n t > < / v a l u e > < / i t e m > < i t e m > < k e y > < s t r i n g > L o y a l t y C l u b M e m b e r < / s t r i n g > < / k e y > < v a l u e > < i n t > 1 6 1 < / i n t > < / v a l u e > < / i t e m > < i t e m > < k e y > < s t r i n g > S t a t e I D < / s t r i n g > < / k e y > < v a l u e > < i n t > 8 1 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 F i r s t N a m e < / s t r i n g > < / k e y > < v a l u e > < i n t > 1 < / i n t > < / v a l u e > < / i t e m > < i t e m > < k e y > < s t r i n g > L a s t N a m e < / s t r i n g > < / k e y > < v a l u e > < i n t > 2 < / i n t > < / v a l u e > < / i t e m > < i t e m > < k e y > < s t r i n g > L o y a l t y C l u b M e m b e r < / s t r i n g > < / k e y > < v a l u e > < i n t > 3 < / i n t > < / v a l u e > < / i t e m > < i t e m > < k e y > < s t r i n g > S t a t e I D 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R e g i o n s _ f c 1 3 a f 3 4 - c 2 4 2 - 4 c 4 b - 8 b 2 b - a 0 9 e 3 e 0 2 9 9 3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 N a m e < / s t r i n g > < / k e y > < v a l u e > < i n t > 7 3 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D a t e s _ a d 5 8 d 1 0 f - 6 3 f a - 4 7 f 6 - a 2 7 f - e 8 a f 7 6 7 5 8 0 9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  C a l e n d a r < / s t r i n g > < / k e y > < v a l u e > < i n t > 1 2 3 < / i n t > < / v a l u e > < / i t e m > < i t e m > < k e y > < s t r i n g > N a m e   d e s   T a g s < / s t r i n g > < / k e y > < v a l u e > < i n t > 1 2 7 < / i n t > < / v a l u e > < / i t e m > < i t e m > < k e y > < s t r i n g > M o n a t s n a m e < / s t r i n g > < / k e y > < v a l u e > < i n t > 1 1 7 < / i n t > < / v a l u e > < / i t e m > < i t e m > < k e y > < s t r i n g > Q u a r t a l < / s t r i n g > < / k e y > < v a l u e > < i n t > 8 2 < / i n t > < / v a l u e > < / i t e m > < i t e m > < k e y > < s t r i n g > J a h r < / s t r i n g > < / k e y > < v a l u e > < i n t > 6 1 < / i n t > < / v a l u e > < / i t e m > < i t e m > < k e y > < s t r i n g > M o n a t s b e g i n n < / s t r i n g > < / k e y > < v a l u e > < i n t > 1 2 5 < / i n t > < / v a l u e > < / i t e m > < / C o l u m n W i d t h s > < C o l u m n D i s p l a y I n d e x > < i t e m > < k e y > < s t r i n g > D a t e   C a l e n d a r < / s t r i n g > < / k e y > < v a l u e > < i n t > 0 < / i n t > < / v a l u e > < / i t e m > < i t e m > < k e y > < s t r i n g > N a m e   d e s   T a g s < / s t r i n g > < / k e y > < v a l u e > < i n t > 1 < / i n t > < / v a l u e > < / i t e m > < i t e m > < k e y > < s t r i n g > M o n a t s n a m e < / s t r i n g > < / k e y > < v a l u e > < i n t > 2 < / i n t > < / v a l u e > < / i t e m > < i t e m > < k e y > < s t r i n g > Q u a r t a l < / s t r i n g > < / k e y > < v a l u e > < i n t > 3 < / i n t > < / v a l u e > < / i t e m > < i t e m > < k e y > < s t r i n g > J a h r < / s t r i n g > < / k e y > < v a l u e > < i n t > 4 < / i n t > < / v a l u e > < / i t e m > < i t e m > < k e y > < s t r i n g > M o n a t s b e g i n n 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D a t a M a s h u p   s q m i d = " b 8 b c 8 8 1 6 - 6 b 5 5 - 4 1 7 7 - 8 2 1 f - b 6 2 3 2 b 7 e 2 4 e c "   x m l n s = " h t t p : / / s c h e m a s . m i c r o s o f t . c o m / D a t a M a s h u p " > A A A A A D I J A A B Q S w M E F A A C A A g A i J 5 y U w i u q j C k A A A A 9 Q A A A B I A H A B D b 2 5 m a W c v U G F j a 2 F n Z S 5 4 b W w g o h g A K K A U A A A A A A A A A A A A A A A A A A A A A A A A A A A A h Y + x D o I w G I R f h X S n L X U R 8 l M G d Z P E x M S 4 N q V C A x R D i + X d H H w k X 0 G M o m 6 O 9 9 1 d c n e / 3 i A b 2 y a 4 q N 7 q z q Q o w h Q F y s i u 0 K Z M 0 e B O 4 R J l H H Z C 1 q J U w R Q 2 N h m t T l H l 3 D k h x H u P / Q J 3 f U k Y p R E 5 5 t u 9 r F Q r Q m 2 s E 0 Y q 9 G k V / 1 u I w + E 1 h j M c x 5 h R h i m Q m U G u z d d n 0 9 y n + w N h N T R u 6 B U v V L j e A J k l k P c F / g B Q S w M E F A A C A A g A i J 5 y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i e c l O L P b q 5 L A Y A A A c p A A A T A B w A R m 9 y b X V s Y X M v U 2 V j d G l v b j E u b S C i G A A o o B Q A A A A A A A A A A A A A A A A A A A A A A A A A A A D l W s 1 u 2 z g Q v g f I O x D K x U G 9 3 i p J u 8 A W O a R 2 s m 3 R N G 3 t o i i S H h h 5 b B M r U Q F F p X W D P M t e 9 h n 2 t L e 8 2 A 5 F 2 a I k 0 r 9 N 1 2 h y s S W a 5 D c z 3 3 B m O E k g k C z m p K s / / W f b W 9 t b y Y g K 6 J M d 7 0 z 0 Q T z q g K Q s T D x y S E K Q 2 1 s E / 9 6 l E I a A b 9 r J d a s T B 2 k E X D Z O W A i t d s w l P i Q N 7 / j 3 i + N f 3 r 4 + 6 v V 6 J 2 f v T 7 s X H z r H p 5 8 u O l R S c s R p O E 5 Y Q i j v k + d p w j g k C X m J U 8 O Q D Y E H Q L 4 w O S K n L B B x E g 8 k O f 4 a Q H j R G 4 H + R r J l T u M + v i z h b A X J t b f b P O 9 A y C I m Q R x 6 T a 9 J 2 n G Y R j w 5 f N I k x z y I + 4 w P D 5 8 + e f z Y b 6 I w s Y S u H I d w W H x t v Y k 5 f N 5 t a n l 3 v B d 3 / 4 x A k C E k M h 1 I I C + A 4 q Z K K T 1 6 i T 9 / K + I I 5 + r X S U M r q E n O 8 / d H Y d g N a E h F c i h F a i 7 8 B 9 z 9 z X E O I i W 9 8 V W x Y k 9 Q n g x i E W n o O A Z J w w m k e X P j d W k I S a Y M r Y u X H R Q c d f r 0 o K V m 3 z a J + R v b K K L t p 4 G 0 D X 3 g T L 4 V L A C l z F Q I t N G 4 G M 1 W f C f H 5 X m 3 u 9 t b j L s k N c m W b 5 x s L s k m C O f w 6 + A n 5 l e u A m K j x x s a K W Z I f C Y S v s r s 5 W u W S O I m T T t O Z G 3 g t o D + C v q Q k I + x k G Q o 4 r u / F K h g J B h c A n f K o W S o y q z A 5 w B 7 i E 0 p 8 w q E i b b M 1 J k b m 7 T N a L / B p N X 4 H j B l Z x 9 3 + q y k s s 7 c 7 o h d W Q f a a S L j q L 6 c Q d v u F Q 0 R B a f B i P S Q 2 f w b s G A E H B d B G h j M 7 V 6 F T G p R b K Q l J o r s t z i k J y k W P x 9 P 7 d n w f v V M o 7 W Q f L u m G C 3 f X K 6 1 V 3 r a 9 2 6 d u v f n K n + e t J k V T B j V g G S C c o 3 t O 5 X 9 I U K f p B z d g 2 g k h n 7 f 4 0 g E z m P B r 2 P z T t F H R 1 4 d m N e h Y 6 + O y f s E V H g m n h e M f 0 u H M L j 7 d 4 i Q E F s q v w H S b M A 4 U z v n K A u Q R / 3 + l A I W Y X J D k Z w G o N S 8 0 8 e H x r n a + 3 P z P I O M n 4 j w 8 6 7 T k H v z v W h B 5 B O l E d M / F C J T D c d c D k A 4 r B L F 1 2 6 r o L Z v c j P k a p + q e W E X 8 1 0 + V o e F i 5 u n w G p u N l 1 B k 6 h 4 3 C s / z v K 0 / X U 9 T d O 5 D M V 1 3 t m c z Y S 5 u L f 5 C 7 v b v g W f 6 W 8 V r U 0 d r o x r Z Y / z F 3 W 5 w o Q Z w 8 k 6 X n f w v b z O M O 4 U l d X x 3 k C K m c M Q Y t H n Y H e / W K 3 i N N O B 8 r 9 K 2 K x s b H d P / C w F R + O Q m H U w + O 6 T w S X L A g e E Y 6 o / Q w 8 W Z P M 1 Y R 6 E p v j l f N K J x s w l J 7 M 3 O J 2 c Q n z A R b Y r A V R H 1 Q k T i b R X Q t Q 1 E I + R C + N 2 m F 6 e A p 5 F w p I F S e R X P d 9 c t L T O p m 8 w q T S + B 1 y j 2 J j U R t X U u G I l 0 H s Y s p i v T g 8 9 f 4 P 5 k Q O c Q 5 C 9 B 0 a Q G h c W t 3 h n s 8 + D j u M 4 e G Z Y 2 1 / R 2 i u V 5 h O b e / r Z X 7 l M y O f r z H f y s G c + z C o Q v k s l b k K o X G w Y e G q H 0 Q T d P V T h N V h m T V B S 0 r Q i M P F Y 6 o H l P N p R d S / t 4 P N v S m Z 4 e J 5 B W v X u N M j 9 l G m + C a h u C 5 s l f s h N i K 8 3 x h d t T M l 5 n 4 q 1 K r P v e x 9 S w / V / X I q o k E D U x X W P D h M C e D Z q 8 H Y N W 6 9 C S k t M 1 J v V 3 r j n 2 e A j w J / q J 4 3 z n a r I 6 B j F g W L B h O C p n I / K K Y P m I i 7 B d e A r k G V q W Q 7 V u 5 Q K S c P F 0 d T R I 5 5 8 l R K Y 7 B 2 I s 4 E y j g N Q 4 b N G q 4 O O x F w 4 F t g I Q 0 0 t Y V h y a y 3 b J W Z Z n M + F U M U 5 N Y u e X 8 K B i b 2 Q Z 4 P M P r N s o 9 y k l L y 4 E J W 7 0 1 0 Q 1 y y A R 7 j i R n e n S z j n Z L G / / c R Z r J L f 2 j p U A z 0 W 4 R Q a X S 3 c c J n T r v 5 I M S 9 j k S 2 q 4 n Z H l 2 h Z V G H f P t x J B V X / D + E M s G v F N k u j 5 w S C E Z 3 G s / O S R t Z N X 5 e I Z A a Q 1 T J c P V 2 n c f n 3 P e P 7 / X e a D A D V u 5 k C j n 3 E n U 6 t H r e z K 8 R l l N J R 8 1 D Z 5 D o W G H m i s q B f U r S a c S K 2 l g j t 0 1 X N F S e M y 7 r i z w F 1 D o W R K z T E N Y h n j 6 f L p P / L S q i s 6 s K u V e g t 0 X x 1 d o b s r T e 9 / l r e Y N j d M P t M V 5 i f m y 7 U C i q 2 t x H e 6 Q n 3 1 P 7 Z q 2 A y S w t D O 9 P S o s D y g 1 o + W X q S B + u l K o t l W h p L t H v c X Z Z S v F y r 9 2 P v e R S R u q q U S o f H j L 9 m x K 3 F 2 H J U X a c J 6 u 4 J 3 V T B m j X Y j L u x f e / Z f 1 B L A Q I t A B Q A A g A I A I i e c l M I r q o w p A A A A P U A A A A S A A A A A A A A A A A A A A A A A A A A A A B D b 2 5 m a W c v U G F j a 2 F n Z S 5 4 b W x Q S w E C L Q A U A A I A C A C I n n J T D 8 r p q 6 Q A A A D p A A A A E w A A A A A A A A A A A A A A A A D w A A A A W 0 N v b n R l b n R f V H l w Z X N d L n h t b F B L A Q I t A B Q A A g A I A I i e c l O L P b q 5 L A Y A A A c p A A A T A A A A A A A A A A A A A A A A A O E B A A B G b 3 J t d W x h c y 9 T Z W N 0 a W 9 u M S 5 t U E s F B g A A A A A D A A M A w g A A A F o I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5 j A A A A A A A A v G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9 y Z G V y J T J C R G V 0 Y W l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3 M T I w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O F Q x N j o 0 O T o 0 N S 4 0 N z g w M D A 0 W i I g L z 4 8 R W 5 0 c n k g V H l w Z T 0 i R m l s b E N v b H V t b l R 5 c G V z I i B W Y W x 1 Z T 0 i c 0 F 3 T U R F U U 0 9 I i A v P j x F b n R y e S B U e X B l P S J G a W x s Q 2 9 s d W 1 u T m F t Z X M i I F Z h b H V l P S J z W y Z x d W 9 0 O 1 N h b G V z T 3 J k Z X J E Z X R h a W x J R C Z x d W 9 0 O y w m c X V v d D t T Y W x l c 0 9 y Z G V y S U Q m c X V v d D s s J n F 1 b 3 Q 7 U H J v Z H V j d E l E J n F 1 b 3 Q 7 L C Z x d W 9 0 O 1 V u a X R Q c m l j Z S Z x d W 9 0 O y w m c X V v d D t P c m R l c l F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Z G V y K 0 R l d G F p b H M v R 2 X D p G 5 k Z X J 0 Z X I g V H l w L n t T Y W x l c 0 9 y Z G V y R G V 0 Y W l s S U Q s M H 0 m c X V v d D s s J n F 1 b 3 Q 7 U 2 V j d G l v b j E v T 3 J k Z X I r R G V 0 Y W l s c y 9 H Z c O k b m R l c n R l c i B U e X A u e 1 N h b G V z T 3 J k Z X J J R C w x f S Z x d W 9 0 O y w m c X V v d D t T Z W N 0 a W 9 u M S 9 P c m R l c i t E Z X R h a W x z L 0 d l w 6 R u Z G V y d G V y I F R 5 c C 5 7 U H J v Z H V j d E l E L D J 9 J n F 1 b 3 Q 7 L C Z x d W 9 0 O 1 N l Y 3 R p b 2 4 x L 0 9 y Z G V y K 0 R l d G F p b H M v R 2 X D p G 5 k Z X J 0 Z X I g V H l w L n t V b m l 0 U H J p Y 2 U s M 3 0 m c X V v d D s s J n F 1 b 3 Q 7 U 2 V j d G l v b j E v T 3 J k Z X I r R G V 0 Y W l s c y 9 H Z c O k b m R l c n R l c i B U e X A u e 0 9 y Z G V y U X R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9 y Z G V y K 0 R l d G F p b H M v R 2 X D p G 5 k Z X J 0 Z X I g V H l w L n t T Y W x l c 0 9 y Z G V y R G V 0 Y W l s S U Q s M H 0 m c X V v d D s s J n F 1 b 3 Q 7 U 2 V j d G l v b j E v T 3 J k Z X I r R G V 0 Y W l s c y 9 H Z c O k b m R l c n R l c i B U e X A u e 1 N h b G V z T 3 J k Z X J J R C w x f S Z x d W 9 0 O y w m c X V v d D t T Z W N 0 a W 9 u M S 9 P c m R l c i t E Z X R h a W x z L 0 d l w 6 R u Z G V y d G V y I F R 5 c C 5 7 U H J v Z H V j d E l E L D J 9 J n F 1 b 3 Q 7 L C Z x d W 9 0 O 1 N l Y 3 R p b 2 4 x L 0 9 y Z G V y K 0 R l d G F p b H M v R 2 X D p G 5 k Z X J 0 Z X I g V H l w L n t V b m l 0 U H J p Y 2 U s M 3 0 m c X V v d D s s J n F 1 b 3 Q 7 U 2 V j d G l v b j E v T 3 J k Z X I r R G V 0 Y W l s c y 9 H Z c O k b m R l c n R l c i B U e X A u e 0 9 y Z G V y U X R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m R l c i U y Q k R l d G F p b H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I l M k J E Z X R h a W x z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J T J C R G V 0 Y W l s c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O F Q x N j o 1 N T o 0 M i 4 3 M T I y M D U 1 W i I g L z 4 8 R W 5 0 c n k g V H l w Z T 0 i R m l s b E N v b H V t b l R 5 c G V z I i B W Y W x 1 Z T 0 i c 0 F 3 W V J F U T 0 9 I i A v P j x F b n R y e S B U e X B l P S J G a W x s Q 2 9 s d W 1 u T m F t Z X M i I F Z h b H V l P S J z W y Z x d W 9 0 O 1 B y b 2 R 1 Y 3 Q g S U Q m c X V v d D s s J n F 1 b 3 Q 7 T m F t Z S Z x d W 9 0 O y w m c X V v d D t M a X N 0 I F B y a W N l J n F 1 b 3 Q 7 L C Z x d W 9 0 O 0 N v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c y 9 H Z c O k b m R l c n R l c i B U e X A u e 1 B y b 2 R 1 Y 3 Q g S U Q s M H 0 m c X V v d D s s J n F 1 b 3 Q 7 U 2 V j d G l v b j E v U H J v Z H V j d H M v S m V k Z X M g V 2 9 y d C B n c m / D n y B n Z X N j a H J p Z W J l b i 5 7 T m F t Z S w x f S Z x d W 9 0 O y w m c X V v d D t T Z W N 0 a W 9 u M S 9 Q c m 9 k d W N 0 c y 9 H Z c O k b m R l c n R l c i B U e X A u e 0 x p c 3 Q g U H J p Y 2 U s M n 0 m c X V v d D s s J n F 1 b 3 Q 7 U 2 V j d G l v b j E v U H J v Z H V j d H M v R 2 X D p G 5 k Z X J 0 Z X I g V H l w L n t D b 3 N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y b 2 R 1 Y 3 R z L 0 d l w 6 R u Z G V y d G V y I F R 5 c C 5 7 U H J v Z H V j d C B J R C w w f S Z x d W 9 0 O y w m c X V v d D t T Z W N 0 a W 9 u M S 9 Q c m 9 k d W N 0 c y 9 K Z W R l c y B X b 3 J 0 I G d y b 8 O f I G d l c 2 N o c m l l Y m V u L n t O Y W 1 l L D F 9 J n F 1 b 3 Q 7 L C Z x d W 9 0 O 1 N l Y 3 R p b 2 4 x L 1 B y b 2 R 1 Y 3 R z L 0 d l w 6 R u Z G V y d G V y I F R 5 c C 5 7 T G l z d C B Q c m l j Z S w y f S Z x d W 9 0 O y w m c X V v d D t T Z W N 0 a W 9 u M S 9 Q c m 9 k d W N 0 c y 9 H Z c O k b m R l c n R l c i B U e X A u e 0 N v c 3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R 1 Y 3 R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0 p l Z G V z J T I w V 2 9 y d C U y M G d y b y V D M y U 5 R i U y M G d l c 2 N o c m l l Y m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Z G V y c y 9 H Z c O k b m R l c n R l c i B U e X A u e 1 N h b G V z T 3 J k Z X J J R C w w f S Z x d W 9 0 O y w m c X V v d D t T Z W N 0 a W 9 u M S 9 P c m R l c n M v R 2 X D p G 5 k Z X J 0 Z X I g V H l w N C 5 7 T 3 J k Z X I g R G F 0 Z S A s N n 0 m c X V v d D s s J n F 1 b 3 Q 7 U 2 V j d G l v b j E v T 3 J k Z X J z L 0 d l w 6 R u Z G V y d G V y I F R 5 c D I u e 1 N o a X A g R G F 0 Z S w 2 f S Z x d W 9 0 O y w m c X V v d D t T Z W N 0 a W 9 u M S 9 P c m R l c n M v R 2 X D p G 5 k Z X J 0 Z X I g V H l w L n t D d X N 0 b 2 1 l c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9 y Z G V y c y 9 H Z c O k b m R l c n R l c i B U e X A u e 1 N h b G V z T 3 J k Z X J J R C w w f S Z x d W 9 0 O y w m c X V v d D t T Z W N 0 a W 9 u M S 9 P c m R l c n M v R 2 X D p G 5 k Z X J 0 Z X I g V H l w N C 5 7 T 3 J k Z X I g R G F 0 Z S A s N n 0 m c X V v d D s s J n F 1 b 3 Q 7 U 2 V j d G l v b j E v T 3 J k Z X J z L 0 d l w 6 R u Z G V y d G V y I F R 5 c D I u e 1 N o a X A g R G F 0 Z S w 2 f S Z x d W 9 0 O y w m c X V v d D t T Z W N 0 a W 9 u M S 9 P c m R l c n M v R 2 X D p G 5 k Z X J 0 Z X I g V H l w L n t D d X N 0 b 2 1 l c k l E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Y W x l c 0 9 y Z G V y S U Q m c X V v d D s s J n F 1 b 3 Q 7 T 3 J k Z X I g R G F 0 Z S A m c X V v d D s s J n F 1 b 3 Q 7 U 2 h p c C B E Y X R l J n F 1 b 3 Q 7 L C Z x d W 9 0 O 0 N 1 c 3 R v b W V y S U Q m c X V v d D t d I i A v P j x F b n R y e S B U e X B l P S J G a W x s Q 2 9 s d W 1 u V H l w Z X M i I F Z h b H V l P S J z Q X d r S k F 3 P T 0 i I C 8 + P E V u d H J 5 I F R 5 c G U 9 I k Z p b G x M Y X N 0 V X B k Y X R l Z C I g V m F s d W U 9 I m Q y M D I x L T E x L T E 4 V D E 3 O j M 5 O j E 4 L j A 3 M D U 3 N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D U w M C I g L z 4 8 R W 5 0 c n k g V H l w Z T 0 i Q W R k Z W R U b 0 R h d G F N b 2 R l b C I g V m F s d W U 9 I m w x I i A v P j x F b n R y e S B U e X B l P S J R d W V y e U l E I i B W Y W x 1 Z T 0 i c z E 2 O T E 2 Z m V l L T A 1 Y j E t N D M 2 Y i 1 i N m M 5 L W E 1 M T U 3 Z T B l M G M 2 N S I g L z 4 8 L 1 N 0 Y W J s Z U V u d H J p Z X M + P C 9 J d G V t P j x J d G V t P j x J d G V t T G 9 j Y X R p b 2 4 + P E l 0 Z W 1 U e X B l P k Z v c m 1 1 b G E 8 L 0 l 0 Z W 1 U e X B l P j x J d G V t U G F 0 a D 5 T Z W N 0 a W 9 u M S 9 P c m R l c n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1 V t Y m V u Y W 5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h p b n p 1 Z 2 V m J U M z J U J D Z 3 R l J T I w Y m V u d X R 6 Z X J k Z W Z p b m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d l J U M z J U E 0 b m R l c n R l c i U y M F R 5 c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T c G F s d G U l M j B u Y W N o J T I w V H J l b m 5 6 Z W l j a G V u J T I w d G V p b G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H Z S V D M y V B N G 5 k Z X J 0 Z X I l M j B U e X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1 V t Y m V u Y W 5 u d G U l M j B T c G F s d G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I a W 5 6 d W d l Z i V D M y V C Q 2 d 0 Z S U y M G J l b n V 0 e m V y Z G V m a W 5 p Z X J 0 Z S U y M F N w Y W x 0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R 2 U l Q z M l Q T R u Z G V y d G V y J T I w V H l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O Z X U l M j B h b m d l b 3 J k b m V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R W 5 0 Z m V y b n R l J T I w U 3 B h b H R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T m V 1 J T I w Y W 5 n Z W 9 y Z G 5 l d G U l M j B T c G F s d G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4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4 V D E 3 O j M w O j I z L j M 0 N T U z M T B a I i A v P j x F b n R y e S B U e X B l P S J G a W x s Q 2 9 s d W 1 u V H l w Z X M i I F Z h b H V l P S J z Q X d Z R 0 F 3 T T 0 i I C 8 + P E V u d H J 5 I F R 5 c G U 9 I k Z p b G x D b 2 x 1 b W 5 O Y W 1 l c y I g V m F s d W U 9 I n N b J n F 1 b 3 Q 7 Q 3 V z d G 9 t Z X J J R C Z x d W 9 0 O y w m c X V v d D t G a X J z d E 5 h b W U m c X V v d D s s J n F 1 b 3 Q 7 T G F z d E 5 h b W U m c X V v d D s s J n F 1 b 3 Q 7 T G 9 5 Y W x 0 e U N s d W J N Z W 1 i Z X I m c X V v d D s s J n F 1 b 3 Q 7 U 3 R h d G V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1 c 3 R v b W V y c y 9 H Z c O k b m R l c n R l c i B U e X A u e 0 N 1 c 3 R v b W V y S U Q s M H 0 m c X V v d D s s J n F 1 b 3 Q 7 U 2 V j d G l v b j E v Q 3 V z d G 9 t Z X J z L 0 d l w 6 R u Z G V y d G V y I F R 5 c C 5 7 R m l y c 3 R O Y W 1 l L D F 9 J n F 1 b 3 Q 7 L C Z x d W 9 0 O 1 N l Y 3 R p b 2 4 x L 0 N 1 c 3 R v b W V y c y 9 H Z c O k b m R l c n R l c i B U e X A u e 0 x h c 3 R O Y W 1 l L D J 9 J n F 1 b 3 Q 7 L C Z x d W 9 0 O 1 N l Y 3 R p b 2 4 x L 0 N 1 c 3 R v b W V y c y 9 H Z c O k b m R l c n R l c i B U e X A u e 0 x v e W F s d H l D b H V i T W V t Y m V y L D N 9 J n F 1 b 3 Q 7 L C Z x d W 9 0 O 1 N l Y 3 R p b 2 4 x L 0 N 1 c 3 R v b W V y c y 9 H Z c O k b m R l c n R l c i B U e X A u e 1 N 0 Y X R l S U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3 V z d G 9 t Z X J z L 0 d l w 6 R u Z G V y d G V y I F R 5 c C 5 7 Q 3 V z d G 9 t Z X J J R C w w f S Z x d W 9 0 O y w m c X V v d D t T Z W N 0 a W 9 u M S 9 D d X N 0 b 2 1 l c n M v R 2 X D p G 5 k Z X J 0 Z X I g V H l w L n t G a X J z d E 5 h b W U s M X 0 m c X V v d D s s J n F 1 b 3 Q 7 U 2 V j d G l v b j E v Q 3 V z d G 9 t Z X J z L 0 d l w 6 R u Z G V y d G V y I F R 5 c C 5 7 T G F z d E 5 h b W U s M n 0 m c X V v d D s s J n F 1 b 3 Q 7 U 2 V j d G l v b j E v Q 3 V z d G 9 t Z X J z L 0 d l w 6 R u Z G V y d G V y I F R 5 c C 5 7 T G 9 5 Y W x 0 e U N s d W J N Z W 1 i Z X I s M 3 0 m c X V v d D s s J n F 1 b 3 Q 7 U 2 V j d G l v b j E v Q 3 V z d G 9 t Z X J z L 0 d l w 6 R u Z G V y d G V y I F R 5 c C 5 7 U 3 R h d G V J R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V z d G 9 t Z X J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4 V D E 3 O j M x O j A 0 L j I 2 N D I y M T Z a I i A v P j x F b n R y e S B U e X B l P S J G a W x s Q 2 9 s d W 1 u V H l w Z X M i I F Z h b H V l P S J z Q X d Z R 0 F 3 P T 0 i I C 8 + P E V u d H J 5 I F R 5 c G U 9 I k Z p b G x D b 2 x 1 b W 5 O Y W 1 l c y I g V m F s d W U 9 I n N b J n F 1 b 3 Q 7 S U Q m c X V v d D s s J n F 1 b 3 Q 7 Q 2 9 k Z S Z x d W 9 0 O y w m c X V v d D t O Y W 1 l J n F 1 b 3 Q 7 L C Z x d W 9 0 O 1 J l Z 2 l v b k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d G V z L 0 d l w 6 R u Z G V y d G V y I F R 5 c C 5 7 S U Q s M H 0 m c X V v d D s s J n F 1 b 3 Q 7 U 2 V j d G l v b j E v U 3 R h d G V z L 0 d l w 6 R u Z G V y d G V y I F R 5 c C 5 7 Q 2 9 k Z S w x f S Z x d W 9 0 O y w m c X V v d D t T Z W N 0 a W 9 u M S 9 T d G F 0 Z X M v R 2 X D p G 5 k Z X J 0 Z X I g V H l w L n t O Y W 1 l L D J 9 J n F 1 b 3 Q 7 L C Z x d W 9 0 O 1 N l Y 3 R p b 2 4 x L 1 N 0 Y X R l c y 9 H Z c O k b m R l c n R l c i B U e X A u e 1 J l Z 2 l v b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0 Y X R l c y 9 H Z c O k b m R l c n R l c i B U e X A u e 0 l E L D B 9 J n F 1 b 3 Q 7 L C Z x d W 9 0 O 1 N l Y 3 R p b 2 4 x L 1 N 0 Y X R l c y 9 H Z c O k b m R l c n R l c i B U e X A u e 0 N v Z G U s M X 0 m c X V v d D s s J n F 1 b 3 Q 7 U 2 V j d G l v b j E v U 3 R h d G V z L 0 d l w 6 R u Z G V y d G V y I F R 5 c C 5 7 T m F t Z S w y f S Z x d W 9 0 O y w m c X V v d D t T Z W N 0 a W 9 u M S 9 T d G F 0 Z X M v R 2 X D p G 5 k Z X J 0 Z X I g V H l w L n t S Z W d p b 2 5 J R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h d G V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l c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Z X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4 V D E 3 O j M x O j Q 2 L j I x O D k x O D N a I i A v P j x F b n R y e S B U e X B l P S J G a W x s Q 2 9 s d W 1 u V H l w Z X M i I F Z h b H V l P S J z Q X d Z P S I g L z 4 8 R W 5 0 c n k g V H l w Z T 0 i R m l s b E N v b H V t b k 5 h b W V z I i B W Y W x 1 Z T 0 i c 1 s m c X V v d D t J R C Z x d W 9 0 O y w m c X V v d D t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n a W 9 u c y 9 H Z c O k b m R l c n R l c i B U e X A u e 0 l E L D B 9 J n F 1 b 3 Q 7 L C Z x d W 9 0 O 1 N l Y 3 R p b 2 4 x L 1 J l Z 2 l v b n M v R 2 X D p G 5 k Z X J 0 Z X I g V H l w L n t O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Z 2 l v b n M v R 2 X D p G 5 k Z X J 0 Z X I g V H l w L n t J R C w w f S Z x d W 9 0 O y w m c X V v d D t T Z W N 0 a W 9 u M S 9 S Z W d p b 2 5 z L 0 d l w 6 R u Z G V y d G V y I F R 5 c C 5 7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n a W 9 u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z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n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g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O F Q x O D o w M T o x M S 4 3 M D c y M z M 3 W i I g L z 4 8 R W 5 0 c n k g V H l w Z T 0 i R m l s b E N v b H V t b l R 5 c G V z I i B W Y W x 1 Z T 0 i c 0 N R W U d B d 0 1 K I i A v P j x F b n R y e S B U e X B l P S J G a W x s Q 2 9 s d W 1 u T m F t Z X M i I F Z h b H V l P S J z W y Z x d W 9 0 O 0 R h d G U g Q 2 F s Z W 5 k Y X I g J n F 1 b 3 Q 7 L C Z x d W 9 0 O 0 5 h b W U g Z G V z I F R h Z 3 M m c X V v d D s s J n F 1 b 3 Q 7 T W 9 u Y X R z b m F t Z S Z x d W 9 0 O y w m c X V v d D t R d W F y d G F s J n F 1 b 3 Q 7 L C Z x d W 9 0 O 0 p h a H I m c X V v d D s s J n F 1 b 3 Q 7 T W 9 u Y X R z Y m V n a W 5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Z X M v R 2 X D p G 5 k Z X J 0 Z X I g V H l w M i 5 7 R G F 0 Z S B D Y W x l b m R h c i A s M 3 0 m c X V v d D s s J n F 1 b 3 Q 7 U 2 V j d G l v b j E v R G F 0 Z X M v T m F t Z S B k Z X M g V G F n c y B l a W 5 n Z W b D v G d 0 L n t O Y W 1 l I G R l c y B U Y W d z L D F 9 J n F 1 b 3 Q 7 L C Z x d W 9 0 O 1 N l Y 3 R p b 2 4 x L 0 R h d G V z L 0 5 h b W U g Z G V z I E 1 v b m F 0 c y B l a W 5 n Z W b D v G d 0 L n t N b 2 5 h d H N u Y W 1 l L D J 9 J n F 1 b 3 Q 7 L C Z x d W 9 0 O 1 N l Y 3 R p b 2 4 x L 0 R h d G V z L 1 F 1 Y X J 0 Y W w g Z W l u Z 2 V m w 7 x n d C 5 7 U X V h c n R h b C w z f S Z x d W 9 0 O y w m c X V v d D t T Z W N 0 a W 9 u M S 9 E Y X R l c y 9 K Y W h y I G V p b m d l Z s O 8 Z 3 Q u e 0 p h a H I s N H 0 m c X V v d D s s J n F 1 b 3 Q 7 U 2 V j d G l v b j E v R G F 0 Z X M v T W 9 u Y X R z Y m V n a W 5 u I G V p b m d l Z s O 8 Z 3 Q u e 0 1 v b m F 0 c 2 J l Z 2 l u b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E Y X R l c y 9 H Z c O k b m R l c n R l c i B U e X A y L n t E Y X R l I E N h b G V u Z G F y I C w z f S Z x d W 9 0 O y w m c X V v d D t T Z W N 0 a W 9 u M S 9 E Y X R l c y 9 O Y W 1 l I G R l c y B U Y W d z I G V p b m d l Z s O 8 Z 3 Q u e 0 5 h b W U g Z G V z I F R h Z 3 M s M X 0 m c X V v d D s s J n F 1 b 3 Q 7 U 2 V j d G l v b j E v R G F 0 Z X M v T m F t Z S B k Z X M g T W 9 u Y X R z I G V p b m d l Z s O 8 Z 3 Q u e 0 1 v b m F 0 c 2 5 h b W U s M n 0 m c X V v d D s s J n F 1 b 3 Q 7 U 2 V j d G l v b j E v R G F 0 Z X M v U X V h c n R h b C B l a W 5 n Z W b D v G d 0 L n t R d W F y d G F s L D N 9 J n F 1 b 3 Q 7 L C Z x d W 9 0 O 1 N l Y 3 R p b 2 4 x L 0 R h d G V z L 0 p h a H I g Z W l u Z 2 V m w 7 x n d C 5 7 S m F o c i w 0 f S Z x d W 9 0 O y w m c X V v d D t T Z W N 0 a W 9 u M S 9 E Y X R l c y 9 N b 2 5 h d H N i Z W d p b m 4 g Z W l u Z 2 V m w 7 x n d C 5 7 T W 9 u Y X R z Y m V n a W 5 u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l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c y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X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X M v V W 1 i Z W 5 h b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c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c y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X M v V W 1 i Z W 5 h b m 5 0 Z S U y M F N w Y W x 0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X M v S G l u e n V n Z W Y l Q z M l Q k N n d G U l M j B i Z W 5 1 d H p l c m R l Z m l u a W V y d G U l M j B T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c y 9 H Z S V D M y V B N G 5 k Z X J 0 Z X I l M j B U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X M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z L 0 5 h b W U l M j B k Z X M l M j B U Y W d z J T I w Z W l u Z 2 V m J U M z J U J D Z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c y 9 O Y W 1 l J T I w Z G V z J T I w T W 9 u Y X R z J T I w Z W l u Z 2 V m J U M z J U J D Z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c y 9 R d W F y d G F s J T I w Z W l u Z 2 V m J U M z J U J D Z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c y 9 K Y W h y J T I w Z W l u Z 2 V m J U M z J U J D Z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c y 9 N b 2 5 h d H N i Z W d p b m 4 l M j B l a W 5 n Z W Y l Q z M l Q k N n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p Y 2 U l M k J D Y W x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T E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O F Q x O D o 1 M j o x N i 4 3 O T Y 4 N D I 5 W i I g L z 4 8 R W 5 0 c n k g V H l w Z T 0 i R m l s b E N v b H V t b l R 5 c G V z I i B W Y W x 1 Z T 0 i c 0 F 3 a 0 R B d 0 1 E Q X c 9 P S I g L z 4 8 R W 5 0 c n k g V H l w Z T 0 i R m l s b E N v b H V t b k 5 h b W V z I i B W Y W x 1 Z T 0 i c 1 s m c X V v d D t D Y W x s I E l E J n F 1 b 3 Q 7 L C Z x d W 9 0 O 0 R h d G U g U 2 V y d m l j Z S Z x d W 9 0 O y w m c X V v d D t D d X N 0 b 2 1 l c k l E J n F 1 b 3 Q 7 L C Z x d W 9 0 O 1 B y b 2 R 1 Y 3 R J R C Z x d W 9 0 O y w m c X V v d D t X Y W l 0 V G l t Z S Z x d W 9 0 O y w m c X V v d D t D Y W x s Q W J h b m R v b m V k J n F 1 b 3 Q 7 L C Z x d W 9 0 O 0 N h b G x E d X J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c n Z p Y 2 U r Q 2 F s b H M v R 2 X D p G 5 k Z X J 0 Z X I g V H l w L n t D Y W x s I E l E L D B 9 J n F 1 b 3 Q 7 L C Z x d W 9 0 O 1 N l Y 3 R p b 2 4 x L 1 N l c n Z p Y 2 U r Q 2 F s b H M v R 2 X D p G 5 k Z X J 0 Z X I g V H l w M y 5 7 R G F 0 Z S B T Z X J 2 a W N l L D F 9 J n F 1 b 3 Q 7 L C Z x d W 9 0 O 1 N l Y 3 R p b 2 4 x L 1 N l c n Z p Y 2 U r Q 2 F s b H M v R 2 X D p G 5 k Z X J 0 Z X I g V H l w L n t D d X N 0 b 2 1 l c k l E L D J 9 J n F 1 b 3 Q 7 L C Z x d W 9 0 O 1 N l Y 3 R p b 2 4 x L 1 N l c n Z p Y 2 U r Q 2 F s b H M v R 2 X D p G 5 k Z X J 0 Z X I g V H l w L n t Q c m 9 k d W N 0 S U Q s M 3 0 m c X V v d D s s J n F 1 b 3 Q 7 U 2 V j d G l v b j E v U 2 V y d m l j Z S t D Y W x s c y 9 H Z c O k b m R l c n R l c i B U e X A u e 1 d h a X R U a W 1 l L D R 9 J n F 1 b 3 Q 7 L C Z x d W 9 0 O 1 N l Y 3 R p b 2 4 x L 1 N l c n Z p Y 2 U r Q 2 F s b H M v R 2 X D p G 5 k Z X J 0 Z X I g V H l w L n t D Y W x s Q W J h b m R v b m V k L D V 9 J n F 1 b 3 Q 7 L C Z x d W 9 0 O 1 N l Y 3 R p b 2 4 x L 1 N l c n Z p Y 2 U r Q 2 F s b H M v R 2 X D p G 5 k Z X J 0 Z X I g V H l w L n t D Y W x s R H V y Y X R p b 2 4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2 V y d m l j Z S t D Y W x s c y 9 H Z c O k b m R l c n R l c i B U e X A u e 0 N h b G w g S U Q s M H 0 m c X V v d D s s J n F 1 b 3 Q 7 U 2 V j d G l v b j E v U 2 V y d m l j Z S t D Y W x s c y 9 H Z c O k b m R l c n R l c i B U e X A z L n t E Y X R l I F N l c n Z p Y 2 U s M X 0 m c X V v d D s s J n F 1 b 3 Q 7 U 2 V j d G l v b j E v U 2 V y d m l j Z S t D Y W x s c y 9 H Z c O k b m R l c n R l c i B U e X A u e 0 N 1 c 3 R v b W V y S U Q s M n 0 m c X V v d D s s J n F 1 b 3 Q 7 U 2 V j d G l v b j E v U 2 V y d m l j Z S t D Y W x s c y 9 H Z c O k b m R l c n R l c i B U e X A u e 1 B y b 2 R 1 Y 3 R J R C w z f S Z x d W 9 0 O y w m c X V v d D t T Z W N 0 a W 9 u M S 9 T Z X J 2 a W N l K 0 N h b G x z L 0 d l w 6 R u Z G V y d G V y I F R 5 c C 5 7 V 2 F p d F R p b W U s N H 0 m c X V v d D s s J n F 1 b 3 Q 7 U 2 V j d G l v b j E v U 2 V y d m l j Z S t D Y W x s c y 9 H Z c O k b m R l c n R l c i B U e X A u e 0 N h b G x B Y m F u Z G 9 u Z W Q s N X 0 m c X V v d D s s J n F 1 b 3 Q 7 U 2 V j d G l v b j E v U 2 V y d m l j Z S t D Y W x s c y 9 H Z c O k b m R l c n R l c i B U e X A u e 0 N h b G x E d X J h d G l v b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y d m l j Z S U y Q k N h b G x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p Y 2 U l M k J D Y W x s c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a W N l J T J C Q 2 F s b H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l j Z S U y Q k N h b G x z L 0 h p b n p 1 Z 2 V m J U M z J U J D Z 3 R l J T I w Y m V u d X R 6 Z X J k Z W Z p b m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l j Z S U y Q k N h b G x z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a W N l J T J C Q 2 F s b H M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p Y 2 U l M k J D Y W x s c y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l j Z S U y Q k N h b G x z L 0 R l c i U y M F R l e H Q l M j B 2 b 3 I l M j B k Z W 0 l M j B U c m V u b n p l a W N o Z W 4 l M j B 3 d X J k Z S U y M G V p b m d l Z i V D M y V C Q 2 d 0 L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p Y 2 U l M k J D Y W x s c y 9 V b W J l b m F u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p Y 2 U l M k J D Y W x s c y 9 T c G F s d G U l M j B u Y W N o J T I w V H J l b m 5 6 Z W l j a G V u J T I w d G V p b G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p Y 2 U l M k J D Y W x s c y 9 H Z S V D M y V B N G 5 k Z X J 0 Z X I l M j B U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l j Z S U y Q k N h b G x z L 1 V t Y m V u Y W 5 u d G U l M j B T c G F s d G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p Y 2 U l M k J D Y W x s c y 9 I a W 5 6 d W d l Z i V D M y V C Q 2 d 0 Z S U y M G J l b n V 0 e m V y Z G V m a W 5 p Z X J 0 Z S U y M F N w Y W x 0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a W N l J T J C Q 2 F s b H M v R W 5 0 Z m V y b n R l J T I w U 3 B h b H R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a W N l J T J C Q 2 F s b H M v T m V 1 J T I w Y W 5 n Z W 9 y Z G 5 l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l j Z S U y Q k N h b G x z L 0 d l J U M z J U E 0 b m R l c n R l c i U y M F R 5 c D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U r n 4 N 7 Y X k + d 2 J s 2 + q H D p g A A A A A C A A A A A A A Q Z g A A A A E A A C A A A A A I b O S u z D b a b s r T I D K N 1 5 a E 4 U 4 0 v 6 7 0 T n d j i o o t s H s w q A A A A A A O g A A A A A I A A C A A A A A l Q J f O o 1 Q D m V x N R W l F 0 L w Z J B 4 b 9 k w p n e 0 o e f Z N 3 r k n 5 1 A A A A C + I F Q Z d 0 2 K z s b W H + / c o a 5 7 R m T L E A j m A Y y F x X t l y s o z C 1 5 6 7 W p V B P O R u r i Q 7 L 3 M g U 2 0 3 G 0 3 p g + N G n 8 i k C 8 S r 2 N G 2 g m H E c q s g C w X M G i c z w N 0 J k A A A A C G B a H 6 I t p r H U + s N + Q o D 5 X / C 5 s / z Q r T S c 9 o L a t W H S d Z Q L w c I 2 i J 7 g H 4 R I y n e 9 i O J W A l x Y 2 W K E / I L J W P 5 V z 8 n T d r < / D a t a M a s h u p > 
</file>

<file path=customXml/item14.xml>��< ? x m l   v e r s i o n = " 1 . 0 "   e n c o d i n g = " U T F - 1 6 " ? > < G e m i n i   x m l n s = " h t t p : / / g e m i n i / p i v o t c u s t o m i z a t i o n / T a b l e X M L _ S e r v i c e   C a l l s _ 5 4 7 c c 0 b 6 - f 6 5 a - 4 3 0 4 - 8 1 4 9 - 8 3 5 3 a b 2 5 3 c a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 C a l l   I D < / s t r i n g > < / k e y > < v a l u e > < i n t > 7 5 < / i n t > < / v a l u e > < / i t e m > < i t e m > < k e y > < s t r i n g > D a t e   S e r v i c e < / s t r i n g > < / k e y > < v a l u e > < i n t > 1 1 3 < / i n t > < / v a l u e > < / i t e m > < i t e m > < k e y > < s t r i n g > C u s t o m e r I D < / s t r i n g > < / k e y > < v a l u e > < i n t > 1 0 9 < / i n t > < / v a l u e > < / i t e m > < i t e m > < k e y > < s t r i n g > P r o d u c t I D < / s t r i n g > < / k e y > < v a l u e > < i n t > 9 7 < / i n t > < / v a l u e > < / i t e m > < i t e m > < k e y > < s t r i n g > W a i t T i m e < / s t r i n g > < / k e y > < v a l u e > < i n t > 9 5 < / i n t > < / v a l u e > < / i t e m > < i t e m > < k e y > < s t r i n g > C a l l A b a n d o n e d < / s t r i n g > < / k e y > < v a l u e > < i n t > 1 3 1 < / i n t > < / v a l u e > < / i t e m > < i t e m > < k e y > < s t r i n g > C a l l D u r a t i o n < / s t r i n g > < / k e y > < v a l u e > < i n t > 1 1 2 < / i n t > < / v a l u e > < / i t e m > < / C o l u m n W i d t h s > < C o l u m n D i s p l a y I n d e x > < i t e m > < k e y > < s t r i n g > C a l l   I D < / s t r i n g > < / k e y > < v a l u e > < i n t > 0 < / i n t > < / v a l u e > < / i t e m > < i t e m > < k e y > < s t r i n g > D a t e   S e r v i c e < / s t r i n g > < / k e y > < v a l u e > < i n t > 1 < / i n t > < / v a l u e > < / i t e m > < i t e m > < k e y > < s t r i n g > C u s t o m e r I D < / s t r i n g > < / k e y > < v a l u e > < i n t > 2 < / i n t > < / v a l u e > < / i t e m > < i t e m > < k e y > < s t r i n g > P r o d u c t I D < / s t r i n g > < / k e y > < v a l u e > < i n t > 3 < / i n t > < / v a l u e > < / i t e m > < i t e m > < k e y > < s t r i n g > W a i t T i m e < / s t r i n g > < / k e y > < v a l u e > < i n t > 4 < / i n t > < / v a l u e > < / i t e m > < i t e m > < k e y > < s t r i n g > C a l l A b a n d o n e d < / s t r i n g > < / k e y > < v a l u e > < i n t > 5 < / i n t > < / v a l u e > < / i t e m > < i t e m > < k e y > < s t r i n g > C a l l D u r a t i o n 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O r d e r   D e t a i l s _ a f 2 6 8 1 7 6 - 9 f c e - 4 1 c f - 9 f 5 5 - 3 b 7 b 7 8 f 4 4 a 7 8 , P r o d u c t s _ f 4 1 b 2 2 b 8 - 0 3 4 3 - 4 f f e - 8 f 4 0 - 6 2 1 0 9 9 9 1 f 0 4 a , O r d e r s _ e f 6 a b d 6 1 - 4 9 e f - 4 a f 4 - a a 9 5 - 8 4 7 7 9 b 9 6 9 8 0 c , C u s t o m e r s _ d f 2 0 a 4 2 b - b 8 0 4 - 4 8 b b - 8 f 2 0 - b f 5 0 7 0 f c a 0 9 3 , S t a t e s _ 5 1 2 1 d a 5 6 - 5 2 2 4 - 4 a 1 e - b c 9 9 - 9 2 c 3 f 2 3 6 3 1 6 3 , R e g i o n s _ f c 1 3 a f 3 4 - c 2 4 2 - 4 c 4 b - 8 b 2 b - a 0 9 e 3 e 0 2 9 9 3 b , D a t e s _ a d 5 8 d 1 0 f - 6 3 f a - 4 7 f 6 - a 2 7 f - e 8 a f 7 6 7 5 8 0 9 c , S e r v i c e   C a l l s _ 5 4 7 c c 0 b 6 - f 6 5 a - 4 3 0 4 - 8 1 4 9 - 8 3 5 3 a b 2 5 3 c a 3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  D e t a i l s _ a f 2 6 8 1 7 6 - 9 f c e - 4 1 c f - 9 f 5 5 - 3 b 7 b 7 8 f 4 4 a 7 8 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 P r o d u c t s _ f 4 1 b 2 2 b 8 - 0 3 4 3 - 4 f f e - 8 f 4 0 - 6 2 1 0 9 9 9 1 f 0 4 a 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 O r d e r s _ e f 6 a b d 6 1 - 4 9 e f - 4 a f 4 - a a 9 5 - 8 4 7 7 9 b 9 6 9 8 0 c 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 C u s t o m e r s _ d f 2 0 a 4 2 b - b 8 0 4 - 4 8 b b - 8 f 2 0 - b f 5 0 7 0 f c a 0 9 3 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 R e g i o n s _ f c 1 3 a f 3 4 - c 2 4 2 - 4 c 4 b - 8 b 2 b - a 0 9 e 3 e 0 2 9 9 3 b 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 D a t e s _ a d 5 8 d 1 0 f - 6 3 f a - 4 7 f 6 - a 2 7 f - e 8 a f 7 6 7 5 8 0 9 c 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 S e r v i c e   C a l l s _ 5 4 7 c c 0 b 6 - f 6 5 a - 4 3 0 4 - 8 1 4 9 - 8 3 5 3 a b 2 5 3 c a 3 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  D e t a i l s 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  D e t a i l s 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 C o l u m n s \ S a l e s O r d e r D e t a i l I D 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 S e r v i c e   C a l l s 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 S e r v i c e   C a l l s 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 S e r v i c e 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 C o l u m n s \ W a i t T i m e 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 C o l u m n s \ C a l l A b a n d o n e d 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 C o l u m n s \ C a l l D u r a t i o n 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 C a l e n d a r 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  d e s   T a g s 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 C o l u m n s \ M o n a t s n a m e 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 C o l u m n s \ J a h r 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 C o l u m n s \ M o n a t s b e g i n n 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 C o l u m n s \ L o y a l t y C l u b M e m b e r 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 R e g i o n s 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 R e g i o n s 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 M e a s u r e s \ S u m m e   v o n   P r o d u c t   I D < / K e y > < / D i a g r a m O b j e c t K e y > < D i a g r a m O b j e c t K e y > < K e y > M e a s u r e s \ S u m m e   v o n   P r o d u c t   I D \ T a g I n f o \ F o r m e l < / K e y > < / D i a g r a m O b j e c t K e y > < D i a g r a m O b j e c t K e y > < K e y > M e a s u r e s \ S u m m e   v o n   P r o d u c t   I D \ T a g I n f o \ W e r t < / K e y > < / D i a g r a m O b j e c t K e y > < D i a g r a m O b j e c t K e y > < K e y > C o l u m n s \ P r o d u c t   I D < / K e y > < / D i a g r a m O b j e c t K e y > < D i a g r a m O b j e c t K e y > < K e y > C o l u m n s \ N a m e < / K e y > < / D i a g r a m O b j e c t K e y > < D i a g r a m O b j e c t K e y > < K e y > C o l u m n s \ L i s t   P r i c e < / K e y > < / D i a g r a m O b j e c t K e y > < D i a g r a m O b j e c t K e y > < K e y > C o l u m n s \ C o s t < / K e y > < / D i a g r a m O b j e c t K e y > < D i a g r a m O b j e c t K e y > < K e y > L i n k s \ & l t ; C o l u m n s \ S u m m e   v o n   P r o d u c t   I D & g t ; - & l t ; M e a s u r e s \ P r o d u c t   I D & g t ; < / K e y > < / D i a g r a m O b j e c t K e y > < D i a g r a m O b j e c t K e y > < K e y > L i n k s \ & l t ; C o l u m n s \ S u m m e   v o n   P r o d u c t   I D & g t ; - & l t ; M e a s u r e s \ P r o d u c t   I D & g t ; \ C O L U M N < / K e y > < / D i a g r a m O b j e c t K e y > < D i a g r a m O b j e c t K e y > < K e y > L i n k s \ & l t ; C o l u m n s \ S u m m e   v o n   P r o d u c t   I D & g t ; - & l t ; M e a s u r e s \ P r o d u c t  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 M e a s u r e s \ S u m m e   v o n   P r o d u c t 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 M e a s u r e s \ S u m m e   v o n   P r o d u c t   I D \ T a g I n f o \ F o r m e l 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 M e a s u r e s \ S u m m e   v o n   P r o d u c t   I D \ T a g I n f o \ W e r t 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 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 L i n k s \ & l t ; C o l u m n s \ S u m m e   v o n   P r o d u c t   I D & g t ; - & l t ; M e a s u r e s \ P r o d u c t 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 L i n k s \ & l t ; C o l u m n s \ S u m m e   v o n   P r o d u c t   I D & g t ; - & l t ; M e a s u r e s \ P r o d u c t 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 L i n k s \ & l t ; C o l u m n s \ S u m m e   v o n   P r o d u c t   I D & g t ; - & l t ; M e a s u r e s \ P r o d u c t  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  D e t a i l s 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  D e t a i l s 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 M e a s u r e s \ S u m m e   v o n   P r o d u c t I D < / K e y > < / D i a g r a m O b j e c t K e y > < D i a g r a m O b j e c t K e y > < K e y > M e a s u r e s \ S u m m e   v o n   P r o d u c t I D \ T a g I n f o \ F o r m e l < / K e y > < / D i a g r a m O b j e c t K e y > < D i a g r a m O b j e c t K e y > < K e y > M e a s u r e s \ S u m m e   v o n   P r o d u c t I D \ T a g I n f o \ W e r t < / K e y > < / D i a g r a m O b j e c t K e y > < D i a g r a m O b j e c t K e y > < K e y > M e a s u r e s \ S u m m e   v o n   O r d e r Q t y < / K e y > < / D i a g r a m O b j e c t K e y > < D i a g r a m O b j e c t K e y > < K e y > M e a s u r e s \ S u m m e   v o n   O r d e r Q t y \ T a g I n f o \ F o r m e l < / K e y > < / D i a g r a m O b j e c t K e y > < D i a g r a m O b j e c t K e y > < K e y > M e a s u r e s \ S u m m e   v o n   O r d e r Q t y \ T a g I n f o \ W e r t < / K e y > < / D i a g r a m O b j e c t K e y > < D i a g r a m O b j e c t K e y > < K e y > M e a s u r e s \ S u m m e   v o n   S a l e s O r d e r D e t a i l I D < / K e y > < / D i a g r a m O b j e c t K e y > < D i a g r a m O b j e c t K e y > < K e y > M e a s u r e s \ S u m m e   v o n   S a l e s O r d e r D e t a i l I D \ T a g I n f o \ F o r m e l < / K e y > < / D i a g r a m O b j e c t K e y > < D i a g r a m O b j e c t K e y > < K e y > M e a s u r e s \ S u m m e   v o n   S a l e s O r d e r D e t a i l I D \ T a g I n f o \ W e r t < / K e y > < / D i a g r a m O b j e c t K e y > < D i a g r a m O b j e c t K e y > < K e y > M e a s u r e s \ A n z a h l   v o n   S a l e s O r d e r D e t a i l I D < / K e y > < / D i a g r a m O b j e c t K e y > < D i a g r a m O b j e c t K e y > < K e y > M e a s u r e s \ A n z a h l   v o n   S a l e s O r d e r D e t a i l I D \ T a g I n f o \ F o r m e l < / K e y > < / D i a g r a m O b j e c t K e y > < D i a g r a m O b j e c t K e y > < K e y > M e a s u r e s \ A n z a h l   v o n   S a l e s O r d e r D e t a i l I D \ T a g I n f o \ W e r t < / K e y > < / D i a g r a m O b j e c t K e y > < D i a g r a m O b j e c t K e y > < K e y > C o l u m n s \ S a l e s O r d e r D e t a i l I D < / K e y > < / D i a g r a m O b j e c t K e y > < D i a g r a m O b j e c t K e y > < K e y > C o l u m n s \ S a l e s O r d e r I D < / K e y > < / D i a g r a m O b j e c t K e y > < D i a g r a m O b j e c t K e y > < K e y > C o l u m n s \ P r o d u c t I D < / K e y > < / D i a g r a m O b j e c t K e y > < D i a g r a m O b j e c t K e y > < K e y > C o l u m n s \ U n i t P r i c e < / K e y > < / D i a g r a m O b j e c t K e y > < D i a g r a m O b j e c t K e y > < K e y > C o l u m n s \ O r d e r Q t y < / K e y > < / D i a g r a m O b j e c t K e y > < D i a g r a m O b j e c t K e y > < K e y > L i n k s \ & l t ; C o l u m n s \ S u m m e   v o n   P r o d u c t I D & g t ; - & l t ; M e a s u r e s \ P r o d u c t I D & g t ; < / K e y > < / D i a g r a m O b j e c t K e y > < D i a g r a m O b j e c t K e y > < K e y > L i n k s \ & l t ; C o l u m n s \ S u m m e   v o n   P r o d u c t I D & g t ; - & l t ; M e a s u r e s \ P r o d u c t I D & g t ; \ C O L U M N < / K e y > < / D i a g r a m O b j e c t K e y > < D i a g r a m O b j e c t K e y > < K e y > L i n k s \ & l t ; C o l u m n s \ S u m m e   v o n   P r o d u c t I D & g t ; - & l t ; M e a s u r e s \ P r o d u c t I D & g t ; \ M E A S U R E < / K e y > < / D i a g r a m O b j e c t K e y > < D i a g r a m O b j e c t K e y > < K e y > L i n k s \ & l t ; C o l u m n s \ S u m m e   v o n   O r d e r Q t y & g t ; - & l t ; M e a s u r e s \ O r d e r Q t y & g t ; < / K e y > < / D i a g r a m O b j e c t K e y > < D i a g r a m O b j e c t K e y > < K e y > L i n k s \ & l t ; C o l u m n s \ S u m m e   v o n   O r d e r Q t y & g t ; - & l t ; M e a s u r e s \ O r d e r Q t y & g t ; \ C O L U M N < / K e y > < / D i a g r a m O b j e c t K e y > < D i a g r a m O b j e c t K e y > < K e y > L i n k s \ & l t ; C o l u m n s \ S u m m e   v o n   O r d e r Q t y & g t ; - & l t ; M e a s u r e s \ O r d e r Q t y & g t ; \ M E A S U R E < / K e y > < / D i a g r a m O b j e c t K e y > < D i a g r a m O b j e c t K e y > < K e y > L i n k s \ & l t ; C o l u m n s \ S u m m e   v o n   S a l e s O r d e r D e t a i l I D & g t ; - & l t ; M e a s u r e s \ S a l e s O r d e r D e t a i l I D & g t ; < / K e y > < / D i a g r a m O b j e c t K e y > < D i a g r a m O b j e c t K e y > < K e y > L i n k s \ & l t ; C o l u m n s \ S u m m e   v o n   S a l e s O r d e r D e t a i l I D & g t ; - & l t ; M e a s u r e s \ S a l e s O r d e r D e t a i l I D & g t ; \ C O L U M N < / K e y > < / D i a g r a m O b j e c t K e y > < D i a g r a m O b j e c t K e y > < K e y > L i n k s \ & l t ; C o l u m n s \ S u m m e   v o n   S a l e s O r d e r D e t a i l I D & g t ; - & l t ; M e a s u r e s \ S a l e s O r d e r D e t a i l I D & g t ; \ M E A S U R E < / K e y > < / D i a g r a m O b j e c t K e y > < D i a g r a m O b j e c t K e y > < K e y > L i n k s \ & l t ; C o l u m n s \ A n z a h l   v o n   S a l e s O r d e r D e t a i l I D & g t ; - & l t ; M e a s u r e s \ S a l e s O r d e r D e t a i l I D & g t ; < / K e y > < / D i a g r a m O b j e c t K e y > < D i a g r a m O b j e c t K e y > < K e y > L i n k s \ & l t ; C o l u m n s \ A n z a h l   v o n   S a l e s O r d e r D e t a i l I D & g t ; - & l t ; M e a s u r e s \ S a l e s O r d e r D e t a i l I D & g t ; \ C O L U M N < / K e y > < / D i a g r a m O b j e c t K e y > < D i a g r a m O b j e c t K e y > < K e y > L i n k s \ & l t ; C o l u m n s \ A n z a h l   v o n   S a l e s O r d e r D e t a i l I D & g t ; - & l t ; M e a s u r e s \ S a l e s O r d e r D e t a i l I D & g t ; \ M E A S U R E 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 M e a s u r e s \ S u m m e   v o n   P r o d u c t I D 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 M e a s u r e s \ S u m m e   v o n   P r o d u c t I D \ T a g I n f o \ F o r m e l 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 M e a s u r e s \ S u m m e   v o n   P r o d u c t I D \ T a g I n f o \ W e r t 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 M e a s u r e s \ S u m m e   v o n   O r d e r Q t y 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 M e a s u r e s \ S u m m e   v o n   O r d e r Q t y \ T a g I n f o \ F o r m e l 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 M e a s u r e s \ S u m m e   v o n   O r d e r Q t y \ T a g I n f o \ W e r t 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 M e a s u r e s \ S u m m e   v o n   S a l e s O r d e r D e t a i l I D 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 M e a s u r e s \ S u m m e   v o n   S a l e s O r d e r D e t a i l I D \ T a g I n f o \ F o r m e l 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 M e a s u r e s \ S u m m e   v o n   S a l e s O r d e r D e t a i l I D \ T a g I n f o \ W e r t 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 M e a s u r e s \ A n z a h l   v o n   S a l e s O r d e r D e t a i l I D 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 M e a s u r e s \ A n z a h l   v o n   S a l e s O r d e r D e t a i l I D \ T a g I n f o \ F o r m e l 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 M e a s u r e s \ A n z a h l   v o n   S a l e s O r d e r D e t a i l I D \ T a g I n f o \ W e r t 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 C o l u m n s \ S a l e s O r d e r D e t a i l I D 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 C o l u m n s \ S a l e s O r d e r I D 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 C o l u m n s \ O r d e r Q t y 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 L i n k s \ & l t ; C o l u m n s \ S u m m e   v o n   P r o d u c t I D & g t ; - & l t ; M e a s u r e s \ P r o d u c t I D & g t ; 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 L i n k s \ & l t ; C o l u m n s \ S u m m e   v o n   P r o d u c t I D & g t ; - & l t ; M e a s u r e s \ P r o d u c t I D & g t ; \ C O L U M N 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 L i n k s \ & l t ; C o l u m n s \ S u m m e   v o n   P r o d u c t I D & g t ; - & l t ; M e a s u r e s \ P r o d u c t I D & g t ; \ M E A S U R E 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 L i n k s \ & l t ; C o l u m n s \ S u m m e   v o n   O r d e r Q t y & g t ; - & l t ; M e a s u r e s \ O r d e r Q t y & g t ; 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 L i n k s \ & l t ; C o l u m n s \ S u m m e   v o n   O r d e r Q t y & g t ; - & l t ; M e a s u r e s \ O r d e r Q t y & g t ; \ C O L U M N 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 L i n k s \ & l t ; C o l u m n s \ S u m m e   v o n   O r d e r Q t y & g t ; - & l t ; M e a s u r e s \ O r d e r Q t y & g t ; \ M E A S U R E 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 L i n k s \ & l t ; C o l u m n s \ S u m m e   v o n   S a l e s O r d e r D e t a i l I D & g t ; - & l t ; M e a s u r e s \ S a l e s O r d e r D e t a i l I D & g t ; 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 L i n k s \ & l t ; C o l u m n s \ S u m m e   v o n   S a l e s O r d e r D e t a i l I D & g t ; - & l t ; M e a s u r e s \ S a l e s O r d e r D e t a i l I D & g t ; \ C O L U M N 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 L i n k s \ & l t ; C o l u m n s \ S u m m e   v o n   S a l e s O r d e r D e t a i l I D & g t ; - & l t ; M e a s u r e s \ S a l e s O r d e r D e t a i l I D & g t ; \ M E A S U R E 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 L i n k s \ & l t ; C o l u m n s \ A n z a h l   v o n   S a l e s O r d e r D e t a i l I D & g t ; - & l t ; M e a s u r e s \ S a l e s O r d e r D e t a i l I D & g t ; 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 L i n k s \ & l t ; C o l u m n s \ A n z a h l   v o n   S a l e s O r d e r D e t a i l I D & g t ; - & l t ; M e a s u r e s \ S a l e s O r d e r D e t a i l I D & g t ; \ C O L U M N 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 L i n k s \ & l t ; C o l u m n s \ A n z a h l   v o n   S a l e s O r d e r D e t a i l I D & g t ; - & l t ; M e a s u r e s \ S a l e s O r d e r D e t a i l I D & g t ; \ M E A S U R E 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 M e a s u r e s \ S u m m e   v o n   S a l e s O r d e r I D < / K e y > < / D i a g r a m O b j e c t K e y > < D i a g r a m O b j e c t K e y > < K e y > M e a s u r e s \ S u m m e   v o n   S a l e s O r d e r I D \ T a g I n f o \ F o r m e l < / K e y > < / D i a g r a m O b j e c t K e y > < D i a g r a m O b j e c t K e y > < K e y > M e a s u r e s \ S u m m e   v o n   S a l e s O r d e r I D \ T a g I n f o \ W e r t < / K e y > < / D i a g r a m O b j e c t K e y > < D i a g r a m O b j e c t K e y > < K e y > M e a s u r e s \ A n z a h l   v o n   S a l e s O r d e r I D < / K e y > < / D i a g r a m O b j e c t K e y > < D i a g r a m O b j e c t K e y > < K e y > M e a s u r e s \ A n z a h l   v o n   S a l e s O r d e r I D \ T a g I n f o \ F o r m e l < / K e y > < / D i a g r a m O b j e c t K e y > < D i a g r a m O b j e c t K e y > < K e y > M e a s u r e s \ A n z a h l   v o n   S a l e s O r d e r I D \ T a g I n f o \ W e r t < / K e y > < / D i a g r a m O b j e c t K e y > < D i a g r a m O b j e c t K e y > < K e y > C o l u m n s \ S a l e s O r d e r I D < / K e y > < / D i a g r a m O b j e c t K e y > < D i a g r a m O b j e c t K e y > < K e y > C o l u m n s \ O r d e r   D a t e < / K e y > < / D i a g r a m O b j e c t K e y > < D i a g r a m O b j e c t K e y > < K e y > C o l u m n s \ S h i p   D a t e < / K e y > < / D i a g r a m O b j e c t K e y > < D i a g r a m O b j e c t K e y > < K e y > C o l u m n s \ C u s t o m e r I D < / K e y > < / D i a g r a m O b j e c t K e y > < D i a g r a m O b j e c t K e y > < K e y > L i n k s \ & l t ; C o l u m n s \ S u m m e   v o n   S a l e s O r d e r I D & g t ; - & l t ; M e a s u r e s \ S a l e s O r d e r I D & g t ; < / K e y > < / D i a g r a m O b j e c t K e y > < D i a g r a m O b j e c t K e y > < K e y > L i n k s \ & l t ; C o l u m n s \ S u m m e   v o n   S a l e s O r d e r I D & g t ; - & l t ; M e a s u r e s \ S a l e s O r d e r I D & g t ; \ C O L U M N < / K e y > < / D i a g r a m O b j e c t K e y > < D i a g r a m O b j e c t K e y > < K e y > L i n k s \ & l t ; C o l u m n s \ S u m m e   v o n   S a l e s O r d e r I D & g t ; - & l t ; M e a s u r e s \ S a l e s O r d e r I D & g t ; \ M E A S U R E < / K e y > < / D i a g r a m O b j e c t K e y > < D i a g r a m O b j e c t K e y > < K e y > L i n k s \ & l t ; C o l u m n s \ A n z a h l   v o n   S a l e s O r d e r I D & g t ; - & l t ; M e a s u r e s \ S a l e s O r d e r I D & g t ; < / K e y > < / D i a g r a m O b j e c t K e y > < D i a g r a m O b j e c t K e y > < K e y > L i n k s \ & l t ; C o l u m n s \ A n z a h l   v o n   S a l e s O r d e r I D & g t ; - & l t ; M e a s u r e s \ S a l e s O r d e r I D & g t ; \ C O L U M N < / K e y > < / D i a g r a m O b j e c t K e y > < D i a g r a m O b j e c t K e y > < K e y > L i n k s \ & l t ; C o l u m n s \ A n z a h l   v o n   S a l e s O r d e r I D & g t ; - & l t ; M e a s u r e s \ S a l e s O r d e r I D & g t ; \ M E A S U R E 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 M e a s u r e s \ S u m m e   v o n   S a l e s O r d e r I D 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 M e a s u r e s \ S u m m e   v o n   S a l e s O r d e r I D \ T a g I n f o \ F o r m e l 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 M e a s u r e s \ S u m m e   v o n   S a l e s O r d e r I D \ T a g I n f o \ W e r t 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 M e a s u r e s \ A n z a h l   v o n   S a l e s O r d e r I D 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 M e a s u r e s \ A n z a h l   v o n   S a l e s O r d e r I D \ T a g I n f o \ F o r m e l 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 M e a s u r e s \ A n z a h l   v o n   S a l e s O r d e r I D \ T a g I n f o \ W e r t 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 C o l u m n s \ S a l e s O r d e r I D 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 L i n k s \ & l t ; C o l u m n s \ S u m m e   v o n   S a l e s O r d e r I D & g t ; - & l t ; M e a s u r e s \ S a l e s O r d e r I D & g t ; 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 L i n k s \ & l t ; C o l u m n s \ S u m m e   v o n   S a l e s O r d e r I D & g t ; - & l t ; M e a s u r e s \ S a l e s O r d e r I D & g t ; \ C O L U M N 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 L i n k s \ & l t ; C o l u m n s \ S u m m e   v o n   S a l e s O r d e r I D & g t ; - & l t ; M e a s u r e s \ S a l e s O r d e r I D & g t ; \ M E A S U R E 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 L i n k s \ & l t ; C o l u m n s \ A n z a h l   v o n   S a l e s O r d e r I D & g t ; - & l t ; M e a s u r e s \ S a l e s O r d e r I D & g t ; 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 L i n k s \ & l t ; C o l u m n s \ A n z a h l   v o n   S a l e s O r d e r I D & g t ; - & l t ; M e a s u r e s \ S a l e s O r d e r I D & g t ; \ C O L U M N 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 L i n k s \ & l t ; C o l u m n s \ A n z a h l   v o n   S a l e s O r d e r I D & g t ; - & l t ; M e a s u r e s \ S a l e s O r d e r I D & g t ; \ M E A S U R E 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 T a g s \ T a b l e s \ & l t ; T a b l e s \ O r d e r   D e t a i l s & g t ; 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 T a g s \ T a b l e s \ & l t ; T a b l e s \ S t a t e s & g t ; < / K e y > < / D i a g r a m O b j e c t K e y > < D i a g r a m O b j e c t K e y > < K e y > D y n a m i c   T a g s \ T a b l e s \ & l t ; T a b l e s \ R e g i o n s & g t ; < / K e y > < / D i a g r a m O b j e c t K e y > < D i a g r a m O b j e c t K e y > < K e y > D y n a m i c   T a g s \ T a b l e s \ & l t ; T a b l e s \ D a t e s & g t ; < / K e y > < / D i a g r a m O b j e c t K e y > < D i a g r a m O b j e c t K e y > < K e y > D y n a m i c   T a g s \ T a b l e s \ & l t ; T a b l e s \ S e r v i c e   C a l l s & g t ; < / K e y > < / D i a g r a m O b j e c t K e y > < D i a g r a m O b j e c t K e y > < K e y > T a b l e s \ O r d e r   D e t a i l s < / K e y > < / D i a g r a m O b j e c t K e y > < D i a g r a m O b j e c t K e y > < K e y > T a b l e s \ O r d e r   D e t a i l s \ C o l u m n s \ S a l e s O r d e r D e t a i l I D < / K e y > < / D i a g r a m O b j e c t K e y > < D i a g r a m O b j e c t K e y > < K e y > T a b l e s \ O r d e r   D e t a i l s \ C o l u m n s \ S a l e s O r d e r I D < / K e y > < / D i a g r a m O b j e c t K e y > < D i a g r a m O b j e c t K e y > < K e y > T a b l e s \ O r d e r   D e t a i l s \ C o l u m n s \ P r o d u c t I D < / K e y > < / D i a g r a m O b j e c t K e y > < D i a g r a m O b j e c t K e y > < K e y > T a b l e s \ O r d e r   D e t a i l s \ C o l u m n s \ U n i t P r i c e < / K e y > < / D i a g r a m O b j e c t K e y > < D i a g r a m O b j e c t K e y > < K e y > T a b l e s \ O r d e r   D e t a i l s \ C o l u m n s \ O r d e r Q t y < / K e y > < / D i a g r a m O b j e c t K e y > < D i a g r a m O b j e c t K e y > < K e y > T a b l e s \ O r d e r   D e t a i l s \ M e a s u r e s \ S u m m e   v o n   P r o d u c t I D < / K e y > < / D i a g r a m O b j e c t K e y > < D i a g r a m O b j e c t K e y > < K e y > T a b l e s \ O r d e r   D e t a i l s \ S u m m e   v o n   P r o d u c t I D \ A d d i t i o n a l   I n f o \ I m p l i z i t e s   M e a s u r e < / K e y > < / D i a g r a m O b j e c t K e y > < D i a g r a m O b j e c t K e y > < K e y > T a b l e s \ O r d e r   D e t a i l s \ M e a s u r e s \ S u m m e   v o n   O r d e r Q t y < / K e y > < / D i a g r a m O b j e c t K e y > < D i a g r a m O b j e c t K e y > < K e y > T a b l e s \ O r d e r   D e t a i l s \ S u m m e   v o n   O r d e r Q t y \ A d d i t i o n a l   I n f o \ I m p l i z i t e s   M e a s u r e < / K e y > < / D i a g r a m O b j e c t K e y > < D i a g r a m O b j e c t K e y > < K e y > T a b l e s \ O r d e r   D e t a i l s \ M e a s u r e s \ S u m m e   v o n   S a l e s O r d e r D e t a i l I D < / K e y > < / D i a g r a m O b j e c t K e y > < D i a g r a m O b j e c t K e y > < K e y > T a b l e s \ O r d e r   D e t a i l s \ S u m m e   v o n   S a l e s O r d e r D e t a i l I D \ A d d i t i o n a l   I n f o \ I m p l i z i t e s   M e a s u r e < / K e y > < / D i a g r a m O b j e c t K e y > < D i a g r a m O b j e c t K e y > < K e y > T a b l e s \ O r d e r   D e t a i l s \ M e a s u r e s \ A n z a h l   v o n   S a l e s O r d e r D e t a i l I D < / K e y > < / D i a g r a m O b j e c t K e y > < D i a g r a m O b j e c t K e y > < K e y > T a b l e s \ O r d e r   D e t a i l s \ A n z a h l   v o n   S a l e s O r d e r D e t a i l I D \ A d d i t i o n a l   I n f o \ I m p l i z i t e s   M e a s u r e 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  I D < / K e y > < / D i a g r a m O b j e c t K e y > < D i a g r a m O b j e c t K e y > < K e y > T a b l e s \ P r o d u c t s \ C o l u m n s \ N a m e < / K e y > < / D i a g r a m O b j e c t K e y > < D i a g r a m O b j e c t K e y > < K e y > T a b l e s \ P r o d u c t s \ C o l u m n s \ L i s t   P r i c e < / K e y > < / D i a g r a m O b j e c t K e y > < D i a g r a m O b j e c t K e y > < K e y > T a b l e s \ P r o d u c t s \ C o l u m n s \ C o s t < / K e y > < / D i a g r a m O b j e c t K e y > < D i a g r a m O b j e c t K e y > < K e y > T a b l e s \ P r o d u c t s \ M e a s u r e s \ S u m m e   v o n   P r o d u c t   I D < / K e y > < / D i a g r a m O b j e c t K e y > < D i a g r a m O b j e c t K e y > < K e y > T a b l e s \ P r o d u c t s \ S u m m e   v o n   P r o d u c t   I D \ A d d i t i o n a l   I n f o \ I m p l i z i t e s   M e a s u r e < / K e y > < / D i a g r a m O b j e c t K e y > < D i a g r a m O b j e c t K e y > < K e y > T a b l e s \ O r d e r s < / K e y > < / D i a g r a m O b j e c t K e y > < D i a g r a m O b j e c t K e y > < K e y > T a b l e s \ O r d e r s \ C o l u m n s \ S a l e s O r d e r I D < / K e y > < / D i a g r a m O b j e c t K e y > < D i a g r a m O b j e c t K e y > < K e y > T a b l e s \ O r d e r s \ C o l u m n s \ O r d e r   D a t e < / K e y > < / D i a g r a m O b j e c t K e y > < D i a g r a m O b j e c t K e y > < K e y > T a b l e s \ O r d e r s \ C o l u m n s \ S h i p   D a t e < / K e y > < / D i a g r a m O b j e c t K e y > < D i a g r a m O b j e c t K e y > < K e y > T a b l e s \ O r d e r s \ C o l u m n s \ C u s t o m e r I D < / K e y > < / D i a g r a m O b j e c t K e y > < D i a g r a m O b j e c t K e y > < K e y > T a b l e s \ O r d e r s \ M e a s u r e s \ S u m m e   v o n   S a l e s O r d e r I D < / K e y > < / D i a g r a m O b j e c t K e y > < D i a g r a m O b j e c t K e y > < K e y > T a b l e s \ O r d e r s \ S u m m e   v o n   S a l e s O r d e r I D \ A d d i t i o n a l   I n f o \ I m p l i z i t e s   M e a s u r e < / K e y > < / D i a g r a m O b j e c t K e y > < D i a g r a m O b j e c t K e y > < K e y > T a b l e s \ O r d e r s \ M e a s u r e s \ A n z a h l   v o n   S a l e s O r d e r I D < / K e y > < / D i a g r a m O b j e c t K e y > < D i a g r a m O b j e c t K e y > < K e y > T a b l e s \ O r d e r s \ A n z a h l   v o n   S a l e s O r d e r I D \ A d d i t i o n a l   I n f o \ I m p l i z i t e s   M e a s u r e 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 T a b l e s \ C u s t o m e r s \ C o l u m n s \ C u s t o m e r I D < / K e y > < / D i a g r a m O b j e c t K e y > < D i a g r a m O b j e c t K e y > < K e y > T a b l e s \ C u s t o m e r s \ C o l u m n s \ F i r s t N a m e < / K e y > < / D i a g r a m O b j e c t K e y > < D i a g r a m O b j e c t K e y > < K e y > T a b l e s \ C u s t o m e r s \ C o l u m n s \ L a s t N a m e < / K e y > < / D i a g r a m O b j e c t K e y > < D i a g r a m O b j e c t K e y > < K e y > T a b l e s \ C u s t o m e r s \ C o l u m n s \ L o y a l t y C l u b M e m b e r < / K e y > < / D i a g r a m O b j e c t K e y > < D i a g r a m O b j e c t K e y > < K e y > T a b l e s \ C u s t o m e r s \ C o l u m n s \ S t a t e I D < / K e y > < / D i a g r a m O b j e c t K e y > < D i a g r a m O b j e c t K e y > < K e y > T a b l e s \ C u s t o m e r s \ M e a s u r e s \ S u m m e   v o n   C u s t o m e r I D < / K e y > < / D i a g r a m O b j e c t K e y > < D i a g r a m O b j e c t K e y > < K e y > T a b l e s \ C u s t o m e r s \ S u m m e   v o n   C u s t o m e r I D \ A d d i t i o n a l   I n f o \ I m p l i z i t e s   M e a s u r e < / K e y > < / D i a g r a m O b j e c t K e y > < D i a g r a m O b j e c t K e y > < K e y > T a b l e s \ S t a t e s < / K e y > < / D i a g r a m O b j e c t K e y > < D i a g r a m O b j e c t K e y > < K e y > T a b l e s \ S t a t e s \ C o l u m n s \ I D < / K e y > < / D i a g r a m O b j e c t K e y > < D i a g r a m O b j e c t K e y > < K e y > T a b l e s \ S t a t e s \ C o l u m n s \ C o d e < / K e y > < / D i a g r a m O b j e c t K e y > < D i a g r a m O b j e c t K e y > < K e y > T a b l e s \ S t a t e s \ C o l u m n s \ N a m e < / K e y > < / D i a g r a m O b j e c t K e y > < D i a g r a m O b j e c t K e y > < K e y > T a b l e s \ S t a t e s \ C o l u m n s \ R e g i o n I D < / K e y > < / D i a g r a m O b j e c t K e y > < D i a g r a m O b j e c t K e y > < K e y > T a b l e s \ R e g i o n s < / K e y > < / D i a g r a m O b j e c t K e y > < D i a g r a m O b j e c t K e y > < K e y > T a b l e s \ R e g i o n s \ C o l u m n s \ I D < / K e y > < / D i a g r a m O b j e c t K e y > < D i a g r a m O b j e c t K e y > < K e y > T a b l e s \ R e g i o n s \ C o l u m n s \ N a m e < / K e y > < / D i a g r a m O b j e c t K e y > < D i a g r a m O b j e c t K e y > < K e y > T a b l e s \ D a t e s < / K e y > < / D i a g r a m O b j e c t K e y > < D i a g r a m O b j e c t K e y > < K e y > T a b l e s \ D a t e s \ C o l u m n s \ D a t e   C a l e n d a r < / K e y > < / D i a g r a m O b j e c t K e y > < D i a g r a m O b j e c t K e y > < K e y > T a b l e s \ D a t e s \ C o l u m n s \ N a m e   d e s   T a g s < / K e y > < / D i a g r a m O b j e c t K e y > < D i a g r a m O b j e c t K e y > < K e y > T a b l e s \ D a t e s \ C o l u m n s \ M o n a t s n a m e < / K e y > < / D i a g r a m O b j e c t K e y > < D i a g r a m O b j e c t K e y > < K e y > T a b l e s \ D a t e s \ C o l u m n s \ Q u a r t a l < / K e y > < / D i a g r a m O b j e c t K e y > < D i a g r a m O b j e c t K e y > < K e y > T a b l e s \ D a t e s \ C o l u m n s \ J a h r < / K e y > < / D i a g r a m O b j e c t K e y > < D i a g r a m O b j e c t K e y > < K e y > T a b l e s \ D a t e s \ C o l u m n s \ M o n a t s b e g i n n < / K e y > < / D i a g r a m O b j e c t K e y > < D i a g r a m O b j e c t K e y > < K e y > T a b l e s \ S e r v i c e   C a l l s < / K e y > < / D i a g r a m O b j e c t K e y > < D i a g r a m O b j e c t K e y > < K e y > T a b l e s \ S e r v i c e   C a l l s \ C o l u m n s \ C a l l   I D < / K e y > < / D i a g r a m O b j e c t K e y > < D i a g r a m O b j e c t K e y > < K e y > T a b l e s \ S e r v i c e   C a l l s \ C o l u m n s \ D a t e   S e r v i c e < / K e y > < / D i a g r a m O b j e c t K e y > < D i a g r a m O b j e c t K e y > < K e y > T a b l e s \ S e r v i c e   C a l l s \ C o l u m n s \ C u s t o m e r I D < / K e y > < / D i a g r a m O b j e c t K e y > < D i a g r a m O b j e c t K e y > < K e y > T a b l e s \ S e r v i c e   C a l l s \ C o l u m n s \ P r o d u c t I D < / K e y > < / D i a g r a m O b j e c t K e y > < D i a g r a m O b j e c t K e y > < K e y > T a b l e s \ S e r v i c e   C a l l s \ C o l u m n s \ W a i t T i m e < / K e y > < / D i a g r a m O b j e c t K e y > < D i a g r a m O b j e c t K e y > < K e y > T a b l e s \ S e r v i c e   C a l l s \ C o l u m n s \ C a l l A b a n d o n e d < / K e y > < / D i a g r a m O b j e c t K e y > < D i a g r a m O b j e c t K e y > < K e y > T a b l e s \ S e r v i c e   C a l l s \ C o l u m n s \ C a l l D u r a t i o n < / K e y > < / D i a g r a m O b j e c t K e y > < D i a g r a m O b j e c t K e y > < K e y > T a b l e s \ S e r v i c e   C a l l s \ M e a s u r e s \ S u m m e   v o n   C a l l   I D < / K e y > < / D i a g r a m O b j e c t K e y > < D i a g r a m O b j e c t K e y > < K e y > T a b l e s \ S e r v i c e   C a l l s \ S u m m e   v o n   C a l l   I D \ A d d i t i o n a l   I n f o \ I m p l i z i t e s   M e a s u r e < / K e y > < / D i a g r a m O b j e c t K e y > < D i a g r a m O b j e c t K e y > < K e y > T a b l e s \ S e r v i c e   C a l l s \ M e a s u r e s \ A n z a h l   v o n   C a l l   I D < / K e y > < / D i a g r a m O b j e c t K e y > < D i a g r a m O b j e c t K e y > < K e y > T a b l e s \ S e r v i c e   C a l l s \ A n z a h l   v o n   C a l l   I D \ A d d i t i o n a l   I n f o \ I m p l i z i t e s   M e a s u r e < / K e y > < / D i a g r a m O b j e c t K e y > < D i a g r a m O b j e c t K e y > < K e y > R e l a t i o n s h i p s \ & l t ; T a b l e s \ O r d e r   D e t a i l s \ C o l u m n s \ P r o d u c t I D & g t ; - & l t ; T a b l e s \ P r o d u c t s \ C o l u m n s \ P r o d u c t   I D & g t ; < / K e y > < / D i a g r a m O b j e c t K e y > < D i a g r a m O b j e c t K e y > < K e y > R e l a t i o n s h i p s \ & l t ; T a b l e s \ O r d e r   D e t a i l s \ C o l u m n s \ P r o d u c t I D & g t ; - & l t ; T a b l e s \ P r o d u c t s \ C o l u m n s \ P r o d u c t   I D & g t ; \ F K < / K e y > < / D i a g r a m O b j e c t K e y > < D i a g r a m O b j e c t K e y > < K e y > R e l a t i o n s h i p s \ & l t ; T a b l e s \ O r d e r   D e t a i l s \ C o l u m n s \ P r o d u c t I D & g t ; - & l t ; T a b l e s \ P r o d u c t s \ C o l u m n s \ P r o d u c t   I D & g t ; \ P K < / K e y > < / D i a g r a m O b j e c t K e y > < D i a g r a m O b j e c t K e y > < K e y > R e l a t i o n s h i p s \ & l t ; T a b l e s \ O r d e r   D e t a i l s \ C o l u m n s \ P r o d u c t I D & g t ; - & l t ; T a b l e s \ P r o d u c t s \ C o l u m n s \ P r o d u c t   I D & g t ; \ C r o s s F i l t e r < / K e y > < / D i a g r a m O b j e c t K e y > < D i a g r a m O b j e c t K e y > < K e y > R e l a t i o n s h i p s \ & l t ; T a b l e s \ O r d e r   D e t a i l s \ C o l u m n s \ S a l e s O r d e r I D & g t ; - & l t ; T a b l e s \ O r d e r s \ C o l u m n s \ S a l e s O r d e r I D & g t ; < / K e y > < / D i a g r a m O b j e c t K e y > < D i a g r a m O b j e c t K e y > < K e y > R e l a t i o n s h i p s \ & l t ; T a b l e s \ O r d e r   D e t a i l s \ C o l u m n s \ S a l e s O r d e r I D & g t ; - & l t ; T a b l e s \ O r d e r s \ C o l u m n s \ S a l e s O r d e r I D & g t ; \ F K < / K e y > < / D i a g r a m O b j e c t K e y > < D i a g r a m O b j e c t K e y > < K e y > R e l a t i o n s h i p s \ & l t ; T a b l e s \ O r d e r   D e t a i l s \ C o l u m n s \ S a l e s O r d e r I D & g t ; - & l t ; T a b l e s \ O r d e r s \ C o l u m n s \ S a l e s O r d e r I D & g t ; \ P K < / K e y > < / D i a g r a m O b j e c t K e y > < D i a g r a m O b j e c t K e y > < K e y > R e l a t i o n s h i p s \ & l t ; T a b l e s \ O r d e r   D e t a i l s \ C o l u m n s \ S a l e s O r d e r I D & g t ; - & l t ; T a b l e s \ O r d e r s \ C o l u m n s \ S a l e s O r d e r I D & g t ; \ C r o s s F i l t e r 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 R e l a t i o n s h i p s \ & l t ; T a b l e s \ O r d e r s \ C o l u m n s \ C u s t o m e r I D & g t ; - & l t ; T a b l e s \ C u s t o m e r s \ C o l u m n s \ C u s t o m e r I D & g t ; \ F K 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 R e l a t i o n s h i p s \ & l t ; T a b l e s \ O r d e r s \ C o l u m n s \ C u s t o m e r I D & g t ; - & l t ; T a b l e s \ C u s t o m e r s \ C o l u m n s \ C u s t o m e r I D & g t ; \ P K 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 R e l a t i o n s h i p s \ & l t ; T a b l e s \ O r d e r s \ C o l u m n s \ C u s t o m e r I D & g t ; - & l t ; T a b l e s \ C u s t o m e r s \ C o l u m n s \ C u s t o m e r I D & g t ; \ C r o s s F i l t e r < / K e y > < / D i a g r a m O b j e c t K e y > < D i a g r a m O b j e c t K e y > < K e y > R e l a t i o n s h i p s \ & l t ; T a b l e s \ O r d e r s \ C o l u m n s \ O r d e r   D a t e & g t ; - & l t ; T a b l e s \ D a t e s \ C o l u m n s \ D a t e   C a l e n d a r & g t ; < / K e y > < / D i a g r a m O b j e c t K e y > < D i a g r a m O b j e c t K e y > < K e y > R e l a t i o n s h i p s \ & l t ; T a b l e s \ O r d e r s \ C o l u m n s \ O r d e r   D a t e & g t ; - & l t ; T a b l e s \ D a t e s \ C o l u m n s \ D a t e   C a l e n d a r & g t ; \ F K < / K e y > < / D i a g r a m O b j e c t K e y > < D i a g r a m O b j e c t K e y > < K e y > R e l a t i o n s h i p s \ & l t ; T a b l e s \ O r d e r s \ C o l u m n s \ O r d e r   D a t e & g t ; - & l t ; T a b l e s \ D a t e s \ C o l u m n s \ D a t e   C a l e n d a r & g t ; \ P K < / K e y > < / D i a g r a m O b j e c t K e y > < D i a g r a m O b j e c t K e y > < K e y > R e l a t i o n s h i p s \ & l t ; T a b l e s \ O r d e r s \ C o l u m n s \ O r d e r   D a t e & g t ; - & l t ; T a b l e s \ D a t e s \ C o l u m n s \ D a t e   C a l e n d a r & g t ; \ C r o s s F i l t e r < / K e y > < / D i a g r a m O b j e c t K e y > < D i a g r a m O b j e c t K e y > < K e y > R e l a t i o n s h i p s \ & l t ; T a b l e s \ C u s t o m e r s \ C o l u m n s \ S t a t e I D & g t ; - & l t ; T a b l e s \ S t a t e s \ C o l u m n s \ I D & g t ; < / K e y > < / D i a g r a m O b j e c t K e y > < D i a g r a m O b j e c t K e y > < K e y > R e l a t i o n s h i p s \ & l t ; T a b l e s \ C u s t o m e r s \ C o l u m n s \ S t a t e I D & g t ; - & l t ; T a b l e s \ S t a t e s \ C o l u m n s \ I D & g t ; \ F K < / K e y > < / D i a g r a m O b j e c t K e y > < D i a g r a m O b j e c t K e y > < K e y > R e l a t i o n s h i p s \ & l t ; T a b l e s \ C u s t o m e r s \ C o l u m n s \ S t a t e I D & g t ; - & l t ; T a b l e s \ S t a t e s \ C o l u m n s \ I D & g t ; \ P K < / K e y > < / D i a g r a m O b j e c t K e y > < D i a g r a m O b j e c t K e y > < K e y > R e l a t i o n s h i p s \ & l t ; T a b l e s \ C u s t o m e r s \ C o l u m n s \ S t a t e I D & g t ; - & l t ; T a b l e s \ S t a t e s \ C o l u m n s \ I D & g t ; \ C r o s s F i l t e r < / K e y > < / D i a g r a m O b j e c t K e y > < D i a g r a m O b j e c t K e y > < K e y > R e l a t i o n s h i p s \ & l t ; T a b l e s \ S t a t e s \ C o l u m n s \ R e g i o n I D & g t ; - & l t ; T a b l e s \ R e g i o n s \ C o l u m n s \ I D & g t ; < / K e y > < / D i a g r a m O b j e c t K e y > < D i a g r a m O b j e c t K e y > < K e y > R e l a t i o n s h i p s \ & l t ; T a b l e s \ S t a t e s \ C o l u m n s \ R e g i o n I D & g t ; - & l t ; T a b l e s \ R e g i o n s \ C o l u m n s \ I D & g t ; \ F K < / K e y > < / D i a g r a m O b j e c t K e y > < D i a g r a m O b j e c t K e y > < K e y > R e l a t i o n s h i p s \ & l t ; T a b l e s \ S t a t e s \ C o l u m n s \ R e g i o n I D & g t ; - & l t ; T a b l e s \ R e g i o n s \ C o l u m n s \ I D & g t ; \ P K < / K e y > < / D i a g r a m O b j e c t K e y > < D i a g r a m O b j e c t K e y > < K e y > R e l a t i o n s h i p s \ & l t ; T a b l e s \ S t a t e s \ C o l u m n s \ R e g i o n I D & g t ; - & l t ; T a b l e s \ R e g i o n s \ C o l u m n s \ I D & g t ; \ C r o s s F i l t e r < / K e y > < / D i a g r a m O b j e c t K e y > < D i a g r a m O b j e c t K e y > < K e y > R e l a t i o n s h i p s \ & l t ; T a b l e s \ S e r v i c e   C a l l s \ C o l u m n s \ C u s t o m e r I D & g t ; - & l t ; T a b l e s \ C u s t o m e r s \ C o l u m n s \ C u s t o m e r I D & g t ; < / K e y > < / D i a g r a m O b j e c t K e y > < D i a g r a m O b j e c t K e y > < K e y > R e l a t i o n s h i p s \ & l t ; T a b l e s \ S e r v i c e   C a l l s \ C o l u m n s \ C u s t o m e r I D & g t ; - & l t ; T a b l e s \ C u s t o m e r s \ C o l u m n s \ C u s t o m e r I D & g t ; \ F K < / K e y > < / D i a g r a m O b j e c t K e y > < D i a g r a m O b j e c t K e y > < K e y > R e l a t i o n s h i p s \ & l t ; T a b l e s \ S e r v i c e   C a l l s \ C o l u m n s \ C u s t o m e r I D & g t ; - & l t ; T a b l e s \ C u s t o m e r s \ C o l u m n s \ C u s t o m e r I D & g t ; \ P K < / K e y > < / D i a g r a m O b j e c t K e y > < D i a g r a m O b j e c t K e y > < K e y > R e l a t i o n s h i p s \ & l t ; T a b l e s \ S e r v i c e   C a l l s \ C o l u m n s \ C u s t o m e r I D & g t ; - & l t ; T a b l e s \ C u s t o m e r s \ C o l u m n s \ C u s t o m e r I D & g t ; \ C r o s s F i l t e r < / K e y > < / D i a g r a m O b j e c t K e y > < D i a g r a m O b j e c t K e y > < K e y > R e l a t i o n s h i p s \ & l t ; T a b l e s \ S e r v i c e   C a l l s \ C o l u m n s \ P r o d u c t I D & g t ; - & l t ; T a b l e s \ P r o d u c t s \ C o l u m n s \ P r o d u c t   I D & g t ; < / K e y > < / D i a g r a m O b j e c t K e y > < D i a g r a m O b j e c t K e y > < K e y > R e l a t i o n s h i p s \ & l t ; T a b l e s \ S e r v i c e   C a l l s \ C o l u m n s \ P r o d u c t I D & g t ; - & l t ; T a b l e s \ P r o d u c t s \ C o l u m n s \ P r o d u c t   I D & g t ; \ F K < / K e y > < / D i a g r a m O b j e c t K e y > < D i a g r a m O b j e c t K e y > < K e y > R e l a t i o n s h i p s \ & l t ; T a b l e s \ S e r v i c e   C a l l s \ C o l u m n s \ P r o d u c t I D & g t ; - & l t ; T a b l e s \ P r o d u c t s \ C o l u m n s \ P r o d u c t   I D & g t ; \ P K < / K e y > < / D i a g r a m O b j e c t K e y > < D i a g r a m O b j e c t K e y > < K e y > R e l a t i o n s h i p s \ & l t ; T a b l e s \ S e r v i c e   C a l l s \ C o l u m n s \ P r o d u c t I D & g t ; - & l t ; T a b l e s \ P r o d u c t s \ C o l u m n s \ P r o d u c t   I D & g t ; \ C r o s s F i l t e r < / K e y > < / D i a g r a m O b j e c t K e y > < / A l l K e y s > < S e l e c t e d K e y s > < D i a g r a m O b j e c t K e y > < K e y > R e l a t i o n s h i p s \ & l t ; T a b l e s \ S e r v i c e   C a l l s \ C o l u m n s \ P r o d u c t I D & g t ; - & l t ; T a b l e s \ P r o d u c t s \ C o l u m n s \ P r o d u c t 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  D e t a i l s & g t ; 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 T a g s \ T a b l e s \ & l t ; T a b l e s \ S t a t e s & g t ; 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 T a g s \ T a b l e s \ & l t ; T a b l e s \ R e g i o n s & g t ; 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 T a g s \ T a b l e s \ & l t ; T a b l e s \ S e r v i c e   C a l l s & g t ; 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 T a b l e s \ O r d e r   D e t a i l s < / K e y > < / a : K e y > < a : V a l u e   i : t y p e = " D i a g r a m D i s p l a y N o d e V i e w S t a t e " > < H e i g h t > 1 9 0 < / H e i g h t > < I s E x p a n d e d > t r u e < / I s E x p a n d e d > < L a y e d O u t > t r u e < / L a y e d O u t > < L e f t > 9 3 1 . 0 9 6 1 8 9 4 3 2 3 3 4 0 9 < / L e f t > < T a b I n d e x > 4 < / T a b I n d e x > < T o p > 1 7 5 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 D e t a i l s \ C o l u m n s \ S a l e s O r d e r D e t a i l I D 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 D e t a i l s \ C o l u m n s \ S a l e s O r d e r I D 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 D e t a i l s \ C o l u m n s \ O r d e r Q t y 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 D e t a i l s \ M e a s u r e s \ S u m m e   v o n  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 D e t a i l s \ S u m m e   v o n   P r o d u c t I D \ A d d i t i o n a l   I n f o \ I m p l i z i t e s 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  D e t a i l s \ M e a s u r e s \ S u m m e   v o n   O r d e r Q t y 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 D e t a i l s \ S u m m e   v o n   O r d e r Q t y \ A d d i t i o n a l   I n f o \ I m p l i z i t e s 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  D e t a i l s \ M e a s u r e s \ S u m m e   v o n   S a l e s O r d e r D e t a i l I D 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 D e t a i l s \ S u m m e   v o n   S a l e s O r d e r D e t a i l I D \ A d d i t i o n a l   I n f o \ I m p l i z i t e s 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  D e t a i l s \ M e a s u r e s \ A n z a h l   v o n   S a l e s O r d e r D e t a i l I D 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 D e t a i l s \ A n z a h l   v o n   S a l e s O r d e r D e t a i l I D \ A d d i t i o n a l   I n f o \ I m p l i z i t e s 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 1 5 5 < / H e i g h t > < I s E x p a n d e d > t r u e < / I s E x p a n d e d > < L a y e d O u t > t r u e < / L a y e d O u t > < L e f t > 7 2 8 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 T a b l e s \ P r o d u c t s \ C o l u m n s \ L i s t 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 T a b l e s \ P r o d u c t s \ M e a s u r e s \ S u m m e   v o n  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 T a b l e s \ P r o d u c t s \ S u m m e   v o n   P r o d u c t   I D \ A d d i t i o n a l   I n f o \ I m p l i z i t e s 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 1 4 1 < / H e i g h t > < I s E x p a n d e d > t r u e < / I s E x p a n d e d > < L a y e d O u t > t r u e < / L a y e d O u t > < L e f t > 7 4 0 . 0 9 6 1 8 9 4 3 2 3 3 4 2 < / L e f t > < S c r o l l V e r t i c a l O f f s e t > 3 . 5 1 6 6 6 6 6 6 6 6 6 6 6 8 < / S c r o l l V e r t i c a l O f f s e t > < T a b I n d e x > 5 < / T a b I n d e x > < T o p > 3 9 9 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 T a b l e s \ O r d e r s \ M e a s u r e s \ S u m m e   v o n   S a l e s O r d e r I D 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 T a b l e s \ O r d e r s \ S u m m e   v o n   S a l e s O r d e r I D \ A d d i t i o n a l   I n f o \ I m p l i z i t e s 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 T a b l e s \ O r d e r s \ M e a s u r e s \ A n z a h l   v o n   S a l e s O r d e r I D 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 T a b l e s \ O r d e r s \ A n z a h l   v o n   S a l e s O r d e r I D \ A d d i t i o n a l   I n f o \ I m p l i z i t e s 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 1 6 6 < / H e i g h t > < I s E x p a n d e d > t r u e < / I s E x p a n d e d > < L a y e d O u t > t r u e < / L a y e d O u t > < L e f t > 5 4 6 . 0 9 6 1 8 9 4 3 2 3 3 4 0 9 < / L e f t > < S c r o l l V e r t i c a l O f f s e t > 2 . 4 2 0 0 0 0 0 0 0 0 0 0 0 1 5 9 < / S c r o l l V e r t i c a l O f f s e t > < T a b I n d e x > 3 < / T a b I n d e x > < T o p > 1 9 1 . 5 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 T a b l e s \ C u s t o m e r s \ C o l u m n s \ L o y a l t y C l u b M e m b e r 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 T a b l e s \ C u s t o m e r s \ C o l u m n s \ S t a t e I D 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 T a b l e s \ C u s t o m e r s \ M e a s u r e s \ S u m m e   v o n  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 T a b l e s \ C u s t o m e r s \ S u m m e   v o n   C u s t o m e r I D \ A d d i t i o n a l   I n f o \ I m p l i z i t e s 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 T a b l e s \ S t a t e s 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 2 6 3 < / L e f t > < T a b I n d e x > 2 < / T a b I n d e x > < T o p > 2 0 3 . 5 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 T a b l e s \ S t a t e s \ C o l u m n s \ I D 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 T a b l e s \ S t a t e s \ C o l u m n s \ C o d e 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 T a b l e s \ S t a t e s \ C o l u m n s \ N a m e 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 T a b l e s \ S t a t e s \ C o l u m n s \ R e g i o n I D 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 T a b l e s \ R e g i o n s 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 1 < / T a b I n d e x > < T o p > 2 0 3 . 5 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< / K e y > < / a : K e y > < a : V a l u e   i : t y p e = " D i a g r a m D i s p l a y N o d e V i e w S t a t e " > < H e i g h t > 2 0 8 < / H e i g h t > < I s E x p a n d e d > t r u e < / I s E x p a n d e d > < L a y e d O u t > t r u e < / L a y e d O u t > < L e f t > 5 4 5 . 0 9 6 1 8 9 4 3 2 3 3 4 0 9 < / L e f t > < T a b I n d e x > 7 < / T a b I n d e x > < T o p > 5 6 8 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 T a b l e s \ D a t e s \ C o l u m n s \ D a t e   C a l e n d a r 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 T a b l e s \ D a t e s \ C o l u m n s \ N a m e   d e s   T a g s 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 T a b l e s \ D a t e s \ C o l u m n s \ M o n a t s n a m e 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 T a b l e s \ D a t e s \ C o l u m n s \ Q u a r t a l 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 T a b l e s \ D a t e s \ C o l u m n s \ J a h r 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 T a b l e s \ D a t e s \ C o l u m n s \ M o n a t s b e g i n n 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< / K e y > < / a : K e y > < a : V a l u e   i : t y p e = " D i a g r a m D i s p l a y N o d e V i e w S t a t e " > < H e i g h t > 1 6 1 < / H e i g h t > < I s E x p a n d e d > t r u e < / I s E x p a n d e d > < L a y e d O u t > t r u e < / L a y e d O u t > < L e f t > 1 1 3 1 . 0 9 6 1 8 9 4 3 2 3 3 4 1 < / L e f t > < T a b I n d e x > 6 < / T a b I n d e x > < T o p > 4 8 7 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 C a l l s \ C o l u m n s \ C a l l 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 C a l l s \ C o l u m n s \ D a t e   S e r v i c e 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 C a l l s \ C o l u m n s \ W a i t T i m e 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 C a l l s \ C o l u m n s \ C a l l A b a n d o n e d 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 C a l l s \ C o l u m n s \ C a l l D u r a t i o n 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 C a l l s \ M e a s u r e s \ S u m m e   v o n   C a l l 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 C a l l s \ S u m m e   v o n   C a l l   I D \ A d d i t i o n a l   I n f o \ I m p l i z i t e s 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 T a b l e s \ S e r v i c e   C a l l s \ M e a s u r e s \ A n z a h l   v o n   C a l l 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 C a l l s \ A n z a h l   v o n   C a l l   I D \ A d d i t i o n a l   I n f o \ I m p l i z i t e s 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 D e t a i l s \ C o l u m n s \ P r o d u c t I D & g t ; - & l t ; T a b l e s \ P r o d u c t s \ C o l u m n s \ P r o d u c t   I D & g t ; < / K e y > < / a : K e y > < a : V a l u e   i : t y p e = " D i a g r a m D i s p l a y L i n k V i e w S t a t e " > < A u t o m a t i o n P r o p e r t y H e l p e r T e x t > E n d p u n k t   1 :   ( 1 0 3 1 , 0 9 6 1 8 9 , 1 5 9 ) .   E n d p u n k t   2 :   ( 9 4 4 , 8 7 , 5 ) 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 1 0 3 1 . 0 9 6 1 8 9 < / b : _ x > < b : _ y > 1 5 9 < / b : _ y > < / b : P o i n t > < b : P o i n t > < b : _ x > 1 0 3 1 . 0 9 6 1 8 9 < / b : _ x > < b : _ y > 8 9 . 5 < / b : _ y > < / b : P o i n t > < b : P o i n t > < b : _ x > 1 0 2 9 . 0 9 6 1 8 9 < / b : _ x > < b : _ y > 8 7 . 5 < / b : _ y > < / b : P o i n t > < b : P o i n t > < b : _ x > 9 4 4 < / b : _ x > < b : _ y > 8 7 . 5 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 D e t a i l s \ C o l u m n s \ P r o d u c t I D & g t ; - & l t ; T a b l e s \ P r o d u c t s \ C o l u m n s \ P r o d u c t 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 1 0 2 3 . 0 9 6 1 8 9 0 0 0 0 0 0 1 < / b : _ x > < b : _ y > 1 5 9 < / b : _ y > < / L a b e l L o c a t i o n > < L o c a t i o n   x m l n s : b = " h t t p : / / s c h e m a s . d a t a c o n t r a c t . o r g / 2 0 0 4 / 0 7 / S y s t e m . W i n d o w s " > < b : _ x > 1 0 3 1 . 0 9 6 1 8 9 < / b : _ x > < b : _ y > 1 7 5 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 D e t a i l s \ C o l u m n s \ P r o d u c t I D & g t ; - & l t ; T a b l e s \ P r o d u c t s \ C o l u m n s \ P r o d u c t 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 9 2 8 < / b : _ x > < b : _ y > 7 9 . 5 < / b : _ y > < / L a b e l L o c a t i o n > < L o c a t i o n   x m l n s : b = " h t t p : / / s c h e m a s . d a t a c o n t r a c t . o r g / 2 0 0 4 / 0 7 / S y s t e m . W i n d o w s " > < b : _ x > 9 2 8 < / b : _ x > < b : _ y > 8 7 . 5 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 D e t a i l s \ C o l u m n s \ P r o d u c t I D & g t ; - & l t ; T a b l e s \ P r o d u c t s \ C o l u m n s \ P r o d u c t 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 1 0 3 1 . 0 9 6 1 8 9 < / b : _ x > < b : _ y > 1 5 9 < / b : _ y > < / b : P o i n t > < b : P o i n t > < b : _ x > 1 0 3 1 . 0 9 6 1 8 9 < / b : _ x > < b : _ y > 8 9 . 5 < / b : _ y > < / b : P o i n t > < b : P o i n t > < b : _ x > 1 0 2 9 . 0 9 6 1 8 9 < / b : _ x > < b : _ y > 8 7 . 5 < / b : _ y > < / b : P o i n t > < b : P o i n t > < b : _ x > 9 4 4 < / b : _ x > < b : _ y > 8 7 . 5 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 D e t a i l s \ C o l u m n s \ S a l e s O r d e r I D & g t ; - & l t ; T a b l e s \ O r d e r s \ C o l u m n s \ S a l e s O r d e r I D & g t ; < / K e y > < / a : K e y > < a : V a l u e   i : t y p e = " D i a g r a m D i s p l a y L i n k V i e w S t a t e " > < A u t o m a t i o n P r o p e r t y H e l p e r T e x t > E n d p u n k t   1 :   ( 1 0 3 1 , 0 9 6 1 8 9 , 3 8 1 ) .   E n d p u n k t   2 :   ( 9 5 6 , 0 9 6 1 8 9 4 3 2 3 3 4 , 4 6 9 , 5 ) 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 1 0 3 1 . 0 9 6 1 8 9 < / b : _ x > < b : _ y > 3 8 1 < / b : _ y > < / b : P o i n t > < b : P o i n t > < b : _ x > 1 0 3 1 . 0 9 6 1 8 9 < / b : _ x > < b : _ y > 4 6 7 . 5 < / b : _ y > < / b : P o i n t > < b : P o i n t > < b : _ x > 1 0 2 9 . 0 9 6 1 8 9 < / b : _ x > < b : _ y > 4 6 9 . 5 < / b : _ y > < / b : P o i n t > < b : P o i n t > < b : _ x > 9 5 6 . 0 9 6 1 8 9 4 3 2 3 3 4 3 1 < / b : _ x > < b : _ y > 4 6 9 . 5 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 D e t a i l s \ C o l u m n s \ S a l e s O r d e r I D & g t ; - & l t ; T a b l e s \ O r d e r s \ C o l u m n s \ S a l e s O r d e r I D & g t ; \ F K 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 1 0 2 3 . 0 9 6 1 8 9 0 0 0 0 0 0 1 < / b : _ x > < b : _ y > 3 6 5 < / b : _ y > < / L a b e l L o c a t i o n > < L o c a t i o n   x m l n s : b = " h t t p : / / s c h e m a s . d a t a c o n t r a c t . o r g / 2 0 0 4 / 0 7 / S y s t e m . W i n d o w s " > < b : _ x > 1 0 3 1 . 0 9 6 1 8 9 < / b : _ x > < b : _ y > 3 6 5 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 D e t a i l s \ C o l u m n s \ S a l e s O r d e r I D & g t ; - & l t ; T a b l e s \ O r d e r s \ C o l u m n s \ S a l e s O r d e r I D & g t ; \ P K 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 9 4 0 . 0 9 6 1 8 9 4 3 2 3 3 4 3 1 < / b : _ x > < b : _ y > 4 6 1 . 5 < / b : _ y > < / L a b e l L o c a t i o n > < L o c a t i o n   x m l n s : b = " h t t p : / / s c h e m a s . d a t a c o n t r a c t . o r g / 2 0 0 4 / 0 7 / S y s t e m . W i n d o w s " > < b : _ x > 9 4 0 . 0 9 6 1 8 9 4 3 2 3 3 4 3 1 < / b : _ x > < b : _ y > 4 6 9 . 5 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 D e t a i l s \ C o l u m n s \ S a l e s O r d e r I D & g t ; - & l t ; T a b l e s \ O r d e r s \ C o l u m n s \ S a l e s O r d e r I D & g t ; \ C r o s s F i l t e r 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 1 0 3 1 . 0 9 6 1 8 9 < / b : _ x > < b : _ y > 3 8 1 < / b : _ y > < / b : P o i n t > < b : P o i n t > < b : _ x > 1 0 3 1 . 0 9 6 1 8 9 < / b : _ x > < b : _ y > 4 6 7 . 5 < / b : _ y > < / b : P o i n t > < b : P o i n t > < b : _ x > 1 0 2 9 . 0 9 6 1 8 9 < / b : _ x > < b : _ y > 4 6 9 . 5 < / b : _ y > < / b : P o i n t > < b : P o i n t > < b : _ x > 9 5 6 . 0 9 6 1 8 9 4 3 2 3 3 4 3 1 < / b : _ x > < b : _ y > 4 6 9 . 5 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< / K e y > < / a : K e y > < a : V a l u e   i : t y p e = " D i a g r a m D i s p l a y L i n k V i e w S t a t e " > < A u t o m a t i o n P r o p e r t y H e l p e r T e x t > E n d p u n k t   1 :   ( 7 2 4 , 0 9 6 1 8 9 4 3 2 3 3 4 , 4 5 9 , 5 ) .   E n d p u n k t   2 :   ( 6 4 6 , 0 9 6 1 8 9 , 3 7 3 , 5 ) 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 7 2 4 . 0 9 6 1 8 9 4 3 2 3 3 4 2 < / b : _ x > < b : _ y > 4 5 9 . 5 < / b : _ y > < / b : P o i n t > < b : P o i n t > < b : _ x > 6 4 8 . 0 9 6 1 8 9 < / b : _ x > < b : _ y > 4 5 9 . 5 < / b : _ y > < / b : P o i n t > < b : P o i n t > < b : _ x > 6 4 6 . 0 9 6 1 8 9 < / b : _ x > < b : _ y > 4 5 7 . 5 < / b : _ y > < / b : P o i n t > < b : P o i n t > < b : _ x > 6 4 6 . 0 9 6 1 8 9 < / b : _ x > < b : _ y > 3 7 3 . 5 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 7 2 4 . 0 9 6 1 8 9 4 3 2 3 3 4 2 < / b : _ x > < b : _ y > 4 5 1 . 5 < / b : _ y > < / L a b e l L o c a t i o n > < L o c a t i o n   x m l n s : b = " h t t p : / / s c h e m a s . d a t a c o n t r a c t . o r g / 2 0 0 4 / 0 7 / S y s t e m . W i n d o w s " > < b : _ x > 7 4 0 . 0 9 6 1 8 9 4 3 2 3 3 4 2 < / b : _ x > < b : _ y > 4 5 9 . 5 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 6 3 8 . 0 9 6 1 8 9 < / b : _ x > < b : _ y > 3 5 7 . 5 < / b : _ y > < / L a b e l L o c a t i o n > < L o c a t i o n   x m l n s : b = " h t t p : / / s c h e m a s . d a t a c o n t r a c t . o r g / 2 0 0 4 / 0 7 / S y s t e m . W i n d o w s " > < b : _ x > 6 4 6 . 0 9 6 1 8 9 < / b : _ x > < b : _ y > 3 5 7 . 5 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 7 2 4 . 0 9 6 1 8 9 4 3 2 3 3 4 2 < / b : _ x > < b : _ y > 4 5 9 . 5 < / b : _ y > < / b : P o i n t > < b : P o i n t > < b : _ x > 6 4 8 . 0 9 6 1 8 9 < / b : _ x > < b : _ y > 4 5 9 . 5 < / b : _ y > < / b : P o i n t > < b : P o i n t > < b : _ x > 6 4 6 . 0 9 6 1 8 9 < / b : _ x > < b : _ y > 4 5 7 . 5 < / b : _ y > < / b : P o i n t > < b : P o i n t > < b : _ x > 6 4 6 . 0 9 6 1 8 9 < / b : _ x > < b : _ y > 3 7 3 . 5 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 D a t e & g t ; - & l t ; T a b l e s \ D a t e s \ C o l u m n s \ D a t e   C a l e n d a r & g t ; < / K e y > < / a : K e y > < a : V a l u e   i : t y p e = " D i a g r a m D i s p l a y L i n k V i e w S t a t e " > < A u t o m a t i o n P r o p e r t y H e l p e r T e x t > E n d p u n k t   1 :   ( 7 2 4 , 0 9 6 1 8 9 4 3 2 3 3 4 , 4 7 9 , 5 ) .   E n d p u n k t   2 :   ( 6 4 5 , 0 9 6 1 8 9 , 5 5 2 ) 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 7 2 4 . 0 9 6 1 8 9 4 3 2 3 3 4 2 < / b : _ x > < b : _ y > 4 7 9 . 5 < / b : _ y > < / b : P o i n t > < b : P o i n t > < b : _ x > 6 4 7 . 0 9 6 1 8 9 < / b : _ x > < b : _ y > 4 7 9 . 5 < / b : _ y > < / b : P o i n t > < b : P o i n t > < b : _ x > 6 4 5 . 0 9 6 1 8 9 < / b : _ x > < b : _ y > 4 8 1 . 5 < / b : _ y > < / b : P o i n t > < b : P o i n t > < b : _ x > 6 4 5 . 0 9 6 1 8 9 < / b : _ x > < b : _ y > 5 5 2 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 D a t e & g t ; - & l t ; T a b l e s \ D a t e s \ C o l u m n s \ D a t e   C a l e n d a r & g t ; \ F K 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 7 2 4 . 0 9 6 1 8 9 4 3 2 3 3 4 2 < / b : _ x > < b : _ y > 4 7 1 . 5 < / b : _ y > < / L a b e l L o c a t i o n > < L o c a t i o n   x m l n s : b = " h t t p : / / s c h e m a s . d a t a c o n t r a c t . o r g / 2 0 0 4 / 0 7 / S y s t e m . W i n d o w s " > < b : _ x > 7 4 0 . 0 9 6 1 8 9 4 3 2 3 3 4 2 < / b : _ x > < b : _ y > 4 7 9 . 5 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 D a t e & g t ; - & l t ; T a b l e s \ D a t e s \ C o l u m n s \ D a t e   C a l e n d a r & g t ; \ P K 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 6 3 7 . 0 9 6 1 8 9 < / b : _ x > < b : _ y > 5 5 2 < / b : _ y > < / L a b e l L o c a t i o n > < L o c a t i o n   x m l n s : b = " h t t p : / / s c h e m a s . d a t a c o n t r a c t . o r g / 2 0 0 4 / 0 7 / S y s t e m . W i n d o w s " > < b : _ x > 6 4 5 . 0 9 6 1 8 9 < / b : _ x > < b : _ y > 5 6 8 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 D a t e & g t ; - & l t ; T a b l e s \ D a t e s \ C o l u m n s \ D a t e   C a l e n d a r & g t ; \ C r o s s F i l t e r 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 7 2 4 . 0 9 6 1 8 9 4 3 2 3 3 4 2 < / b : _ x > < b : _ y > 4 7 9 . 5 < / b : _ y > < / b : P o i n t > < b : P o i n t > < b : _ x > 6 4 7 . 0 9 6 1 8 9 < / b : _ x > < b : _ y > 4 7 9 . 5 < / b : _ y > < / b : P o i n t > < b : P o i n t > < b : _ x > 6 4 5 . 0 9 6 1 8 9 < / b : _ x > < b : _ y > 4 8 1 . 5 < / b : _ y > < / b : P o i n t > < b : P o i n t > < b : _ x > 6 4 5 . 0 9 6 1 8 9 < / b : _ x > < b : _ y > 5 5 2 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 R e l a t i o n s h i p s \ & l t ; T a b l e s \ C u s t o m e r s \ C o l u m n s \ S t a t e I D & g t ; - & l t ; T a b l e s \ S t a t e s \ C o l u m n s \ I D & g t ; < / K e y > < / a : K e y > < a : V a l u e   i : t y p e = " D i a g r a m D i s p l a y L i n k V i e w S t a t e " > < A u t o m a t i o n P r o p e r t y H e l p e r T e x t > E n d p u n k t   1 :   ( 5 3 0 , 0 9 6 1 8 9 4 3 2 3 3 4 , 2 6 6 , 5 ) .   E n d p u n k t   2 :   ( 4 7 9 , 2 8 6 , 5 ) 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 5 3 0 . 0 9 6 1 8 9 4 3 2 3 3 4 0 9 < / b : _ x > < b : _ y > 2 6 6 . 5 < / b : _ y > < / b : P o i n t > < b : P o i n t > < b : _ x > 5 0 6 . 5 4 8 0 9 4 5 < / b : _ x > < b : _ y > 2 6 6 . 5 < / b : _ y > < / b : P o i n t > < b : P o i n t > < b : _ x > 5 0 4 . 5 4 8 0 9 4 5 < / b : _ x > < b : _ y > 2 6 8 . 5 < / b : _ y > < / b : P o i n t > < b : P o i n t > < b : _ x > 5 0 4 . 5 4 8 0 9 4 5 < / b : _ x > < b : _ y > 2 8 4 . 5 < / b : _ y > < / b : P o i n t > < b : P o i n t > < b : _ x > 5 0 2 . 5 4 8 0 9 4 5 < / b : _ x > < b : _ y > 2 8 6 . 5 < / b : _ y > < / b : P o i n t > < b : P o i n t > < b : _ x > 4 7 8 . 9 9 9 9 9 9 9 9 9 9 9 9 9 4 < / b : _ x > < b : _ y > 2 8 6 . 5 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 R e l a t i o n s h i p s \ & l t ; T a b l e s \ C u s t o m e r s \ C o l u m n s \ S t a t e I D & g t ; - & l t ; T a b l e s \ S t a t e s \ C o l u m n s \ I D & g t ; \ F K 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 5 3 0 . 0 9 6 1 8 9 4 3 2 3 3 4 0 9 < / b : _ x > < b : _ y > 2 5 8 . 5 < / b : _ y > < / L a b e l L o c a t i o n > < L o c a t i o n   x m l n s : b = " h t t p : / / s c h e m a s . d a t a c o n t r a c t . o r g / 2 0 0 4 / 0 7 / S y s t e m . W i n d o w s " > < b : _ x > 5 4 6 . 0 9 6 1 8 9 4 3 2 3 3 4 0 9 < / b : _ x > < b : _ y > 2 6 6 . 5 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 R e l a t i o n s h i p s \ & l t ; T a b l e s \ C u s t o m e r s \ C o l u m n s \ S t a t e I D & g t ; - & l t ; T a b l e s \ S t a t e s \ C o l u m n s \ I D & g t ; \ P K 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 4 6 2 . 9 9 9 9 9 9 9 9 9 9 9 9 9 4 < / b : _ x > < b : _ y > 2 7 8 . 5 < / b : _ y > < / L a b e l L o c a t i o n > < L o c a t i o n   x m l n s : b = " h t t p : / / s c h e m a s . d a t a c o n t r a c t . o r g / 2 0 0 4 / 0 7 / S y s t e m . W i n d o w s " > < b : _ x > 4 6 2 . 9 9 9 9 9 9 9 9 9 9 9 9 9 4 < / b : _ x > < b : _ y > 2 8 6 . 5 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 R e l a t i o n s h i p s \ & l t ; T a b l e s \ C u s t o m e r s \ C o l u m n s \ S t a t e I D & g t ; - & l t ; T a b l e s \ S t a t e s \ C o l u m n s \ I D & g t ; \ C r o s s F i l t e r 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 5 3 0 . 0 9 6 1 8 9 4 3 2 3 3 4 0 9 < / b : _ x > < b : _ y > 2 6 6 . 5 < / b : _ y > < / b : P o i n t > < b : P o i n t > < b : _ x > 5 0 6 . 5 4 8 0 9 4 5 < / b : _ x > < b : _ y > 2 6 6 . 5 < / b : _ y > < / b : P o i n t > < b : P o i n t > < b : _ x > 5 0 4 . 5 4 8 0 9 4 5 < / b : _ x > < b : _ y > 2 6 8 . 5 < / b : _ y > < / b : P o i n t > < b : P o i n t > < b : _ x > 5 0 4 . 5 4 8 0 9 4 5 < / b : _ x > < b : _ y > 2 8 4 . 5 < / b : _ y > < / b : P o i n t > < b : P o i n t > < b : _ x > 5 0 2 . 5 4 8 0 9 4 5 < / b : _ x > < b : _ y > 2 8 6 . 5 < / b : _ y > < / b : P o i n t > < b : P o i n t > < b : _ x > 4 7 8 . 9 9 9 9 9 9 9 9 9 9 9 9 9 4 < / b : _ x > < b : _ y > 2 8 6 . 5 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 R e l a t i o n s h i p s \ & l t ; T a b l e s \ S t a t e s \ C o l u m n s \ R e g i o n I D & g t ; - & l t ; T a b l e s \ R e g i o n s \ C o l u m n s \ I D & g t ; < / K e y > < / a : K e y > < a : V a l u e   i : t y p e = " D i a g r a m D i s p l a y L i n k V i e w S t a t e " > < A u t o m a t i o n P r o p e r t y H e l p e r T e x t > E n d p u n k t   1 :   ( 2 4 7 , 2 7 8 , 5 ) .   E n d p u n k t   2 :   ( 2 1 6 , 2 7 8 , 5 ) 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 2 4 7 . 0 0 0 0 0 0 0 0 0 0 0 0 0 6 < / b : _ x > < b : _ y > 2 7 8 . 5 < / b : _ y > < / b : P o i n t > < b : P o i n t > < b : _ x > 2 1 6 . 0 0 0 0 0 0 0 0 0 0 0 0 0 3 < / b : _ x > < b : _ y > 2 7 8 . 5 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 R e l a t i o n s h i p s \ & l t ; T a b l e s \ S t a t e s \ C o l u m n s \ R e g i o n I D & g t ; - & l t ; T a b l e s \ R e g i o n s \ C o l u m n s \ I D & g t ; \ F K 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 2 4 7 . 0 0 0 0 0 0 0 0 0 0 0 0 0 6 < / b : _ x > < b : _ y > 2 7 0 . 5 < / b : _ y > < / L a b e l L o c a t i o n > < L o c a t i o n   x m l n s : b = " h t t p : / / s c h e m a s . d a t a c o n t r a c t . o r g / 2 0 0 4 / 0 7 / S y s t e m . W i n d o w s " > < b : _ x > 2 6 3 . 0 0 0 0 0 0 0 0 0 0 0 0 0 6 < / b : _ x > < b : _ y > 2 7 8 . 5 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 R e l a t i o n s h i p s \ & l t ; T a b l e s \ S t a t e s \ C o l u m n s \ R e g i o n I D & g t ; - & l t ; T a b l e s \ R e g i o n s \ C o l u m n s \ I D & g t ; \ P K 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 2 7 0 . 5 < / b : _ y > < / L a b e l L o c a t i o n > < L o c a t i o n   x m l n s : b = " h t t p : / / s c h e m a s . d a t a c o n t r a c t . o r g / 2 0 0 4 / 0 7 / S y s t e m . W i n d o w s " > < b : _ x > 2 0 0 . 0 0 0 0 0 0 0 0 0 0 0 0 0 3 < / b : _ x > < b : _ y > 2 7 8 . 5 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 R e l a t i o n s h i p s \ & l t ; T a b l e s \ S t a t e s \ C o l u m n s \ R e g i o n I D & g t ; - & l t ; T a b l e s \ R e g i o n s \ C o l u m n s \ I D & g t ; \ C r o s s F i l t e r 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 2 4 7 . 0 0 0 0 0 0 0 0 0 0 0 0 0 6 < / b : _ x > < b : _ y > 2 7 8 . 5 < / b : _ y > < / b : P o i n t > < b : P o i n t > < b : _ x > 2 1 6 . 0 0 0 0 0 0 0 0 0 0 0 0 0 3 < / b : _ x > < b : _ y > 2 7 8 . 5 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 R e l a t i o n s h i p s \ & l t ; T a b l e s \ S e r v i c e   C a l l s \ C o l u m n s \ C u s t o m e r I D & g t ; - & l t ; T a b l e s \ C u s t o m e r s \ C o l u m n s \ C u s t o m e r I D & g t ; < / K e y > < / a : K e y > < a : V a l u e   i : t y p e = " D i a g r a m D i s p l a y L i n k V i e w S t a t e " > < A u t o m a t i o n P r o p e r t y H e l p e r T e x t > E n d p u n k t   1 :   ( 1 1 1 5 , 0 9 6 1 8 9 4 3 2 3 3 , 5 6 7 , 5 ) .   E n d p u n k t   2 :   ( 7 6 2 , 0 9 6 1 8 9 4 3 2 3 3 4 , 2 7 4 , 5 ) 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 1 1 1 5 . 0 9 6 1 8 9 4 3 2 3 3 4 1 < / b : _ x > < b : _ y > 5 6 7 . 5 < / b : _ y > < / b : P o i n t > < b : P o i n t > < b : _ x > 9 9 2 . 8 4 6 1 8 9 0 0 0 0 0 0 0 9 < / b : _ x > < b : _ y > 5 6 7 . 5 < / b : _ y > < / b : P o i n t > < b : P o i n t > < b : _ x > 9 9 0 . 8 4 6 1 8 9 0 0 0 0 0 0 0 9 < / b : _ x > < b : _ y > 5 6 5 . 5 < / b : _ y > < / b : P o i n t > < b : P o i n t > < b : _ x > 9 9 0 . 8 4 6 1 8 9 0 0 0 0 0 0 0 9 < / b : _ x > < b : _ y > 3 8 4 < / b : _ y > < / b : P o i n t > < b : P o i n t > < b : _ x > 9 8 8 . 8 4 6 1 8 9 0 0 0 0 0 0 0 9 < / b : _ x > < b : _ y > 3 8 2 < / b : _ y > < / b : P o i n t > < b : P o i n t > < b : _ x > 8 5 4 . 8 4 6 1 8 9 < / b : _ x > < b : _ y > 3 8 2 < / b : _ y > < / b : P o i n t > < b : P o i n t > < b : _ x > 8 5 2 . 8 4 6 1 8 9 < / b : _ x > < b : _ y > 3 8 0 < / b : _ y > < / b : P o i n t > < b : P o i n t > < b : _ x > 8 5 2 . 8 4 6 1 8 9 < / b : _ x > < b : _ y > 2 7 6 . 5 < / b : _ y > < / b : P o i n t > < b : P o i n t > < b : _ x > 8 5 0 . 8 4 6 1 8 9 < / b : _ x > < b : _ y > 2 7 4 . 5 < / b : _ y > < / b : P o i n t > < b : P o i n t > < b : _ x > 7 6 2 . 0 9 6 1 8 9 4 3 2 3 3 3 8 6 < / b : _ x > < b : _ y > 2 7 4 . 5 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 R e l a t i o n s h i p s \ & l t ; T a b l e s \ S e r v i c e   C a l l s \ C o l u m n s \ C u s t o m e r I D & g t ; - & l t ; T a b l e s \ C u s t o m e r s \ C o l u m n s \ C u s t o m e r I D & g t ; \ F K 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 1 1 1 5 . 0 9 6 1 8 9 4 3 2 3 3 4 1 < / b : _ x > < b : _ y > 5 5 9 . 5 < / b : _ y > < / L a b e l L o c a t i o n > < L o c a t i o n   x m l n s : b = " h t t p : / / s c h e m a s . d a t a c o n t r a c t . o r g / 2 0 0 4 / 0 7 / S y s t e m . W i n d o w s " > < b : _ x > 1 1 3 1 . 0 9 6 1 8 9 4 3 2 3 3 4 1 < / b : _ x > < b : _ y > 5 6 7 . 5 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 R e l a t i o n s h i p s \ & l t ; T a b l e s \ S e r v i c e   C a l l s \ C o l u m n s \ C u s t o m e r I D & g t ; - & l t ; T a b l e s \ C u s t o m e r s \ C o l u m n s \ C u s t o m e r I D & g t ; \ P K 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 7 4 6 . 0 9 6 1 8 9 4 3 2 3 3 3 8 6 < / b : _ x > < b : _ y > 2 6 6 . 5 < / b : _ y > < / L a b e l L o c a t i o n > < L o c a t i o n   x m l n s : b = " h t t p : / / s c h e m a s . d a t a c o n t r a c t . o r g / 2 0 0 4 / 0 7 / S y s t e m . W i n d o w s " > < b : _ x > 7 4 6 . 0 9 6 1 8 9 4 3 2 3 3 3 8 6 < / b : _ x > < b : _ y > 2 7 4 . 5 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 R e l a t i o n s h i p s \ & l t ; T a b l e s \ S e r v i c e   C a l l s \ C o l u m n s \ C u s t o m e r I D & g t ; - & l t ; T a b l e s \ C u s t o m e r s \ C o l u m n s \ C u s t o m e r I D & g t ; \ C r o s s F i l t e r 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 1 1 1 5 . 0 9 6 1 8 9 4 3 2 3 3 4 1 < / b : _ x > < b : _ y > 5 6 7 . 5 < / b : _ y > < / b : P o i n t > < b : P o i n t > < b : _ x > 9 9 2 . 8 4 6 1 8 9 0 0 0 0 0 0 0 9 < / b : _ x > < b : _ y > 5 6 7 . 5 < / b : _ y > < / b : P o i n t > < b : P o i n t > < b : _ x > 9 9 0 . 8 4 6 1 8 9 0 0 0 0 0 0 0 9 < / b : _ x > < b : _ y > 5 6 5 . 5 < / b : _ y > < / b : P o i n t > < b : P o i n t > < b : _ x > 9 9 0 . 8 4 6 1 8 9 0 0 0 0 0 0 0 9 < / b : _ x > < b : _ y > 3 8 4 < / b : _ y > < / b : P o i n t > < b : P o i n t > < b : _ x > 9 8 8 . 8 4 6 1 8 9 0 0 0 0 0 0 0 9 < / b : _ x > < b : _ y > 3 8 2 < / b : _ y > < / b : P o i n t > < b : P o i n t > < b : _ x > 8 5 4 . 8 4 6 1 8 9 < / b : _ x > < b : _ y > 3 8 2 < / b : _ y > < / b : P o i n t > < b : P o i n t > < b : _ x > 8 5 2 . 8 4 6 1 8 9 < / b : _ x > < b : _ y > 3 8 0 < / b : _ y > < / b : P o i n t > < b : P o i n t > < b : _ x > 8 5 2 . 8 4 6 1 8 9 < / b : _ x > < b : _ y > 2 7 6 . 5 < / b : _ y > < / b : P o i n t > < b : P o i n t > < b : _ x > 8 5 0 . 8 4 6 1 8 9 < / b : _ x > < b : _ y > 2 7 4 . 5 < / b : _ y > < / b : P o i n t > < b : P o i n t > < b : _ x > 7 6 2 . 0 9 6 1 8 9 4 3 2 3 3 3 8 6 < / b : _ x > < b : _ y > 2 7 4 . 5 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 R e l a t i o n s h i p s \ & l t ; T a b l e s \ S e r v i c e   C a l l s \ C o l u m n s \ P r o d u c t I D & g t ; - & l t ; T a b l e s \ P r o d u c t s \ C o l u m n s \ P r o d u c t   I D & g t ; < / K e y > < / a : K e y > < a : V a l u e   i : t y p e = " D i a g r a m D i s p l a y L i n k V i e w S t a t e " > < A u t o m a t i o n P r o p e r t y H e l p e r T e x t > E n d p u n k t   1 :   ( 1 2 3 1 , 0 9 6 1 8 9 , 4 7 1 ) .   E n d p u n k t   2 :   ( 9 4 4 , 6 7 , 5 ) 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 1 2 3 1 . 0 9 6 1 8 9 < / b : _ x > < b : _ y > 4 7 1 < / b : _ y > < / b : P o i n t > < b : P o i n t > < b : _ x > 1 2 3 1 . 0 9 6 1 8 9 < / b : _ x > < b : _ y > 6 9 . 5 < / b : _ y > < / b : P o i n t > < b : P o i n t > < b : _ x > 1 2 2 9 . 0 9 6 1 8 9 < / b : _ x > < b : _ y > 6 7 . 5 < / b : _ y > < / b : P o i n t > < b : P o i n t > < b : _ x > 9 4 4 < / b : _ x > < b : _ y > 6 7 . 5 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 R e l a t i o n s h i p s \ & l t ; T a b l e s \ S e r v i c e   C a l l s \ C o l u m n s \ P r o d u c t I D & g t ; - & l t ; T a b l e s \ P r o d u c t s \ C o l u m n s \ P r o d u c t 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 1 2 2 3 . 0 9 6 1 8 9 < / b : _ x > < b : _ y > 4 7 1 < / b : _ y > < / L a b e l L o c a t i o n > < L o c a t i o n   x m l n s : b = " h t t p : / / s c h e m a s . d a t a c o n t r a c t . o r g / 2 0 0 4 / 0 7 / S y s t e m . W i n d o w s " > < b : _ x > 1 2 3 1 . 0 9 6 1 8 9 < / b : _ x > < b : _ y > 4 8 7 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 R e l a t i o n s h i p s \ & l t ; T a b l e s \ S e r v i c e   C a l l s \ C o l u m n s \ P r o d u c t I D & g t ; - & l t ; T a b l e s \ P r o d u c t s \ C o l u m n s \ P r o d u c t 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 9 2 8 < / b : _ x > < b : _ y > 5 9 . 5 < / b : _ y > < / L a b e l L o c a t i o n > < L o c a t i o n   x m l n s : b = " h t t p : / / s c h e m a s . d a t a c o n t r a c t . o r g / 2 0 0 4 / 0 7 / S y s t e m . W i n d o w s " > < b : _ x > 9 2 8 < / b : _ x > < b : _ y > 6 7 . 5 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 R e l a t i o n s h i p s \ & l t ; T a b l e s \ S e r v i c e   C a l l s \ C o l u m n s \ P r o d u c t I D & g t ; - & l t ; T a b l e s \ P r o d u c t s \ C o l u m n s \ P r o d u c t 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 1 2 3 1 . 0 9 6 1 8 9 < / b : _ x > < b : _ y > 4 7 1 < / b : _ y > < / b : P o i n t > < b : P o i n t > < b : _ x > 1 2 3 1 . 0 9 6 1 8 9 < / b : _ x > < b : _ y > 6 9 . 5 < / b : _ y > < / b : P o i n t > < b : P o i n t > < b : _ x > 1 2 2 9 . 0 9 6 1 8 9 < / b : _ x > < b : _ y > 6 7 . 5 < / b : _ y > < / b : P o i n t > < b : P o i n t > < b : _ x > 9 4 4 < / b : _ x > < b : _ y > 6 7 . 5 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4 0 6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 2 0 2 1 - 1 1 - 1 8 T 2 0 : 0 3 : 4 5 . 9 1 7 6 1 9 2 + 0 1 : 0 0 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P r o d u c t s _ f 4 1 b 2 2 b 8 - 0 3 4 3 - 4 f f e - 8 f 4 0 - 6 2 1 0 9 9 9 1 f 0 4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 N a m e < / s t r i n g > < / k e y > < v a l u e > < i n t > 7 3 < / i n t > < / v a l u e > < / i t e m > < i t e m > < k e y > < s t r i n g > L i s t   P r i c e < / s t r i n g > < / k e y > < v a l u e > < i n t > 9 1 < / i n t > < / v a l u e > < / i t e m > < i t e m > < k e y > < s t r i n g > C o s t < / s t r i n g > < / k e y > < v a l u e > < i n t > 6 3 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 L i s t   P r i c e < / s t r i n g > < / k e y > < v a l u e > < i n t > 2 < / i n t > < / v a l u e > < / i t e m > < i t e m > < k e y > < s t r i n g > C o s t 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O r d e r s _ e f 6 a b d 6 1 - 4 9 e f - 4 a f 4 - a a 9 5 - 8 4 7 7 9 b 9 6 9 8 0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 S a l e s O r d e r I D < / s t r i n g > < / k e y > < v a l u e > < i n t > 1 1 7 < / i n t > < / v a l u e > < / i t e m > < i t e m > < k e y > < s t r i n g > O r d e r   D a t e < / s t r i n g > < / k e y > < v a l u e > < i n t > 1 0 4 < / i n t > < / v a l u e > < / i t e m > < i t e m > < k e y > < s t r i n g > S h i p   D a t e < / s t r i n g > < / k e y > < v a l u e > < i n t > 9 5 < / i n t > < / v a l u e > < / i t e m > < i t e m > < k e y > < s t r i n g > C u s t o m e r I D < / s t r i n g > < / k e y > < v a l u e > < i n t > 1 0 9 < / i n t > < / v a l u e > < / i t e m > < / C o l u m n W i d t h s > < C o l u m n D i s p l a y I n d e x > < i t e m > < k e y > < s t r i n g > S a l e s O r d e r I D 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 S h i p   D a t e < / s t r i n g > < / k e y > < v a l u e > < i n t > 2 < / i n t > < / v a l u e > < / i t e m > < i t e m > < k e y > < s t r i n g > C u s t o m e r I D 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O r d e r s _ e f 6 a b d 6 1 - 4 9 e f - 4 a f 4 - a a 9 5 - 8 4 7 7 9 b 9 6 9 8 0 c ] ] > < / C u s t o m C o n t e n t > < / G e m i n i > 
</file>

<file path=customXml/itemProps1.xml><?xml version="1.0" encoding="utf-8"?>
<ds:datastoreItem xmlns:ds="http://schemas.openxmlformats.org/officeDocument/2006/customXml" ds:itemID="{85184D95-FCB5-4C1B-AC77-DEB4FE23A285}">
  <ds:schemaRefs/>
</ds:datastoreItem>
</file>

<file path=customXml/itemProps10.xml><?xml version="1.0" encoding="utf-8"?>
<ds:datastoreItem xmlns:ds="http://schemas.openxmlformats.org/officeDocument/2006/customXml" ds:itemID="{E625ACD0-E50D-4BA8-AF94-4DDED088BD18}">
  <ds:schemaRefs/>
</ds:datastoreItem>
</file>

<file path=customXml/itemProps11.xml><?xml version="1.0" encoding="utf-8"?>
<ds:datastoreItem xmlns:ds="http://schemas.openxmlformats.org/officeDocument/2006/customXml" ds:itemID="{72BE1C79-9F69-4947-A8CD-713AC4BF9AAD}">
  <ds:schemaRefs/>
</ds:datastoreItem>
</file>

<file path=customXml/itemProps12.xml><?xml version="1.0" encoding="utf-8"?>
<ds:datastoreItem xmlns:ds="http://schemas.openxmlformats.org/officeDocument/2006/customXml" ds:itemID="{2A408B6A-9976-410A-9562-591E2F1A4DC6}">
  <ds:schemaRefs/>
</ds:datastoreItem>
</file>

<file path=customXml/itemProps13.xml><?xml version="1.0" encoding="utf-8"?>
<ds:datastoreItem xmlns:ds="http://schemas.openxmlformats.org/officeDocument/2006/customXml" ds:itemID="{548040E2-211D-4847-ACDB-E5730213155E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ABB79409-ECCA-46A1-88FB-89588E5ECED7}">
  <ds:schemaRefs/>
</ds:datastoreItem>
</file>

<file path=customXml/itemProps15.xml><?xml version="1.0" encoding="utf-8"?>
<ds:datastoreItem xmlns:ds="http://schemas.openxmlformats.org/officeDocument/2006/customXml" ds:itemID="{54EE05C9-B5A5-4059-BE25-63653DE2D4CA}">
  <ds:schemaRefs/>
</ds:datastoreItem>
</file>

<file path=customXml/itemProps16.xml><?xml version="1.0" encoding="utf-8"?>
<ds:datastoreItem xmlns:ds="http://schemas.openxmlformats.org/officeDocument/2006/customXml" ds:itemID="{ADC971B6-C120-40F1-BC0D-0DF5A2174937}">
  <ds:schemaRefs/>
</ds:datastoreItem>
</file>

<file path=customXml/itemProps17.xml><?xml version="1.0" encoding="utf-8"?>
<ds:datastoreItem xmlns:ds="http://schemas.openxmlformats.org/officeDocument/2006/customXml" ds:itemID="{D260D8B0-245D-4F2A-B420-1F68A4CFDB67}">
  <ds:schemaRefs/>
</ds:datastoreItem>
</file>

<file path=customXml/itemProps18.xml><?xml version="1.0" encoding="utf-8"?>
<ds:datastoreItem xmlns:ds="http://schemas.openxmlformats.org/officeDocument/2006/customXml" ds:itemID="{47AF7178-29CD-4095-BDE9-D9249D15E5A1}">
  <ds:schemaRefs/>
</ds:datastoreItem>
</file>

<file path=customXml/itemProps19.xml><?xml version="1.0" encoding="utf-8"?>
<ds:datastoreItem xmlns:ds="http://schemas.openxmlformats.org/officeDocument/2006/customXml" ds:itemID="{FCE8017E-8845-4BC6-BD2F-7021B57399EA}">
  <ds:schemaRefs/>
</ds:datastoreItem>
</file>

<file path=customXml/itemProps2.xml><?xml version="1.0" encoding="utf-8"?>
<ds:datastoreItem xmlns:ds="http://schemas.openxmlformats.org/officeDocument/2006/customXml" ds:itemID="{36FE2964-094B-4887-92DB-4E2B4F8CEEED}">
  <ds:schemaRefs/>
</ds:datastoreItem>
</file>

<file path=customXml/itemProps20.xml><?xml version="1.0" encoding="utf-8"?>
<ds:datastoreItem xmlns:ds="http://schemas.openxmlformats.org/officeDocument/2006/customXml" ds:itemID="{0286C467-04B1-4845-86EC-9256A2E2BBEE}">
  <ds:schemaRefs/>
</ds:datastoreItem>
</file>

<file path=customXml/itemProps21.xml><?xml version="1.0" encoding="utf-8"?>
<ds:datastoreItem xmlns:ds="http://schemas.openxmlformats.org/officeDocument/2006/customXml" ds:itemID="{7A43A546-1CA0-474E-B9D1-F55FA7011280}">
  <ds:schemaRefs/>
</ds:datastoreItem>
</file>

<file path=customXml/itemProps22.xml><?xml version="1.0" encoding="utf-8"?>
<ds:datastoreItem xmlns:ds="http://schemas.openxmlformats.org/officeDocument/2006/customXml" ds:itemID="{3FBB4B75-CBAC-40FE-AB12-2A1A5842C649}">
  <ds:schemaRefs/>
</ds:datastoreItem>
</file>

<file path=customXml/itemProps23.xml><?xml version="1.0" encoding="utf-8"?>
<ds:datastoreItem xmlns:ds="http://schemas.openxmlformats.org/officeDocument/2006/customXml" ds:itemID="{DE20E69D-855C-4423-BB9F-2826B370FB88}">
  <ds:schemaRefs/>
</ds:datastoreItem>
</file>

<file path=customXml/itemProps3.xml><?xml version="1.0" encoding="utf-8"?>
<ds:datastoreItem xmlns:ds="http://schemas.openxmlformats.org/officeDocument/2006/customXml" ds:itemID="{2709867D-C6E4-4583-B545-1CAC7EBB8734}">
  <ds:schemaRefs/>
</ds:datastoreItem>
</file>

<file path=customXml/itemProps4.xml><?xml version="1.0" encoding="utf-8"?>
<ds:datastoreItem xmlns:ds="http://schemas.openxmlformats.org/officeDocument/2006/customXml" ds:itemID="{BB3CAF23-D42B-4B1C-AA6E-81EF89AB10AC}">
  <ds:schemaRefs/>
</ds:datastoreItem>
</file>

<file path=customXml/itemProps5.xml><?xml version="1.0" encoding="utf-8"?>
<ds:datastoreItem xmlns:ds="http://schemas.openxmlformats.org/officeDocument/2006/customXml" ds:itemID="{C6C4F694-06D7-48A0-B402-A9073F2CABF9}">
  <ds:schemaRefs/>
</ds:datastoreItem>
</file>

<file path=customXml/itemProps6.xml><?xml version="1.0" encoding="utf-8"?>
<ds:datastoreItem xmlns:ds="http://schemas.openxmlformats.org/officeDocument/2006/customXml" ds:itemID="{D6740E01-AF2A-4A7C-8E51-24A86F62CF45}">
  <ds:schemaRefs/>
</ds:datastoreItem>
</file>

<file path=customXml/itemProps7.xml><?xml version="1.0" encoding="utf-8"?>
<ds:datastoreItem xmlns:ds="http://schemas.openxmlformats.org/officeDocument/2006/customXml" ds:itemID="{5141183B-377C-424B-BEEB-C88B63D6F5CF}">
  <ds:schemaRefs/>
</ds:datastoreItem>
</file>

<file path=customXml/itemProps8.xml><?xml version="1.0" encoding="utf-8"?>
<ds:datastoreItem xmlns:ds="http://schemas.openxmlformats.org/officeDocument/2006/customXml" ds:itemID="{1EA0F437-DCB3-4F32-ACF5-E849308FEFD4}">
  <ds:schemaRefs/>
</ds:datastoreItem>
</file>

<file path=customXml/itemProps9.xml><?xml version="1.0" encoding="utf-8"?>
<ds:datastoreItem xmlns:ds="http://schemas.openxmlformats.org/officeDocument/2006/customXml" ds:itemID="{53B97569-EC1A-4A14-9FAA-7CDA58424CB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Testing </vt:lpstr>
      <vt:lpstr>Using Excels Model</vt:lpstr>
      <vt:lpstr>Query</vt:lpstr>
      <vt:lpstr>Excel Model + Pivot Table</vt:lpstr>
      <vt:lpstr>Excel Model+ Pivot + Lookup Tab</vt:lpstr>
      <vt:lpstr>Power Pivot Pitfalls</vt:lpstr>
      <vt:lpstr>Multiple Data Tables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Worldwideboxes</dc:creator>
  <cp:lastModifiedBy>Michael Pannwitz</cp:lastModifiedBy>
  <dcterms:created xsi:type="dcterms:W3CDTF">2015-06-05T18:19:34Z</dcterms:created>
  <dcterms:modified xsi:type="dcterms:W3CDTF">2021-11-18T19:03:46Z</dcterms:modified>
</cp:coreProperties>
</file>