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exin\Dropbox\My projects\amitkohli.com\content\page\"/>
    </mc:Choice>
  </mc:AlternateContent>
  <xr:revisionPtr revIDLastSave="0" documentId="13_ncr:1_{BD1E6DB3-2BE1-4E3C-89E9-CC5B9D763412}" xr6:coauthVersionLast="45" xr6:coauthVersionMax="45" xr10:uidLastSave="{00000000-0000-0000-0000-000000000000}"/>
  <bookViews>
    <workbookView xWindow="1050" yWindow="-120" windowWidth="27870" windowHeight="16440" activeTab="1" xr2:uid="{00000000-000D-0000-FFFF-FFFF00000000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B27" i="2"/>
  <c r="B26" i="2"/>
  <c r="B18" i="2"/>
  <c r="C32" i="1"/>
  <c r="B5" i="2"/>
  <c r="D32" i="1" s="1"/>
  <c r="B24" i="2"/>
  <c r="B23" i="2"/>
  <c r="B22" i="2"/>
  <c r="B21" i="2"/>
  <c r="B20" i="2"/>
  <c r="B19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D31" i="1" s="1"/>
  <c r="B3" i="2"/>
  <c r="C31" i="1" s="1"/>
  <c r="B2" i="2"/>
  <c r="C30" i="1" s="1"/>
  <c r="D30" i="1" l="1"/>
  <c r="C28" i="1"/>
  <c r="D28" i="1"/>
  <c r="C20" i="1"/>
  <c r="D20" i="1"/>
  <c r="D13" i="1"/>
  <c r="B25" i="2"/>
  <c r="D16" i="1" s="1"/>
  <c r="C27" i="1"/>
  <c r="C26" i="1"/>
  <c r="C23" i="1"/>
  <c r="D21" i="1"/>
  <c r="C12" i="1"/>
  <c r="D9" i="1"/>
  <c r="D10" i="1"/>
  <c r="C13" i="1"/>
  <c r="D8" i="1"/>
  <c r="D7" i="1"/>
  <c r="C7" i="1"/>
  <c r="D14" i="1"/>
  <c r="C5" i="1"/>
  <c r="C3" i="1"/>
  <c r="C4" i="1" l="1"/>
  <c r="D4" i="1"/>
  <c r="D22" i="1"/>
  <c r="D3" i="1"/>
  <c r="D29" i="1"/>
  <c r="C24" i="1"/>
  <c r="C29" i="1"/>
  <c r="D25" i="1"/>
  <c r="D26" i="1"/>
  <c r="C22" i="1"/>
  <c r="C11" i="1"/>
  <c r="D27" i="1"/>
  <c r="D6" i="1"/>
  <c r="C19" i="1"/>
  <c r="C25" i="1"/>
  <c r="D24" i="1"/>
  <c r="C15" i="1"/>
  <c r="C21" i="1"/>
  <c r="D15" i="1"/>
  <c r="C8" i="1"/>
  <c r="C2" i="1"/>
  <c r="D2" i="1"/>
  <c r="D11" i="1"/>
  <c r="C14" i="1"/>
  <c r="D23" i="1"/>
  <c r="C18" i="1"/>
  <c r="D19" i="1"/>
  <c r="C9" i="1"/>
  <c r="D5" i="1"/>
  <c r="D18" i="1"/>
  <c r="C6" i="1"/>
  <c r="C16" i="1"/>
  <c r="D12" i="1"/>
  <c r="C10" i="1"/>
  <c r="C17" i="1"/>
  <c r="D17" i="1"/>
</calcChain>
</file>

<file path=xl/sharedStrings.xml><?xml version="1.0" encoding="utf-8"?>
<sst xmlns="http://schemas.openxmlformats.org/spreadsheetml/2006/main" count="124" uniqueCount="37">
  <si>
    <t>Stats</t>
  </si>
  <si>
    <t>Modelling</t>
  </si>
  <si>
    <t>Learn R</t>
  </si>
  <si>
    <t>Learn Excel</t>
  </si>
  <si>
    <t>Learn Shiny</t>
  </si>
  <si>
    <t>from</t>
  </si>
  <si>
    <t>to</t>
  </si>
  <si>
    <t>Regression</t>
  </si>
  <si>
    <t>Machine Learning</t>
  </si>
  <si>
    <t>Take over the world</t>
  </si>
  <si>
    <t>id</t>
  </si>
  <si>
    <t>label</t>
  </si>
  <si>
    <t>level</t>
  </si>
  <si>
    <t>from.words</t>
  </si>
  <si>
    <t>to.words</t>
  </si>
  <si>
    <t>Share my macros</t>
  </si>
  <si>
    <t>Get decent at formulas</t>
  </si>
  <si>
    <t>Learn Git</t>
  </si>
  <si>
    <t>Go crazy over version control</t>
  </si>
  <si>
    <t>study Environmental Eng.</t>
  </si>
  <si>
    <t>learn hard stuff</t>
  </si>
  <si>
    <t>Talk to data people</t>
  </si>
  <si>
    <t>Modify others' Macros</t>
  </si>
  <si>
    <t>Accept advice to become biomedical engineer</t>
  </si>
  <si>
    <t>Decide I don't like BME, but I have always wanted to save the world</t>
  </si>
  <si>
    <t>Ask dad what I should do with my life</t>
  </si>
  <si>
    <t>these tasks should _really_ be automated</t>
  </si>
  <si>
    <t>Download others' VBA Macros</t>
  </si>
  <si>
    <t>Make vba userforms &amp; functions</t>
  </si>
  <si>
    <t>design complex macros</t>
  </si>
  <si>
    <t>Design easy macros</t>
  </si>
  <si>
    <t>Design complex macros</t>
  </si>
  <si>
    <t>Huh... There is structure in this text</t>
  </si>
  <si>
    <t>Learn Regular Expressions</t>
  </si>
  <si>
    <t>shape</t>
  </si>
  <si>
    <t>box</t>
  </si>
  <si>
    <t>ellipse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</si>
</sst>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E1" sqref="E1:E1048576"/>
    </sheetView>
  </sheetViews>
  <sheetFormatPr defaultRowHeight="15" x14ac:dyDescent="0.25"/>
  <cols>
    <col min="1" max="2" width="28.28515625" bestFit="1" customWidth="1"/>
  </cols>
  <sheetData>
    <row r="1" spans="1:4" x14ac:dyDescent="0.25">
      <c r="A1" t="s">
        <v>13</v>
      </c>
      <c r="B1" t="s">
        <v>14</v>
      </c>
      <c r="C1" t="s">
        <v>5</v>
      </c>
      <c r="D1" t="s">
        <v>6</v>
      </c>
    </row>
    <row r="2" spans="1:4" x14ac:dyDescent="0.25">
      <c r="A2" t="s">
        <v>3</v>
      </c>
      <c r="B2" t="s">
        <v>16</v>
      </c>
      <c r="C2">
        <f>+VLOOKUP(A2,nodes!$A$2:$C$89,2,0)</f>
        <v>6</v>
      </c>
      <c r="D2">
        <f>+VLOOKUP(B2,nodes!$A$2:$C$89,2,0)</f>
        <v>8</v>
      </c>
    </row>
    <row r="3" spans="1:4" x14ac:dyDescent="0.25">
      <c r="A3" t="s">
        <v>3</v>
      </c>
      <c r="B3" t="s">
        <v>27</v>
      </c>
      <c r="C3">
        <f>+VLOOKUP(A3,nodes!$A$2:$C$89,2,0)</f>
        <v>6</v>
      </c>
      <c r="D3">
        <f>+VLOOKUP(B3,nodes!$A$2:$C$89,2,0)</f>
        <v>11</v>
      </c>
    </row>
    <row r="4" spans="1:4" x14ac:dyDescent="0.25">
      <c r="A4" t="s">
        <v>0</v>
      </c>
      <c r="B4" t="s">
        <v>1</v>
      </c>
      <c r="C4">
        <f>+VLOOKUP(A4,nodes!$A$2:$C$89,2,0)</f>
        <v>7</v>
      </c>
      <c r="D4">
        <f>+VLOOKUP(B4,nodes!$A$2:$C$89,2,0)</f>
        <v>9</v>
      </c>
    </row>
    <row r="5" spans="1:4" x14ac:dyDescent="0.25">
      <c r="A5" t="s">
        <v>16</v>
      </c>
      <c r="B5" t="s">
        <v>1</v>
      </c>
      <c r="C5">
        <f>+VLOOKUP(A5,nodes!$A$2:$C$89,2,0)</f>
        <v>8</v>
      </c>
      <c r="D5">
        <f>+VLOOKUP(B5,nodes!$A$2:$C$89,2,0)</f>
        <v>9</v>
      </c>
    </row>
    <row r="6" spans="1:4" x14ac:dyDescent="0.25">
      <c r="A6" t="s">
        <v>27</v>
      </c>
      <c r="B6" t="s">
        <v>22</v>
      </c>
      <c r="C6">
        <f>+VLOOKUP(A6,nodes!$A$2:$C$89,2,0)</f>
        <v>11</v>
      </c>
      <c r="D6">
        <f>+VLOOKUP(B6,nodes!$A$2:$C$89,2,0)</f>
        <v>13</v>
      </c>
    </row>
    <row r="7" spans="1:4" x14ac:dyDescent="0.25">
      <c r="A7" t="s">
        <v>22</v>
      </c>
      <c r="B7" t="s">
        <v>30</v>
      </c>
      <c r="C7">
        <f>+VLOOKUP(A7,nodes!$A$2:$C$89,2,0)</f>
        <v>13</v>
      </c>
      <c r="D7">
        <f>+VLOOKUP(B7,nodes!$A$2:$C$89,2,0)</f>
        <v>14</v>
      </c>
    </row>
    <row r="8" spans="1:4" x14ac:dyDescent="0.25">
      <c r="A8" t="s">
        <v>30</v>
      </c>
      <c r="B8" t="s">
        <v>29</v>
      </c>
      <c r="C8">
        <f>+VLOOKUP(A8,nodes!$A$2:$C$89,2,0)</f>
        <v>14</v>
      </c>
      <c r="D8">
        <f>+VLOOKUP(B8,nodes!$A$2:$C$89,2,0)</f>
        <v>15</v>
      </c>
    </row>
    <row r="9" spans="1:4" x14ac:dyDescent="0.25">
      <c r="A9" t="s">
        <v>29</v>
      </c>
      <c r="B9" t="s">
        <v>15</v>
      </c>
      <c r="C9">
        <f>+VLOOKUP(A9,nodes!$A$2:$C$89,2,0)</f>
        <v>15</v>
      </c>
      <c r="D9">
        <f>+VLOOKUP(B9,nodes!$A$2:$C$89,2,0)</f>
        <v>17</v>
      </c>
    </row>
    <row r="10" spans="1:4" x14ac:dyDescent="0.25">
      <c r="A10" t="s">
        <v>29</v>
      </c>
      <c r="B10" t="s">
        <v>28</v>
      </c>
      <c r="C10">
        <f>+VLOOKUP(A10,nodes!$A$2:$C$89,2,0)</f>
        <v>15</v>
      </c>
      <c r="D10">
        <f>+VLOOKUP(B10,nodes!$A$2:$C$89,2,0)</f>
        <v>16</v>
      </c>
    </row>
    <row r="11" spans="1:4" x14ac:dyDescent="0.25">
      <c r="A11" t="s">
        <v>28</v>
      </c>
      <c r="B11" t="s">
        <v>2</v>
      </c>
      <c r="C11">
        <f>+VLOOKUP(A11,nodes!$A$2:$C$89,2,0)</f>
        <v>16</v>
      </c>
      <c r="D11">
        <f>+VLOOKUP(B11,nodes!$A$2:$C$89,2,0)</f>
        <v>20</v>
      </c>
    </row>
    <row r="12" spans="1:4" x14ac:dyDescent="0.25">
      <c r="A12" t="s">
        <v>2</v>
      </c>
      <c r="B12" t="s">
        <v>4</v>
      </c>
      <c r="C12">
        <f>+VLOOKUP(A12,nodes!$A$2:$C$89,2,0)</f>
        <v>20</v>
      </c>
      <c r="D12">
        <f>+VLOOKUP(B12,nodes!$A$2:$C$89,2,0)</f>
        <v>23</v>
      </c>
    </row>
    <row r="13" spans="1:4" x14ac:dyDescent="0.25">
      <c r="A13" t="s">
        <v>28</v>
      </c>
      <c r="B13" t="s">
        <v>4</v>
      </c>
      <c r="C13">
        <f>+VLOOKUP(A13,nodes!$A$2:$C$89,2,0)</f>
        <v>16</v>
      </c>
      <c r="D13">
        <f>+VLOOKUP(B13,nodes!$A$2:$C$89,2,0)</f>
        <v>23</v>
      </c>
    </row>
    <row r="14" spans="1:4" x14ac:dyDescent="0.25">
      <c r="A14" t="s">
        <v>1</v>
      </c>
      <c r="B14" t="s">
        <v>7</v>
      </c>
      <c r="C14">
        <f>+VLOOKUP(A14,nodes!$A$2:$C$89,2,0)</f>
        <v>9</v>
      </c>
      <c r="D14">
        <f>+VLOOKUP(B14,nodes!$A$2:$C$89,2,0)</f>
        <v>12</v>
      </c>
    </row>
    <row r="15" spans="1:4" x14ac:dyDescent="0.25">
      <c r="A15" t="s">
        <v>7</v>
      </c>
      <c r="B15" t="s">
        <v>8</v>
      </c>
      <c r="C15">
        <f>+VLOOKUP(A15,nodes!$A$2:$C$89,2,0)</f>
        <v>12</v>
      </c>
      <c r="D15">
        <f>+VLOOKUP(B15,nodes!$A$2:$C$89,2,0)</f>
        <v>21</v>
      </c>
    </row>
    <row r="16" spans="1:4" x14ac:dyDescent="0.25">
      <c r="A16" t="s">
        <v>2</v>
      </c>
      <c r="B16" t="s">
        <v>8</v>
      </c>
      <c r="C16">
        <f>+VLOOKUP(A16,nodes!$A$2:$C$89,2,0)</f>
        <v>20</v>
      </c>
      <c r="D16">
        <f>+VLOOKUP(B16,nodes!$A$2:$C$89,2,0)</f>
        <v>21</v>
      </c>
    </row>
    <row r="17" spans="1:4" x14ac:dyDescent="0.25">
      <c r="A17" t="s">
        <v>4</v>
      </c>
      <c r="B17" t="s">
        <v>9</v>
      </c>
      <c r="C17">
        <f>+VLOOKUP(A17,nodes!$A$2:$C$89,2,0)</f>
        <v>23</v>
      </c>
      <c r="D17">
        <f>+VLOOKUP(B17,nodes!$A$2:$C$89,2,0)</f>
        <v>24</v>
      </c>
    </row>
    <row r="18" spans="1:4" x14ac:dyDescent="0.25">
      <c r="A18" t="s">
        <v>8</v>
      </c>
      <c r="B18" t="s">
        <v>9</v>
      </c>
      <c r="C18">
        <f>+VLOOKUP(A18,nodes!$A$2:$C$89,2,0)</f>
        <v>21</v>
      </c>
      <c r="D18">
        <f>+VLOOKUP(B18,nodes!$A$2:$C$89,2,0)</f>
        <v>24</v>
      </c>
    </row>
    <row r="19" spans="1:4" x14ac:dyDescent="0.25">
      <c r="A19" t="s">
        <v>15</v>
      </c>
      <c r="B19" t="s">
        <v>18</v>
      </c>
      <c r="C19">
        <f>+VLOOKUP(A19,nodes!$A$2:$C$89,2,0)</f>
        <v>17</v>
      </c>
      <c r="D19">
        <f>+VLOOKUP(B19,nodes!$A$2:$C$89,2,0)</f>
        <v>18</v>
      </c>
    </row>
    <row r="20" spans="1:4" x14ac:dyDescent="0.25">
      <c r="A20" t="s">
        <v>18</v>
      </c>
      <c r="B20" t="s">
        <v>17</v>
      </c>
      <c r="C20">
        <f>+VLOOKUP(A20,nodes!$A$2:$C$89,2,0)</f>
        <v>18</v>
      </c>
      <c r="D20">
        <f>+VLOOKUP(B20,nodes!$A$2:$C$89,2,0)</f>
        <v>22</v>
      </c>
    </row>
    <row r="21" spans="1:4" x14ac:dyDescent="0.25">
      <c r="A21" t="s">
        <v>17</v>
      </c>
      <c r="B21" t="s">
        <v>9</v>
      </c>
      <c r="C21">
        <f>+VLOOKUP(A21,nodes!$A$2:$C$89,2,0)</f>
        <v>22</v>
      </c>
      <c r="D21">
        <f>+VLOOKUP(B21,nodes!$A$2:$C$89,2,0)</f>
        <v>24</v>
      </c>
    </row>
    <row r="22" spans="1:4" x14ac:dyDescent="0.25">
      <c r="A22" t="s">
        <v>19</v>
      </c>
      <c r="B22" t="s">
        <v>20</v>
      </c>
      <c r="C22">
        <f>+VLOOKUP(A22,nodes!$A$2:$C$89,2,0)</f>
        <v>4</v>
      </c>
      <c r="D22">
        <f>+VLOOKUP(B22,nodes!$A$2:$C$89,2,0)</f>
        <v>5</v>
      </c>
    </row>
    <row r="23" spans="1:4" x14ac:dyDescent="0.25">
      <c r="A23" t="s">
        <v>20</v>
      </c>
      <c r="B23" t="s">
        <v>16</v>
      </c>
      <c r="C23">
        <f>+VLOOKUP(A23,nodes!$A$2:$C$89,2,0)</f>
        <v>5</v>
      </c>
      <c r="D23">
        <f>+VLOOKUP(B23,nodes!$A$2:$C$89,2,0)</f>
        <v>8</v>
      </c>
    </row>
    <row r="24" spans="1:4" x14ac:dyDescent="0.25">
      <c r="A24" t="s">
        <v>20</v>
      </c>
      <c r="B24" t="s">
        <v>3</v>
      </c>
      <c r="C24">
        <f>+VLOOKUP(A24,nodes!$A$2:$C$89,2,0)</f>
        <v>5</v>
      </c>
      <c r="D24">
        <f>+VLOOKUP(B24,nodes!$A$2:$C$89,2,0)</f>
        <v>6</v>
      </c>
    </row>
    <row r="25" spans="1:4" x14ac:dyDescent="0.25">
      <c r="A25" t="s">
        <v>20</v>
      </c>
      <c r="B25" t="s">
        <v>26</v>
      </c>
      <c r="C25">
        <f>+VLOOKUP(A25,nodes!$A$2:$C$89,2,0)</f>
        <v>5</v>
      </c>
      <c r="D25">
        <f>+VLOOKUP(B25,nodes!$A$2:$C$89,2,0)</f>
        <v>10</v>
      </c>
    </row>
    <row r="26" spans="1:4" x14ac:dyDescent="0.25">
      <c r="A26" t="s">
        <v>26</v>
      </c>
      <c r="B26" t="s">
        <v>27</v>
      </c>
      <c r="C26">
        <f>+VLOOKUP(A26,nodes!$A$2:$C$89,2,0)</f>
        <v>10</v>
      </c>
      <c r="D26">
        <f>+VLOOKUP(B26,nodes!$A$2:$C$89,2,0)</f>
        <v>11</v>
      </c>
    </row>
    <row r="27" spans="1:4" x14ac:dyDescent="0.25">
      <c r="A27" t="s">
        <v>15</v>
      </c>
      <c r="B27" t="s">
        <v>21</v>
      </c>
      <c r="C27">
        <f>+VLOOKUP(A27,nodes!$A$2:$C$89,2,0)</f>
        <v>17</v>
      </c>
      <c r="D27">
        <f>+VLOOKUP(B27,nodes!$A$2:$C$89,2,0)</f>
        <v>19</v>
      </c>
    </row>
    <row r="28" spans="1:4" x14ac:dyDescent="0.25">
      <c r="A28" t="s">
        <v>21</v>
      </c>
      <c r="B28" t="s">
        <v>2</v>
      </c>
      <c r="C28">
        <f>+VLOOKUP(A28,nodes!$A$2:$C$89,2,0)</f>
        <v>19</v>
      </c>
      <c r="D28">
        <f>+VLOOKUP(B28,nodes!$A$2:$C$89,2,0)</f>
        <v>20</v>
      </c>
    </row>
    <row r="29" spans="1:4" x14ac:dyDescent="0.25">
      <c r="A29" t="s">
        <v>20</v>
      </c>
      <c r="B29" t="s">
        <v>0</v>
      </c>
      <c r="C29">
        <f>+VLOOKUP(A29,nodes!$A$2:$C$89,2,0)</f>
        <v>5</v>
      </c>
      <c r="D29">
        <f>+VLOOKUP(B29,nodes!$A$2:$C$89,2,0)</f>
        <v>7</v>
      </c>
    </row>
    <row r="30" spans="1:4" x14ac:dyDescent="0.25">
      <c r="A30" t="s">
        <v>25</v>
      </c>
      <c r="B30" t="s">
        <v>23</v>
      </c>
      <c r="C30">
        <f>+VLOOKUP(A30,nodes!$A$2:$C$89,2,0)</f>
        <v>1</v>
      </c>
      <c r="D30">
        <f>+VLOOKUP(B30,nodes!$A$2:$C$89,2,0)</f>
        <v>2</v>
      </c>
    </row>
    <row r="31" spans="1:4" x14ac:dyDescent="0.25">
      <c r="A31" t="s">
        <v>23</v>
      </c>
      <c r="B31" t="s">
        <v>24</v>
      </c>
      <c r="C31">
        <f>+VLOOKUP(A31,nodes!$A$2:$C$89,2,0)</f>
        <v>2</v>
      </c>
      <c r="D31">
        <f>+VLOOKUP(B31,nodes!$A$2:$C$89,2,0)</f>
        <v>3</v>
      </c>
    </row>
    <row r="32" spans="1:4" x14ac:dyDescent="0.25">
      <c r="A32" t="s">
        <v>24</v>
      </c>
      <c r="B32" t="s">
        <v>19</v>
      </c>
      <c r="C32">
        <f>+VLOOKUP(A32,nodes!$A$2:$C$89,2,0)</f>
        <v>3</v>
      </c>
      <c r="D32">
        <f>+VLOOKUP(B32,nodes!$A$2:$C$89,2,0)</f>
        <v>4</v>
      </c>
    </row>
    <row r="33" spans="1:4" x14ac:dyDescent="0.25">
      <c r="A33" t="s">
        <v>32</v>
      </c>
      <c r="B33" t="s">
        <v>33</v>
      </c>
      <c r="C33">
        <f>+VLOOKUP(A33,nodes!$A$2:$C$89,2,0)</f>
        <v>25</v>
      </c>
      <c r="D33">
        <f>+VLOOKUP(B33,nodes!$A$2:$C$89,2,0)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>
      <selection activeCell="D2" sqref="D2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11</v>
      </c>
      <c r="B1" t="s">
        <v>10</v>
      </c>
      <c r="C1" t="s">
        <v>12</v>
      </c>
      <c r="D1" t="s">
        <v>34</v>
      </c>
    </row>
    <row r="2" spans="1:4" x14ac:dyDescent="0.25">
      <c r="A2" t="s">
        <v>25</v>
      </c>
      <c r="B2">
        <f t="shared" ref="B2:B24" si="0">+ROW(B1)</f>
        <v>1</v>
      </c>
      <c r="C2">
        <v>1</v>
      </c>
      <c r="D2" t="s">
        <v>35</v>
      </c>
    </row>
    <row r="3" spans="1:4" x14ac:dyDescent="0.25">
      <c r="A3" t="s">
        <v>23</v>
      </c>
      <c r="B3">
        <f t="shared" si="0"/>
        <v>2</v>
      </c>
      <c r="C3">
        <v>2</v>
      </c>
      <c r="D3" t="s">
        <v>35</v>
      </c>
    </row>
    <row r="4" spans="1:4" x14ac:dyDescent="0.25">
      <c r="A4" t="s">
        <v>24</v>
      </c>
      <c r="B4">
        <f t="shared" si="0"/>
        <v>3</v>
      </c>
      <c r="C4">
        <v>3</v>
      </c>
      <c r="D4" t="s">
        <v>35</v>
      </c>
    </row>
    <row r="5" spans="1:4" x14ac:dyDescent="0.25">
      <c r="A5" t="s">
        <v>19</v>
      </c>
      <c r="B5">
        <f t="shared" si="0"/>
        <v>4</v>
      </c>
      <c r="C5">
        <v>4</v>
      </c>
      <c r="D5" t="s">
        <v>35</v>
      </c>
    </row>
    <row r="6" spans="1:4" x14ac:dyDescent="0.25">
      <c r="A6" t="s">
        <v>20</v>
      </c>
      <c r="B6">
        <f t="shared" si="0"/>
        <v>5</v>
      </c>
      <c r="C6">
        <v>5</v>
      </c>
      <c r="D6" t="s">
        <v>35</v>
      </c>
    </row>
    <row r="7" spans="1:4" x14ac:dyDescent="0.25">
      <c r="A7" t="s">
        <v>3</v>
      </c>
      <c r="B7">
        <f t="shared" si="0"/>
        <v>6</v>
      </c>
      <c r="C7">
        <v>6</v>
      </c>
      <c r="D7" t="s">
        <v>35</v>
      </c>
    </row>
    <row r="8" spans="1:4" x14ac:dyDescent="0.25">
      <c r="A8" t="s">
        <v>0</v>
      </c>
      <c r="B8">
        <f t="shared" si="0"/>
        <v>7</v>
      </c>
      <c r="C8">
        <v>6</v>
      </c>
      <c r="D8" t="s">
        <v>35</v>
      </c>
    </row>
    <row r="9" spans="1:4" x14ac:dyDescent="0.25">
      <c r="A9" t="s">
        <v>16</v>
      </c>
      <c r="B9">
        <f t="shared" si="0"/>
        <v>8</v>
      </c>
      <c r="C9">
        <v>7</v>
      </c>
      <c r="D9" t="s">
        <v>35</v>
      </c>
    </row>
    <row r="10" spans="1:4" x14ac:dyDescent="0.25">
      <c r="A10" t="s">
        <v>1</v>
      </c>
      <c r="B10">
        <f t="shared" si="0"/>
        <v>9</v>
      </c>
      <c r="C10">
        <v>7</v>
      </c>
      <c r="D10" t="s">
        <v>35</v>
      </c>
    </row>
    <row r="11" spans="1:4" x14ac:dyDescent="0.25">
      <c r="A11" t="s">
        <v>26</v>
      </c>
      <c r="B11">
        <f t="shared" si="0"/>
        <v>10</v>
      </c>
      <c r="C11">
        <v>7</v>
      </c>
      <c r="D11" t="s">
        <v>35</v>
      </c>
    </row>
    <row r="12" spans="1:4" x14ac:dyDescent="0.25">
      <c r="A12" t="s">
        <v>27</v>
      </c>
      <c r="B12">
        <f t="shared" si="0"/>
        <v>11</v>
      </c>
      <c r="C12">
        <v>8</v>
      </c>
      <c r="D12" t="s">
        <v>35</v>
      </c>
    </row>
    <row r="13" spans="1:4" x14ac:dyDescent="0.25">
      <c r="A13" t="s">
        <v>7</v>
      </c>
      <c r="B13">
        <f t="shared" si="0"/>
        <v>12</v>
      </c>
      <c r="C13">
        <v>8</v>
      </c>
      <c r="D13" t="s">
        <v>35</v>
      </c>
    </row>
    <row r="14" spans="1:4" x14ac:dyDescent="0.25">
      <c r="A14" t="s">
        <v>22</v>
      </c>
      <c r="B14">
        <f t="shared" si="0"/>
        <v>13</v>
      </c>
      <c r="C14">
        <v>9</v>
      </c>
      <c r="D14" t="s">
        <v>35</v>
      </c>
    </row>
    <row r="15" spans="1:4" x14ac:dyDescent="0.25">
      <c r="A15" t="s">
        <v>30</v>
      </c>
      <c r="B15">
        <f t="shared" si="0"/>
        <v>14</v>
      </c>
      <c r="C15">
        <v>10</v>
      </c>
      <c r="D15" t="s">
        <v>35</v>
      </c>
    </row>
    <row r="16" spans="1:4" x14ac:dyDescent="0.25">
      <c r="A16" t="s">
        <v>31</v>
      </c>
      <c r="B16">
        <f t="shared" si="0"/>
        <v>15</v>
      </c>
      <c r="C16">
        <v>11</v>
      </c>
      <c r="D16" t="s">
        <v>35</v>
      </c>
    </row>
    <row r="17" spans="1:4" x14ac:dyDescent="0.25">
      <c r="A17" t="s">
        <v>28</v>
      </c>
      <c r="B17">
        <f t="shared" si="0"/>
        <v>16</v>
      </c>
      <c r="C17">
        <v>12</v>
      </c>
      <c r="D17" t="s">
        <v>35</v>
      </c>
    </row>
    <row r="18" spans="1:4" x14ac:dyDescent="0.25">
      <c r="A18" t="s">
        <v>15</v>
      </c>
      <c r="B18">
        <f t="shared" si="0"/>
        <v>17</v>
      </c>
      <c r="C18">
        <v>12</v>
      </c>
      <c r="D18" t="s">
        <v>35</v>
      </c>
    </row>
    <row r="19" spans="1:4" x14ac:dyDescent="0.25">
      <c r="A19" t="s">
        <v>18</v>
      </c>
      <c r="B19">
        <f t="shared" si="0"/>
        <v>18</v>
      </c>
      <c r="C19">
        <v>13</v>
      </c>
      <c r="D19" t="s">
        <v>35</v>
      </c>
    </row>
    <row r="20" spans="1:4" x14ac:dyDescent="0.25">
      <c r="A20" t="s">
        <v>21</v>
      </c>
      <c r="B20">
        <f t="shared" si="0"/>
        <v>19</v>
      </c>
      <c r="C20">
        <v>13</v>
      </c>
      <c r="D20" t="s">
        <v>35</v>
      </c>
    </row>
    <row r="21" spans="1:4" x14ac:dyDescent="0.25">
      <c r="A21" t="s">
        <v>2</v>
      </c>
      <c r="B21">
        <f t="shared" si="0"/>
        <v>20</v>
      </c>
      <c r="C21">
        <v>14</v>
      </c>
      <c r="D21" t="s">
        <v>35</v>
      </c>
    </row>
    <row r="22" spans="1:4" x14ac:dyDescent="0.25">
      <c r="A22" t="s">
        <v>8</v>
      </c>
      <c r="B22">
        <f t="shared" si="0"/>
        <v>21</v>
      </c>
      <c r="C22">
        <v>14</v>
      </c>
      <c r="D22" t="s">
        <v>35</v>
      </c>
    </row>
    <row r="23" spans="1:4" x14ac:dyDescent="0.25">
      <c r="A23" t="s">
        <v>17</v>
      </c>
      <c r="B23">
        <f t="shared" si="0"/>
        <v>22</v>
      </c>
      <c r="C23">
        <v>14</v>
      </c>
      <c r="D23" t="s">
        <v>35</v>
      </c>
    </row>
    <row r="24" spans="1:4" x14ac:dyDescent="0.25">
      <c r="A24" t="s">
        <v>4</v>
      </c>
      <c r="B24">
        <f t="shared" si="0"/>
        <v>23</v>
      </c>
      <c r="C24">
        <v>15</v>
      </c>
      <c r="D24" t="s">
        <v>35</v>
      </c>
    </row>
    <row r="25" spans="1:4" x14ac:dyDescent="0.25">
      <c r="A25" t="s">
        <v>9</v>
      </c>
      <c r="B25">
        <f>+ROW(B24)</f>
        <v>24</v>
      </c>
      <c r="C25">
        <v>16</v>
      </c>
      <c r="D25" t="s">
        <v>35</v>
      </c>
    </row>
    <row r="26" spans="1:4" x14ac:dyDescent="0.25">
      <c r="A26" t="s">
        <v>32</v>
      </c>
      <c r="B26">
        <f>+ROW(B25)</f>
        <v>25</v>
      </c>
      <c r="C26">
        <v>11</v>
      </c>
      <c r="D26" t="s">
        <v>36</v>
      </c>
    </row>
    <row r="27" spans="1:4" x14ac:dyDescent="0.25">
      <c r="A27" t="s">
        <v>33</v>
      </c>
      <c r="B27">
        <f>+ROW(B26)</f>
        <v>26</v>
      </c>
      <c r="C27">
        <v>12</v>
      </c>
      <c r="D27" t="s">
        <v>35</v>
      </c>
    </row>
  </sheetData>
  <sortState xmlns:xlrd2="http://schemas.microsoft.com/office/spreadsheetml/2017/richdata2" ref="A2:C22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Kohli</cp:lastModifiedBy>
  <dcterms:created xsi:type="dcterms:W3CDTF">2016-03-13T14:40:44Z</dcterms:created>
  <dcterms:modified xsi:type="dcterms:W3CDTF">2020-11-26T20:07:37Z</dcterms:modified>
</cp:coreProperties>
</file>