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UP\Term 2\PowerBI\Project 3 Final project\IN_CLASS_DATA_FINALProject\"/>
    </mc:Choice>
  </mc:AlternateContent>
  <xr:revisionPtr revIDLastSave="0" documentId="13_ncr:1_{6A6954FB-885E-4F7B-82EF-D783DC1F2201}" xr6:coauthVersionLast="47" xr6:coauthVersionMax="47" xr10:uidLastSave="{00000000-0000-0000-0000-000000000000}"/>
  <bookViews>
    <workbookView xWindow="-120" yWindow="-120" windowWidth="29040" windowHeight="15840" activeTab="1" xr2:uid="{7647E829-1A59-4AC5-AE41-44A01F75CC61}"/>
  </bookViews>
  <sheets>
    <sheet name="Province" sheetId="1" r:id="rId1"/>
    <sheet name="Commune" sheetId="2" r:id="rId2"/>
  </sheets>
  <externalReferences>
    <externalReference r:id="rId3"/>
  </externalReferences>
  <definedNames>
    <definedName name="_xlnm._FilterDatabase" localSheetId="1" hidden="1">Commune!$A$6:$G$1639</definedName>
    <definedName name="_xlnm._FilterDatabase" localSheetId="0" hidden="1">Province!$A$6:$E$31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2" i="1" l="1"/>
  <c r="D332" i="1"/>
  <c r="C332" i="1"/>
  <c r="E331" i="1"/>
  <c r="D331" i="1"/>
  <c r="C331" i="1"/>
  <c r="E330" i="1"/>
  <c r="D330" i="1"/>
  <c r="C330" i="1"/>
  <c r="E329" i="1"/>
  <c r="D329" i="1"/>
  <c r="C329" i="1"/>
  <c r="E328" i="1"/>
  <c r="D328" i="1"/>
  <c r="C328" i="1"/>
  <c r="E327" i="1"/>
  <c r="D327" i="1"/>
  <c r="C327" i="1"/>
  <c r="E326" i="1"/>
  <c r="D326" i="1"/>
  <c r="C326" i="1"/>
  <c r="E325" i="1"/>
  <c r="D325" i="1"/>
  <c r="C325" i="1"/>
  <c r="E324" i="1"/>
  <c r="D324" i="1"/>
  <c r="C324" i="1"/>
  <c r="E323" i="1"/>
  <c r="D323" i="1"/>
  <c r="C323" i="1"/>
  <c r="E322" i="1"/>
  <c r="D322" i="1"/>
  <c r="C322" i="1"/>
  <c r="E321" i="1"/>
  <c r="D321" i="1"/>
  <c r="C321" i="1"/>
  <c r="E320" i="1"/>
  <c r="D320" i="1"/>
  <c r="C320" i="1"/>
  <c r="E319" i="1"/>
  <c r="D319" i="1"/>
  <c r="C319" i="1"/>
  <c r="E318" i="1"/>
  <c r="D318" i="1"/>
  <c r="C318" i="1"/>
  <c r="E317" i="1"/>
  <c r="D317" i="1"/>
  <c r="C317" i="1"/>
  <c r="E316" i="1"/>
  <c r="D316" i="1"/>
  <c r="C316" i="1"/>
  <c r="E315" i="1"/>
  <c r="D315" i="1"/>
  <c r="C315" i="1"/>
  <c r="E314" i="1"/>
  <c r="D314" i="1"/>
  <c r="C314" i="1"/>
  <c r="E313" i="1"/>
  <c r="D313" i="1"/>
  <c r="C313" i="1"/>
  <c r="E312" i="1"/>
  <c r="D312" i="1"/>
  <c r="C312" i="1"/>
  <c r="E311" i="1"/>
  <c r="D311" i="1"/>
  <c r="C311" i="1"/>
  <c r="E310" i="1"/>
  <c r="D310" i="1"/>
  <c r="C310" i="1"/>
  <c r="E309" i="1"/>
  <c r="D309" i="1"/>
  <c r="C309" i="1"/>
  <c r="E308" i="1"/>
  <c r="D308" i="1"/>
  <c r="C308" i="1"/>
  <c r="E307" i="1"/>
  <c r="D307" i="1"/>
  <c r="C307" i="1"/>
  <c r="E306" i="1"/>
  <c r="D306" i="1"/>
  <c r="C306" i="1"/>
  <c r="E305" i="1"/>
  <c r="D305" i="1"/>
  <c r="C305" i="1"/>
  <c r="E304" i="1"/>
  <c r="D304" i="1"/>
  <c r="C304" i="1"/>
  <c r="E303" i="1"/>
  <c r="D303" i="1"/>
  <c r="C303" i="1"/>
  <c r="E302" i="1"/>
  <c r="D302" i="1"/>
  <c r="C302" i="1"/>
  <c r="E301" i="1"/>
  <c r="D301" i="1"/>
  <c r="C301" i="1"/>
  <c r="E300" i="1"/>
  <c r="D300" i="1"/>
  <c r="C300" i="1"/>
  <c r="E299" i="1"/>
  <c r="D299" i="1"/>
  <c r="C299" i="1"/>
  <c r="E298" i="1"/>
  <c r="D298" i="1"/>
  <c r="C298" i="1"/>
  <c r="E297" i="1"/>
  <c r="D297" i="1"/>
  <c r="C297" i="1"/>
  <c r="E296" i="1"/>
  <c r="D296" i="1"/>
  <c r="C296" i="1"/>
  <c r="E295" i="1"/>
  <c r="D295" i="1"/>
  <c r="C295" i="1"/>
  <c r="E294" i="1"/>
  <c r="D294" i="1"/>
  <c r="C294" i="1"/>
  <c r="E293" i="1"/>
  <c r="D293" i="1"/>
  <c r="C293" i="1"/>
  <c r="E292" i="1"/>
  <c r="D292" i="1"/>
  <c r="C292" i="1"/>
  <c r="E291" i="1"/>
  <c r="D291" i="1"/>
  <c r="C291" i="1"/>
  <c r="E290" i="1"/>
  <c r="D290" i="1"/>
  <c r="C290" i="1"/>
  <c r="E289" i="1"/>
  <c r="D289" i="1"/>
  <c r="C289" i="1"/>
  <c r="E288" i="1"/>
  <c r="D288" i="1"/>
  <c r="C288" i="1"/>
  <c r="E287" i="1"/>
  <c r="D287" i="1"/>
  <c r="C287" i="1"/>
  <c r="E286" i="1"/>
  <c r="D286" i="1"/>
  <c r="C286" i="1"/>
  <c r="E285" i="1"/>
  <c r="D285" i="1"/>
  <c r="C285" i="1"/>
  <c r="E284" i="1"/>
  <c r="D284" i="1"/>
  <c r="C284" i="1"/>
  <c r="E283" i="1"/>
  <c r="D283" i="1"/>
  <c r="C283" i="1"/>
  <c r="E282" i="1"/>
  <c r="D282" i="1"/>
  <c r="C282" i="1"/>
  <c r="E281" i="1"/>
  <c r="D281" i="1"/>
  <c r="C281" i="1"/>
  <c r="E280" i="1"/>
  <c r="D280" i="1"/>
  <c r="C280" i="1"/>
  <c r="E279" i="1"/>
  <c r="D279" i="1"/>
  <c r="C279" i="1"/>
  <c r="E278" i="1"/>
  <c r="D278" i="1"/>
  <c r="C278" i="1"/>
  <c r="E277" i="1"/>
  <c r="D277" i="1"/>
  <c r="C277" i="1"/>
  <c r="E276" i="1"/>
  <c r="D276" i="1"/>
  <c r="C276" i="1"/>
  <c r="E275" i="1"/>
  <c r="D275" i="1"/>
  <c r="C275" i="1"/>
  <c r="E274" i="1"/>
  <c r="D274" i="1"/>
  <c r="C274" i="1"/>
  <c r="E273" i="1"/>
  <c r="D273" i="1"/>
  <c r="C273" i="1"/>
  <c r="E272" i="1"/>
  <c r="D272" i="1"/>
  <c r="C272" i="1"/>
  <c r="E271" i="1"/>
  <c r="D271" i="1"/>
  <c r="C271" i="1"/>
  <c r="E270" i="1"/>
  <c r="D270" i="1"/>
  <c r="C270" i="1"/>
  <c r="E269" i="1"/>
  <c r="D269" i="1"/>
  <c r="C269" i="1"/>
  <c r="E268" i="1"/>
  <c r="D268" i="1"/>
  <c r="C268" i="1"/>
  <c r="E267" i="1"/>
  <c r="D267" i="1"/>
  <c r="C267" i="1"/>
  <c r="E266" i="1"/>
  <c r="D266" i="1"/>
  <c r="C266" i="1"/>
  <c r="E265" i="1"/>
  <c r="D265" i="1"/>
  <c r="C265" i="1"/>
  <c r="E264" i="1"/>
  <c r="D264" i="1"/>
  <c r="C264" i="1"/>
  <c r="E263" i="1"/>
  <c r="D263" i="1"/>
  <c r="C263" i="1"/>
  <c r="E262" i="1"/>
  <c r="D262" i="1"/>
  <c r="C262" i="1"/>
  <c r="E261" i="1"/>
  <c r="D261" i="1"/>
  <c r="C261" i="1"/>
  <c r="E260" i="1"/>
  <c r="D260" i="1"/>
  <c r="C260" i="1"/>
  <c r="E259" i="1"/>
  <c r="D259" i="1"/>
  <c r="C259" i="1"/>
  <c r="E258" i="1"/>
  <c r="D258" i="1"/>
  <c r="C258" i="1"/>
  <c r="E257" i="1"/>
  <c r="D257" i="1"/>
  <c r="C257" i="1"/>
  <c r="E256" i="1"/>
  <c r="D256" i="1"/>
  <c r="C256" i="1"/>
  <c r="E255" i="1"/>
  <c r="D255" i="1"/>
  <c r="C255" i="1"/>
  <c r="E254" i="1"/>
  <c r="D254" i="1"/>
  <c r="C254" i="1"/>
  <c r="E253" i="1"/>
  <c r="D253" i="1"/>
  <c r="C253" i="1"/>
  <c r="E252" i="1"/>
  <c r="D252" i="1"/>
  <c r="C252" i="1"/>
  <c r="E251" i="1"/>
  <c r="D251" i="1"/>
  <c r="C251" i="1"/>
  <c r="E250" i="1"/>
  <c r="D250" i="1"/>
  <c r="C250" i="1"/>
  <c r="E249" i="1"/>
  <c r="D249" i="1"/>
  <c r="C249" i="1"/>
  <c r="E248" i="1"/>
  <c r="D248" i="1"/>
  <c r="C248" i="1"/>
  <c r="E247" i="1"/>
  <c r="D247" i="1"/>
  <c r="C247" i="1"/>
  <c r="E246" i="1"/>
  <c r="D246" i="1"/>
  <c r="C246" i="1"/>
  <c r="E245" i="1"/>
  <c r="D245" i="1"/>
  <c r="C245" i="1"/>
  <c r="E244" i="1"/>
  <c r="D244" i="1"/>
  <c r="C244" i="1"/>
  <c r="E243" i="1"/>
  <c r="D243" i="1"/>
  <c r="C243" i="1"/>
  <c r="E242" i="1"/>
  <c r="D242" i="1"/>
  <c r="C242" i="1"/>
  <c r="E241" i="1"/>
  <c r="D241" i="1"/>
  <c r="C241" i="1"/>
  <c r="E240" i="1"/>
  <c r="D240" i="1"/>
  <c r="C240" i="1"/>
  <c r="E239" i="1"/>
  <c r="D239" i="1"/>
  <c r="C239" i="1"/>
  <c r="E238" i="1"/>
  <c r="D238" i="1"/>
  <c r="C238" i="1"/>
  <c r="E237" i="1"/>
  <c r="D237" i="1"/>
  <c r="C237" i="1"/>
  <c r="E236" i="1"/>
  <c r="D236" i="1"/>
  <c r="C236" i="1"/>
  <c r="E235" i="1"/>
  <c r="D235" i="1"/>
  <c r="C235" i="1"/>
  <c r="E234" i="1"/>
  <c r="D234" i="1"/>
  <c r="C234" i="1"/>
  <c r="E233" i="1"/>
  <c r="D233" i="1"/>
  <c r="C233" i="1"/>
  <c r="E232" i="1"/>
  <c r="D232" i="1"/>
  <c r="C232" i="1"/>
  <c r="E231" i="1"/>
  <c r="D231" i="1"/>
  <c r="C231" i="1"/>
  <c r="E230" i="1"/>
  <c r="D230" i="1"/>
  <c r="C230" i="1"/>
  <c r="E229" i="1"/>
  <c r="D229" i="1"/>
  <c r="C229" i="1"/>
  <c r="E228" i="1"/>
  <c r="D228" i="1"/>
  <c r="C228" i="1"/>
  <c r="E227" i="1"/>
  <c r="D227" i="1"/>
  <c r="C227" i="1"/>
  <c r="E226" i="1"/>
  <c r="D226" i="1"/>
  <c r="C226" i="1"/>
  <c r="E225" i="1"/>
  <c r="D225" i="1"/>
  <c r="C225" i="1"/>
  <c r="E224" i="1"/>
  <c r="D224" i="1"/>
  <c r="C224" i="1"/>
  <c r="E223" i="1"/>
  <c r="D223" i="1"/>
  <c r="C223" i="1"/>
  <c r="E222" i="1"/>
  <c r="D222" i="1"/>
  <c r="C222" i="1"/>
  <c r="E221" i="1"/>
  <c r="D221" i="1"/>
  <c r="C221" i="1"/>
  <c r="E220" i="1"/>
  <c r="D220" i="1"/>
  <c r="C220" i="1"/>
  <c r="E219" i="1"/>
  <c r="D219" i="1"/>
  <c r="C219" i="1"/>
  <c r="E218" i="1"/>
  <c r="D218" i="1"/>
  <c r="C218" i="1"/>
  <c r="E217" i="1"/>
  <c r="D217" i="1"/>
  <c r="C217" i="1"/>
  <c r="E216" i="1"/>
  <c r="D216" i="1"/>
  <c r="C216" i="1"/>
  <c r="E215" i="1"/>
  <c r="D215" i="1"/>
  <c r="C215" i="1"/>
  <c r="E214" i="1"/>
  <c r="D214" i="1"/>
  <c r="C214" i="1"/>
  <c r="E213" i="1"/>
  <c r="D213" i="1"/>
  <c r="C213" i="1"/>
  <c r="E212" i="1"/>
  <c r="D212" i="1"/>
  <c r="C212" i="1"/>
  <c r="E211" i="1"/>
  <c r="D211" i="1"/>
  <c r="C211" i="1"/>
  <c r="E210" i="1"/>
  <c r="D210" i="1"/>
  <c r="C210" i="1"/>
  <c r="E209" i="1"/>
  <c r="D209" i="1"/>
  <c r="C209" i="1"/>
  <c r="E208" i="1"/>
  <c r="D208" i="1"/>
  <c r="C208" i="1"/>
  <c r="E207" i="1"/>
  <c r="D207" i="1"/>
  <c r="C207" i="1"/>
  <c r="E206" i="1"/>
  <c r="D206" i="1"/>
  <c r="C206" i="1"/>
  <c r="E205" i="1"/>
  <c r="D205" i="1"/>
  <c r="C205" i="1"/>
  <c r="E204" i="1"/>
  <c r="D204" i="1"/>
  <c r="C204" i="1"/>
  <c r="E203" i="1"/>
  <c r="D203" i="1"/>
  <c r="C203" i="1"/>
  <c r="E202" i="1"/>
  <c r="D202" i="1"/>
  <c r="C202" i="1"/>
  <c r="E201" i="1"/>
  <c r="D201" i="1"/>
  <c r="C201" i="1"/>
  <c r="E200" i="1"/>
  <c r="D200" i="1"/>
  <c r="C200" i="1"/>
  <c r="E199" i="1"/>
  <c r="D199" i="1"/>
  <c r="C199" i="1"/>
  <c r="E198" i="1"/>
  <c r="D198" i="1"/>
  <c r="C198" i="1"/>
  <c r="E197" i="1"/>
  <c r="D197" i="1"/>
  <c r="C197" i="1"/>
  <c r="E196" i="1"/>
  <c r="D196" i="1"/>
  <c r="C196" i="1"/>
  <c r="E195" i="1"/>
  <c r="D195" i="1"/>
  <c r="C195" i="1"/>
  <c r="E194" i="1"/>
  <c r="D194" i="1"/>
  <c r="C194" i="1"/>
  <c r="E193" i="1"/>
  <c r="D193" i="1"/>
  <c r="C193" i="1"/>
  <c r="E192" i="1"/>
  <c r="D192" i="1"/>
  <c r="C192" i="1"/>
  <c r="E191" i="1"/>
  <c r="D191" i="1"/>
  <c r="C191" i="1"/>
  <c r="E190" i="1"/>
  <c r="D190" i="1"/>
  <c r="C190" i="1"/>
  <c r="E189" i="1"/>
  <c r="D189" i="1"/>
  <c r="C189" i="1"/>
  <c r="E188" i="1"/>
  <c r="D188" i="1"/>
  <c r="C188" i="1"/>
  <c r="E187" i="1"/>
  <c r="D187" i="1"/>
  <c r="C187" i="1"/>
  <c r="E186" i="1"/>
  <c r="D186" i="1"/>
  <c r="C186" i="1"/>
  <c r="E185" i="1"/>
  <c r="D185" i="1"/>
  <c r="C185" i="1"/>
  <c r="E184" i="1"/>
  <c r="D184" i="1"/>
  <c r="C184" i="1"/>
  <c r="E183" i="1"/>
  <c r="D183" i="1"/>
  <c r="C183" i="1"/>
  <c r="E182" i="1"/>
  <c r="D182" i="1"/>
  <c r="C182" i="1"/>
  <c r="E181" i="1"/>
  <c r="D181" i="1"/>
  <c r="C181" i="1"/>
  <c r="E180" i="1"/>
  <c r="D180" i="1"/>
  <c r="C180" i="1"/>
  <c r="E179" i="1"/>
  <c r="D179" i="1"/>
  <c r="C179" i="1"/>
  <c r="E178" i="1"/>
  <c r="D178" i="1"/>
  <c r="C178" i="1"/>
  <c r="E177" i="1"/>
  <c r="D177" i="1"/>
  <c r="C177" i="1"/>
  <c r="E176" i="1"/>
  <c r="D176" i="1"/>
  <c r="C176" i="1"/>
  <c r="E175" i="1"/>
  <c r="D175" i="1"/>
  <c r="C175" i="1"/>
  <c r="E174" i="1"/>
  <c r="D174" i="1"/>
  <c r="C174" i="1"/>
  <c r="E173" i="1"/>
  <c r="D173" i="1"/>
  <c r="C173" i="1"/>
  <c r="E172" i="1"/>
  <c r="D172" i="1"/>
  <c r="C172" i="1"/>
  <c r="E171" i="1"/>
  <c r="D171" i="1"/>
  <c r="C171" i="1"/>
  <c r="E170" i="1"/>
  <c r="D170" i="1"/>
  <c r="C170" i="1"/>
  <c r="E169" i="1"/>
  <c r="D169" i="1"/>
  <c r="C169" i="1"/>
  <c r="E168" i="1"/>
  <c r="D168" i="1"/>
  <c r="C168" i="1"/>
  <c r="E167" i="1"/>
  <c r="D167" i="1"/>
  <c r="C167" i="1"/>
  <c r="E166" i="1"/>
  <c r="D166" i="1"/>
  <c r="C166" i="1"/>
  <c r="E165" i="1"/>
  <c r="D165" i="1"/>
  <c r="C165" i="1"/>
  <c r="E164" i="1"/>
  <c r="D164" i="1"/>
  <c r="C164" i="1"/>
  <c r="E163" i="1"/>
  <c r="D163" i="1"/>
  <c r="C163" i="1"/>
  <c r="E162" i="1"/>
  <c r="D162" i="1"/>
  <c r="C162" i="1"/>
  <c r="E161" i="1"/>
  <c r="D161" i="1"/>
  <c r="C161" i="1"/>
  <c r="E160" i="1"/>
  <c r="D160" i="1"/>
  <c r="C160" i="1"/>
  <c r="E159" i="1"/>
  <c r="D159" i="1"/>
  <c r="C159" i="1"/>
  <c r="E158" i="1"/>
  <c r="D158" i="1"/>
  <c r="C158" i="1"/>
  <c r="E157" i="1"/>
  <c r="D157" i="1"/>
  <c r="C157" i="1"/>
  <c r="E156" i="1"/>
  <c r="D156" i="1"/>
  <c r="C156" i="1"/>
  <c r="E155" i="1"/>
  <c r="D155" i="1"/>
  <c r="C155" i="1"/>
  <c r="E154" i="1"/>
  <c r="D154" i="1"/>
  <c r="C154" i="1"/>
  <c r="E153" i="1"/>
  <c r="D153" i="1"/>
  <c r="C153" i="1"/>
  <c r="E152" i="1"/>
  <c r="D152" i="1"/>
  <c r="C152" i="1"/>
  <c r="E151" i="1"/>
  <c r="D151" i="1"/>
  <c r="C151" i="1"/>
  <c r="E150" i="1"/>
  <c r="D150" i="1"/>
  <c r="C150" i="1"/>
  <c r="E149" i="1"/>
  <c r="D149" i="1"/>
  <c r="C149" i="1"/>
  <c r="E148" i="1"/>
  <c r="D148" i="1"/>
  <c r="C148" i="1"/>
  <c r="E147" i="1"/>
  <c r="D147" i="1"/>
  <c r="C147" i="1"/>
  <c r="E146" i="1"/>
  <c r="D146" i="1"/>
  <c r="C146" i="1"/>
  <c r="E145" i="1"/>
  <c r="D145" i="1"/>
  <c r="C145" i="1"/>
  <c r="E144" i="1"/>
  <c r="D144" i="1"/>
  <c r="C144" i="1"/>
  <c r="E143" i="1"/>
  <c r="D143" i="1"/>
  <c r="C143" i="1"/>
  <c r="E142" i="1"/>
  <c r="D142" i="1"/>
  <c r="C142" i="1"/>
  <c r="E141" i="1"/>
  <c r="D141" i="1"/>
  <c r="C141" i="1"/>
  <c r="E140" i="1"/>
  <c r="D140" i="1"/>
  <c r="C140" i="1"/>
  <c r="E139" i="1"/>
  <c r="D139" i="1"/>
  <c r="C139" i="1"/>
  <c r="E138" i="1"/>
  <c r="D138" i="1"/>
  <c r="C138" i="1"/>
  <c r="E137" i="1"/>
  <c r="D137" i="1"/>
  <c r="C137" i="1"/>
  <c r="E136" i="1"/>
  <c r="D136" i="1"/>
  <c r="C136" i="1"/>
  <c r="E135" i="1"/>
  <c r="D135" i="1"/>
  <c r="C135" i="1"/>
  <c r="E134" i="1"/>
  <c r="D134" i="1"/>
  <c r="C134" i="1"/>
  <c r="E133" i="1"/>
  <c r="D133" i="1"/>
  <c r="C133" i="1"/>
  <c r="E132" i="1"/>
  <c r="D132" i="1"/>
  <c r="C132" i="1"/>
  <c r="E131" i="1"/>
  <c r="D131" i="1"/>
  <c r="C131" i="1"/>
  <c r="E130" i="1"/>
  <c r="D130" i="1"/>
  <c r="C130" i="1"/>
  <c r="E129" i="1"/>
  <c r="D129" i="1"/>
  <c r="C129" i="1"/>
  <c r="E128" i="1"/>
  <c r="D128" i="1"/>
  <c r="C128" i="1"/>
  <c r="E127" i="1"/>
  <c r="D127" i="1"/>
  <c r="C127" i="1"/>
  <c r="E126" i="1"/>
  <c r="D126" i="1"/>
  <c r="C126" i="1"/>
  <c r="E125" i="1"/>
  <c r="D125" i="1"/>
  <c r="C125" i="1"/>
  <c r="E124" i="1"/>
  <c r="D124" i="1"/>
  <c r="C124" i="1"/>
  <c r="E123" i="1"/>
  <c r="D123" i="1"/>
  <c r="C123" i="1"/>
  <c r="E122" i="1"/>
  <c r="D122" i="1"/>
  <c r="C122" i="1"/>
  <c r="E121" i="1"/>
  <c r="D121" i="1"/>
  <c r="C121" i="1"/>
  <c r="E120" i="1"/>
  <c r="D120" i="1"/>
  <c r="C120" i="1"/>
  <c r="E119" i="1"/>
  <c r="D119" i="1"/>
  <c r="C119" i="1"/>
  <c r="E118" i="1"/>
  <c r="D118" i="1"/>
  <c r="C118" i="1"/>
  <c r="E117" i="1"/>
  <c r="D117" i="1"/>
  <c r="C117" i="1"/>
  <c r="E116" i="1"/>
  <c r="D116" i="1"/>
  <c r="C116" i="1"/>
  <c r="E115" i="1"/>
  <c r="D115" i="1"/>
  <c r="C115" i="1"/>
  <c r="E114" i="1"/>
  <c r="D114" i="1"/>
  <c r="C114" i="1"/>
  <c r="E113" i="1"/>
  <c r="D113" i="1"/>
  <c r="C113" i="1"/>
  <c r="E112" i="1"/>
  <c r="D112" i="1"/>
  <c r="C112" i="1"/>
  <c r="E111" i="1"/>
  <c r="D111" i="1"/>
  <c r="C111" i="1"/>
  <c r="E110" i="1"/>
  <c r="D110" i="1"/>
  <c r="C110" i="1"/>
  <c r="E109" i="1"/>
  <c r="D109" i="1"/>
  <c r="C109" i="1"/>
  <c r="E108" i="1"/>
  <c r="D108" i="1"/>
  <c r="C108" i="1"/>
  <c r="E107" i="1"/>
  <c r="D107" i="1"/>
  <c r="C107" i="1"/>
  <c r="E106" i="1"/>
  <c r="D106" i="1"/>
  <c r="C106" i="1"/>
  <c r="E105" i="1"/>
  <c r="D105" i="1"/>
  <c r="C105" i="1"/>
  <c r="E104" i="1"/>
  <c r="D104" i="1"/>
  <c r="C104" i="1"/>
  <c r="E103" i="1"/>
  <c r="D103" i="1"/>
  <c r="C103" i="1"/>
  <c r="E102" i="1"/>
  <c r="D102" i="1"/>
  <c r="C102" i="1"/>
  <c r="E101" i="1"/>
  <c r="D101" i="1"/>
  <c r="C101" i="1"/>
  <c r="E100" i="1"/>
  <c r="D100" i="1"/>
  <c r="C100" i="1"/>
  <c r="E99" i="1"/>
  <c r="D99" i="1"/>
  <c r="C99" i="1"/>
  <c r="E98" i="1"/>
  <c r="D98" i="1"/>
  <c r="C98" i="1"/>
  <c r="E97" i="1"/>
  <c r="D97" i="1"/>
  <c r="C97" i="1"/>
  <c r="E96" i="1"/>
  <c r="D96" i="1"/>
  <c r="C96" i="1"/>
  <c r="E95" i="1"/>
  <c r="D95" i="1"/>
  <c r="C95" i="1"/>
  <c r="E94" i="1"/>
  <c r="D94" i="1"/>
  <c r="C94" i="1"/>
  <c r="E93" i="1"/>
  <c r="D93" i="1"/>
  <c r="C93" i="1"/>
  <c r="E92" i="1"/>
  <c r="D92" i="1"/>
  <c r="C92" i="1"/>
  <c r="E91" i="1"/>
  <c r="D91" i="1"/>
  <c r="C91" i="1"/>
  <c r="E90" i="1"/>
  <c r="D90" i="1"/>
  <c r="C90" i="1"/>
  <c r="E89" i="1"/>
  <c r="D89" i="1"/>
  <c r="C89" i="1"/>
  <c r="E88" i="1"/>
  <c r="D88" i="1"/>
  <c r="C88" i="1"/>
  <c r="E87" i="1"/>
  <c r="D87" i="1"/>
  <c r="C87" i="1"/>
  <c r="E86" i="1"/>
  <c r="D86" i="1"/>
  <c r="C86" i="1"/>
  <c r="E85" i="1"/>
  <c r="D85" i="1"/>
  <c r="C85" i="1"/>
  <c r="E84" i="1"/>
  <c r="D84" i="1"/>
  <c r="C84" i="1"/>
  <c r="E83" i="1"/>
  <c r="D83" i="1"/>
  <c r="C83" i="1"/>
</calcChain>
</file>

<file path=xl/sharedStrings.xml><?xml version="1.0" encoding="utf-8"?>
<sst xmlns="http://schemas.openxmlformats.org/spreadsheetml/2006/main" count="4954" uniqueCount="1563">
  <si>
    <t>PROV_CODE</t>
  </si>
  <si>
    <t>PROV_NAME</t>
  </si>
  <si>
    <t>District</t>
  </si>
  <si>
    <t>Commune</t>
  </si>
  <si>
    <t>CommGis</t>
  </si>
  <si>
    <t>Province</t>
  </si>
  <si>
    <t>បន្ទាយមានជ័យ</t>
  </si>
  <si>
    <t>មង្គលបូរី</t>
  </si>
  <si>
    <t>បន្ទាយនាង</t>
  </si>
  <si>
    <t>បត់ត្រង់</t>
  </si>
  <si>
    <t>ចំណោម</t>
  </si>
  <si>
    <t>ភ្នំតូច</t>
  </si>
  <si>
    <t>រហាត់ទឹក</t>
  </si>
  <si>
    <t>គោកបល្ល័ង្គ</t>
  </si>
  <si>
    <t>គយម៉ែង</t>
  </si>
  <si>
    <t>អូរប្រាសាទ</t>
  </si>
  <si>
    <t>ឫស្សីក្រោក</t>
  </si>
  <si>
    <t>សំបួរ</t>
  </si>
  <si>
    <t>សឿ</t>
  </si>
  <si>
    <t>ស្រះរាំង</t>
  </si>
  <si>
    <t>តាឡំ</t>
  </si>
  <si>
    <t>ភ្នំស្រុក</t>
  </si>
  <si>
    <t>ណាំតៅ</t>
  </si>
  <si>
    <t>ប៉ោយចារ</t>
  </si>
  <si>
    <t>ពន្លៃ</t>
  </si>
  <si>
    <t>ស្ពានស្រែង</t>
  </si>
  <si>
    <t>ស្រះជីក</t>
  </si>
  <si>
    <t>ភ្នំដី</t>
  </si>
  <si>
    <t>ព្រះនេត្រព្រះ</t>
  </si>
  <si>
    <t>ឈ្នួរមានជ័យ</t>
  </si>
  <si>
    <t>ជប់វារី</t>
  </si>
  <si>
    <t>ភ្នំលៀប</t>
  </si>
  <si>
    <t>ប្រាសាទ</t>
  </si>
  <si>
    <t>រហាល</t>
  </si>
  <si>
    <t>ទានកាំ</t>
  </si>
  <si>
    <t>ទឹកជោរ</t>
  </si>
  <si>
    <t>បុស្បូវ</t>
  </si>
  <si>
    <t>អូរជ្រៅ</t>
  </si>
  <si>
    <t>ចង្ហា</t>
  </si>
  <si>
    <t>កូប</t>
  </si>
  <si>
    <t>គុត្ដសត</t>
  </si>
  <si>
    <t>សំរោង</t>
  </si>
  <si>
    <t>សូភី</t>
  </si>
  <si>
    <t>សឹង្ហ</t>
  </si>
  <si>
    <t>អូរបីជាន់</t>
  </si>
  <si>
    <t>សិរីសោភ័ណ</t>
  </si>
  <si>
    <t>កំពង់ស្វាយ</t>
  </si>
  <si>
    <t>កោះពងសត្វ</t>
  </si>
  <si>
    <t>ម្កាក់</t>
  </si>
  <si>
    <t>អូរអំបិល</t>
  </si>
  <si>
    <t>ភ្នៀត</t>
  </si>
  <si>
    <t>ព្រះពន្លា</t>
  </si>
  <si>
    <t>ទឹកថ្លា</t>
  </si>
  <si>
    <t>ថ្មពួក</t>
  </si>
  <si>
    <t>បន្ទាយឆ្មារ</t>
  </si>
  <si>
    <t>គោករមៀត</t>
  </si>
  <si>
    <t>ភូមិថ្មី</t>
  </si>
  <si>
    <t>គោកកឋិន</t>
  </si>
  <si>
    <t>គំរូ</t>
  </si>
  <si>
    <t>ស្វាយចេក</t>
  </si>
  <si>
    <t>ផ្គាំ</t>
  </si>
  <si>
    <t>សារង្គ</t>
  </si>
  <si>
    <t>ស្លក្រាម</t>
  </si>
  <si>
    <t>តាបែន</t>
  </si>
  <si>
    <t>តាផូ</t>
  </si>
  <si>
    <t>ទ្រាស</t>
  </si>
  <si>
    <t>រលួស</t>
  </si>
  <si>
    <t>ម៉ាឡៃ</t>
  </si>
  <si>
    <t>បឹងបេង</t>
  </si>
  <si>
    <t>អូរសំព័រ</t>
  </si>
  <si>
    <t>អូរស្រឡៅ</t>
  </si>
  <si>
    <t>ទួលពង្រ</t>
  </si>
  <si>
    <t>តាគង់</t>
  </si>
  <si>
    <t>ប៉ោយប៉ែត</t>
  </si>
  <si>
    <t>និមិត្ដ</t>
  </si>
  <si>
    <t>ផ្សារកណ្តាល</t>
  </si>
  <si>
    <t>បាត់ដំបង</t>
  </si>
  <si>
    <t>បាណន់</t>
  </si>
  <si>
    <t>កន្ទឺ ១</t>
  </si>
  <si>
    <t>កន្ទឺ ២</t>
  </si>
  <si>
    <t>បាយដំរាំ</t>
  </si>
  <si>
    <t>ឈើទាល</t>
  </si>
  <si>
    <t>ចែងមានជ័យ</t>
  </si>
  <si>
    <t>ភ្នំសំពៅ</t>
  </si>
  <si>
    <t>ស្នឹង</t>
  </si>
  <si>
    <t>តាគ្រាម</t>
  </si>
  <si>
    <t>ថ្មគោល</t>
  </si>
  <si>
    <t>តាពូង</t>
  </si>
  <si>
    <t>តាម៉ឺន</t>
  </si>
  <si>
    <t>អូរតាគី</t>
  </si>
  <si>
    <t>ជ្រៃ</t>
  </si>
  <si>
    <t>អន្លង់រុន</t>
  </si>
  <si>
    <t>ជ្រោយស្ដៅ</t>
  </si>
  <si>
    <t>បឹងព្រីង</t>
  </si>
  <si>
    <t>គោកឃ្មុំ</t>
  </si>
  <si>
    <t>បន្សាយត្រែង</t>
  </si>
  <si>
    <t>រូងជ្រៃ</t>
  </si>
  <si>
    <t>ទួលតាឯក</t>
  </si>
  <si>
    <t>ព្រែកព្រះស្ដេច</t>
  </si>
  <si>
    <t>រតនៈ</t>
  </si>
  <si>
    <t>ចំការសំរោង</t>
  </si>
  <si>
    <t>ស្លាកែត</t>
  </si>
  <si>
    <t>ក្ដុលដូនទាវ</t>
  </si>
  <si>
    <t>អូរម៉ាល់</t>
  </si>
  <si>
    <t>វត្ដគរ</t>
  </si>
  <si>
    <t>អូរចារ</t>
  </si>
  <si>
    <t>ស្វាយប៉ោ</t>
  </si>
  <si>
    <t>បវេល</t>
  </si>
  <si>
    <t>ខ្នាចរមាស</t>
  </si>
  <si>
    <t>ល្វា</t>
  </si>
  <si>
    <t>ព្រៃខ្ពស់</t>
  </si>
  <si>
    <t>អំពិលប្រាំដើម</t>
  </si>
  <si>
    <t>ក្ដុលតាហែន</t>
  </si>
  <si>
    <t>ឃ្លាំងមាស</t>
  </si>
  <si>
    <t>បឹងប្រាំ</t>
  </si>
  <si>
    <t>ឯកភ្នំ</t>
  </si>
  <si>
    <t>ព្រែកនរិន្ទ</t>
  </si>
  <si>
    <t>សំរោងក្នុង</t>
  </si>
  <si>
    <t>ព្រែកខ្ពប</t>
  </si>
  <si>
    <t>ព្រែកហ្លួង</t>
  </si>
  <si>
    <t>ពាមឯក</t>
  </si>
  <si>
    <t>ព្រៃចាស់</t>
  </si>
  <si>
    <t>កោះជីវាំង</t>
  </si>
  <si>
    <t>មោងឫស្សី</t>
  </si>
  <si>
    <t>មោង</t>
  </si>
  <si>
    <t>គារ</t>
  </si>
  <si>
    <t>ព្រៃស្វាយ</t>
  </si>
  <si>
    <t>ឫស្សីក្រាំង</t>
  </si>
  <si>
    <t>តាលាស់</t>
  </si>
  <si>
    <t>កកោះ</t>
  </si>
  <si>
    <t>ព្រៃតូច</t>
  </si>
  <si>
    <t>របស់មង្គល</t>
  </si>
  <si>
    <t>រតនមណ្ឌល</t>
  </si>
  <si>
    <t>ស្ដៅ</t>
  </si>
  <si>
    <t>អណ្ដើកហែប</t>
  </si>
  <si>
    <t>ផ្លូវមាស</t>
  </si>
  <si>
    <t>ត្រែង</t>
  </si>
  <si>
    <t>រស្មីសង្ហារ</t>
  </si>
  <si>
    <t>សង្កែ</t>
  </si>
  <si>
    <t>អន្លង់វិល</t>
  </si>
  <si>
    <t>នរា</t>
  </si>
  <si>
    <t>តាប៉ុន</t>
  </si>
  <si>
    <t>រកា</t>
  </si>
  <si>
    <t>កំពង់ព្រះ</t>
  </si>
  <si>
    <t>កំពង់ព្រៀង</t>
  </si>
  <si>
    <t>រាំងកេសី</t>
  </si>
  <si>
    <t>អូរដំបង ១</t>
  </si>
  <si>
    <t>អូរដំបង ២</t>
  </si>
  <si>
    <t>វត្ដតាមិម</t>
  </si>
  <si>
    <t>សំឡូត</t>
  </si>
  <si>
    <t>តាតោក</t>
  </si>
  <si>
    <t>កំពង់ល្ពៅ</t>
  </si>
  <si>
    <t>អូរសំរិល</t>
  </si>
  <si>
    <t>ស៊ុង</t>
  </si>
  <si>
    <t>មានជ័យ</t>
  </si>
  <si>
    <t>តាសាញ</t>
  </si>
  <si>
    <t>សំពៅលូន</t>
  </si>
  <si>
    <t>អង្គរបាន</t>
  </si>
  <si>
    <t>តាស្ដា</t>
  </si>
  <si>
    <t>សន្ដិភាព</t>
  </si>
  <si>
    <t>សេរីមានជ័យ</t>
  </si>
  <si>
    <t>ជ្រៃសីមា</t>
  </si>
  <si>
    <t>ភ្នំព្រឹក</t>
  </si>
  <si>
    <t>ពេជ្រចិន្ដា</t>
  </si>
  <si>
    <t>បួរ</t>
  </si>
  <si>
    <t>បារាំងធ្លាក់</t>
  </si>
  <si>
    <t>អូររំដួល</t>
  </si>
  <si>
    <t>កំរៀង</t>
  </si>
  <si>
    <t>បឹងរាំង</t>
  </si>
  <si>
    <t>អូរដា</t>
  </si>
  <si>
    <t>ត្រាង</t>
  </si>
  <si>
    <t>តាសែន</t>
  </si>
  <si>
    <t>តាក្រី</t>
  </si>
  <si>
    <t>គាស់ក្រឡ</t>
  </si>
  <si>
    <t>ធិបតី</t>
  </si>
  <si>
    <t>ហប់</t>
  </si>
  <si>
    <t>ព្រះផុស</t>
  </si>
  <si>
    <t>ដូនបា</t>
  </si>
  <si>
    <t>ឆ្នាល់មាន់</t>
  </si>
  <si>
    <t>រុក្ខគិរី</t>
  </si>
  <si>
    <t>ព្រែកជីក</t>
  </si>
  <si>
    <t>ព្រៃត្រឡាច</t>
  </si>
  <si>
    <t>មុខរាហ៍</t>
  </si>
  <si>
    <t>ស្តុកប្រវឹក</t>
  </si>
  <si>
    <t>បាសាក់</t>
  </si>
  <si>
    <t>កំពង់ចាម</t>
  </si>
  <si>
    <t>បាធាយ</t>
  </si>
  <si>
    <t>ច្បារអំពៅ</t>
  </si>
  <si>
    <t>ជាលា</t>
  </si>
  <si>
    <t>ជើងព្រៃ</t>
  </si>
  <si>
    <t>មេព្រីង</t>
  </si>
  <si>
    <t>ផ្អាវ</t>
  </si>
  <si>
    <t>សំបូរ</t>
  </si>
  <si>
    <t>សណ្ដែក</t>
  </si>
  <si>
    <t>តាំងក្រាំង</t>
  </si>
  <si>
    <t>តាំងក្រសាំង</t>
  </si>
  <si>
    <t>ត្រប់</t>
  </si>
  <si>
    <t>ទំនប់</t>
  </si>
  <si>
    <t>ចំការលើ</t>
  </si>
  <si>
    <t>បុសខ្នុរ</t>
  </si>
  <si>
    <t>ចំការអណ្ដូង</t>
  </si>
  <si>
    <t>ជយោ</t>
  </si>
  <si>
    <t>ល្វាលើ</t>
  </si>
  <si>
    <t>ស្ពឺ</t>
  </si>
  <si>
    <t>ស្វាយទាប</t>
  </si>
  <si>
    <t>តាអុង</t>
  </si>
  <si>
    <t>តាប្រុក</t>
  </si>
  <si>
    <t>ខ្នុរដំបង</t>
  </si>
  <si>
    <t>គោករវៀង</t>
  </si>
  <si>
    <t>ផ្ដៅជុំ</t>
  </si>
  <si>
    <t>ព្រៃចារ</t>
  </si>
  <si>
    <t>ព្រីងជ្រុំ</t>
  </si>
  <si>
    <t>សំពងជ័យ</t>
  </si>
  <si>
    <t>ស្ដើងជ័យ</t>
  </si>
  <si>
    <t>សូទិព្វ</t>
  </si>
  <si>
    <t>ស្រម៉រ</t>
  </si>
  <si>
    <t>ត្រពាំងគរ</t>
  </si>
  <si>
    <t>បឹងកុក</t>
  </si>
  <si>
    <t>សំបួរមាស</t>
  </si>
  <si>
    <t>វាលវង់</t>
  </si>
  <si>
    <t>កំពង់សៀម</t>
  </si>
  <si>
    <t>អំពិល</t>
  </si>
  <si>
    <t>ហាន់ជ័យ</t>
  </si>
  <si>
    <t>កៀនជ្រៃ</t>
  </si>
  <si>
    <t>គគរ</t>
  </si>
  <si>
    <t>កោះមិត្ដ</t>
  </si>
  <si>
    <t>កោះរកា</t>
  </si>
  <si>
    <t>កោះសំរោង</t>
  </si>
  <si>
    <t>កោះទន្ទឹម</t>
  </si>
  <si>
    <t>ក្រឡា</t>
  </si>
  <si>
    <t>អូរស្វាយ</t>
  </si>
  <si>
    <t>រអាង</t>
  </si>
  <si>
    <t>រំចេក</t>
  </si>
  <si>
    <t>ស្រក</t>
  </si>
  <si>
    <t>ទ្រាន</t>
  </si>
  <si>
    <t>វិហារធំ</t>
  </si>
  <si>
    <t>កងមាស</t>
  </si>
  <si>
    <t>កងតាណឹង</t>
  </si>
  <si>
    <t>ខ្ចៅ</t>
  </si>
  <si>
    <t>ពាមជីកង</t>
  </si>
  <si>
    <t>ព្រែកកុយ</t>
  </si>
  <si>
    <t>ព្រែកក្របៅ</t>
  </si>
  <si>
    <t>រាយប៉ាយ</t>
  </si>
  <si>
    <t>រកាអារ</t>
  </si>
  <si>
    <t>រកាគយ</t>
  </si>
  <si>
    <t>សូរគង</t>
  </si>
  <si>
    <t>កោះសូទិន</t>
  </si>
  <si>
    <t>កំពង់រាប</t>
  </si>
  <si>
    <t>ល្វេ</t>
  </si>
  <si>
    <t>មហាលាភ</t>
  </si>
  <si>
    <t>មហាខ្ញូង</t>
  </si>
  <si>
    <t>ពាមប្រធ្នោះ</t>
  </si>
  <si>
    <t>ពង្រ</t>
  </si>
  <si>
    <t>ព្រែកតានង់</t>
  </si>
  <si>
    <t>ព្រៃឈរ</t>
  </si>
  <si>
    <t>បារាយណ៍</t>
  </si>
  <si>
    <t>បឹងណាយ</t>
  </si>
  <si>
    <t>ជ្រៃវៀន</t>
  </si>
  <si>
    <t>ខ្វិតធំ</t>
  </si>
  <si>
    <t>គរ</t>
  </si>
  <si>
    <t>ក្រូច</t>
  </si>
  <si>
    <t>មៀន</t>
  </si>
  <si>
    <t>សូរ្យសែន</t>
  </si>
  <si>
    <t>ស្រង៉ែ</t>
  </si>
  <si>
    <t>ថ្មពូន</t>
  </si>
  <si>
    <t>តុងរ៉ុង</t>
  </si>
  <si>
    <t>ត្រពាំងព្រះ</t>
  </si>
  <si>
    <t>ស្រីសន្ធរ</t>
  </si>
  <si>
    <t>ជីបាល</t>
  </si>
  <si>
    <t>ខ្នារស</t>
  </si>
  <si>
    <t>កោះអណ្ដែត</t>
  </si>
  <si>
    <t>ផ្ទះកណ្ដាល</t>
  </si>
  <si>
    <t>ប្រាំយ៉ាម</t>
  </si>
  <si>
    <t>ព្រែកដំបូក</t>
  </si>
  <si>
    <t>ព្រែកពោធិ</t>
  </si>
  <si>
    <t>ព្រែករំដេង</t>
  </si>
  <si>
    <t>ឫស្សីស្រុក</t>
  </si>
  <si>
    <t>ស្វាយពោធិ</t>
  </si>
  <si>
    <t>ស្វាយខ្សាច់ភ្នំ</t>
  </si>
  <si>
    <t>ទងត្រឡាច</t>
  </si>
  <si>
    <t>ស្ទឹងត្រង់</t>
  </si>
  <si>
    <t>អារក្សត្នោត</t>
  </si>
  <si>
    <t>ដងក្ដារ</t>
  </si>
  <si>
    <t>ខ្ពបតាងួន</t>
  </si>
  <si>
    <t>មេសរជ្រៃ</t>
  </si>
  <si>
    <t>អូរម្លូ</t>
  </si>
  <si>
    <t>ពាមកោះស្នា</t>
  </si>
  <si>
    <t>ព្រះអណ្ដូង</t>
  </si>
  <si>
    <t>ព្រែកបាក់</t>
  </si>
  <si>
    <t>ព្រែកកក់</t>
  </si>
  <si>
    <t>សូភាស</t>
  </si>
  <si>
    <t>ទួលព្រះឃ្លាំង</t>
  </si>
  <si>
    <t>ទួលសំបួរ</t>
  </si>
  <si>
    <t>កំពង់ឆ្នាំង</t>
  </si>
  <si>
    <t>បរិបូណ៌</t>
  </si>
  <si>
    <t>អញ្ចាញរូង</t>
  </si>
  <si>
    <t>ឆ្នុកទ្រូ</t>
  </si>
  <si>
    <t>ចក</t>
  </si>
  <si>
    <t>ខុនរ៉ង</t>
  </si>
  <si>
    <t>កំពង់ព្រះគគីរ</t>
  </si>
  <si>
    <t>មេលំ</t>
  </si>
  <si>
    <t>ផ្សារ</t>
  </si>
  <si>
    <t>ពេជចង្វារ</t>
  </si>
  <si>
    <t>ពពេល</t>
  </si>
  <si>
    <t>ត្រពាំងចាន់</t>
  </si>
  <si>
    <t>ជលគីរី</t>
  </si>
  <si>
    <t>ជលសា</t>
  </si>
  <si>
    <t>កោះថ្កូវ</t>
  </si>
  <si>
    <t>កំពង់អុស</t>
  </si>
  <si>
    <t>ពាមឆ្កោក</t>
  </si>
  <si>
    <t>ព្រៃគ្រី</t>
  </si>
  <si>
    <t>ផ្សារឆ្នាំង</t>
  </si>
  <si>
    <t>ប្អេរ</t>
  </si>
  <si>
    <t>ខ្សាម</t>
  </si>
  <si>
    <t>កំពង់លែង</t>
  </si>
  <si>
    <t>ច្រណូក</t>
  </si>
  <si>
    <t>ដារ</t>
  </si>
  <si>
    <t>កំពង់ហៅ</t>
  </si>
  <si>
    <t>ផ្លូវទូក</t>
  </si>
  <si>
    <t>ពោធិ៍</t>
  </si>
  <si>
    <t>ប្រឡាយមាស</t>
  </si>
  <si>
    <t>សំរោងសែន</t>
  </si>
  <si>
    <t>ស្វាយរំពារ</t>
  </si>
  <si>
    <t>ត្រងិល</t>
  </si>
  <si>
    <t>កំពង់ត្រឡាច</t>
  </si>
  <si>
    <t>អំពិលទឹក</t>
  </si>
  <si>
    <t>ឈូកស</t>
  </si>
  <si>
    <t>ច្រេស</t>
  </si>
  <si>
    <t>លង្វែក</t>
  </si>
  <si>
    <t>អូរឫស្សី</t>
  </si>
  <si>
    <t>ពានី</t>
  </si>
  <si>
    <t>សែប</t>
  </si>
  <si>
    <t>តាជេស</t>
  </si>
  <si>
    <t>ថ្មឥដ្ឋ</t>
  </si>
  <si>
    <t>រលាប្អៀរ</t>
  </si>
  <si>
    <t>អណ្ដូងស្នាយ</t>
  </si>
  <si>
    <t>បន្ទាយព្រាល</t>
  </si>
  <si>
    <t>ជើងគ្រាវ</t>
  </si>
  <si>
    <t>ជ្រៃបាក់</t>
  </si>
  <si>
    <t>គោកបន្ទាយ</t>
  </si>
  <si>
    <t>ក្រាំងលាវ</t>
  </si>
  <si>
    <t>ប្រស្នឹប</t>
  </si>
  <si>
    <t>ព្រៃមូល</t>
  </si>
  <si>
    <t>ស្រែថ្មី</t>
  </si>
  <si>
    <t>ស្វាយជ្រុំ</t>
  </si>
  <si>
    <t>ទឹកហូត</t>
  </si>
  <si>
    <t>សាមគ្គីមានជ័យ</t>
  </si>
  <si>
    <t>ឈានឡើង</t>
  </si>
  <si>
    <t>ខ្នារឆ្មារ</t>
  </si>
  <si>
    <t>ក្រាំងល្វា</t>
  </si>
  <si>
    <t>ពាម</t>
  </si>
  <si>
    <t>សេដ្ឋី</t>
  </si>
  <si>
    <t>ស្វាយ</t>
  </si>
  <si>
    <t>ស្វាយជុក</t>
  </si>
  <si>
    <t>ត្បែងខ្ពស់</t>
  </si>
  <si>
    <t>ធ្លកវៀន</t>
  </si>
  <si>
    <t>ទឹកផុស</t>
  </si>
  <si>
    <t>អភិវឌ្ឍន៍</t>
  </si>
  <si>
    <t>ជៀប</t>
  </si>
  <si>
    <t>ចោងម៉ោង</t>
  </si>
  <si>
    <t>ក្បាលទឹក</t>
  </si>
  <si>
    <t>ខ្លុងពពក</t>
  </si>
  <si>
    <t>ក្រាំងស្គារ</t>
  </si>
  <si>
    <t>ទួលខ្ពស់</t>
  </si>
  <si>
    <t>កំពង់ស្ពឺ</t>
  </si>
  <si>
    <t>បរសេដ្ឋ</t>
  </si>
  <si>
    <t>កាត់ភ្លុក</t>
  </si>
  <si>
    <t>និទាន</t>
  </si>
  <si>
    <t>ភក្ដី</t>
  </si>
  <si>
    <t>ភារីមានជ័យ</t>
  </si>
  <si>
    <t>ផុង</t>
  </si>
  <si>
    <t>ពោធិអង្ក្រង</t>
  </si>
  <si>
    <t>ពោធិ៍ចំរើន</t>
  </si>
  <si>
    <t>ពោធិ៍ម្រាល</t>
  </si>
  <si>
    <t>ស្វាយចចិប</t>
  </si>
  <si>
    <t>ទួលអំពិល</t>
  </si>
  <si>
    <t>ទួលសាលា</t>
  </si>
  <si>
    <t>កក់</t>
  </si>
  <si>
    <t>ព្រះខែ</t>
  </si>
  <si>
    <t>ច្បារមន</t>
  </si>
  <si>
    <t>កណ្ដោលដុំ</t>
  </si>
  <si>
    <t>រការធំ</t>
  </si>
  <si>
    <t>សុព័រទេព</t>
  </si>
  <si>
    <t>ស្វាយក្រវ៉ាន់</t>
  </si>
  <si>
    <t>គងពិសី</t>
  </si>
  <si>
    <t>អង្គពពេល</t>
  </si>
  <si>
    <t>ជង្រុក</t>
  </si>
  <si>
    <t>មហាឫស្សី</t>
  </si>
  <si>
    <t>ពេជ្រមុនី</t>
  </si>
  <si>
    <t>ព្រះនិព្វាន</t>
  </si>
  <si>
    <t>ព្រៃញាតិ</t>
  </si>
  <si>
    <t>ព្រៃវិហារ</t>
  </si>
  <si>
    <t>រកាកោះ</t>
  </si>
  <si>
    <t>ស្ដុក</t>
  </si>
  <si>
    <t>ស្នំក្រពើ</t>
  </si>
  <si>
    <t>ស្រង់</t>
  </si>
  <si>
    <t>ទឹកល្អក់</t>
  </si>
  <si>
    <t>វាល</t>
  </si>
  <si>
    <t>ឱរ៉ាល់</t>
  </si>
  <si>
    <t>ហោងសំណំ</t>
  </si>
  <si>
    <t>រស្មីសាមគ្គី</t>
  </si>
  <si>
    <t>ត្រពាំងជោ</t>
  </si>
  <si>
    <t>សង្កែសាទប</t>
  </si>
  <si>
    <t>តាសាល</t>
  </si>
  <si>
    <t>ឧដុង្គ</t>
  </si>
  <si>
    <t>ចាន់សែន</t>
  </si>
  <si>
    <t>ជើងរាស់</t>
  </si>
  <si>
    <t>ជំពូព្រឹក្ស</t>
  </si>
  <si>
    <t>ក្សេមក្សាន្ដ</t>
  </si>
  <si>
    <t>ក្រាំងចេក</t>
  </si>
  <si>
    <t>ព្រះស្រែ</t>
  </si>
  <si>
    <t>ព្រៃក្រសាំង</t>
  </si>
  <si>
    <t>ត្រាចទង</t>
  </si>
  <si>
    <t>វាលពង់</t>
  </si>
  <si>
    <t>វាំងចាស់</t>
  </si>
  <si>
    <t>យុទ្ធសាមគ្គី</t>
  </si>
  <si>
    <t>ដំណាក់រាំង</t>
  </si>
  <si>
    <t>ពាំងល្វា</t>
  </si>
  <si>
    <t>ភ្នំស្រួច</t>
  </si>
  <si>
    <t>ចំបក់</t>
  </si>
  <si>
    <t>ជាំសង្កែ</t>
  </si>
  <si>
    <t>ដំបូករូង</t>
  </si>
  <si>
    <t>គិរីវន្ដ</t>
  </si>
  <si>
    <t>ក្រាំងដីវ៉ាយ</t>
  </si>
  <si>
    <t>មហាសាំង</t>
  </si>
  <si>
    <t>អូរ</t>
  </si>
  <si>
    <t>ព្រៃរំដួល</t>
  </si>
  <si>
    <t>ព្រៃក្មេង</t>
  </si>
  <si>
    <t>តាំងសំរោង</t>
  </si>
  <si>
    <t>តាំងស្យា</t>
  </si>
  <si>
    <t>ត្រែងត្រយឹង</t>
  </si>
  <si>
    <t>សំរោងទង</t>
  </si>
  <si>
    <t>រលាំងចក</t>
  </si>
  <si>
    <t>កាហែង</t>
  </si>
  <si>
    <t>ខ្ទុំក្រាំង</t>
  </si>
  <si>
    <t>ក្រាំងអំពិល</t>
  </si>
  <si>
    <t>ព្នាយ</t>
  </si>
  <si>
    <t>រលាំងគ្រើល</t>
  </si>
  <si>
    <t>សែងដី</t>
  </si>
  <si>
    <t>ស្គុះ</t>
  </si>
  <si>
    <t>តាំងក្រូច</t>
  </si>
  <si>
    <t>ធម្មតាអរ</t>
  </si>
  <si>
    <t>ត្រពាំងគង</t>
  </si>
  <si>
    <t>ទំព័រមាស</t>
  </si>
  <si>
    <t>វល្លិសរ</t>
  </si>
  <si>
    <t>ថ្ពង</t>
  </si>
  <si>
    <t>អមលាំង</t>
  </si>
  <si>
    <t>មនោរម្យ</t>
  </si>
  <si>
    <t>ប្រាំបីមុំ</t>
  </si>
  <si>
    <t>រុងរឿង</t>
  </si>
  <si>
    <t>ទ័ពមាន</t>
  </si>
  <si>
    <t>វាលពន់</t>
  </si>
  <si>
    <t>យាអង្គ</t>
  </si>
  <si>
    <t>កំពង់ធំ</t>
  </si>
  <si>
    <t>បាក់ស្នា</t>
  </si>
  <si>
    <t>បល្ល័ង្គ</t>
  </si>
  <si>
    <t>បឹង</t>
  </si>
  <si>
    <t>ចើងដើង</t>
  </si>
  <si>
    <t>ច្រនាង</t>
  </si>
  <si>
    <t>ឈូកខ្សាច់</t>
  </si>
  <si>
    <t>ចុងដូង</t>
  </si>
  <si>
    <t>ជ្រលង</t>
  </si>
  <si>
    <t>គគីធំ</t>
  </si>
  <si>
    <t>ក្រវ៉ា</t>
  </si>
  <si>
    <t>អណ្ដូងពោធិ៍</t>
  </si>
  <si>
    <t>សូយោង</t>
  </si>
  <si>
    <t>ស្រឡៅ</t>
  </si>
  <si>
    <t>ស្វាយភ្លើង</t>
  </si>
  <si>
    <t>ត្នោតជុំ</t>
  </si>
  <si>
    <t>ទ្រៀល</t>
  </si>
  <si>
    <t>ជ័យ</t>
  </si>
  <si>
    <t>ដំរីស្លាប់</t>
  </si>
  <si>
    <t>កំពង់គោ</t>
  </si>
  <si>
    <t>នីពេជ</t>
  </si>
  <si>
    <t>ផាត់សណ្ដាយ</t>
  </si>
  <si>
    <t>សាន់គ</t>
  </si>
  <si>
    <t>ត្បែង</t>
  </si>
  <si>
    <t>ត្រពាំងឫស្សី</t>
  </si>
  <si>
    <t>ក្ដីដូង</t>
  </si>
  <si>
    <t>ព្រៃគុយ</t>
  </si>
  <si>
    <t>ស្ទឹងសែន</t>
  </si>
  <si>
    <t>ដំរីជាន់ខ្លា</t>
  </si>
  <si>
    <t>កំពង់រទេះ</t>
  </si>
  <si>
    <t>អូរកន្ធរ</t>
  </si>
  <si>
    <t>កំពង់ក្របៅ</t>
  </si>
  <si>
    <t>ព្រៃតាហ៊ូ</t>
  </si>
  <si>
    <t>អាចារ្យលាក់</t>
  </si>
  <si>
    <t>ស្រយ៉ូវ</t>
  </si>
  <si>
    <t>ប្រាសាទបល្ល័ង្គ</t>
  </si>
  <si>
    <t>ដូង</t>
  </si>
  <si>
    <t>ក្រយា</t>
  </si>
  <si>
    <t>ផាន់ញើម</t>
  </si>
  <si>
    <t>សាគ្រាម</t>
  </si>
  <si>
    <t>សាលាវិស័យ</t>
  </si>
  <si>
    <t>សាមគ្គី</t>
  </si>
  <si>
    <t>ទួលគ្រើល</t>
  </si>
  <si>
    <t>ប្រាសាទសំបូរ</t>
  </si>
  <si>
    <t>ឈូក</t>
  </si>
  <si>
    <t>គោល</t>
  </si>
  <si>
    <t>សំបូរណ៍</t>
  </si>
  <si>
    <t>ស្រើង</t>
  </si>
  <si>
    <t>តាំងក្រសៅ</t>
  </si>
  <si>
    <t>សណ្ដាន់</t>
  </si>
  <si>
    <t>ដងកាំបិត</t>
  </si>
  <si>
    <t>ក្លែង</t>
  </si>
  <si>
    <t>មានរិទ្ធ</t>
  </si>
  <si>
    <t>ងន</t>
  </si>
  <si>
    <t>សុចិត្រ</t>
  </si>
  <si>
    <t>ទំរីង</t>
  </si>
  <si>
    <t>សន្ទុក</t>
  </si>
  <si>
    <t>បឹងល្វា</t>
  </si>
  <si>
    <t>ជ្រាប់</t>
  </si>
  <si>
    <t>កំពង់ថ្ម</t>
  </si>
  <si>
    <t>ព្នៅ</t>
  </si>
  <si>
    <t>ទីពោ</t>
  </si>
  <si>
    <t>ត្បូងក្រពើ</t>
  </si>
  <si>
    <t>ស្ទោង</t>
  </si>
  <si>
    <t>បន្ទាយស្ទោង</t>
  </si>
  <si>
    <t>ចំណាក្រោម</t>
  </si>
  <si>
    <t>ចំណាលើ</t>
  </si>
  <si>
    <t>កំពង់ចិនជើង</t>
  </si>
  <si>
    <t>កំពង់ចិនត្បូង</t>
  </si>
  <si>
    <t>ម្សាក្រង</t>
  </si>
  <si>
    <t>ពាមបាង</t>
  </si>
  <si>
    <t>ពពក</t>
  </si>
  <si>
    <t>ប្រឡាយ</t>
  </si>
  <si>
    <t>ព្រះដំរី</t>
  </si>
  <si>
    <t>សំព្រោជ</t>
  </si>
  <si>
    <t>ទ្រា</t>
  </si>
  <si>
    <t>កំពត</t>
  </si>
  <si>
    <t>អង្គរជ័យ</t>
  </si>
  <si>
    <t>អង្គភ្នំតូច</t>
  </si>
  <si>
    <t>ចំប៉ី</t>
  </si>
  <si>
    <t>ដំបូកខ្ពស់</t>
  </si>
  <si>
    <t>ដានគោម</t>
  </si>
  <si>
    <t>ដើមដូង</t>
  </si>
  <si>
    <t>ម្រោម</t>
  </si>
  <si>
    <t>ភ្នំកុង</t>
  </si>
  <si>
    <t>ប្រភ្នំ</t>
  </si>
  <si>
    <t>សំឡាញ</t>
  </si>
  <si>
    <t>តានី</t>
  </si>
  <si>
    <t>បន្ទាយមាស</t>
  </si>
  <si>
    <t>បន្ទាយមាសខាងកើត</t>
  </si>
  <si>
    <t>បន្ទាយមាសខាងលិច</t>
  </si>
  <si>
    <t>ព្រៃទន្លេ</t>
  </si>
  <si>
    <t>សំរោងក្រោម</t>
  </si>
  <si>
    <t>សំរោងលើ</t>
  </si>
  <si>
    <t>ស្ដេចគង់ខាងជើង</t>
  </si>
  <si>
    <t>ស្ដេចគង់ខាងលិច</t>
  </si>
  <si>
    <t>ស្ដេចគង់ខាងត្បូង</t>
  </si>
  <si>
    <t>ត្នោតចុងស្រង់</t>
  </si>
  <si>
    <t>ត្រពាំងសាលាខាងកើត</t>
  </si>
  <si>
    <t>ត្រពាំងសាលាខាងលិច</t>
  </si>
  <si>
    <t>ទូកមាសខាងកើត</t>
  </si>
  <si>
    <t>ទូកមាសខាងលិច</t>
  </si>
  <si>
    <t>វត្ដអង្គខាងជើង</t>
  </si>
  <si>
    <t>វត្ដអង្គខាងត្បូង</t>
  </si>
  <si>
    <t>បានៀវ</t>
  </si>
  <si>
    <t>តាកែន</t>
  </si>
  <si>
    <t>បឹងនិមល</t>
  </si>
  <si>
    <t>ដូនយ៉យ</t>
  </si>
  <si>
    <t>ក្រាំងស្បូវ</t>
  </si>
  <si>
    <t>ក្រាំងស្នាយ</t>
  </si>
  <si>
    <t>ល្បើក</t>
  </si>
  <si>
    <t>ត្រពាំងភ្លាំង</t>
  </si>
  <si>
    <t>នារាយណ៍</t>
  </si>
  <si>
    <t>សត្វពង</t>
  </si>
  <si>
    <t>ត្រពាំងបី</t>
  </si>
  <si>
    <t>ត្រមែង</t>
  </si>
  <si>
    <t>តេជោអភិវឌ្ឍន៍</t>
  </si>
  <si>
    <t>ជុំគិរី</t>
  </si>
  <si>
    <t>ជំពូវន្ដ</t>
  </si>
  <si>
    <t>ស្នាយអញ្ជិត</t>
  </si>
  <si>
    <t>ស្រែចែង</t>
  </si>
  <si>
    <t>ស្រែក្នុង</t>
  </si>
  <si>
    <t>ស្រែសំរោង</t>
  </si>
  <si>
    <t>ត្រពាំងរាំង</t>
  </si>
  <si>
    <t>ដងទង់</t>
  </si>
  <si>
    <t>ដំណាក់សុក្រំ</t>
  </si>
  <si>
    <t>ឃ្ជាយខាងជើង</t>
  </si>
  <si>
    <t>ខ្ជាយខាងត្បូង</t>
  </si>
  <si>
    <t>មានរិទ្ធិ</t>
  </si>
  <si>
    <t>ស្រែជាខាងជើង</t>
  </si>
  <si>
    <t>ស្រែជាខាងត្បូង</t>
  </si>
  <si>
    <t>ទទុង</t>
  </si>
  <si>
    <t>អង្គ រមាស</t>
  </si>
  <si>
    <t>ល្អាង</t>
  </si>
  <si>
    <t>កំពង់ត្រាច</t>
  </si>
  <si>
    <t>បឹងសាលាខាងជើង</t>
  </si>
  <si>
    <t>បឹងសាលាខាងត្បូង</t>
  </si>
  <si>
    <t>ដំណាក់កន្ទួតខាងជើង</t>
  </si>
  <si>
    <t>ដំណាក់កន្ទួតខាងត្បូង</t>
  </si>
  <si>
    <t>កំពង់ត្រាចខាងកើត</t>
  </si>
  <si>
    <t>កំពង់ត្រាចខាងលិច</t>
  </si>
  <si>
    <t>ប្រាសាទភ្នំខ្យង</t>
  </si>
  <si>
    <t>ភ្នំប្រាសាទ</t>
  </si>
  <si>
    <t>អង្គសុរភី</t>
  </si>
  <si>
    <t>ព្រែកក្រឹស</t>
  </si>
  <si>
    <t>ឫស្សីស្រុកខាងកើត</t>
  </si>
  <si>
    <t>ឫស្សីស្រុកខាងលិច</t>
  </si>
  <si>
    <t>ស្វាយទងខាងជើង</t>
  </si>
  <si>
    <t>ស្វាយទងខាងត្បូង</t>
  </si>
  <si>
    <t>ទឹកឈូ</t>
  </si>
  <si>
    <t>បឹងទូក</t>
  </si>
  <si>
    <t>ជុំគ្រៀល</t>
  </si>
  <si>
    <t>កំពង់ក្រែង</t>
  </si>
  <si>
    <t>កំពង់សំរោង</t>
  </si>
  <si>
    <t>កណ្ដោល</t>
  </si>
  <si>
    <t>កោះតូច</t>
  </si>
  <si>
    <t>កូនសត្វ</t>
  </si>
  <si>
    <t>ម៉ាក់ប្រាង្គ</t>
  </si>
  <si>
    <t>ព្រែកត្នោត</t>
  </si>
  <si>
    <t>ព្រៃឃ្មុំ</t>
  </si>
  <si>
    <t>ព្រៃថ្នង</t>
  </si>
  <si>
    <t>ស្ទឹងកែវ</t>
  </si>
  <si>
    <t>ថ្មី</t>
  </si>
  <si>
    <t>ត្រពាំងព្រីង</t>
  </si>
  <si>
    <t>ត្រពាំងសង្កែ</t>
  </si>
  <si>
    <t>ត្រពាំងធំ</t>
  </si>
  <si>
    <t>កំពង់កណ្ដាល</t>
  </si>
  <si>
    <t>កំពង់បាយ</t>
  </si>
  <si>
    <t>អណ្ដូងខ្មែរ</t>
  </si>
  <si>
    <t>ត្រើយកោះ</t>
  </si>
  <si>
    <t>កណ្ដាល</t>
  </si>
  <si>
    <t>កណ្ដាលស្ទឹង</t>
  </si>
  <si>
    <t>អំពៅព្រៃ</t>
  </si>
  <si>
    <t>អន្លង់រមៀត</t>
  </si>
  <si>
    <t>បារគូ</t>
  </si>
  <si>
    <t>បឹងខ្យាង</t>
  </si>
  <si>
    <t>ជើងកើប</t>
  </si>
  <si>
    <t>ដើមឫស</t>
  </si>
  <si>
    <t>កណ្ដោក</t>
  </si>
  <si>
    <t>គោកត្រប់</t>
  </si>
  <si>
    <t>ព្រះពុទ្ធ</t>
  </si>
  <si>
    <t>ព្រែករកា</t>
  </si>
  <si>
    <t>ព្រែកស្លែង</t>
  </si>
  <si>
    <t>រលាំងកែន</t>
  </si>
  <si>
    <t>សៀមរាប</t>
  </si>
  <si>
    <t>ត្រពាំងវែង</t>
  </si>
  <si>
    <t>កៀនស្វាយ</t>
  </si>
  <si>
    <t>បន្ទាយដែក</t>
  </si>
  <si>
    <t>ដីឥដ្ឋ</t>
  </si>
  <si>
    <t>គគីរ</t>
  </si>
  <si>
    <t>គគីរធំ</t>
  </si>
  <si>
    <t>ភូមិធំ</t>
  </si>
  <si>
    <t>សំរោងធំ</t>
  </si>
  <si>
    <t>ខ្សាច់កណ្ដាល</t>
  </si>
  <si>
    <t>បាក់ដាវ</t>
  </si>
  <si>
    <t>ជ័យធំ</t>
  </si>
  <si>
    <t>កំពង់ចំលង</t>
  </si>
  <si>
    <t>កោះចូរ៉ាម</t>
  </si>
  <si>
    <t>កោះឧកញ៉ាតី</t>
  </si>
  <si>
    <t>ព្រះប្រសប់</t>
  </si>
  <si>
    <t>ព្រែកអំពិល</t>
  </si>
  <si>
    <t>ព្រែកលួង</t>
  </si>
  <si>
    <t>ព្រែកតាកូវ</t>
  </si>
  <si>
    <t>ព្រែកតាមាក់</t>
  </si>
  <si>
    <t>ពុកឫស្សី</t>
  </si>
  <si>
    <t>រកាជន្លឹង</t>
  </si>
  <si>
    <t>សន្លុង</t>
  </si>
  <si>
    <t>ស៊ីធរ</t>
  </si>
  <si>
    <t>ស្វាយជ្រំ</t>
  </si>
  <si>
    <t>ស្វាយរមៀត</t>
  </si>
  <si>
    <t>តាឯក</t>
  </si>
  <si>
    <t>វិហារសួគ៌</t>
  </si>
  <si>
    <t>កោះធំ</t>
  </si>
  <si>
    <t>ឈើខ្មៅ</t>
  </si>
  <si>
    <t>ជ្រោយតាកែវ</t>
  </si>
  <si>
    <t>កំពង់កុង</t>
  </si>
  <si>
    <t>កោះធំ ‹ក›</t>
  </si>
  <si>
    <t>កោះធំ ‹ខ›</t>
  </si>
  <si>
    <t>លើកដែក</t>
  </si>
  <si>
    <t>ពោធិ៍បាន</t>
  </si>
  <si>
    <t>ព្រែកជ្រៃ</t>
  </si>
  <si>
    <t>ព្រែកស្ដី</t>
  </si>
  <si>
    <t>ព្រែកថ្មី</t>
  </si>
  <si>
    <t>សំពៅពូន</t>
  </si>
  <si>
    <t>កំពង់ភ្នំ</t>
  </si>
  <si>
    <t>ក្អមសំណរ</t>
  </si>
  <si>
    <t>ខ្ពបអាទាវ</t>
  </si>
  <si>
    <t>ពាមរាំង</t>
  </si>
  <si>
    <t>ព្រែកដាច់</t>
  </si>
  <si>
    <t>ព្រែកទន្លាប់</t>
  </si>
  <si>
    <t>សណ្ដារ</t>
  </si>
  <si>
    <t>ល្វាឯម</t>
  </si>
  <si>
    <t>អរិយក្សត្រ</t>
  </si>
  <si>
    <t>បារុង</t>
  </si>
  <si>
    <t>បឹងគ្រំ</t>
  </si>
  <si>
    <t>កោះកែវ</t>
  </si>
  <si>
    <t>កោះរះ</t>
  </si>
  <si>
    <t>ល្វាសរ</t>
  </si>
  <si>
    <t>ពាមឧកញ៉ាអុង</t>
  </si>
  <si>
    <t>ព្រែកក្មេង</t>
  </si>
  <si>
    <t>ព្រែករៃ</t>
  </si>
  <si>
    <t>ព្រែកឫស្សី</t>
  </si>
  <si>
    <t>សារិកាកែវ</t>
  </si>
  <si>
    <t>ថ្មគរ</t>
  </si>
  <si>
    <t>ទឹកឃ្លាំង</t>
  </si>
  <si>
    <t>មុខកំពូល</t>
  </si>
  <si>
    <t>ព្រែកអញ្ចាញ</t>
  </si>
  <si>
    <t>ព្រែកដំបង</t>
  </si>
  <si>
    <t>រកាកោង ទី ១</t>
  </si>
  <si>
    <t>រកាកោង ទី ២</t>
  </si>
  <si>
    <t>ឫស្សីជ្រោយ</t>
  </si>
  <si>
    <t>ស្វាយអំពារ</t>
  </si>
  <si>
    <t>អង្គស្នួល</t>
  </si>
  <si>
    <t>បែកចាន</t>
  </si>
  <si>
    <t>ឆក់ឈើនាង</t>
  </si>
  <si>
    <t>ដំណាក់អំពិល</t>
  </si>
  <si>
    <t>ក្រាំងម្កាក់</t>
  </si>
  <si>
    <t>លំហាច</t>
  </si>
  <si>
    <t>ពើក</t>
  </si>
  <si>
    <t>ព្រៃពួច</t>
  </si>
  <si>
    <t>ទួលព្រេជ</t>
  </si>
  <si>
    <t>ពញាឮ</t>
  </si>
  <si>
    <t>ឈ្វាំង</t>
  </si>
  <si>
    <t>ជ្រៃលាស់</t>
  </si>
  <si>
    <t>កំពង់ហ្លួង</t>
  </si>
  <si>
    <t>កោះចិន</t>
  </si>
  <si>
    <t>ភ្នំបាត</t>
  </si>
  <si>
    <t>ព្រែកតាទែន</t>
  </si>
  <si>
    <t>ផ្សារដែក</t>
  </si>
  <si>
    <t>ទំនប់ធំ</t>
  </si>
  <si>
    <t>វិហារហ្លួង</t>
  </si>
  <si>
    <t>ស្អាង</t>
  </si>
  <si>
    <t>ខ្ពប</t>
  </si>
  <si>
    <t>កោះអន្លង់ចិន</t>
  </si>
  <si>
    <t>កោះខែល</t>
  </si>
  <si>
    <t>កោះខ្សាច់ទន្លា</t>
  </si>
  <si>
    <t>ក្រាំងយ៉ូវ</t>
  </si>
  <si>
    <t>ព្រែកអំបិល</t>
  </si>
  <si>
    <t>ព្រែកគយ</t>
  </si>
  <si>
    <t>រកាខ្ពស់</t>
  </si>
  <si>
    <t>ស្អាងភ្នំ</t>
  </si>
  <si>
    <t>សិត្បូ</t>
  </si>
  <si>
    <t>ស្វាយប្រទាល</t>
  </si>
  <si>
    <t>ស្វាយរលំ</t>
  </si>
  <si>
    <t>តាលន់</t>
  </si>
  <si>
    <t>ត្រើយស្លា</t>
  </si>
  <si>
    <t>ទឹកវិល</t>
  </si>
  <si>
    <t>តាខ្មៅ</t>
  </si>
  <si>
    <t>តាក្ដុល</t>
  </si>
  <si>
    <t>ដើមមៀន</t>
  </si>
  <si>
    <t>ព្រែកហូរ</t>
  </si>
  <si>
    <t>កំពង់សំណាញ់</t>
  </si>
  <si>
    <t>កោះកុង</t>
  </si>
  <si>
    <t>បុទុមសាគរ</t>
  </si>
  <si>
    <t>អណ្ដូងទឹក</t>
  </si>
  <si>
    <t>តានូន</t>
  </si>
  <si>
    <t>ថ្មស</t>
  </si>
  <si>
    <t>គិរីសាគរ</t>
  </si>
  <si>
    <t>កោះស្ដេច</t>
  </si>
  <si>
    <t>ភ្ញីមាស</t>
  </si>
  <si>
    <t>ព្រែកខ្សាច់</t>
  </si>
  <si>
    <t>ជ្រោយប្រស់</t>
  </si>
  <si>
    <t>កោះកាពិ</t>
  </si>
  <si>
    <t>តាតៃក្រោម</t>
  </si>
  <si>
    <t>ត្រពាំងរូង</t>
  </si>
  <si>
    <t>ខេមរភូមិន្ទ</t>
  </si>
  <si>
    <t>ស្មាច់មានជ័យ</t>
  </si>
  <si>
    <t>ស្ទឹងវែង</t>
  </si>
  <si>
    <t>មណ្ឌលសីមា</t>
  </si>
  <si>
    <t>ប៉ាក់ខ្លង</t>
  </si>
  <si>
    <t>ពាមក្រសោប</t>
  </si>
  <si>
    <t>ទួលគគីរ</t>
  </si>
  <si>
    <t>ស្រែ អំបិល</t>
  </si>
  <si>
    <t>បឹងព្រាវ</t>
  </si>
  <si>
    <t>ជី ខ ក្រោម</t>
  </si>
  <si>
    <t>ជី ខ លើ</t>
  </si>
  <si>
    <t>ជ្រោយស្វាយ</t>
  </si>
  <si>
    <t>ដងពែង</t>
  </si>
  <si>
    <t>ស្រែអំបិល</t>
  </si>
  <si>
    <t>ថ្មបាំង</t>
  </si>
  <si>
    <t>តាទៃលើ</t>
  </si>
  <si>
    <t>ជំនាប់</t>
  </si>
  <si>
    <t>ឫស្សីជ្រុំ</t>
  </si>
  <si>
    <t>ជីផាត</t>
  </si>
  <si>
    <t>ថ្មដូនពៅ</t>
  </si>
  <si>
    <t>ក្រចេះ</t>
  </si>
  <si>
    <t>ឆ្លូង</t>
  </si>
  <si>
    <t>ដំរីផុង</t>
  </si>
  <si>
    <t>កំពង់ដំរី</t>
  </si>
  <si>
    <t>កញ្ជរ</t>
  </si>
  <si>
    <t>ខ្សាច់អណ្ដែត</t>
  </si>
  <si>
    <t>ព្រែកសាម៉ាន់</t>
  </si>
  <si>
    <t>កោះទ្រង់</t>
  </si>
  <si>
    <t>ក្រគរ</t>
  </si>
  <si>
    <t>រកាកណ្ដាល</t>
  </si>
  <si>
    <t>ព្រែកប្រសព្វ</t>
  </si>
  <si>
    <t>ជ្រោយបន្ទាយ</t>
  </si>
  <si>
    <t>កំពង់គរ</t>
  </si>
  <si>
    <t>កោះតាស៊ុយ</t>
  </si>
  <si>
    <t>ឫស្សីកែវ</t>
  </si>
  <si>
    <t>សោប</t>
  </si>
  <si>
    <t>តាម៉ៅ</t>
  </si>
  <si>
    <t>បឹងចារ</t>
  </si>
  <si>
    <t>ក្បាលដំរី</t>
  </si>
  <si>
    <t>កោះខ្ញែរ</t>
  </si>
  <si>
    <t>អូរគ្រៀង</t>
  </si>
  <si>
    <t>រលួសមានជ័យ</t>
  </si>
  <si>
    <t>ស្រែជិះ</t>
  </si>
  <si>
    <t>វឌ្ឍនៈ</t>
  </si>
  <si>
    <t>ស្នួល</t>
  </si>
  <si>
    <t>ឃ្សឹម</t>
  </si>
  <si>
    <t>២ ធ្នូ</t>
  </si>
  <si>
    <t>ស្រែចារ</t>
  </si>
  <si>
    <t>ស្វាយជ្រះ</t>
  </si>
  <si>
    <t>ចិត្របុរី</t>
  </si>
  <si>
    <t>បុសលាវ</t>
  </si>
  <si>
    <t>ចង្ក្រង់</t>
  </si>
  <si>
    <t>កន្ទួត</t>
  </si>
  <si>
    <t>គោលាប់</t>
  </si>
  <si>
    <t>កោះច្រែង</t>
  </si>
  <si>
    <t>សំបុក</t>
  </si>
  <si>
    <t>ថ្មអណ្ដើក</t>
  </si>
  <si>
    <t>ថ្មគ្រែ</t>
  </si>
  <si>
    <t>មណ្ឌលគិរី</t>
  </si>
  <si>
    <t>កែវសីមា</t>
  </si>
  <si>
    <t>ចុងផ្លាស់</t>
  </si>
  <si>
    <t>មេម៉ង់</t>
  </si>
  <si>
    <t>ស្រែឈូក</t>
  </si>
  <si>
    <t>ស្រែខ្ទុម</t>
  </si>
  <si>
    <t>ស្រែព្រះ</t>
  </si>
  <si>
    <t>កោះញែក</t>
  </si>
  <si>
    <t>ណងឃីលិក</t>
  </si>
  <si>
    <t>អ បួនលើ</t>
  </si>
  <si>
    <t>រយ៉</t>
  </si>
  <si>
    <t>សុខសាន្ដ</t>
  </si>
  <si>
    <t>ស្រែហ៊ុយ</t>
  </si>
  <si>
    <t>ស្រែសង្គម</t>
  </si>
  <si>
    <t>អូររាំង</t>
  </si>
  <si>
    <t>ដាក់ដាំ</t>
  </si>
  <si>
    <t>សែនមនោរម្យ</t>
  </si>
  <si>
    <t>ពេជ្រាដា</t>
  </si>
  <si>
    <t>ក្រង់តេះ</t>
  </si>
  <si>
    <t>ពូជ្រៃ</t>
  </si>
  <si>
    <t>ស្រែអំពូម</t>
  </si>
  <si>
    <t>ប៊ូស្រា</t>
  </si>
  <si>
    <t>សុខដុម</t>
  </si>
  <si>
    <t>ស្ពានមានជ័យ</t>
  </si>
  <si>
    <t>រមនា</t>
  </si>
  <si>
    <t>ភ្នំពេញ</t>
  </si>
  <si>
    <t>ចំការមន</t>
  </si>
  <si>
    <t>ទន្លេបាសាក់</t>
  </si>
  <si>
    <t>បឹងកេងកងទី ១</t>
  </si>
  <si>
    <t>បឹងកេងកងទី ២</t>
  </si>
  <si>
    <t>បឹងកេងកងទី ៣</t>
  </si>
  <si>
    <t>អូឡាំពិក</t>
  </si>
  <si>
    <t>ទួលស្វាយព្រៃទី ១</t>
  </si>
  <si>
    <t>ទួលស្វាយព្រៃទី ២</t>
  </si>
  <si>
    <t>ទំនប់ទឹក</t>
  </si>
  <si>
    <t>ទួលទំពូងទី ២</t>
  </si>
  <si>
    <t>ទួលទំពូងទី ១</t>
  </si>
  <si>
    <t>បឹងត្របែក</t>
  </si>
  <si>
    <t>ផ្សារដើមថ្កូវ</t>
  </si>
  <si>
    <t>ដូនពេញ</t>
  </si>
  <si>
    <t>ផ្សារថ្មីទី ១</t>
  </si>
  <si>
    <t>ផ្សារថ្មីទី ២</t>
  </si>
  <si>
    <t>ផ្សារថ្មីទី ៣</t>
  </si>
  <si>
    <t>ផ្សារកណ្ដាលទី១</t>
  </si>
  <si>
    <t>ផ្សារកណ្ដាលទី២</t>
  </si>
  <si>
    <t>ចតុមុខ</t>
  </si>
  <si>
    <t>ជ័យជំនះ</t>
  </si>
  <si>
    <t>ផ្សារចាស់</t>
  </si>
  <si>
    <t>ស្រះចក</t>
  </si>
  <si>
    <t>វត្ដភ្នំ</t>
  </si>
  <si>
    <t>៧មករា</t>
  </si>
  <si>
    <t>អូរឫស្សីទី ១</t>
  </si>
  <si>
    <t>អូរឫស្សីទី ២</t>
  </si>
  <si>
    <t>អូរឫស្សីទី ៣</t>
  </si>
  <si>
    <t>អូរឫស្សីទី ៤</t>
  </si>
  <si>
    <t>មិត្ដភាព</t>
  </si>
  <si>
    <t>បឹងព្រលឹត</t>
  </si>
  <si>
    <t>ទួលគោក</t>
  </si>
  <si>
    <t>ផ្សារដេប៉ូទី ១</t>
  </si>
  <si>
    <t>ផ្សារដេប៉ូទី ២</t>
  </si>
  <si>
    <t>ផ្សារដេប៉ូទី ៣</t>
  </si>
  <si>
    <t>ទឹកល្អក់ទី ១</t>
  </si>
  <si>
    <t>ទឹកល្អក់ទី ២</t>
  </si>
  <si>
    <t>ទឹកល្អក់ទី ៣</t>
  </si>
  <si>
    <t>បឹងកក់ទី ១</t>
  </si>
  <si>
    <t>បឹងកក់ទី ២</t>
  </si>
  <si>
    <t>ផ្សារដើមគរ</t>
  </si>
  <si>
    <t>បឹងសាឡាង</t>
  </si>
  <si>
    <t>ដង្កោ</t>
  </si>
  <si>
    <t>ពងទឹក</t>
  </si>
  <si>
    <t>ព្រៃវែង</t>
  </si>
  <si>
    <t>ព្រៃស</t>
  </si>
  <si>
    <t>ក្រាំងពង្រ</t>
  </si>
  <si>
    <t>ប្រទះឡាង</t>
  </si>
  <si>
    <t>សាក់សំពៅ</t>
  </si>
  <si>
    <t>ជើងឯក</t>
  </si>
  <si>
    <t>គងនយ</t>
  </si>
  <si>
    <t>ព្រែកកំពឹស</t>
  </si>
  <si>
    <t>ស្ពានថ្ម</t>
  </si>
  <si>
    <t>ទៀន</t>
  </si>
  <si>
    <t>ស្ទឹងមានជ័យ</t>
  </si>
  <si>
    <t>បឹងទំពុន</t>
  </si>
  <si>
    <t>ចាក់អង្រែលើ</t>
  </si>
  <si>
    <t>ចាក់អង្រែក្រោម</t>
  </si>
  <si>
    <t>ទួលសង្កែ</t>
  </si>
  <si>
    <t>ស្វាយប៉ាក</t>
  </si>
  <si>
    <t>គីឡូម៉ែត្រលេខ៦</t>
  </si>
  <si>
    <t>ច្រាំងចំរេះទី ១</t>
  </si>
  <si>
    <t>ច្រាំងចំរេះទី ២</t>
  </si>
  <si>
    <t>សែនសុខ</t>
  </si>
  <si>
    <t>ភ្នំពេញថ្មី</t>
  </si>
  <si>
    <t>ឃ្មួញ</t>
  </si>
  <si>
    <t>ក្រាំងធ្នង់</t>
  </si>
  <si>
    <t>ពោធិ៍សែនជ័យ</t>
  </si>
  <si>
    <t>ត្រពាំងក្រសាំង</t>
  </si>
  <si>
    <t>ភ្លើងឆេះរទេះ</t>
  </si>
  <si>
    <t>ចោមចៅ</t>
  </si>
  <si>
    <t>កាកាប</t>
  </si>
  <si>
    <t>បឹងធំ</t>
  </si>
  <si>
    <t>កំបូល</t>
  </si>
  <si>
    <t>កន្ទោក</t>
  </si>
  <si>
    <t>ឪឡោក</t>
  </si>
  <si>
    <t>ស្នោរ</t>
  </si>
  <si>
    <t>ជ្រោយចង្វារ</t>
  </si>
  <si>
    <t>ព្រែកលៀប</t>
  </si>
  <si>
    <t>ព្រែកតាសេក</t>
  </si>
  <si>
    <t>កោះដាច់</t>
  </si>
  <si>
    <t>បាក់ខែង</t>
  </si>
  <si>
    <t>ព្រែកព្នៅ</t>
  </si>
  <si>
    <t>ពញាពន់</t>
  </si>
  <si>
    <t>គោករកា</t>
  </si>
  <si>
    <t>ពន្សាំង</t>
  </si>
  <si>
    <t>ច្បារអំពៅទី ១</t>
  </si>
  <si>
    <t>ច្បារអំពៅទី ២</t>
  </si>
  <si>
    <t>និរោធ</t>
  </si>
  <si>
    <t>ព្រែកប្រា</t>
  </si>
  <si>
    <t>វាលស្បូវ</t>
  </si>
  <si>
    <t>ព្រែកឯង</t>
  </si>
  <si>
    <t>ក្បាលកោះ</t>
  </si>
  <si>
    <t>ព្រះវិហារ</t>
  </si>
  <si>
    <t>ជ័យសែន</t>
  </si>
  <si>
    <t>តស៊ូ</t>
  </si>
  <si>
    <t>ខ្យង</t>
  </si>
  <si>
    <t>ច្រាច់</t>
  </si>
  <si>
    <t>ធ្មា</t>
  </si>
  <si>
    <t>ពុទ្រា</t>
  </si>
  <si>
    <t>ឆែប</t>
  </si>
  <si>
    <t>ឆែបមួយ</t>
  </si>
  <si>
    <t>ឆែបពីរ</t>
  </si>
  <si>
    <t>សង្កែមួយ</t>
  </si>
  <si>
    <t>សង្កែពីរ</t>
  </si>
  <si>
    <t>ម្លូព្រៃមួយ</t>
  </si>
  <si>
    <t>ម្លូព្រៃពីរ</t>
  </si>
  <si>
    <t>កំពង់ស្រឡៅមួយ</t>
  </si>
  <si>
    <t>កំពង់ស្រឡៅពីរ</t>
  </si>
  <si>
    <t>ជាំក្សាន្ដ</t>
  </si>
  <si>
    <t>ទឹកក្រហម</t>
  </si>
  <si>
    <t>ព្រីងធំ</t>
  </si>
  <si>
    <t>រំដោះស្រែ</t>
  </si>
  <si>
    <t>យាង</t>
  </si>
  <si>
    <t>ស្រអែម</t>
  </si>
  <si>
    <t>មរកត</t>
  </si>
  <si>
    <t>គូលែន</t>
  </si>
  <si>
    <t>គូលែនត្បូង</t>
  </si>
  <si>
    <t>គូលែនជើង</t>
  </si>
  <si>
    <t>ភ្នំត្បែងពីរ</t>
  </si>
  <si>
    <t>ស្រយង់</t>
  </si>
  <si>
    <t>រវៀង</t>
  </si>
  <si>
    <t>របៀប</t>
  </si>
  <si>
    <t>រស្មី</t>
  </si>
  <si>
    <t>រហ័ស</t>
  </si>
  <si>
    <t>រីករាយ</t>
  </si>
  <si>
    <t>រួសរាន់</t>
  </si>
  <si>
    <t>រៀបរយ</t>
  </si>
  <si>
    <t>រក្សា</t>
  </si>
  <si>
    <t>រំដោះ</t>
  </si>
  <si>
    <t>រមទម</t>
  </si>
  <si>
    <t>រមណីយ</t>
  </si>
  <si>
    <t>សង្គមថ្មី</t>
  </si>
  <si>
    <t>ចំរើន</t>
  </si>
  <si>
    <t>ភ្នំត្បែងមួយ</t>
  </si>
  <si>
    <t>រណសិរ្ស</t>
  </si>
  <si>
    <t>ត្បែងមានជ័យ</t>
  </si>
  <si>
    <t>ឈានមុខ</t>
  </si>
  <si>
    <t>ប្រមេរុ</t>
  </si>
  <si>
    <t>ព្រះឃ្លាំង</t>
  </si>
  <si>
    <t>កំពង់ប្រណាក</t>
  </si>
  <si>
    <t>ប៉ាលហាល</t>
  </si>
  <si>
    <t>បាភ្នំ</t>
  </si>
  <si>
    <t>បឹងព្រះ</t>
  </si>
  <si>
    <t>ជើងភ្នំ</t>
  </si>
  <si>
    <t>ឈើកាច់</t>
  </si>
  <si>
    <t>រក្សជ័យ</t>
  </si>
  <si>
    <t>រោងដំរី</t>
  </si>
  <si>
    <t>ស្ដៅកោង</t>
  </si>
  <si>
    <t>ស្ពឺ  ក</t>
  </si>
  <si>
    <t>ស្ពឺ  ខ</t>
  </si>
  <si>
    <t>ធាយ</t>
  </si>
  <si>
    <t>កំចាយមារ</t>
  </si>
  <si>
    <t>ជាច</t>
  </si>
  <si>
    <t>ដូនកឹង</t>
  </si>
  <si>
    <t>ក្រញូង</t>
  </si>
  <si>
    <t>ក្របៅ</t>
  </si>
  <si>
    <t>ស៊ាងឃ្វាង</t>
  </si>
  <si>
    <t>ស្មោងខាងជើង</t>
  </si>
  <si>
    <t>ស្មោងខាងត្បូង</t>
  </si>
  <si>
    <t>ត្របែក</t>
  </si>
  <si>
    <t>កំពង់ត្របែក</t>
  </si>
  <si>
    <t>អន្សោង</t>
  </si>
  <si>
    <t>ចាម</t>
  </si>
  <si>
    <t>ជាងដែក</t>
  </si>
  <si>
    <t>កន្សោមអក</t>
  </si>
  <si>
    <t>គោខ្ចក</t>
  </si>
  <si>
    <t>ពាមមន្ទារ</t>
  </si>
  <si>
    <t>ប្រធាតុ</t>
  </si>
  <si>
    <t>ព្រៃពោន</t>
  </si>
  <si>
    <t>ថ្កូវ</t>
  </si>
  <si>
    <t>កញ្ជ្រៀច</t>
  </si>
  <si>
    <t>ចុងអំពិល</t>
  </si>
  <si>
    <t>ក្ដឿងរាយ</t>
  </si>
  <si>
    <t>គោកគង់កើត</t>
  </si>
  <si>
    <t>គោកគង់លិច</t>
  </si>
  <si>
    <t>ព្រាល</t>
  </si>
  <si>
    <t>ត្នោត</t>
  </si>
  <si>
    <t>មេសាង</t>
  </si>
  <si>
    <t>អង្គរសរ</t>
  </si>
  <si>
    <t>ជីផុច</t>
  </si>
  <si>
    <t>ព្រៃឃ្នេស</t>
  </si>
  <si>
    <t>ព្រៃរំដេង</t>
  </si>
  <si>
    <t>ព្រៃទទឹង</t>
  </si>
  <si>
    <t>ត្រពាំងស្រែ</t>
  </si>
  <si>
    <t>ពាមជរ</t>
  </si>
  <si>
    <t>អង្គរអង្គ</t>
  </si>
  <si>
    <t>កំពង់ប្រាសាទ</t>
  </si>
  <si>
    <t>កោះចេក</t>
  </si>
  <si>
    <t>កោះសំពៅ</t>
  </si>
  <si>
    <t>ក្រាំងតាយ៉ង</t>
  </si>
  <si>
    <t>ព្រែកសំបួរ</t>
  </si>
  <si>
    <t>ស្វាយភ្លោះ</t>
  </si>
  <si>
    <t>ពាមរក៍</t>
  </si>
  <si>
    <t>បាបោង</t>
  </si>
  <si>
    <t>បន្លិចប្រាសាទ</t>
  </si>
  <si>
    <t>អ្នកលឿង</t>
  </si>
  <si>
    <t>ពាមមានជ័យ</t>
  </si>
  <si>
    <t>ព្រែកខ្សាយ ក</t>
  </si>
  <si>
    <t>ព្រែកខ្សាយ ខ</t>
  </si>
  <si>
    <t>ព្រៃកណ្ដៀង</t>
  </si>
  <si>
    <t>ពារាំង</t>
  </si>
  <si>
    <t>កំពង់ពពិល</t>
  </si>
  <si>
    <t>កញ្ចំ</t>
  </si>
  <si>
    <t>កំពង់ប្រាំង</t>
  </si>
  <si>
    <t>មេសរប្រចាន់</t>
  </si>
  <si>
    <t>ព្រៃព្នៅ</t>
  </si>
  <si>
    <t>ព្រៃស្នៀត</t>
  </si>
  <si>
    <t>ព្រៃស្រឡិត</t>
  </si>
  <si>
    <t>រាប</t>
  </si>
  <si>
    <t>ព្រះស្ដេច</t>
  </si>
  <si>
    <t>អង្គររាជ្យ</t>
  </si>
  <si>
    <t>បន្ទាយចក្រី</t>
  </si>
  <si>
    <t>បឹងដោល</t>
  </si>
  <si>
    <t>ជៃកំពក</t>
  </si>
  <si>
    <t>កំពង់សឹង</t>
  </si>
  <si>
    <t>ក្រាំងស្វាយ</t>
  </si>
  <si>
    <t>រាធរ</t>
  </si>
  <si>
    <t>សេនារាជឧត្ដម</t>
  </si>
  <si>
    <t>ជើងទឹក</t>
  </si>
  <si>
    <t>កំពង់លាវ</t>
  </si>
  <si>
    <t>ពោធិ៍រៀង</t>
  </si>
  <si>
    <t>ព្រែកអន្ទះ</t>
  </si>
  <si>
    <t>ព្រៃកន្លោង</t>
  </si>
  <si>
    <t>តាកោ</t>
  </si>
  <si>
    <t>កំពង់ឫស្សី</t>
  </si>
  <si>
    <t>ព្រែកតាសរ</t>
  </si>
  <si>
    <t>ស៊ីធរកណ្ដាល</t>
  </si>
  <si>
    <t>អំពិលក្រៅ</t>
  </si>
  <si>
    <t>ជ្រៃឃ្មុំ</t>
  </si>
  <si>
    <t>ព្នៅទី ១</t>
  </si>
  <si>
    <t>ព្នៅទី ២</t>
  </si>
  <si>
    <t>ពោធិ៍ទី</t>
  </si>
  <si>
    <t>ព្រែកចង្ក្រាន</t>
  </si>
  <si>
    <t>ព្រៃដើមថ្នឹង</t>
  </si>
  <si>
    <t>ព្រៃទឹង</t>
  </si>
  <si>
    <t>រំលេច</t>
  </si>
  <si>
    <t>ឫស្សីសាញ់</t>
  </si>
  <si>
    <t>ស្វាយអន្ទរ</t>
  </si>
  <si>
    <t>អង្គរទ្រេត</t>
  </si>
  <si>
    <t>ជាខ្លាង</t>
  </si>
  <si>
    <t>ដំរីពួន</t>
  </si>
  <si>
    <t>មេបុណ្យ</t>
  </si>
  <si>
    <t>ពានរោង</t>
  </si>
  <si>
    <t>ពពឺស</t>
  </si>
  <si>
    <t>ព្រៃខ្លា</t>
  </si>
  <si>
    <t>ពោធិ៍សាត់</t>
  </si>
  <si>
    <t>បាកាន</t>
  </si>
  <si>
    <t>បឹងបត់កណ្ដាល</t>
  </si>
  <si>
    <t>បឹងខ្នារ</t>
  </si>
  <si>
    <t>ខ្នារទទឹង</t>
  </si>
  <si>
    <t>មេទឹក</t>
  </si>
  <si>
    <t>អូរតាប៉ោង</t>
  </si>
  <si>
    <t>ស្នាមព្រះ</t>
  </si>
  <si>
    <t>ស្វាយដូនកែវ</t>
  </si>
  <si>
    <t>តាលោ</t>
  </si>
  <si>
    <t>ត្រពាំងជង</t>
  </si>
  <si>
    <t>កណ្ដៀង</t>
  </si>
  <si>
    <t>រាំងទិល</t>
  </si>
  <si>
    <t>ស្រែស្ដុក</t>
  </si>
  <si>
    <t>ស្វាយលួង</t>
  </si>
  <si>
    <t>ស្យា</t>
  </si>
  <si>
    <t>កោះជុំ</t>
  </si>
  <si>
    <t>អន្លង់ត្នោត</t>
  </si>
  <si>
    <t>អន្សាចំបក់</t>
  </si>
  <si>
    <t>បឹងកន្ទួត</t>
  </si>
  <si>
    <t>ឈើតុំ</t>
  </si>
  <si>
    <t>កំពង់លួង</t>
  </si>
  <si>
    <t>កំពង់ពោធិ៍</t>
  </si>
  <si>
    <t>ក្បាលត្រាច</t>
  </si>
  <si>
    <t>អូរសណ្ដាន់</t>
  </si>
  <si>
    <t>ស្នាអន្សា</t>
  </si>
  <si>
    <t>ស្វាយស</t>
  </si>
  <si>
    <t>ភ្នំក្រវាញ</t>
  </si>
  <si>
    <t>បាក់ចិញ្ចៀន</t>
  </si>
  <si>
    <t>លាច</t>
  </si>
  <si>
    <t>ផ្ទះរុង</t>
  </si>
  <si>
    <t>ព្រងិល</t>
  </si>
  <si>
    <t>រកាត</t>
  </si>
  <si>
    <t>សន្ទ្រែ</t>
  </si>
  <si>
    <t>ចំរើនផល</t>
  </si>
  <si>
    <t>លលកស</t>
  </si>
  <si>
    <t>ផ្ទះព្រៃ</t>
  </si>
  <si>
    <t>ព្រៃញី</t>
  </si>
  <si>
    <t>រលាប</t>
  </si>
  <si>
    <t>ស្វាយអាត់</t>
  </si>
  <si>
    <t>បន្ទាយដី</t>
  </si>
  <si>
    <t>វាលវែង</t>
  </si>
  <si>
    <t>អូរសោម</t>
  </si>
  <si>
    <t>ក្រពើពីរ</t>
  </si>
  <si>
    <t>អន្លង់រាប</t>
  </si>
  <si>
    <t>ប្រម៉ោយ</t>
  </si>
  <si>
    <t>ថ្មដា</t>
  </si>
  <si>
    <t>រតនគិរី</t>
  </si>
  <si>
    <t>អណ្ដូងមាស</t>
  </si>
  <si>
    <t>ម៉ាលិក</t>
  </si>
  <si>
    <t>ញ៉ាង</t>
  </si>
  <si>
    <t>តាឡាវ</t>
  </si>
  <si>
    <t>បានលុង</t>
  </si>
  <si>
    <t>កាចាញ</t>
  </si>
  <si>
    <t>ឡាបានសៀក</t>
  </si>
  <si>
    <t>យក្ខឡោម</t>
  </si>
  <si>
    <t>បឹងកន្សែង</t>
  </si>
  <si>
    <t>បរកែវ</t>
  </si>
  <si>
    <t>កិះចុង</t>
  </si>
  <si>
    <t>ឡាមីញ</t>
  </si>
  <si>
    <t>លុងឃុង</t>
  </si>
  <si>
    <t>ស៊ើង</t>
  </si>
  <si>
    <t>ទីងចាក់</t>
  </si>
  <si>
    <t>កូនមុំ</t>
  </si>
  <si>
    <t>សិរីមង្គល</t>
  </si>
  <si>
    <t>ស្រែអង្គ្រង</t>
  </si>
  <si>
    <t>តាអង</t>
  </si>
  <si>
    <t>តឺន</t>
  </si>
  <si>
    <t>ត្រពាំងច្រេស</t>
  </si>
  <si>
    <t>ត្រពាំងក្រហម</t>
  </si>
  <si>
    <t>លំផាត់</t>
  </si>
  <si>
    <t>ជ័យឧត្ដម</t>
  </si>
  <si>
    <t>កាឡែង</t>
  </si>
  <si>
    <t>ល្បាំង១</t>
  </si>
  <si>
    <t>ល្បាំង២</t>
  </si>
  <si>
    <t>បាតាង</t>
  </si>
  <si>
    <t>សេដា</t>
  </si>
  <si>
    <t>អូរជុំ</t>
  </si>
  <si>
    <t>ចាអ៊ុង</t>
  </si>
  <si>
    <t>ប៉ូយ</t>
  </si>
  <si>
    <t>ឯកភាព</t>
  </si>
  <si>
    <t>កាឡៃ</t>
  </si>
  <si>
    <t>ល្អក់</t>
  </si>
  <si>
    <t>អូរយ៉ាដាវ</t>
  </si>
  <si>
    <t>បរខាំ</t>
  </si>
  <si>
    <t>លំជ័រ</t>
  </si>
  <si>
    <t>ប៉ក់ញ៉ៃ</t>
  </si>
  <si>
    <t>ប៉ាតេ</t>
  </si>
  <si>
    <t>សេសាន</t>
  </si>
  <si>
    <t>សោមធំ</t>
  </si>
  <si>
    <t>យ៉ាទុង</t>
  </si>
  <si>
    <t>តាវែង</t>
  </si>
  <si>
    <t>តាវែងលើ</t>
  </si>
  <si>
    <t>តាវែងក្រោម</t>
  </si>
  <si>
    <t>វើនសៃ</t>
  </si>
  <si>
    <t>ប៉ុង</t>
  </si>
  <si>
    <t>ហាត់ប៉ក់</t>
  </si>
  <si>
    <t>កាចូន</t>
  </si>
  <si>
    <t>កោះប៉ង់</t>
  </si>
  <si>
    <t>កោះពាក្យ</t>
  </si>
  <si>
    <t>កុកឡាក់</t>
  </si>
  <si>
    <t>ប៉ាកាឡាន់</t>
  </si>
  <si>
    <t>ភ្នំកុក</t>
  </si>
  <si>
    <t>អង្គរជុំ</t>
  </si>
  <si>
    <t>ចារឈូក</t>
  </si>
  <si>
    <t>ដូនពេង</t>
  </si>
  <si>
    <t>គោកដូង</t>
  </si>
  <si>
    <t>នគរភាស</t>
  </si>
  <si>
    <t>ស្រែខ្វាវ</t>
  </si>
  <si>
    <t>តាសោម</t>
  </si>
  <si>
    <t>អង្គរធំ</t>
  </si>
  <si>
    <t>ជប់តាត្រាវ</t>
  </si>
  <si>
    <t>លាងដៃ</t>
  </si>
  <si>
    <t>ពាក់ស្នែង</t>
  </si>
  <si>
    <t>បន្ទាយស្រី</t>
  </si>
  <si>
    <t>ខ្នារសណ្ដាយ</t>
  </si>
  <si>
    <t>ឃុនរាម</t>
  </si>
  <si>
    <t>ព្រះដាក់</t>
  </si>
  <si>
    <t>រុនតាឯក</t>
  </si>
  <si>
    <t>ជីក្រែង</t>
  </si>
  <si>
    <t>អន្លង់សំណរ</t>
  </si>
  <si>
    <t>កំពង់ក្ដី</t>
  </si>
  <si>
    <t>ខ្វាវ</t>
  </si>
  <si>
    <t>គោកធ្លកក្រោម</t>
  </si>
  <si>
    <t>គោកធ្លកលើ</t>
  </si>
  <si>
    <t>ល្វែងឫស្សី</t>
  </si>
  <si>
    <t>ពង្រក្រោម</t>
  </si>
  <si>
    <t>ពង្រលើ</t>
  </si>
  <si>
    <t>ឫស្សីលក</t>
  </si>
  <si>
    <t>សង្វើយ</t>
  </si>
  <si>
    <t>ស្ពានត្នោត</t>
  </si>
  <si>
    <t>ក្រឡាញ់</t>
  </si>
  <si>
    <t>ចន្លាសដៃ</t>
  </si>
  <si>
    <t>កំពង់ថ្កូវ</t>
  </si>
  <si>
    <t>ក្រូចគរ</t>
  </si>
  <si>
    <t>រោងគោ</t>
  </si>
  <si>
    <t>ស្រណាល</t>
  </si>
  <si>
    <t>តាអាន</t>
  </si>
  <si>
    <t>ពួក</t>
  </si>
  <si>
    <t>សសរស្ដម្ភ</t>
  </si>
  <si>
    <t>ដូនកែវ</t>
  </si>
  <si>
    <t>ក្ដីរុន</t>
  </si>
  <si>
    <t>កែវពណ៌</t>
  </si>
  <si>
    <t>ខ្នាត</t>
  </si>
  <si>
    <t>មុខប៉ែន</t>
  </si>
  <si>
    <t>ពោធិ៍ទ្រាយ</t>
  </si>
  <si>
    <t>ព្រៃជ្រូក</t>
  </si>
  <si>
    <t>រើល</t>
  </si>
  <si>
    <t>សំរោងយា</t>
  </si>
  <si>
    <t>ត្រីញ័រ</t>
  </si>
  <si>
    <t>ប្រាសាទបាគង</t>
  </si>
  <si>
    <t>បាគង</t>
  </si>
  <si>
    <t>បល្ល័ង្ក</t>
  </si>
  <si>
    <t>កំពង់ភ្លុក</t>
  </si>
  <si>
    <t>កន្ទ្រាំង</t>
  </si>
  <si>
    <t>កណ្ដែក</t>
  </si>
  <si>
    <t>ស្វាយដង្គំ</t>
  </si>
  <si>
    <t>គោកចក</t>
  </si>
  <si>
    <t>សាលាកំរើក</t>
  </si>
  <si>
    <t>នគរធំ</t>
  </si>
  <si>
    <t>ជ្រាវ</t>
  </si>
  <si>
    <t>ចុងឃ្នៀស</t>
  </si>
  <si>
    <t>ក្របីរៀល</t>
  </si>
  <si>
    <t>សូទ្រនិគម</t>
  </si>
  <si>
    <t>ចាន់ស</t>
  </si>
  <si>
    <t>ដំដែក</t>
  </si>
  <si>
    <t>ដានរុន</t>
  </si>
  <si>
    <t>កំពង់ឃ្លាំង</t>
  </si>
  <si>
    <t>កៀនសង្កែ</t>
  </si>
  <si>
    <t>ខ្ចាស់</t>
  </si>
  <si>
    <t>ខ្នារពោធិ៍</t>
  </si>
  <si>
    <t>តាយ៉ែក</t>
  </si>
  <si>
    <t>ស្រីស្នំ</t>
  </si>
  <si>
    <t>ជ្រោយនាងងួន</t>
  </si>
  <si>
    <t>ក្លាំងហាយ</t>
  </si>
  <si>
    <t>ត្រាំសសរ</t>
  </si>
  <si>
    <t>ប្រីយ៍</t>
  </si>
  <si>
    <t>ស្លែងស្ពាន</t>
  </si>
  <si>
    <t>ស្វាយលើ</t>
  </si>
  <si>
    <t>បឹងមាលា</t>
  </si>
  <si>
    <t>ខ្នងភ្នំ</t>
  </si>
  <si>
    <t>តាសៀម</t>
  </si>
  <si>
    <t>វ៉ារិន</t>
  </si>
  <si>
    <t>ល្វាក្រាំង</t>
  </si>
  <si>
    <t>ស្រែណូយ</t>
  </si>
  <si>
    <t>ស្វាយ ស</t>
  </si>
  <si>
    <t>ព្រះសីហនុ</t>
  </si>
  <si>
    <t>សង្កាត់១</t>
  </si>
  <si>
    <t>សង្កាត់២</t>
  </si>
  <si>
    <t>សង្កាត់៣</t>
  </si>
  <si>
    <t>សង្កាត់៤</t>
  </si>
  <si>
    <t>កោះរ៉ុង</t>
  </si>
  <si>
    <t>ព្រៃនប់</t>
  </si>
  <si>
    <t>អណ្ដូងថ្ម</t>
  </si>
  <si>
    <t>បឹងតាព្រហ្ម</t>
  </si>
  <si>
    <t>បិតត្រាង</t>
  </si>
  <si>
    <t>ជើងគោ</t>
  </si>
  <si>
    <t>អូរឧកញ៉ាហេង</t>
  </si>
  <si>
    <t>រាម</t>
  </si>
  <si>
    <t>សំរុង</t>
  </si>
  <si>
    <t>ទួលទទឹង</t>
  </si>
  <si>
    <t>វាលរេញ</t>
  </si>
  <si>
    <t>ស្ទឹងហាវ</t>
  </si>
  <si>
    <t>កំពេញ</t>
  </si>
  <si>
    <t>អូរត្រេះ</t>
  </si>
  <si>
    <t>ទំនប់រលក</t>
  </si>
  <si>
    <t>កែវផុស</t>
  </si>
  <si>
    <t>កំពង់សីលា</t>
  </si>
  <si>
    <t>ចំការហ្លួង</t>
  </si>
  <si>
    <t>អូរបាក់រទេះ</t>
  </si>
  <si>
    <t>ស្ទឹងឆាយ</t>
  </si>
  <si>
    <t>ស្ទឹងត្រែង</t>
  </si>
  <si>
    <t>កំភុន</t>
  </si>
  <si>
    <t>ក្បាលរមាស</t>
  </si>
  <si>
    <t>ភ្លុក</t>
  </si>
  <si>
    <t>សាមឃួយ</t>
  </si>
  <si>
    <t>ស្រែគរ</t>
  </si>
  <si>
    <t>តាឡាត</t>
  </si>
  <si>
    <t>សៀមបូក</t>
  </si>
  <si>
    <t>កោះព្រះ</t>
  </si>
  <si>
    <t>កោះសំពាយ</t>
  </si>
  <si>
    <t>កោះស្រឡាយ</t>
  </si>
  <si>
    <t>អូរម្រះ</t>
  </si>
  <si>
    <t>អូរឫស្សីកណ្ដាល</t>
  </si>
  <si>
    <t>ស្រែក្រសាំង</t>
  </si>
  <si>
    <t>សៀមប៉ាង</t>
  </si>
  <si>
    <t>ព្រែកមាស</t>
  </si>
  <si>
    <t>សេកុង</t>
  </si>
  <si>
    <t>ស្រែសំបូរ</t>
  </si>
  <si>
    <t>ថ្មកែវ</t>
  </si>
  <si>
    <t>ស្រះឫស្សី</t>
  </si>
  <si>
    <t>ព្រះបាទ</t>
  </si>
  <si>
    <t>ថាឡាបរិវ៉ាត់</t>
  </si>
  <si>
    <t>អន្លង់ភេ</t>
  </si>
  <si>
    <t>កាំងចាម</t>
  </si>
  <si>
    <t>កោះស្នែង</t>
  </si>
  <si>
    <t>អន្លង់ជ្រៃ</t>
  </si>
  <si>
    <t>អូររ៉ៃ</t>
  </si>
  <si>
    <t>ព្រះរំកិល</t>
  </si>
  <si>
    <t>សំអាង</t>
  </si>
  <si>
    <t>ស្រែឫស្សី</t>
  </si>
  <si>
    <t>ស្វាយរៀង</t>
  </si>
  <si>
    <t>ចន្ទ្រា</t>
  </si>
  <si>
    <t>មេ សរថ្ងក</t>
  </si>
  <si>
    <t>ព្រៃគគីរ</t>
  </si>
  <si>
    <t>ទួលស្ដី</t>
  </si>
  <si>
    <t>កំពង់រោទិ៍</t>
  </si>
  <si>
    <t>បន្ទាយក្រាំង</t>
  </si>
  <si>
    <t>ញរ</t>
  </si>
  <si>
    <t>ខ្សែត្រ</t>
  </si>
  <si>
    <t>ព្រៃធំ</t>
  </si>
  <si>
    <t>រាជមន្ទីរ</t>
  </si>
  <si>
    <t>សំឡី</t>
  </si>
  <si>
    <t>សំយ៉ោង</t>
  </si>
  <si>
    <t>ស្វាយតាយាន</t>
  </si>
  <si>
    <t>រំដួល</t>
  </si>
  <si>
    <t>បុសមន</t>
  </si>
  <si>
    <t>កំពង់ចក</t>
  </si>
  <si>
    <t>ជ្រុងពពេល</t>
  </si>
  <si>
    <t>កំពង់អំពិល</t>
  </si>
  <si>
    <t>ម៉ឺនជ័យ</t>
  </si>
  <si>
    <t>ថ្នាធ្នង់</t>
  </si>
  <si>
    <t>រមាសហែក</t>
  </si>
  <si>
    <t>អណ្ដូងត្របែក</t>
  </si>
  <si>
    <t>អង្គប្រស្រែ</t>
  </si>
  <si>
    <t>ចន្ដ្រី</t>
  </si>
  <si>
    <t>ជ្រៃធំ</t>
  </si>
  <si>
    <t>ក្រសាំង</t>
  </si>
  <si>
    <t>មុខដា</t>
  </si>
  <si>
    <t>ម្រាម</t>
  </si>
  <si>
    <t>សម្បត្ដិមានជ័យ</t>
  </si>
  <si>
    <t>ត្រពាំងស្ដៅ</t>
  </si>
  <si>
    <t>ត្រស់</t>
  </si>
  <si>
    <t>អង្គតាសូ</t>
  </si>
  <si>
    <t>កំពង់ចំឡង</t>
  </si>
  <si>
    <t>តាសួស</t>
  </si>
  <si>
    <t>ដូនស</t>
  </si>
  <si>
    <t>គោកព្រីង</t>
  </si>
  <si>
    <t>ក្រោលគោ</t>
  </si>
  <si>
    <t>គ្រួស</t>
  </si>
  <si>
    <t>ពោធិរាជ</t>
  </si>
  <si>
    <t>ស្វាយអង្គ</t>
  </si>
  <si>
    <t>ស្វាយធំ</t>
  </si>
  <si>
    <t>ស្វាយយា</t>
  </si>
  <si>
    <t>ធ្លក</t>
  </si>
  <si>
    <t>ព្រៃឆ្លាក់</t>
  </si>
  <si>
    <t>គយត្របែក</t>
  </si>
  <si>
    <t>ពោធិ៍តាហោ</t>
  </si>
  <si>
    <t>ចេក</t>
  </si>
  <si>
    <t>ស្វាយតឿ</t>
  </si>
  <si>
    <t>សង្ឃរ័</t>
  </si>
  <si>
    <t>គគីសោម</t>
  </si>
  <si>
    <t>កណ្ដៀងរាយ</t>
  </si>
  <si>
    <t>ពពែត</t>
  </si>
  <si>
    <t>ព្រៃតាអី</t>
  </si>
  <si>
    <t>ប្រសូត្រ</t>
  </si>
  <si>
    <t>រមាំងថ្កោល</t>
  </si>
  <si>
    <t>បាវិត</t>
  </si>
  <si>
    <t>បាទី</t>
  </si>
  <si>
    <t>ច្រកម្ទេស</t>
  </si>
  <si>
    <t>ព្រៃអង្គុញ</t>
  </si>
  <si>
    <t>តាកែវ</t>
  </si>
  <si>
    <t>អង្គរបូរី</t>
  </si>
  <si>
    <t>បាស្រែ</t>
  </si>
  <si>
    <t>គោកធ្លក</t>
  </si>
  <si>
    <t>ព្រែកផ្ទោល</t>
  </si>
  <si>
    <t>ព្រៃផ្គាំ</t>
  </si>
  <si>
    <t>កណ្ដឹង</t>
  </si>
  <si>
    <t>កុមាររាជា</t>
  </si>
  <si>
    <t>លំពង់</t>
  </si>
  <si>
    <t>ពារាម</t>
  </si>
  <si>
    <t>ពត់សរ</t>
  </si>
  <si>
    <t>សូរភី</t>
  </si>
  <si>
    <t>តាំងដូង</t>
  </si>
  <si>
    <t>ត្រពាំងសាប</t>
  </si>
  <si>
    <t>បូរីជលសារ</t>
  </si>
  <si>
    <t>ជ័យជោគ</t>
  </si>
  <si>
    <t>ដូងខ្ពស់</t>
  </si>
  <si>
    <t>កំពង់ក្រសាំង</t>
  </si>
  <si>
    <t>គោកពោធិ៍</t>
  </si>
  <si>
    <t>គីរីវង់</t>
  </si>
  <si>
    <t>អង្គប្រាសាទ</t>
  </si>
  <si>
    <t>ព្រះបាទជាន់ជុំ</t>
  </si>
  <si>
    <t>កំណប់</t>
  </si>
  <si>
    <t>កំពែង</t>
  </si>
  <si>
    <t>គីរីចុងកោះ</t>
  </si>
  <si>
    <t>គោកព្រេច</t>
  </si>
  <si>
    <t>ភ្នំដិន</t>
  </si>
  <si>
    <t>ព្រៃអំពក</t>
  </si>
  <si>
    <t>រាមអណ្ដើក</t>
  </si>
  <si>
    <t>សោម</t>
  </si>
  <si>
    <t>តាអូរ</t>
  </si>
  <si>
    <t>ក្រពុំឈូក</t>
  </si>
  <si>
    <t>ពេជសារ</t>
  </si>
  <si>
    <t>ព្រៃយុថ្កា</t>
  </si>
  <si>
    <t>រមេញ</t>
  </si>
  <si>
    <t>ធ្លាប្រជុំ</t>
  </si>
  <si>
    <t>ព្រៃកប្បាស</t>
  </si>
  <si>
    <t>អង្កាញ់</t>
  </si>
  <si>
    <t>បានកាម</t>
  </si>
  <si>
    <t>ចំប៉ា</t>
  </si>
  <si>
    <t>ចារ</t>
  </si>
  <si>
    <t>ក្ដាញ់</t>
  </si>
  <si>
    <t>ពោធិ៍រំចាក</t>
  </si>
  <si>
    <t>ព្រៃល្វា</t>
  </si>
  <si>
    <t>ព្រៃផ្ដៅ</t>
  </si>
  <si>
    <t>ស្នោ</t>
  </si>
  <si>
    <t>តាំងយ៉ាប</t>
  </si>
  <si>
    <t>បឹងត្រាញ់ខាងជើង</t>
  </si>
  <si>
    <t>បឹងត្រាញ់ខាងត្បូង</t>
  </si>
  <si>
    <t>ជើងគួន</t>
  </si>
  <si>
    <t>ជំរះពេន</t>
  </si>
  <si>
    <t>លំចង់</t>
  </si>
  <si>
    <t>ស្លា</t>
  </si>
  <si>
    <t>រកាក្នុង</t>
  </si>
  <si>
    <t>រកាក្រៅ</t>
  </si>
  <si>
    <t>ត្រាំកក់</t>
  </si>
  <si>
    <t>អង្គតាសោម</t>
  </si>
  <si>
    <t>ជាងទង</t>
  </si>
  <si>
    <t>គុស</t>
  </si>
  <si>
    <t>លាយបូរ</t>
  </si>
  <si>
    <t>ញ៉ែងញ៉ង</t>
  </si>
  <si>
    <t>អូរសារាយ</t>
  </si>
  <si>
    <t>ត្រពាំងក្រញូង</t>
  </si>
  <si>
    <t>ឧត្ដមសុរិយា</t>
  </si>
  <si>
    <t>ស្រែរនោង</t>
  </si>
  <si>
    <t>តាភេម</t>
  </si>
  <si>
    <t>ត្រពាំងធំខាងជើង</t>
  </si>
  <si>
    <t>ត្រពាំងធំខាងត្បូង</t>
  </si>
  <si>
    <t>ទ្រាំង</t>
  </si>
  <si>
    <t>អង្គខ្នុរ</t>
  </si>
  <si>
    <t>ជីខ្មា</t>
  </si>
  <si>
    <t>អង្គកែវ</t>
  </si>
  <si>
    <t>ព្រៃស្លឹក</t>
  </si>
  <si>
    <t>រនាម</t>
  </si>
  <si>
    <t>ស្មោង</t>
  </si>
  <si>
    <t>ត្រឡាច</t>
  </si>
  <si>
    <t>ឧត្ដរមានជ័យ</t>
  </si>
  <si>
    <t>អន្លង់វែង</t>
  </si>
  <si>
    <t>ត្រពាំងតាវ</t>
  </si>
  <si>
    <t>ត្រពាំងប្រីយ៍</t>
  </si>
  <si>
    <t>ថ្លាត</t>
  </si>
  <si>
    <t>លំទង</t>
  </si>
  <si>
    <t>បន្ទាយអំពិល</t>
  </si>
  <si>
    <t>បេង</t>
  </si>
  <si>
    <t>គោកខ្ពស់</t>
  </si>
  <si>
    <t>គោកមន</t>
  </si>
  <si>
    <t>ចុងកាល់</t>
  </si>
  <si>
    <t>ជើងទៀន</t>
  </si>
  <si>
    <t>បន្សាយរាក់</t>
  </si>
  <si>
    <t>កូនក្រៀល</t>
  </si>
  <si>
    <t>អូរស្មាច់</t>
  </si>
  <si>
    <t>ត្រពាំងប្រាសាទ</t>
  </si>
  <si>
    <t>បាក់អន្លូង</t>
  </si>
  <si>
    <t>ព្រះប្រឡាយ</t>
  </si>
  <si>
    <t>ទំនប់ដាច់</t>
  </si>
  <si>
    <t>កែប</t>
  </si>
  <si>
    <t>ដំណាក់ចង្អើរ</t>
  </si>
  <si>
    <t>អង្កោល</t>
  </si>
  <si>
    <t>អូរក្រសារ</t>
  </si>
  <si>
    <t>ប៉ៃលិន</t>
  </si>
  <si>
    <t>អូរតាវ៉ៅ</t>
  </si>
  <si>
    <t>ទួលល្វា</t>
  </si>
  <si>
    <t>បរយ៉ាខា</t>
  </si>
  <si>
    <t>សាលាក្រៅ</t>
  </si>
  <si>
    <t>ស្ទឹងកាច់</t>
  </si>
  <si>
    <t>អូរអណ្ដូង</t>
  </si>
  <si>
    <t>ត្បូងឃ្មុំ</t>
  </si>
  <si>
    <t>តំបែរ</t>
  </si>
  <si>
    <t>ចុងជាច</t>
  </si>
  <si>
    <t>គោកស្រុក</t>
  </si>
  <si>
    <t>នាងទើត</t>
  </si>
  <si>
    <t>ទឹកជ្រៅ</t>
  </si>
  <si>
    <t>ក្រូចឆ្មារ</t>
  </si>
  <si>
    <t>ជំនីក</t>
  </si>
  <si>
    <t>កំពង់ទ្រាស</t>
  </si>
  <si>
    <t>កោះពីរ</t>
  </si>
  <si>
    <t>ប៉ឺស១</t>
  </si>
  <si>
    <t>ប៉ឺស២</t>
  </si>
  <si>
    <t>ព្រែកអាជី</t>
  </si>
  <si>
    <t>រការខ្នុរ</t>
  </si>
  <si>
    <t>ស្វាយឃ្លាំង</t>
  </si>
  <si>
    <t>ទួលស្នួល</t>
  </si>
  <si>
    <t>មេមត់</t>
  </si>
  <si>
    <t>ចាន់មូល</t>
  </si>
  <si>
    <t>ជាំ</t>
  </si>
  <si>
    <t>ជាំក្រវៀន</t>
  </si>
  <si>
    <t>ជាំតាម៉ៅ</t>
  </si>
  <si>
    <t>កំពាន់</t>
  </si>
  <si>
    <t>មេមង</t>
  </si>
  <si>
    <t>រូង</t>
  </si>
  <si>
    <t>ទន្លូង</t>
  </si>
  <si>
    <t>ត្រមូង</t>
  </si>
  <si>
    <t>ទ្រៀក</t>
  </si>
  <si>
    <t>អូររាំងឪ</t>
  </si>
  <si>
    <t>អំពិលតាពក</t>
  </si>
  <si>
    <t>ដំរិល</t>
  </si>
  <si>
    <t>គងជ័យ</t>
  </si>
  <si>
    <t>ព្រះធាតុ</t>
  </si>
  <si>
    <t>ទួលសូភី</t>
  </si>
  <si>
    <t>ពញាក្រែក</t>
  </si>
  <si>
    <t>ដូនតី</t>
  </si>
  <si>
    <t>កណ្ដោលជ្រុំ</t>
  </si>
  <si>
    <t>កោងកាង</t>
  </si>
  <si>
    <t>ក្រែក</t>
  </si>
  <si>
    <t>ត្រពាំងផ្លុង</t>
  </si>
  <si>
    <t>វាលម្លូរ</t>
  </si>
  <si>
    <t>សួង</t>
  </si>
  <si>
    <t>វិហារលួង</t>
  </si>
  <si>
    <t>អញ្ចើម</t>
  </si>
  <si>
    <t>បឹងព្រួល</t>
  </si>
  <si>
    <t>ជីគរ</t>
  </si>
  <si>
    <t>ជីរោទ៍ ទី១</t>
  </si>
  <si>
    <t>ជីរោទ៍ ទី២</t>
  </si>
  <si>
    <t>ជប់</t>
  </si>
  <si>
    <t>ល្ងៀង</t>
  </si>
  <si>
    <t>មង់រៀវ</t>
  </si>
  <si>
    <t>ពាមជីលាំង</t>
  </si>
  <si>
    <t>រកាពប្រាំ</t>
  </si>
  <si>
    <t>ស្រឡប់</t>
  </si>
  <si>
    <t>ថ្មពេជ្រ</t>
  </si>
  <si>
    <t>ទន្លេបិទ</t>
  </si>
  <si>
    <t>Storm</t>
  </si>
  <si>
    <t>Flood</t>
  </si>
  <si>
    <t>Drought</t>
  </si>
  <si>
    <t>Number of Families affected by hazard indicators (storm, flood, drought) per 1000 families, by province</t>
  </si>
  <si>
    <t>Prepared by:</t>
  </si>
  <si>
    <t>NCSD, MoE, Cambodia</t>
  </si>
  <si>
    <t>Source:</t>
  </si>
  <si>
    <t>Index calculator:</t>
  </si>
  <si>
    <t>Neha Rai et al., 2015, Developing a National M&amp;E framework for Climate Change, TAMD in Cambodia.</t>
  </si>
  <si>
    <t>Highest</t>
  </si>
  <si>
    <t>Lowest</t>
  </si>
  <si>
    <t>CDB, 2015</t>
  </si>
  <si>
    <t>Number of Families affected by hazard indicators (storm, flood, drought) per 1000 families, by commune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</si>
</sst>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Fill="1" applyBorder="1"/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right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3" borderId="3" xfId="1" applyNumberFormat="1" applyFont="1" applyFill="1" applyBorder="1" applyAlignment="1">
      <alignment horizontal="left"/>
    </xf>
    <xf numFmtId="0" fontId="0" fillId="0" borderId="3" xfId="0" applyBorder="1"/>
    <xf numFmtId="0" fontId="0" fillId="0" borderId="1" xfId="0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NumberFormat="1" applyBorder="1"/>
  </cellXfs>
  <cellStyles count="2">
    <cellStyle name="Normal" xfId="0" builtinId="0"/>
    <cellStyle name="Percent" xfId="1" builtinId="5"/>
  </cellStyles>
  <dxfs count="42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92D05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6</xdr:row>
      <xdr:rowOff>101600</xdr:rowOff>
    </xdr:from>
    <xdr:to>
      <xdr:col>7</xdr:col>
      <xdr:colOff>247650</xdr:colOff>
      <xdr:row>15</xdr:row>
      <xdr:rowOff>63500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8A7D870-F513-4D21-8C05-F30C4EC781F6}"/>
            </a:ext>
          </a:extLst>
        </xdr:cNvPr>
        <xdr:cNvCxnSpPr/>
      </xdr:nvCxnSpPr>
      <xdr:spPr>
        <a:xfrm>
          <a:off x="6838950" y="1206500"/>
          <a:ext cx="0" cy="16192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</xdr:colOff>
      <xdr:row>4</xdr:row>
      <xdr:rowOff>184148</xdr:rowOff>
    </xdr:from>
    <xdr:to>
      <xdr:col>6</xdr:col>
      <xdr:colOff>309070</xdr:colOff>
      <xdr:row>17</xdr:row>
      <xdr:rowOff>50799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512C29-EC3C-4FCA-977D-0081446DE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5263111" y="1899690"/>
          <a:ext cx="2266951" cy="3090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247650</xdr:colOff>
      <xdr:row>6</xdr:row>
      <xdr:rowOff>101600</xdr:rowOff>
    </xdr:from>
    <xdr:to>
      <xdr:col>10</xdr:col>
      <xdr:colOff>247650</xdr:colOff>
      <xdr:row>15</xdr:row>
      <xdr:rowOff>63500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D36B1D2-81F2-4D76-B6E9-811789BD71CB}"/>
            </a:ext>
          </a:extLst>
        </xdr:cNvPr>
        <xdr:cNvCxnSpPr/>
      </xdr:nvCxnSpPr>
      <xdr:spPr>
        <a:xfrm>
          <a:off x="6356350" y="1212850"/>
          <a:ext cx="0" cy="16192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3</xdr:colOff>
      <xdr:row>4</xdr:row>
      <xdr:rowOff>184148</xdr:rowOff>
    </xdr:from>
    <xdr:to>
      <xdr:col>9</xdr:col>
      <xdr:colOff>309070</xdr:colOff>
      <xdr:row>17</xdr:row>
      <xdr:rowOff>50799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5A6FD9-0042-4A13-AD00-C53071A6F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4780511" y="1899690"/>
          <a:ext cx="2266951" cy="3090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Google%20Drive\CCCA\Vulnerability_Index\Vulnerability%20Index_CDB\2015VA\Families%20affected%20calculator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"/>
      <sheetName val="Data key and formulas "/>
      <sheetName val="V Data"/>
      <sheetName val="C Data"/>
      <sheetName val="V Indicators"/>
      <sheetName val="C Indicators"/>
      <sheetName val="Provincial ranking"/>
      <sheetName val="Provincial impact results"/>
    </sheetNames>
    <sheetDataSet>
      <sheetData sheetId="0" refreshError="1"/>
      <sheetData sheetId="1" refreshError="1"/>
      <sheetData sheetId="2" refreshError="1"/>
      <sheetData sheetId="3">
        <row r="6">
          <cell r="A6">
            <v>10201</v>
          </cell>
        </row>
      </sheetData>
      <sheetData sheetId="4" refreshError="1"/>
      <sheetData sheetId="5">
        <row r="6">
          <cell r="B6" t="str">
            <v>បន្ទាយមានជ័យ</v>
          </cell>
          <cell r="F6">
            <v>0</v>
          </cell>
          <cell r="G6">
            <v>0</v>
          </cell>
          <cell r="H6">
            <v>35.721703011422633</v>
          </cell>
        </row>
        <row r="7">
          <cell r="B7" t="str">
            <v>បន្ទាយមានជ័យ</v>
          </cell>
          <cell r="F7">
            <v>0</v>
          </cell>
          <cell r="G7">
            <v>0</v>
          </cell>
          <cell r="H7">
            <v>39.289558665231432</v>
          </cell>
        </row>
        <row r="8">
          <cell r="B8" t="str">
            <v>បន្ទាយមានជ័យ</v>
          </cell>
          <cell r="F8">
            <v>0.23228803716608595</v>
          </cell>
          <cell r="G8">
            <v>0</v>
          </cell>
          <cell r="H8">
            <v>151.68408826945412</v>
          </cell>
        </row>
        <row r="9">
          <cell r="B9" t="str">
            <v>បន្ទាយមានជ័យ</v>
          </cell>
          <cell r="F9">
            <v>0</v>
          </cell>
          <cell r="G9">
            <v>0</v>
          </cell>
          <cell r="H9">
            <v>36.759700476514631</v>
          </cell>
        </row>
        <row r="10">
          <cell r="B10" t="str">
            <v>បន្ទាយមានជ័យ</v>
          </cell>
          <cell r="F10">
            <v>1.3995801259622112</v>
          </cell>
          <cell r="G10">
            <v>0</v>
          </cell>
          <cell r="H10">
            <v>89.923023093072089</v>
          </cell>
        </row>
        <row r="11">
          <cell r="B11" t="str">
            <v>បន្ទាយមានជ័យ</v>
          </cell>
          <cell r="F11">
            <v>0</v>
          </cell>
          <cell r="G11">
            <v>0</v>
          </cell>
          <cell r="H11">
            <v>585.51430310407795</v>
          </cell>
        </row>
        <row r="12">
          <cell r="B12" t="str">
            <v>បន្ទាយមានជ័យ</v>
          </cell>
          <cell r="F12">
            <v>4.4247787610619467</v>
          </cell>
          <cell r="G12">
            <v>0</v>
          </cell>
          <cell r="H12">
            <v>316.37168141592917</v>
          </cell>
        </row>
        <row r="13">
          <cell r="B13" t="str">
            <v>បន្ទាយមានជ័យ</v>
          </cell>
          <cell r="F13">
            <v>0</v>
          </cell>
          <cell r="G13">
            <v>0</v>
          </cell>
          <cell r="H13">
            <v>44.386422976501308</v>
          </cell>
        </row>
        <row r="14">
          <cell r="B14" t="str">
            <v>បន្ទាយមានជ័យ</v>
          </cell>
          <cell r="F14">
            <v>0</v>
          </cell>
          <cell r="G14">
            <v>0</v>
          </cell>
          <cell r="H14">
            <v>54.476806903991374</v>
          </cell>
        </row>
        <row r="15">
          <cell r="B15" t="str">
            <v>បន្ទាយមានជ័យ</v>
          </cell>
          <cell r="F15">
            <v>0</v>
          </cell>
          <cell r="G15">
            <v>0</v>
          </cell>
          <cell r="H15">
            <v>451.23318385650225</v>
          </cell>
        </row>
        <row r="16">
          <cell r="B16" t="str">
            <v>បន្ទាយមានជ័យ</v>
          </cell>
          <cell r="F16">
            <v>0</v>
          </cell>
          <cell r="G16">
            <v>0</v>
          </cell>
          <cell r="H16">
            <v>73.821692220329354</v>
          </cell>
        </row>
        <row r="17">
          <cell r="B17" t="str">
            <v>បន្ទាយមានជ័យ</v>
          </cell>
          <cell r="F17">
            <v>0</v>
          </cell>
          <cell r="G17">
            <v>0</v>
          </cell>
          <cell r="H17">
            <v>218.81720430107526</v>
          </cell>
        </row>
        <row r="18">
          <cell r="B18" t="str">
            <v>បន្ទាយមានជ័យ</v>
          </cell>
          <cell r="F18">
            <v>1.8157058556513845</v>
          </cell>
          <cell r="G18">
            <v>0</v>
          </cell>
          <cell r="H18">
            <v>351.33908306854289</v>
          </cell>
        </row>
        <row r="19">
          <cell r="B19" t="str">
            <v>បន្ទាយមានជ័យ</v>
          </cell>
          <cell r="F19">
            <v>0</v>
          </cell>
          <cell r="G19">
            <v>10.284538909838876</v>
          </cell>
          <cell r="H19">
            <v>80.219403496743226</v>
          </cell>
        </row>
        <row r="20">
          <cell r="B20" t="str">
            <v>បន្ទាយមានជ័យ</v>
          </cell>
          <cell r="F20">
            <v>1.1235955056179776</v>
          </cell>
          <cell r="G20">
            <v>55.430711610486888</v>
          </cell>
          <cell r="H20">
            <v>40.074906367041194</v>
          </cell>
        </row>
        <row r="21">
          <cell r="B21" t="str">
            <v>បន្ទាយមានជ័យ</v>
          </cell>
          <cell r="F21">
            <v>0</v>
          </cell>
          <cell r="G21">
            <v>0</v>
          </cell>
          <cell r="H21">
            <v>210.54333764553687</v>
          </cell>
        </row>
        <row r="22">
          <cell r="B22" t="str">
            <v>បន្ទាយមានជ័យ</v>
          </cell>
          <cell r="F22">
            <v>2.0408163265306123</v>
          </cell>
          <cell r="G22">
            <v>145.91836734693877</v>
          </cell>
          <cell r="H22">
            <v>263.26530612244898</v>
          </cell>
        </row>
        <row r="23">
          <cell r="B23" t="str">
            <v>បន្ទាយមានជ័យ</v>
          </cell>
          <cell r="F23">
            <v>0</v>
          </cell>
          <cell r="G23">
            <v>0</v>
          </cell>
          <cell r="H23">
            <v>0</v>
          </cell>
        </row>
        <row r="24">
          <cell r="B24" t="str">
            <v>បន្ទាយមានជ័យ</v>
          </cell>
          <cell r="F24">
            <v>0</v>
          </cell>
          <cell r="G24">
            <v>0</v>
          </cell>
          <cell r="H24">
            <v>217.59923481587757</v>
          </cell>
        </row>
        <row r="25">
          <cell r="B25" t="str">
            <v>បន្ទាយមានជ័យ</v>
          </cell>
          <cell r="F25">
            <v>0</v>
          </cell>
          <cell r="G25">
            <v>0</v>
          </cell>
          <cell r="H25">
            <v>410.90269636576789</v>
          </cell>
        </row>
        <row r="26">
          <cell r="B26" t="str">
            <v>បន្ទាយមានជ័យ</v>
          </cell>
          <cell r="F26">
            <v>0.30129557095510695</v>
          </cell>
          <cell r="G26">
            <v>0</v>
          </cell>
          <cell r="H26">
            <v>0.6025911419102139</v>
          </cell>
        </row>
        <row r="27">
          <cell r="B27" t="str">
            <v>បន្ទាយមានជ័យ</v>
          </cell>
          <cell r="F27">
            <v>0</v>
          </cell>
          <cell r="G27">
            <v>1.3336889837289945</v>
          </cell>
          <cell r="H27">
            <v>14.937316617764738</v>
          </cell>
        </row>
        <row r="28">
          <cell r="B28" t="str">
            <v>បន្ទាយមានជ័យ</v>
          </cell>
          <cell r="F28">
            <v>1.1855364552459988</v>
          </cell>
          <cell r="G28">
            <v>29.638411381149968</v>
          </cell>
          <cell r="H28">
            <v>244.81327800829874</v>
          </cell>
        </row>
        <row r="29">
          <cell r="B29" t="str">
            <v>បន្ទាយមានជ័យ</v>
          </cell>
          <cell r="F29">
            <v>0</v>
          </cell>
          <cell r="G29">
            <v>0</v>
          </cell>
          <cell r="H29">
            <v>0</v>
          </cell>
        </row>
        <row r="30">
          <cell r="B30" t="str">
            <v>បន្ទាយមានជ័យ</v>
          </cell>
          <cell r="F30">
            <v>0</v>
          </cell>
          <cell r="G30">
            <v>0</v>
          </cell>
          <cell r="H30">
            <v>39.073148568832352</v>
          </cell>
        </row>
        <row r="31">
          <cell r="B31" t="str">
            <v>បន្ទាយមានជ័យ</v>
          </cell>
          <cell r="F31">
            <v>0.9940357852882703</v>
          </cell>
          <cell r="G31">
            <v>0</v>
          </cell>
          <cell r="H31">
            <v>0</v>
          </cell>
        </row>
        <row r="32">
          <cell r="B32" t="str">
            <v>បន្ទាយមានជ័យ</v>
          </cell>
          <cell r="F32">
            <v>9.6277278562259312</v>
          </cell>
          <cell r="G32">
            <v>0</v>
          </cell>
          <cell r="H32">
            <v>192.23363286264441</v>
          </cell>
        </row>
        <row r="33">
          <cell r="B33" t="str">
            <v>បន្ទាយមានជ័យ</v>
          </cell>
          <cell r="F33">
            <v>0.34025178632187819</v>
          </cell>
          <cell r="G33">
            <v>0</v>
          </cell>
          <cell r="H33">
            <v>274.58319156175571</v>
          </cell>
        </row>
        <row r="34">
          <cell r="B34" t="str">
            <v>បន្ទាយមានជ័យ</v>
          </cell>
          <cell r="F34">
            <v>0</v>
          </cell>
          <cell r="G34">
            <v>0</v>
          </cell>
          <cell r="H34">
            <v>411.20976692563818</v>
          </cell>
        </row>
        <row r="35">
          <cell r="B35" t="str">
            <v>បន្ទាយមានជ័យ</v>
          </cell>
          <cell r="F35">
            <v>5.1260145237078172</v>
          </cell>
          <cell r="G35">
            <v>113.62665527552328</v>
          </cell>
          <cell r="H35">
            <v>369.92738146091415</v>
          </cell>
        </row>
        <row r="36">
          <cell r="B36" t="str">
            <v>បន្ទាយមានជ័យ</v>
          </cell>
          <cell r="F36">
            <v>0</v>
          </cell>
          <cell r="G36">
            <v>0</v>
          </cell>
          <cell r="H36">
            <v>28.753993610223642</v>
          </cell>
        </row>
        <row r="37">
          <cell r="B37" t="str">
            <v>បន្ទាយមានជ័យ</v>
          </cell>
          <cell r="F37">
            <v>0</v>
          </cell>
          <cell r="G37">
            <v>0</v>
          </cell>
          <cell r="H37">
            <v>133.05613305613306</v>
          </cell>
        </row>
        <row r="38">
          <cell r="B38" t="str">
            <v>បន្ទាយមានជ័យ</v>
          </cell>
          <cell r="F38">
            <v>0</v>
          </cell>
          <cell r="G38">
            <v>0</v>
          </cell>
          <cell r="H38">
            <v>447.78362133734032</v>
          </cell>
        </row>
        <row r="39">
          <cell r="B39" t="str">
            <v>បន្ទាយមានជ័យ</v>
          </cell>
          <cell r="F39">
            <v>0</v>
          </cell>
          <cell r="G39">
            <v>0</v>
          </cell>
          <cell r="H39">
            <v>612.22444889779558</v>
          </cell>
        </row>
        <row r="40">
          <cell r="B40" t="str">
            <v>បន្ទាយមានជ័យ</v>
          </cell>
          <cell r="F40">
            <v>0</v>
          </cell>
          <cell r="G40">
            <v>0</v>
          </cell>
          <cell r="H40">
            <v>220.86438152011922</v>
          </cell>
        </row>
        <row r="41">
          <cell r="B41" t="str">
            <v>បន្ទាយមានជ័យ</v>
          </cell>
          <cell r="F41">
            <v>0</v>
          </cell>
          <cell r="G41">
            <v>13.515796587261361</v>
          </cell>
          <cell r="H41">
            <v>184.32167595877684</v>
          </cell>
        </row>
        <row r="42">
          <cell r="B42" t="str">
            <v>បន្ទាយមានជ័យ</v>
          </cell>
          <cell r="F42">
            <v>0</v>
          </cell>
          <cell r="G42">
            <v>0</v>
          </cell>
          <cell r="H42">
            <v>0</v>
          </cell>
        </row>
        <row r="43">
          <cell r="B43" t="str">
            <v>បន្ទាយមានជ័យ</v>
          </cell>
          <cell r="F43">
            <v>0</v>
          </cell>
          <cell r="G43">
            <v>0</v>
          </cell>
          <cell r="H43">
            <v>498.02566633761109</v>
          </cell>
        </row>
        <row r="44">
          <cell r="B44" t="str">
            <v>បន្ទាយមានជ័យ</v>
          </cell>
          <cell r="F44">
            <v>0</v>
          </cell>
          <cell r="G44">
            <v>0</v>
          </cell>
          <cell r="H44">
            <v>0</v>
          </cell>
        </row>
        <row r="45">
          <cell r="B45" t="str">
            <v>បន្ទាយមានជ័យ</v>
          </cell>
          <cell r="F45">
            <v>0</v>
          </cell>
          <cell r="G45">
            <v>0</v>
          </cell>
          <cell r="H45">
            <v>523.80952380952385</v>
          </cell>
        </row>
        <row r="46">
          <cell r="B46" t="str">
            <v>បន្ទាយមានជ័យ</v>
          </cell>
          <cell r="F46">
            <v>0</v>
          </cell>
          <cell r="G46">
            <v>0</v>
          </cell>
          <cell r="H46">
            <v>2.4353120243531206</v>
          </cell>
        </row>
        <row r="47">
          <cell r="B47" t="str">
            <v>បន្ទាយមានជ័យ</v>
          </cell>
          <cell r="F47">
            <v>0</v>
          </cell>
          <cell r="G47">
            <v>0</v>
          </cell>
          <cell r="H47">
            <v>85.381971979910119</v>
          </cell>
        </row>
        <row r="48">
          <cell r="B48" t="str">
            <v>បន្ទាយមានជ័យ</v>
          </cell>
          <cell r="F48">
            <v>2.5855210819411294</v>
          </cell>
          <cell r="G48">
            <v>0</v>
          </cell>
          <cell r="H48">
            <v>159.90453460620523</v>
          </cell>
        </row>
        <row r="49">
          <cell r="B49" t="str">
            <v>បន្ទាយមានជ័យ</v>
          </cell>
          <cell r="F49">
            <v>8.7799524419242729</v>
          </cell>
          <cell r="G49">
            <v>0</v>
          </cell>
          <cell r="H49">
            <v>208.52387049570149</v>
          </cell>
        </row>
        <row r="50">
          <cell r="B50" t="str">
            <v>បន្ទាយមានជ័យ</v>
          </cell>
          <cell r="F50">
            <v>119.80306345733041</v>
          </cell>
          <cell r="G50">
            <v>0</v>
          </cell>
          <cell r="H50">
            <v>49.23413566739606</v>
          </cell>
        </row>
        <row r="51">
          <cell r="B51" t="str">
            <v>បន្ទាយមានជ័យ</v>
          </cell>
          <cell r="F51">
            <v>95.048629531388144</v>
          </cell>
          <cell r="G51">
            <v>0</v>
          </cell>
          <cell r="H51">
            <v>4.4208664898320071</v>
          </cell>
        </row>
        <row r="52">
          <cell r="B52" t="str">
            <v>បន្ទាយមានជ័យ</v>
          </cell>
          <cell r="F52">
            <v>0.99255583126550873</v>
          </cell>
          <cell r="G52">
            <v>0.99255583126550873</v>
          </cell>
          <cell r="H52">
            <v>79.900744416873451</v>
          </cell>
        </row>
        <row r="53">
          <cell r="B53" t="str">
            <v>បន្ទាយមានជ័យ</v>
          </cell>
          <cell r="F53">
            <v>14.771048744460856</v>
          </cell>
          <cell r="G53">
            <v>0</v>
          </cell>
          <cell r="H53">
            <v>39.881831610044316</v>
          </cell>
        </row>
        <row r="54">
          <cell r="B54" t="str">
            <v>បន្ទាយមានជ័យ</v>
          </cell>
          <cell r="F54">
            <v>0</v>
          </cell>
          <cell r="G54">
            <v>0</v>
          </cell>
          <cell r="H54">
            <v>34.082397003745314</v>
          </cell>
        </row>
        <row r="55">
          <cell r="B55" t="str">
            <v>បន្ទាយមានជ័យ</v>
          </cell>
          <cell r="F55">
            <v>0</v>
          </cell>
          <cell r="G55">
            <v>0</v>
          </cell>
          <cell r="H55">
            <v>93.896713615023472</v>
          </cell>
        </row>
        <row r="56">
          <cell r="B56" t="str">
            <v>បន្ទាយមានជ័យ</v>
          </cell>
          <cell r="F56">
            <v>0.98135426889106958</v>
          </cell>
          <cell r="G56">
            <v>0</v>
          </cell>
          <cell r="H56">
            <v>300.94864245992801</v>
          </cell>
        </row>
        <row r="57">
          <cell r="B57" t="str">
            <v>បន្ទាយមានជ័យ</v>
          </cell>
          <cell r="F57">
            <v>0.34258307639602603</v>
          </cell>
          <cell r="G57">
            <v>16.101404590613225</v>
          </cell>
          <cell r="H57">
            <v>417.26618705035975</v>
          </cell>
        </row>
        <row r="58">
          <cell r="B58" t="str">
            <v>បន្ទាយមានជ័យ</v>
          </cell>
          <cell r="F58">
            <v>0.8733624454148472</v>
          </cell>
          <cell r="G58">
            <v>0</v>
          </cell>
          <cell r="H58">
            <v>808.73362445414841</v>
          </cell>
        </row>
        <row r="59">
          <cell r="B59" t="str">
            <v>បន្ទាយមានជ័យ</v>
          </cell>
          <cell r="F59">
            <v>0.43898156277436345</v>
          </cell>
          <cell r="G59">
            <v>0</v>
          </cell>
          <cell r="H59">
            <v>430.64091308165058</v>
          </cell>
        </row>
        <row r="60">
          <cell r="B60" t="str">
            <v>បន្ទាយមានជ័យ</v>
          </cell>
          <cell r="F60">
            <v>7.01219512195122</v>
          </cell>
          <cell r="G60">
            <v>0</v>
          </cell>
          <cell r="H60">
            <v>589.63414634146341</v>
          </cell>
        </row>
        <row r="61">
          <cell r="B61" t="str">
            <v>បន្ទាយមានជ័យ</v>
          </cell>
          <cell r="F61">
            <v>0</v>
          </cell>
          <cell r="G61">
            <v>0</v>
          </cell>
          <cell r="H61">
            <v>893.59783588818755</v>
          </cell>
        </row>
        <row r="62">
          <cell r="B62" t="str">
            <v>បន្ទាយមានជ័យ</v>
          </cell>
          <cell r="F62">
            <v>0</v>
          </cell>
          <cell r="G62">
            <v>0</v>
          </cell>
          <cell r="H62">
            <v>0</v>
          </cell>
        </row>
        <row r="63">
          <cell r="B63" t="str">
            <v>បន្ទាយមានជ័យ</v>
          </cell>
          <cell r="F63">
            <v>0</v>
          </cell>
          <cell r="G63">
            <v>0</v>
          </cell>
          <cell r="H63">
            <v>4.6576618537494179</v>
          </cell>
        </row>
        <row r="64">
          <cell r="B64" t="str">
            <v>បន្ទាយមានជ័យ</v>
          </cell>
          <cell r="F64">
            <v>0</v>
          </cell>
          <cell r="G64">
            <v>0</v>
          </cell>
          <cell r="H64">
            <v>0</v>
          </cell>
        </row>
        <row r="65">
          <cell r="B65" t="str">
            <v>បន្ទាយមានជ័យ</v>
          </cell>
          <cell r="F65">
            <v>0.87108013937282225</v>
          </cell>
          <cell r="G65">
            <v>0</v>
          </cell>
          <cell r="H65">
            <v>122.82229965156795</v>
          </cell>
        </row>
        <row r="66">
          <cell r="B66" t="str">
            <v>បន្ទាយមានជ័យ</v>
          </cell>
          <cell r="F66">
            <v>0.96463022508038587</v>
          </cell>
          <cell r="G66">
            <v>0</v>
          </cell>
          <cell r="H66">
            <v>199.35691318327974</v>
          </cell>
        </row>
        <row r="67">
          <cell r="B67" t="str">
            <v>បន្ទាយមានជ័យ</v>
          </cell>
          <cell r="F67">
            <v>1.9992003198720512</v>
          </cell>
          <cell r="G67">
            <v>0</v>
          </cell>
          <cell r="H67">
            <v>212.31507397041182</v>
          </cell>
        </row>
        <row r="68">
          <cell r="B68" t="str">
            <v>បន្ទាយមានជ័យ</v>
          </cell>
          <cell r="F68">
            <v>5.4218173931901976</v>
          </cell>
          <cell r="G68">
            <v>0</v>
          </cell>
          <cell r="H68">
            <v>88.267187161136405</v>
          </cell>
        </row>
        <row r="69">
          <cell r="B69" t="str">
            <v>បន្ទាយមានជ័យ</v>
          </cell>
          <cell r="F69">
            <v>0</v>
          </cell>
          <cell r="G69">
            <v>0</v>
          </cell>
          <cell r="H69">
            <v>0</v>
          </cell>
        </row>
        <row r="70">
          <cell r="B70" t="str">
            <v>បន្ទាយមានជ័យ</v>
          </cell>
          <cell r="F70">
            <v>0</v>
          </cell>
          <cell r="G70">
            <v>0</v>
          </cell>
          <cell r="H70">
            <v>0</v>
          </cell>
        </row>
        <row r="71">
          <cell r="B71" t="str">
            <v>បាត់ដំបង</v>
          </cell>
          <cell r="F71">
            <v>0</v>
          </cell>
          <cell r="G71">
            <v>0</v>
          </cell>
          <cell r="H71">
            <v>72.621641249092235</v>
          </cell>
        </row>
        <row r="72">
          <cell r="B72" t="str">
            <v>បាត់ដំបង</v>
          </cell>
          <cell r="F72">
            <v>0</v>
          </cell>
          <cell r="G72">
            <v>0</v>
          </cell>
          <cell r="H72">
            <v>55.620608899297423</v>
          </cell>
        </row>
        <row r="73">
          <cell r="B73" t="str">
            <v>បាត់ដំបង</v>
          </cell>
          <cell r="F73">
            <v>1.6949152542372881</v>
          </cell>
          <cell r="G73">
            <v>0</v>
          </cell>
          <cell r="H73">
            <v>28.248587570621467</v>
          </cell>
        </row>
        <row r="74">
          <cell r="B74" t="str">
            <v>បាត់ដំបង</v>
          </cell>
          <cell r="F74">
            <v>0.510986203372509</v>
          </cell>
          <cell r="G74">
            <v>0</v>
          </cell>
          <cell r="H74">
            <v>28.104241185487993</v>
          </cell>
        </row>
        <row r="75">
          <cell r="B75" t="str">
            <v>បាត់ដំបង</v>
          </cell>
          <cell r="F75">
            <v>0</v>
          </cell>
          <cell r="G75">
            <v>0</v>
          </cell>
          <cell r="H75">
            <v>272.2567287784679</v>
          </cell>
        </row>
        <row r="76">
          <cell r="B76" t="str">
            <v>បាត់ដំបង</v>
          </cell>
          <cell r="F76">
            <v>0.2802690582959641</v>
          </cell>
          <cell r="G76">
            <v>0</v>
          </cell>
          <cell r="H76">
            <v>0</v>
          </cell>
        </row>
        <row r="77">
          <cell r="B77" t="str">
            <v>បាត់ដំបង</v>
          </cell>
          <cell r="F77">
            <v>0.50365147318055903</v>
          </cell>
          <cell r="G77">
            <v>0</v>
          </cell>
          <cell r="H77">
            <v>62.95643414756988</v>
          </cell>
        </row>
        <row r="78">
          <cell r="B78" t="str">
            <v>បាត់ដំបង</v>
          </cell>
          <cell r="F78">
            <v>1.206030150753769</v>
          </cell>
          <cell r="G78">
            <v>0</v>
          </cell>
          <cell r="H78">
            <v>99.698492462311563</v>
          </cell>
        </row>
        <row r="79">
          <cell r="B79" t="str">
            <v>បាត់ដំបង</v>
          </cell>
          <cell r="F79">
            <v>0</v>
          </cell>
          <cell r="G79">
            <v>0</v>
          </cell>
          <cell r="H79">
            <v>140.26602176541718</v>
          </cell>
        </row>
        <row r="80">
          <cell r="B80" t="str">
            <v>បាត់ដំបង</v>
          </cell>
          <cell r="F80">
            <v>5.7111775904269786</v>
          </cell>
          <cell r="G80">
            <v>0</v>
          </cell>
          <cell r="H80">
            <v>109.87217840630949</v>
          </cell>
        </row>
        <row r="81">
          <cell r="B81" t="str">
            <v>បាត់ដំបង</v>
          </cell>
          <cell r="F81">
            <v>1.1723329425556857</v>
          </cell>
          <cell r="G81">
            <v>0</v>
          </cell>
          <cell r="H81">
            <v>126.37749120750294</v>
          </cell>
        </row>
        <row r="82">
          <cell r="B82" t="str">
            <v>បាត់ដំបង</v>
          </cell>
          <cell r="F82">
            <v>1.3758943313153551</v>
          </cell>
          <cell r="G82">
            <v>0</v>
          </cell>
          <cell r="H82">
            <v>0</v>
          </cell>
        </row>
        <row r="83">
          <cell r="B83" t="str">
            <v>បាត់ដំបង</v>
          </cell>
          <cell r="F83">
            <v>4.4883303411131061</v>
          </cell>
          <cell r="G83">
            <v>0</v>
          </cell>
          <cell r="H83">
            <v>70.017953321364459</v>
          </cell>
        </row>
        <row r="84">
          <cell r="B84" t="str">
            <v>បាត់ដំបង</v>
          </cell>
          <cell r="F84">
            <v>0</v>
          </cell>
          <cell r="G84">
            <v>0</v>
          </cell>
          <cell r="H84">
            <v>163.71681415929203</v>
          </cell>
        </row>
        <row r="85">
          <cell r="B85" t="str">
            <v>បាត់ដំបង</v>
          </cell>
          <cell r="F85">
            <v>0.41981528127623846</v>
          </cell>
          <cell r="G85">
            <v>0</v>
          </cell>
          <cell r="H85">
            <v>424.43324937027711</v>
          </cell>
        </row>
        <row r="86">
          <cell r="B86" t="str">
            <v>បាត់ដំបង</v>
          </cell>
          <cell r="F86">
            <v>0</v>
          </cell>
          <cell r="G86">
            <v>0</v>
          </cell>
          <cell r="H86">
            <v>0</v>
          </cell>
        </row>
        <row r="87">
          <cell r="B87" t="str">
            <v>បាត់ដំបង</v>
          </cell>
          <cell r="F87">
            <v>1.1848341232227488</v>
          </cell>
          <cell r="G87">
            <v>0</v>
          </cell>
          <cell r="H87">
            <v>360.9794628751975</v>
          </cell>
        </row>
        <row r="88">
          <cell r="B88" t="str">
            <v>បាត់ដំបង</v>
          </cell>
          <cell r="F88">
            <v>0</v>
          </cell>
          <cell r="G88">
            <v>0</v>
          </cell>
          <cell r="H88">
            <v>190.49489395129615</v>
          </cell>
        </row>
        <row r="89">
          <cell r="B89" t="str">
            <v>បាត់ដំបង</v>
          </cell>
          <cell r="F89">
            <v>0.245398773006135</v>
          </cell>
          <cell r="G89">
            <v>0</v>
          </cell>
          <cell r="H89">
            <v>0</v>
          </cell>
        </row>
        <row r="90">
          <cell r="B90" t="str">
            <v>បាត់ដំបង</v>
          </cell>
          <cell r="F90">
            <v>0</v>
          </cell>
          <cell r="G90">
            <v>0</v>
          </cell>
          <cell r="H90">
            <v>0</v>
          </cell>
        </row>
        <row r="91">
          <cell r="B91" t="str">
            <v>បាត់ដំបង</v>
          </cell>
          <cell r="F91">
            <v>0</v>
          </cell>
          <cell r="G91">
            <v>0</v>
          </cell>
          <cell r="H91">
            <v>0</v>
          </cell>
        </row>
        <row r="92">
          <cell r="B92" t="str">
            <v>បាត់ដំបង</v>
          </cell>
          <cell r="F92">
            <v>1.1315417256011315</v>
          </cell>
          <cell r="G92">
            <v>0</v>
          </cell>
          <cell r="H92">
            <v>0</v>
          </cell>
        </row>
        <row r="93">
          <cell r="B93" t="str">
            <v>បាត់ដំបង</v>
          </cell>
          <cell r="F93">
            <v>3.0280090840272522</v>
          </cell>
          <cell r="G93">
            <v>0</v>
          </cell>
          <cell r="H93">
            <v>0</v>
          </cell>
        </row>
        <row r="94">
          <cell r="B94" t="str">
            <v>បាត់ដំបង</v>
          </cell>
          <cell r="F94">
            <v>0</v>
          </cell>
          <cell r="G94">
            <v>0</v>
          </cell>
          <cell r="H94">
            <v>0</v>
          </cell>
        </row>
        <row r="95">
          <cell r="B95" t="str">
            <v>បាត់ដំបង</v>
          </cell>
          <cell r="F95">
            <v>2.689204763734153</v>
          </cell>
          <cell r="G95">
            <v>0</v>
          </cell>
          <cell r="H95">
            <v>0</v>
          </cell>
        </row>
        <row r="96">
          <cell r="B96" t="str">
            <v>បាត់ដំបង</v>
          </cell>
          <cell r="F96">
            <v>1.5777847901546229</v>
          </cell>
          <cell r="G96">
            <v>0</v>
          </cell>
          <cell r="H96">
            <v>0</v>
          </cell>
        </row>
        <row r="97">
          <cell r="B97" t="str">
            <v>បាត់ដំបង</v>
          </cell>
          <cell r="F97">
            <v>1.6823687752355316</v>
          </cell>
          <cell r="G97">
            <v>0</v>
          </cell>
          <cell r="H97">
            <v>0</v>
          </cell>
        </row>
        <row r="98">
          <cell r="B98" t="str">
            <v>បាត់ដំបង</v>
          </cell>
          <cell r="F98">
            <v>0</v>
          </cell>
          <cell r="G98">
            <v>0</v>
          </cell>
          <cell r="H98">
            <v>0</v>
          </cell>
        </row>
        <row r="99">
          <cell r="B99" t="str">
            <v>បាត់ដំបង</v>
          </cell>
          <cell r="F99">
            <v>0</v>
          </cell>
          <cell r="G99">
            <v>0</v>
          </cell>
          <cell r="H99">
            <v>0</v>
          </cell>
        </row>
        <row r="100">
          <cell r="B100" t="str">
            <v>បាត់ដំបង</v>
          </cell>
          <cell r="F100">
            <v>0</v>
          </cell>
          <cell r="G100">
            <v>0</v>
          </cell>
          <cell r="H100">
            <v>0</v>
          </cell>
        </row>
        <row r="101">
          <cell r="B101" t="str">
            <v>បាត់ដំបង</v>
          </cell>
          <cell r="F101">
            <v>0</v>
          </cell>
          <cell r="G101">
            <v>0</v>
          </cell>
          <cell r="H101">
            <v>0</v>
          </cell>
        </row>
        <row r="102">
          <cell r="B102" t="str">
            <v>បាត់ដំបង</v>
          </cell>
          <cell r="F102">
            <v>0</v>
          </cell>
          <cell r="G102">
            <v>0</v>
          </cell>
          <cell r="H102">
            <v>0</v>
          </cell>
        </row>
        <row r="103">
          <cell r="B103" t="str">
            <v>បាត់ដំបង</v>
          </cell>
          <cell r="F103">
            <v>0</v>
          </cell>
          <cell r="G103">
            <v>0</v>
          </cell>
          <cell r="H103">
            <v>0</v>
          </cell>
        </row>
        <row r="104">
          <cell r="B104" t="str">
            <v>បាត់ដំបង</v>
          </cell>
          <cell r="F104">
            <v>0</v>
          </cell>
          <cell r="G104">
            <v>0</v>
          </cell>
          <cell r="H104">
            <v>0</v>
          </cell>
        </row>
        <row r="105">
          <cell r="B105" t="str">
            <v>បាត់ដំបង</v>
          </cell>
          <cell r="F105">
            <v>0</v>
          </cell>
          <cell r="G105">
            <v>0</v>
          </cell>
          <cell r="H105">
            <v>0</v>
          </cell>
        </row>
        <row r="106">
          <cell r="B106" t="str">
            <v>បាត់ដំបង</v>
          </cell>
          <cell r="F106">
            <v>0</v>
          </cell>
          <cell r="G106">
            <v>0</v>
          </cell>
          <cell r="H106">
            <v>0</v>
          </cell>
        </row>
        <row r="107">
          <cell r="B107" t="str">
            <v>បាត់ដំបង</v>
          </cell>
          <cell r="F107">
            <v>5.643005643005643</v>
          </cell>
          <cell r="G107">
            <v>0</v>
          </cell>
          <cell r="H107">
            <v>54.945054945054942</v>
          </cell>
        </row>
        <row r="108">
          <cell r="B108" t="str">
            <v>បាត់ដំបង</v>
          </cell>
          <cell r="F108">
            <v>3.8253108065030283</v>
          </cell>
          <cell r="G108">
            <v>0</v>
          </cell>
          <cell r="H108">
            <v>0</v>
          </cell>
        </row>
        <row r="109">
          <cell r="B109" t="str">
            <v>បាត់ដំបង</v>
          </cell>
          <cell r="F109">
            <v>3.1919744642042862</v>
          </cell>
          <cell r="G109">
            <v>0</v>
          </cell>
          <cell r="H109">
            <v>0</v>
          </cell>
        </row>
        <row r="110">
          <cell r="B110" t="str">
            <v>បាត់ដំបង</v>
          </cell>
          <cell r="F110">
            <v>2.4721878862793569</v>
          </cell>
          <cell r="G110">
            <v>0</v>
          </cell>
          <cell r="H110">
            <v>81.994231561598681</v>
          </cell>
        </row>
        <row r="111">
          <cell r="B111" t="str">
            <v>បាត់ដំបង</v>
          </cell>
          <cell r="F111">
            <v>0.59755004481625329</v>
          </cell>
          <cell r="G111">
            <v>0</v>
          </cell>
          <cell r="H111">
            <v>75.590080669256039</v>
          </cell>
        </row>
        <row r="112">
          <cell r="B112" t="str">
            <v>បាត់ដំបង</v>
          </cell>
          <cell r="F112">
            <v>0</v>
          </cell>
          <cell r="G112">
            <v>0</v>
          </cell>
          <cell r="H112">
            <v>0</v>
          </cell>
        </row>
        <row r="113">
          <cell r="B113" t="str">
            <v>បាត់ដំបង</v>
          </cell>
          <cell r="F113">
            <v>0</v>
          </cell>
          <cell r="G113">
            <v>0</v>
          </cell>
          <cell r="H113">
            <v>0</v>
          </cell>
        </row>
        <row r="114">
          <cell r="B114" t="str">
            <v>បាត់ដំបង</v>
          </cell>
          <cell r="F114">
            <v>0.87642418930762489</v>
          </cell>
          <cell r="G114">
            <v>0</v>
          </cell>
          <cell r="H114">
            <v>85.01314636283962</v>
          </cell>
        </row>
        <row r="115">
          <cell r="B115" t="str">
            <v>បាត់ដំបង</v>
          </cell>
          <cell r="F115">
            <v>0</v>
          </cell>
          <cell r="G115">
            <v>0</v>
          </cell>
          <cell r="H115">
            <v>24.141630901287552</v>
          </cell>
        </row>
        <row r="116">
          <cell r="B116" t="str">
            <v>បាត់ដំបង</v>
          </cell>
          <cell r="F116">
            <v>0.93984962406015038</v>
          </cell>
          <cell r="G116">
            <v>0</v>
          </cell>
          <cell r="H116">
            <v>85.213032581453632</v>
          </cell>
        </row>
        <row r="117">
          <cell r="B117" t="str">
            <v>បាត់ដំបង</v>
          </cell>
          <cell r="F117">
            <v>0.5724098454493417</v>
          </cell>
          <cell r="G117">
            <v>0</v>
          </cell>
          <cell r="H117">
            <v>203.49170005724099</v>
          </cell>
        </row>
        <row r="118">
          <cell r="B118" t="str">
            <v>បាត់ដំបង</v>
          </cell>
          <cell r="F118">
            <v>0.74321813452248242</v>
          </cell>
          <cell r="G118">
            <v>55.741360089186173</v>
          </cell>
          <cell r="H118">
            <v>174.65626161278337</v>
          </cell>
        </row>
        <row r="119">
          <cell r="B119" t="str">
            <v>បាត់ដំបង</v>
          </cell>
          <cell r="F119">
            <v>3.9387308533916849</v>
          </cell>
          <cell r="G119">
            <v>0</v>
          </cell>
          <cell r="H119">
            <v>190.80962800875272</v>
          </cell>
        </row>
        <row r="120">
          <cell r="B120" t="str">
            <v>បាត់ដំបង</v>
          </cell>
          <cell r="F120">
            <v>3.672787979966611</v>
          </cell>
          <cell r="G120">
            <v>0</v>
          </cell>
          <cell r="H120">
            <v>104.84140233722871</v>
          </cell>
        </row>
        <row r="121">
          <cell r="B121" t="str">
            <v>បាត់ដំបង</v>
          </cell>
          <cell r="F121">
            <v>0.4068348250610252</v>
          </cell>
          <cell r="G121">
            <v>0</v>
          </cell>
          <cell r="H121">
            <v>0</v>
          </cell>
        </row>
        <row r="122">
          <cell r="B122" t="str">
            <v>បាត់ដំបង</v>
          </cell>
          <cell r="F122">
            <v>0.6691201070592171</v>
          </cell>
          <cell r="G122">
            <v>0</v>
          </cell>
          <cell r="H122">
            <v>151.55570424891269</v>
          </cell>
        </row>
        <row r="123">
          <cell r="B123" t="str">
            <v>បាត់ដំបង</v>
          </cell>
          <cell r="F123">
            <v>0</v>
          </cell>
          <cell r="G123">
            <v>0</v>
          </cell>
          <cell r="H123">
            <v>76.259645937358144</v>
          </cell>
        </row>
        <row r="124">
          <cell r="B124" t="str">
            <v>បាត់ដំបង</v>
          </cell>
          <cell r="F124">
            <v>0</v>
          </cell>
          <cell r="G124">
            <v>0</v>
          </cell>
          <cell r="H124">
            <v>49.674267100977197</v>
          </cell>
        </row>
        <row r="125">
          <cell r="B125" t="str">
            <v>បាត់ដំបង</v>
          </cell>
          <cell r="F125">
            <v>0</v>
          </cell>
          <cell r="G125">
            <v>0</v>
          </cell>
          <cell r="H125">
            <v>117.96982167352537</v>
          </cell>
        </row>
        <row r="126">
          <cell r="B126" t="str">
            <v>បាត់ដំបង</v>
          </cell>
          <cell r="F126">
            <v>1.0348395998620215</v>
          </cell>
          <cell r="G126">
            <v>0</v>
          </cell>
          <cell r="H126">
            <v>60.36564332528458</v>
          </cell>
        </row>
        <row r="127">
          <cell r="B127" t="str">
            <v>បាត់ដំបង</v>
          </cell>
          <cell r="F127">
            <v>0</v>
          </cell>
          <cell r="G127">
            <v>0</v>
          </cell>
          <cell r="H127">
            <v>73.460941541645099</v>
          </cell>
        </row>
        <row r="128">
          <cell r="B128" t="str">
            <v>បាត់ដំបង</v>
          </cell>
          <cell r="F128">
            <v>0</v>
          </cell>
          <cell r="G128">
            <v>0</v>
          </cell>
          <cell r="H128">
            <v>239.45349952061363</v>
          </cell>
        </row>
        <row r="129">
          <cell r="B129" t="str">
            <v>បាត់ដំបង</v>
          </cell>
          <cell r="F129">
            <v>5.1546391752577323</v>
          </cell>
          <cell r="G129">
            <v>0</v>
          </cell>
          <cell r="H129">
            <v>184.70790378006873</v>
          </cell>
        </row>
        <row r="130">
          <cell r="B130" t="str">
            <v>បាត់ដំបង</v>
          </cell>
          <cell r="F130">
            <v>0.54112554112554112</v>
          </cell>
          <cell r="G130">
            <v>0</v>
          </cell>
          <cell r="H130">
            <v>357.14285714285717</v>
          </cell>
        </row>
        <row r="131">
          <cell r="B131" t="str">
            <v>បាត់ដំបង</v>
          </cell>
          <cell r="F131">
            <v>0</v>
          </cell>
          <cell r="G131">
            <v>0</v>
          </cell>
          <cell r="H131">
            <v>119.48176583493282</v>
          </cell>
        </row>
        <row r="132">
          <cell r="B132" t="str">
            <v>បាត់ដំបង</v>
          </cell>
          <cell r="F132">
            <v>0.93370681605975725</v>
          </cell>
          <cell r="G132">
            <v>0</v>
          </cell>
          <cell r="H132">
            <v>156.39589169000934</v>
          </cell>
        </row>
        <row r="133">
          <cell r="B133" t="str">
            <v>បាត់ដំបង</v>
          </cell>
          <cell r="F133">
            <v>2.0824656393169514</v>
          </cell>
          <cell r="G133">
            <v>0</v>
          </cell>
          <cell r="H133">
            <v>67.055393586005835</v>
          </cell>
        </row>
        <row r="134">
          <cell r="B134" t="str">
            <v>បាត់ដំបង</v>
          </cell>
          <cell r="F134">
            <v>1.8613308515588647</v>
          </cell>
          <cell r="G134">
            <v>0</v>
          </cell>
          <cell r="H134">
            <v>407.16612377850163</v>
          </cell>
        </row>
        <row r="135">
          <cell r="B135" t="str">
            <v>បាត់ដំបង</v>
          </cell>
          <cell r="F135">
            <v>0</v>
          </cell>
          <cell r="G135">
            <v>0</v>
          </cell>
          <cell r="H135">
            <v>118.59548548907202</v>
          </cell>
        </row>
        <row r="136">
          <cell r="B136" t="str">
            <v>បាត់ដំបង</v>
          </cell>
          <cell r="F136">
            <v>1.0526315789473684</v>
          </cell>
          <cell r="G136">
            <v>0</v>
          </cell>
          <cell r="H136">
            <v>28.070175438596493</v>
          </cell>
        </row>
        <row r="137">
          <cell r="B137" t="str">
            <v>បាត់ដំបង</v>
          </cell>
          <cell r="F137">
            <v>0</v>
          </cell>
          <cell r="G137">
            <v>0</v>
          </cell>
          <cell r="H137">
            <v>194.31410433342532</v>
          </cell>
        </row>
        <row r="138">
          <cell r="B138" t="str">
            <v>បាត់ដំបង</v>
          </cell>
          <cell r="F138">
            <v>0</v>
          </cell>
          <cell r="G138">
            <v>0</v>
          </cell>
          <cell r="H138">
            <v>136.01741022850925</v>
          </cell>
        </row>
        <row r="139">
          <cell r="B139" t="str">
            <v>បាត់ដំបង</v>
          </cell>
          <cell r="F139">
            <v>0</v>
          </cell>
          <cell r="G139">
            <v>0</v>
          </cell>
          <cell r="H139">
            <v>408.27740492170022</v>
          </cell>
        </row>
        <row r="140">
          <cell r="B140" t="str">
            <v>បាត់ដំបង</v>
          </cell>
          <cell r="F140">
            <v>0</v>
          </cell>
          <cell r="G140">
            <v>0</v>
          </cell>
          <cell r="H140">
            <v>0</v>
          </cell>
        </row>
        <row r="141">
          <cell r="B141" t="str">
            <v>បាត់ដំបង</v>
          </cell>
          <cell r="F141">
            <v>0</v>
          </cell>
          <cell r="G141">
            <v>0</v>
          </cell>
          <cell r="H141">
            <v>0</v>
          </cell>
        </row>
        <row r="142">
          <cell r="B142" t="str">
            <v>បាត់ដំបង</v>
          </cell>
          <cell r="F142">
            <v>0</v>
          </cell>
          <cell r="G142">
            <v>0</v>
          </cell>
          <cell r="H142">
            <v>24.473813020068526</v>
          </cell>
        </row>
        <row r="143">
          <cell r="B143" t="str">
            <v>បាត់ដំបង</v>
          </cell>
          <cell r="F143">
            <v>0</v>
          </cell>
          <cell r="G143">
            <v>0</v>
          </cell>
          <cell r="H143">
            <v>70.207020702070196</v>
          </cell>
        </row>
        <row r="144">
          <cell r="B144" t="str">
            <v>បាត់ដំបង</v>
          </cell>
          <cell r="F144">
            <v>0.41753653444676414</v>
          </cell>
          <cell r="G144">
            <v>0</v>
          </cell>
          <cell r="H144">
            <v>194.15448851774531</v>
          </cell>
        </row>
        <row r="145">
          <cell r="B145" t="str">
            <v>បាត់ដំបង</v>
          </cell>
          <cell r="F145">
            <v>0</v>
          </cell>
          <cell r="G145">
            <v>0</v>
          </cell>
          <cell r="H145">
            <v>0</v>
          </cell>
        </row>
        <row r="146">
          <cell r="B146" t="str">
            <v>បាត់ដំបង</v>
          </cell>
          <cell r="F146">
            <v>0</v>
          </cell>
          <cell r="G146">
            <v>0</v>
          </cell>
          <cell r="H146">
            <v>194.44444444444446</v>
          </cell>
        </row>
        <row r="147">
          <cell r="B147" t="str">
            <v>បាត់ដំបង</v>
          </cell>
          <cell r="F147">
            <v>0</v>
          </cell>
          <cell r="G147">
            <v>0</v>
          </cell>
          <cell r="H147">
            <v>51.674641148325357</v>
          </cell>
        </row>
        <row r="148">
          <cell r="B148" t="str">
            <v>បាត់ដំបង</v>
          </cell>
          <cell r="F148">
            <v>0.36429872495446264</v>
          </cell>
          <cell r="G148">
            <v>0</v>
          </cell>
          <cell r="H148">
            <v>15.664845173041893</v>
          </cell>
        </row>
        <row r="149">
          <cell r="B149" t="str">
            <v>បាត់ដំបង</v>
          </cell>
          <cell r="F149">
            <v>0</v>
          </cell>
          <cell r="G149">
            <v>0</v>
          </cell>
          <cell r="H149">
            <v>99.173553719008268</v>
          </cell>
        </row>
        <row r="150">
          <cell r="B150" t="str">
            <v>បាត់ដំបង</v>
          </cell>
          <cell r="F150">
            <v>0.54824561403508765</v>
          </cell>
          <cell r="G150">
            <v>0</v>
          </cell>
          <cell r="H150">
            <v>140.89912280701756</v>
          </cell>
        </row>
        <row r="151">
          <cell r="B151" t="str">
            <v>បាត់ដំបង</v>
          </cell>
          <cell r="F151">
            <v>0</v>
          </cell>
          <cell r="G151">
            <v>0</v>
          </cell>
          <cell r="H151">
            <v>0</v>
          </cell>
        </row>
        <row r="152">
          <cell r="B152" t="str">
            <v>បាត់ដំបង</v>
          </cell>
          <cell r="F152">
            <v>0.55555555555555558</v>
          </cell>
          <cell r="G152">
            <v>0</v>
          </cell>
          <cell r="H152">
            <v>0</v>
          </cell>
        </row>
        <row r="153">
          <cell r="B153" t="str">
            <v>បាត់ដំបង</v>
          </cell>
          <cell r="F153">
            <v>3.4682080924855492</v>
          </cell>
          <cell r="G153">
            <v>0</v>
          </cell>
          <cell r="H153">
            <v>64.277456647398836</v>
          </cell>
        </row>
        <row r="154">
          <cell r="B154" t="str">
            <v>បាត់ដំបង</v>
          </cell>
          <cell r="F154">
            <v>0</v>
          </cell>
          <cell r="G154">
            <v>0</v>
          </cell>
          <cell r="H154">
            <v>0</v>
          </cell>
        </row>
        <row r="155">
          <cell r="B155" t="str">
            <v>បាត់ដំបង</v>
          </cell>
          <cell r="F155">
            <v>0</v>
          </cell>
          <cell r="G155">
            <v>0</v>
          </cell>
          <cell r="H155">
            <v>0</v>
          </cell>
        </row>
        <row r="156">
          <cell r="B156" t="str">
            <v>បាត់ដំបង</v>
          </cell>
          <cell r="F156">
            <v>1.1614401858304297</v>
          </cell>
          <cell r="G156">
            <v>0</v>
          </cell>
          <cell r="H156">
            <v>169.57026713124273</v>
          </cell>
        </row>
        <row r="157">
          <cell r="B157" t="str">
            <v>បាត់ដំបង</v>
          </cell>
          <cell r="F157">
            <v>0</v>
          </cell>
          <cell r="G157">
            <v>0</v>
          </cell>
          <cell r="H157">
            <v>83.883129123468436</v>
          </cell>
        </row>
        <row r="158">
          <cell r="B158" t="str">
            <v>បាត់ដំបង</v>
          </cell>
          <cell r="F158">
            <v>1.0526315789473684</v>
          </cell>
          <cell r="G158">
            <v>0</v>
          </cell>
          <cell r="H158">
            <v>138.42105263157893</v>
          </cell>
        </row>
        <row r="159">
          <cell r="B159" t="str">
            <v>បាត់ដំបង</v>
          </cell>
          <cell r="F159">
            <v>2.4378352023403216</v>
          </cell>
          <cell r="G159">
            <v>0</v>
          </cell>
          <cell r="H159">
            <v>117.50365675280351</v>
          </cell>
        </row>
        <row r="160">
          <cell r="B160" t="str">
            <v>បាត់ដំបង</v>
          </cell>
          <cell r="F160">
            <v>0</v>
          </cell>
          <cell r="G160">
            <v>0</v>
          </cell>
          <cell r="H160">
            <v>20.600353148911125</v>
          </cell>
        </row>
        <row r="161">
          <cell r="B161" t="str">
            <v>បាត់ដំបង</v>
          </cell>
          <cell r="F161">
            <v>0</v>
          </cell>
          <cell r="G161">
            <v>0</v>
          </cell>
          <cell r="H161">
            <v>58.10290514525726</v>
          </cell>
        </row>
        <row r="162">
          <cell r="B162" t="str">
            <v>បាត់ដំបង</v>
          </cell>
          <cell r="F162">
            <v>2.2799817601459189</v>
          </cell>
          <cell r="G162">
            <v>0</v>
          </cell>
          <cell r="H162">
            <v>103.51117191062471</v>
          </cell>
        </row>
        <row r="163">
          <cell r="B163" t="str">
            <v>បាត់ដំបង</v>
          </cell>
          <cell r="F163">
            <v>0</v>
          </cell>
          <cell r="G163">
            <v>0</v>
          </cell>
          <cell r="H163">
            <v>95.017381228273464</v>
          </cell>
        </row>
        <row r="164">
          <cell r="B164" t="str">
            <v>បាត់ដំបង</v>
          </cell>
          <cell r="F164">
            <v>0</v>
          </cell>
          <cell r="G164">
            <v>0</v>
          </cell>
          <cell r="H164">
            <v>336.49932157394846</v>
          </cell>
        </row>
        <row r="165">
          <cell r="B165" t="str">
            <v>បាត់ដំបង</v>
          </cell>
          <cell r="F165">
            <v>0</v>
          </cell>
          <cell r="G165">
            <v>0</v>
          </cell>
          <cell r="H165">
            <v>238.87587822014049</v>
          </cell>
        </row>
        <row r="166">
          <cell r="B166" t="str">
            <v>បាត់ដំបង</v>
          </cell>
          <cell r="F166">
            <v>0</v>
          </cell>
          <cell r="G166">
            <v>0</v>
          </cell>
          <cell r="H166">
            <v>104.94203782794386</v>
          </cell>
        </row>
        <row r="167">
          <cell r="B167" t="str">
            <v>បាត់ដំបង</v>
          </cell>
          <cell r="F167">
            <v>0</v>
          </cell>
          <cell r="G167">
            <v>0</v>
          </cell>
          <cell r="H167">
            <v>419.41228851291186</v>
          </cell>
        </row>
        <row r="168">
          <cell r="B168" t="str">
            <v>បាត់ដំបង</v>
          </cell>
          <cell r="F168">
            <v>0.92421441774491686</v>
          </cell>
          <cell r="G168">
            <v>0</v>
          </cell>
          <cell r="H168">
            <v>56.377079482439925</v>
          </cell>
        </row>
        <row r="169">
          <cell r="B169" t="str">
            <v>បាត់ដំបង</v>
          </cell>
          <cell r="F169">
            <v>3.4403669724770642</v>
          </cell>
          <cell r="G169">
            <v>0</v>
          </cell>
          <cell r="H169">
            <v>145.06880733944953</v>
          </cell>
        </row>
        <row r="170">
          <cell r="B170" t="str">
            <v>បាត់ដំបង</v>
          </cell>
          <cell r="F170">
            <v>0</v>
          </cell>
          <cell r="G170">
            <v>0</v>
          </cell>
          <cell r="H170">
            <v>298.56459330143542</v>
          </cell>
        </row>
        <row r="171">
          <cell r="B171" t="str">
            <v>បាត់ដំបង</v>
          </cell>
          <cell r="F171">
            <v>2.4063251976624267</v>
          </cell>
          <cell r="G171">
            <v>0</v>
          </cell>
          <cell r="H171">
            <v>434.8573392918529</v>
          </cell>
        </row>
        <row r="172">
          <cell r="B172" t="str">
            <v>បាត់ដំបង</v>
          </cell>
          <cell r="F172">
            <v>0</v>
          </cell>
          <cell r="G172">
            <v>0</v>
          </cell>
          <cell r="H172">
            <v>18.359150889271369</v>
          </cell>
        </row>
        <row r="173">
          <cell r="B173" t="str">
            <v>កំពង់ចាម</v>
          </cell>
          <cell r="F173">
            <v>0</v>
          </cell>
          <cell r="G173">
            <v>0</v>
          </cell>
          <cell r="H173">
            <v>31.576130586031578</v>
          </cell>
        </row>
        <row r="174">
          <cell r="B174" t="str">
            <v>កំពង់ចាម</v>
          </cell>
          <cell r="F174">
            <v>1.3097576948264571</v>
          </cell>
          <cell r="G174">
            <v>0</v>
          </cell>
          <cell r="H174">
            <v>543.54944335297978</v>
          </cell>
        </row>
        <row r="175">
          <cell r="B175" t="str">
            <v>កំពង់ចាម</v>
          </cell>
          <cell r="F175">
            <v>1.199040767386091</v>
          </cell>
          <cell r="G175">
            <v>0</v>
          </cell>
          <cell r="H175">
            <v>0</v>
          </cell>
        </row>
        <row r="176">
          <cell r="B176" t="str">
            <v>កំពង់ចាម</v>
          </cell>
          <cell r="F176">
            <v>0</v>
          </cell>
          <cell r="G176">
            <v>0</v>
          </cell>
          <cell r="H176">
            <v>173.95676219205629</v>
          </cell>
        </row>
        <row r="177">
          <cell r="B177" t="str">
            <v>កំពង់ចាម</v>
          </cell>
          <cell r="F177">
            <v>0</v>
          </cell>
          <cell r="G177">
            <v>0</v>
          </cell>
          <cell r="H177">
            <v>0</v>
          </cell>
        </row>
        <row r="178">
          <cell r="B178" t="str">
            <v>កំពង់ចាម</v>
          </cell>
          <cell r="F178">
            <v>0</v>
          </cell>
          <cell r="G178">
            <v>0</v>
          </cell>
          <cell r="H178">
            <v>0</v>
          </cell>
        </row>
        <row r="179">
          <cell r="B179" t="str">
            <v>កំពង់ចាម</v>
          </cell>
          <cell r="F179">
            <v>0</v>
          </cell>
          <cell r="G179">
            <v>0</v>
          </cell>
          <cell r="H179">
            <v>441.16683054736149</v>
          </cell>
        </row>
        <row r="180">
          <cell r="B180" t="str">
            <v>កំពង់ចាម</v>
          </cell>
          <cell r="F180">
            <v>0.92908021059151435</v>
          </cell>
          <cell r="G180">
            <v>0</v>
          </cell>
          <cell r="H180">
            <v>1.8581604211830287</v>
          </cell>
        </row>
        <row r="181">
          <cell r="B181" t="str">
            <v>កំពង់ចាម</v>
          </cell>
          <cell r="F181">
            <v>0</v>
          </cell>
          <cell r="G181">
            <v>0</v>
          </cell>
          <cell r="H181">
            <v>0</v>
          </cell>
        </row>
        <row r="182">
          <cell r="B182" t="str">
            <v>កំពង់ចាម</v>
          </cell>
          <cell r="F182">
            <v>16.136687233032749</v>
          </cell>
          <cell r="G182">
            <v>0</v>
          </cell>
          <cell r="H182">
            <v>230.65970574276224</v>
          </cell>
        </row>
        <row r="183">
          <cell r="B183" t="str">
            <v>កំពង់ចាម</v>
          </cell>
          <cell r="F183">
            <v>122.72727272727272</v>
          </cell>
          <cell r="G183">
            <v>20.66115702479339</v>
          </cell>
          <cell r="H183">
            <v>100</v>
          </cell>
        </row>
        <row r="184">
          <cell r="B184" t="str">
            <v>កំពង់ចាម</v>
          </cell>
          <cell r="F184">
            <v>0</v>
          </cell>
          <cell r="G184">
            <v>0</v>
          </cell>
          <cell r="H184">
            <v>0</v>
          </cell>
        </row>
        <row r="185">
          <cell r="B185" t="str">
            <v>កំពង់ចាម</v>
          </cell>
          <cell r="F185">
            <v>0</v>
          </cell>
          <cell r="G185">
            <v>0</v>
          </cell>
          <cell r="H185">
            <v>0</v>
          </cell>
        </row>
        <row r="186">
          <cell r="B186" t="str">
            <v>កំពង់ចាម</v>
          </cell>
          <cell r="F186">
            <v>0.29291154071470415</v>
          </cell>
          <cell r="G186">
            <v>0</v>
          </cell>
          <cell r="H186">
            <v>0</v>
          </cell>
        </row>
        <row r="187">
          <cell r="B187" t="str">
            <v>កំពង់ចាម</v>
          </cell>
          <cell r="F187">
            <v>0</v>
          </cell>
          <cell r="G187">
            <v>0</v>
          </cell>
          <cell r="H187">
            <v>38.115897118066314</v>
          </cell>
        </row>
        <row r="188">
          <cell r="B188" t="str">
            <v>កំពង់ចាម</v>
          </cell>
          <cell r="F188">
            <v>0</v>
          </cell>
          <cell r="G188">
            <v>0</v>
          </cell>
          <cell r="H188">
            <v>0</v>
          </cell>
        </row>
        <row r="189">
          <cell r="B189" t="str">
            <v>កំពង់ចាម</v>
          </cell>
          <cell r="F189">
            <v>0</v>
          </cell>
          <cell r="G189">
            <v>0</v>
          </cell>
          <cell r="H189">
            <v>68.587105624142666</v>
          </cell>
        </row>
        <row r="190">
          <cell r="B190" t="str">
            <v>កំពង់ចាម</v>
          </cell>
          <cell r="F190">
            <v>2.5727290718385118</v>
          </cell>
          <cell r="G190">
            <v>0</v>
          </cell>
          <cell r="H190">
            <v>21.175539283593906</v>
          </cell>
        </row>
        <row r="191">
          <cell r="B191" t="str">
            <v>កំពង់ចាម</v>
          </cell>
          <cell r="F191">
            <v>0</v>
          </cell>
          <cell r="G191">
            <v>0</v>
          </cell>
          <cell r="H191">
            <v>48.895434462444769</v>
          </cell>
        </row>
        <row r="192">
          <cell r="B192" t="str">
            <v>កំពង់ចាម</v>
          </cell>
          <cell r="F192">
            <v>0</v>
          </cell>
          <cell r="G192">
            <v>0</v>
          </cell>
          <cell r="H192">
            <v>38.814396612561751</v>
          </cell>
        </row>
        <row r="193">
          <cell r="B193" t="str">
            <v>កំពង់ចាម</v>
          </cell>
          <cell r="F193">
            <v>0</v>
          </cell>
          <cell r="G193">
            <v>0</v>
          </cell>
          <cell r="H193">
            <v>0</v>
          </cell>
        </row>
        <row r="194">
          <cell r="B194" t="str">
            <v>កំពង់ចាម</v>
          </cell>
          <cell r="F194">
            <v>0</v>
          </cell>
          <cell r="G194">
            <v>6.1576354679802963</v>
          </cell>
          <cell r="H194">
            <v>566.50246305418716</v>
          </cell>
        </row>
        <row r="195">
          <cell r="B195" t="str">
            <v>កំពង់ចាម</v>
          </cell>
          <cell r="F195">
            <v>0</v>
          </cell>
          <cell r="G195">
            <v>0</v>
          </cell>
          <cell r="H195">
            <v>0</v>
          </cell>
        </row>
        <row r="196">
          <cell r="B196" t="str">
            <v>កំពង់ចាម</v>
          </cell>
          <cell r="F196">
            <v>0</v>
          </cell>
          <cell r="G196">
            <v>0</v>
          </cell>
          <cell r="H196">
            <v>0</v>
          </cell>
        </row>
        <row r="197">
          <cell r="B197" t="str">
            <v>កំពង់ចាម</v>
          </cell>
          <cell r="F197">
            <v>0</v>
          </cell>
          <cell r="G197">
            <v>0</v>
          </cell>
          <cell r="H197">
            <v>374.43153107630116</v>
          </cell>
        </row>
        <row r="198">
          <cell r="B198" t="str">
            <v>កំពង់ចាម</v>
          </cell>
          <cell r="F198">
            <v>0</v>
          </cell>
          <cell r="G198">
            <v>0</v>
          </cell>
          <cell r="H198">
            <v>0</v>
          </cell>
        </row>
        <row r="199">
          <cell r="B199" t="str">
            <v>កំពង់ចាម</v>
          </cell>
          <cell r="F199">
            <v>10.514865844815084</v>
          </cell>
          <cell r="G199">
            <v>0</v>
          </cell>
          <cell r="H199">
            <v>125.45322697606962</v>
          </cell>
        </row>
        <row r="200">
          <cell r="B200" t="str">
            <v>កំពង់ចាម</v>
          </cell>
          <cell r="F200">
            <v>0</v>
          </cell>
          <cell r="G200">
            <v>0</v>
          </cell>
          <cell r="H200">
            <v>0</v>
          </cell>
        </row>
        <row r="201">
          <cell r="B201" t="str">
            <v>កំពង់ចាម</v>
          </cell>
          <cell r="F201">
            <v>0</v>
          </cell>
          <cell r="G201">
            <v>0</v>
          </cell>
          <cell r="H201">
            <v>0</v>
          </cell>
        </row>
        <row r="202">
          <cell r="B202" t="str">
            <v>កំពង់ចាម</v>
          </cell>
          <cell r="F202">
            <v>0</v>
          </cell>
          <cell r="G202">
            <v>0</v>
          </cell>
          <cell r="H202">
            <v>0</v>
          </cell>
        </row>
        <row r="203">
          <cell r="B203" t="str">
            <v>កំពង់ចាម</v>
          </cell>
          <cell r="F203">
            <v>0</v>
          </cell>
          <cell r="G203">
            <v>0</v>
          </cell>
          <cell r="H203">
            <v>0</v>
          </cell>
        </row>
        <row r="204">
          <cell r="B204" t="str">
            <v>កំពង់ចាម</v>
          </cell>
          <cell r="F204">
            <v>0</v>
          </cell>
          <cell r="G204">
            <v>0</v>
          </cell>
          <cell r="H204">
            <v>0</v>
          </cell>
        </row>
        <row r="205">
          <cell r="B205" t="str">
            <v>កំពង់ចាម</v>
          </cell>
          <cell r="F205">
            <v>0</v>
          </cell>
          <cell r="G205">
            <v>0</v>
          </cell>
          <cell r="H205">
            <v>0</v>
          </cell>
        </row>
        <row r="206">
          <cell r="B206" t="str">
            <v>កំពង់ចាម</v>
          </cell>
          <cell r="F206">
            <v>0</v>
          </cell>
          <cell r="G206">
            <v>0</v>
          </cell>
          <cell r="H206">
            <v>0</v>
          </cell>
        </row>
        <row r="207">
          <cell r="B207" t="str">
            <v>កំពង់ចាម</v>
          </cell>
          <cell r="F207">
            <v>0</v>
          </cell>
          <cell r="G207">
            <v>0</v>
          </cell>
          <cell r="H207">
            <v>0</v>
          </cell>
        </row>
        <row r="208">
          <cell r="B208" t="str">
            <v>កំពង់ចាម</v>
          </cell>
          <cell r="F208">
            <v>0</v>
          </cell>
          <cell r="G208">
            <v>0</v>
          </cell>
          <cell r="H208">
            <v>35.266457680250781</v>
          </cell>
        </row>
        <row r="209">
          <cell r="B209" t="str">
            <v>កំពង់ចាម</v>
          </cell>
          <cell r="F209">
            <v>0</v>
          </cell>
          <cell r="G209">
            <v>0</v>
          </cell>
          <cell r="H209">
            <v>0</v>
          </cell>
        </row>
        <row r="210">
          <cell r="B210" t="str">
            <v>កំពង់ចាម</v>
          </cell>
          <cell r="F210">
            <v>0</v>
          </cell>
          <cell r="G210">
            <v>0</v>
          </cell>
          <cell r="H210">
            <v>0</v>
          </cell>
        </row>
        <row r="211">
          <cell r="B211" t="str">
            <v>កំពង់ចាម</v>
          </cell>
          <cell r="F211">
            <v>0</v>
          </cell>
          <cell r="G211">
            <v>0</v>
          </cell>
          <cell r="H211">
            <v>145.08928571428572</v>
          </cell>
        </row>
        <row r="212">
          <cell r="B212" t="str">
            <v>កំពង់ចាម</v>
          </cell>
          <cell r="F212">
            <v>0</v>
          </cell>
          <cell r="G212">
            <v>0.41152263374485598</v>
          </cell>
          <cell r="H212">
            <v>80.246913580246911</v>
          </cell>
        </row>
        <row r="213">
          <cell r="B213" t="str">
            <v>កំពង់ចាម</v>
          </cell>
          <cell r="F213">
            <v>0</v>
          </cell>
          <cell r="G213">
            <v>8.1632653061224492</v>
          </cell>
          <cell r="H213">
            <v>0</v>
          </cell>
        </row>
        <row r="214">
          <cell r="B214" t="str">
            <v>កំពង់ចាម</v>
          </cell>
          <cell r="F214">
            <v>0</v>
          </cell>
          <cell r="G214">
            <v>0</v>
          </cell>
          <cell r="H214">
            <v>0</v>
          </cell>
        </row>
        <row r="215">
          <cell r="B215" t="str">
            <v>កំពង់ចាម</v>
          </cell>
          <cell r="F215">
            <v>1.2200081333875559</v>
          </cell>
          <cell r="G215">
            <v>0</v>
          </cell>
          <cell r="H215">
            <v>49.206994713298094</v>
          </cell>
        </row>
        <row r="216">
          <cell r="B216" t="str">
            <v>កំពង់ចាម</v>
          </cell>
          <cell r="F216">
            <v>0</v>
          </cell>
          <cell r="G216">
            <v>0</v>
          </cell>
          <cell r="H216">
            <v>3.3670033670033668</v>
          </cell>
        </row>
        <row r="217">
          <cell r="B217" t="str">
            <v>កំពង់ចាម</v>
          </cell>
          <cell r="F217">
            <v>0</v>
          </cell>
          <cell r="G217">
            <v>0</v>
          </cell>
          <cell r="H217">
            <v>53.66182922713466</v>
          </cell>
        </row>
        <row r="218">
          <cell r="B218" t="str">
            <v>កំពង់ចាម</v>
          </cell>
          <cell r="F218">
            <v>4.6189376443418011</v>
          </cell>
          <cell r="G218">
            <v>0</v>
          </cell>
          <cell r="H218">
            <v>293.30254041570436</v>
          </cell>
        </row>
        <row r="219">
          <cell r="B219" t="str">
            <v>កំពង់ចាម</v>
          </cell>
          <cell r="F219">
            <v>0.61087354917532077</v>
          </cell>
          <cell r="G219">
            <v>0</v>
          </cell>
          <cell r="H219">
            <v>0</v>
          </cell>
        </row>
        <row r="220">
          <cell r="B220" t="str">
            <v>កំពង់ចាម</v>
          </cell>
          <cell r="F220">
            <v>0</v>
          </cell>
          <cell r="G220">
            <v>0</v>
          </cell>
          <cell r="H220">
            <v>0</v>
          </cell>
        </row>
        <row r="221">
          <cell r="B221" t="str">
            <v>កំពង់ចាម</v>
          </cell>
          <cell r="F221">
            <v>0</v>
          </cell>
          <cell r="G221">
            <v>0</v>
          </cell>
          <cell r="H221">
            <v>0</v>
          </cell>
        </row>
        <row r="222">
          <cell r="B222" t="str">
            <v>កំពង់ចាម</v>
          </cell>
          <cell r="F222">
            <v>0.42211903756859431</v>
          </cell>
          <cell r="G222">
            <v>0</v>
          </cell>
          <cell r="H222">
            <v>143.52047277332207</v>
          </cell>
        </row>
        <row r="223">
          <cell r="B223" t="str">
            <v>កំពង់ចាម</v>
          </cell>
          <cell r="F223">
            <v>0</v>
          </cell>
          <cell r="G223">
            <v>0</v>
          </cell>
          <cell r="H223">
            <v>111.1111111111111</v>
          </cell>
        </row>
        <row r="224">
          <cell r="B224" t="str">
            <v>កំពង់ចាម</v>
          </cell>
          <cell r="F224">
            <v>0</v>
          </cell>
          <cell r="G224">
            <v>0</v>
          </cell>
          <cell r="H224">
            <v>68.191627104013818</v>
          </cell>
        </row>
        <row r="225">
          <cell r="B225" t="str">
            <v>កំពង់ចាម</v>
          </cell>
          <cell r="F225">
            <v>0</v>
          </cell>
          <cell r="G225">
            <v>0</v>
          </cell>
          <cell r="H225">
            <v>0</v>
          </cell>
        </row>
        <row r="226">
          <cell r="B226" t="str">
            <v>កំពង់ចាម</v>
          </cell>
          <cell r="F226">
            <v>0</v>
          </cell>
          <cell r="G226">
            <v>0</v>
          </cell>
          <cell r="H226">
            <v>130.45171339563862</v>
          </cell>
        </row>
        <row r="227">
          <cell r="B227" t="str">
            <v>កំពង់ចាម</v>
          </cell>
          <cell r="F227">
            <v>2.1303792074989345</v>
          </cell>
          <cell r="G227">
            <v>0</v>
          </cell>
          <cell r="H227">
            <v>6.3911376224968048</v>
          </cell>
        </row>
        <row r="228">
          <cell r="B228" t="str">
            <v>កំពង់ចាម</v>
          </cell>
          <cell r="F228">
            <v>0</v>
          </cell>
          <cell r="G228">
            <v>0</v>
          </cell>
          <cell r="H228">
            <v>108.30589096231247</v>
          </cell>
        </row>
        <row r="229">
          <cell r="B229" t="str">
            <v>កំពង់ចាម</v>
          </cell>
          <cell r="F229">
            <v>0.46296296296296297</v>
          </cell>
          <cell r="G229">
            <v>0</v>
          </cell>
          <cell r="H229">
            <v>299.07407407407402</v>
          </cell>
        </row>
        <row r="230">
          <cell r="B230" t="str">
            <v>កំពង់ចាម</v>
          </cell>
          <cell r="F230">
            <v>0</v>
          </cell>
          <cell r="G230">
            <v>0</v>
          </cell>
          <cell r="H230">
            <v>139.25152306353351</v>
          </cell>
        </row>
        <row r="231">
          <cell r="B231" t="str">
            <v>កំពង់ចាម</v>
          </cell>
          <cell r="F231">
            <v>0</v>
          </cell>
          <cell r="G231">
            <v>0</v>
          </cell>
          <cell r="H231">
            <v>0</v>
          </cell>
        </row>
        <row r="232">
          <cell r="B232" t="str">
            <v>កំពង់ចាម</v>
          </cell>
          <cell r="F232">
            <v>0</v>
          </cell>
          <cell r="G232">
            <v>53.759398496240607</v>
          </cell>
          <cell r="H232">
            <v>28.195488721804509</v>
          </cell>
        </row>
        <row r="233">
          <cell r="B233" t="str">
            <v>កំពង់ចាម</v>
          </cell>
          <cell r="F233">
            <v>0</v>
          </cell>
          <cell r="G233">
            <v>0</v>
          </cell>
          <cell r="H233">
            <v>322.63443101292205</v>
          </cell>
        </row>
        <row r="234">
          <cell r="B234" t="str">
            <v>កំពង់ចាម</v>
          </cell>
          <cell r="F234">
            <v>0</v>
          </cell>
          <cell r="G234">
            <v>0.37105751391465674</v>
          </cell>
          <cell r="H234">
            <v>0</v>
          </cell>
        </row>
        <row r="235">
          <cell r="B235" t="str">
            <v>កំពង់ចាម</v>
          </cell>
          <cell r="F235">
            <v>0</v>
          </cell>
          <cell r="G235">
            <v>0</v>
          </cell>
          <cell r="H235">
            <v>20.646669263731983</v>
          </cell>
        </row>
        <row r="236">
          <cell r="B236" t="str">
            <v>កំពង់ចាម</v>
          </cell>
          <cell r="F236">
            <v>0</v>
          </cell>
          <cell r="G236">
            <v>0</v>
          </cell>
          <cell r="H236">
            <v>0</v>
          </cell>
        </row>
        <row r="237">
          <cell r="B237" t="str">
            <v>កំពង់ចាម</v>
          </cell>
          <cell r="F237">
            <v>0</v>
          </cell>
          <cell r="G237">
            <v>0</v>
          </cell>
          <cell r="H237">
            <v>117.13890808569454</v>
          </cell>
        </row>
        <row r="238">
          <cell r="B238" t="str">
            <v>កំពង់ចាម</v>
          </cell>
          <cell r="F238">
            <v>0</v>
          </cell>
          <cell r="G238">
            <v>0</v>
          </cell>
          <cell r="H238">
            <v>0</v>
          </cell>
        </row>
        <row r="239">
          <cell r="B239" t="str">
            <v>កំពង់ចាម</v>
          </cell>
          <cell r="F239">
            <v>0</v>
          </cell>
          <cell r="G239">
            <v>0</v>
          </cell>
          <cell r="H239">
            <v>16.157989228007182</v>
          </cell>
        </row>
        <row r="240">
          <cell r="B240" t="str">
            <v>កំពង់ចាម</v>
          </cell>
          <cell r="F240">
            <v>0</v>
          </cell>
          <cell r="G240">
            <v>0</v>
          </cell>
          <cell r="H240">
            <v>50.240118212042852</v>
          </cell>
        </row>
        <row r="241">
          <cell r="B241" t="str">
            <v>កំពង់ចាម</v>
          </cell>
          <cell r="F241">
            <v>0</v>
          </cell>
          <cell r="G241">
            <v>0</v>
          </cell>
          <cell r="H241">
            <v>154.8527808069793</v>
          </cell>
        </row>
        <row r="242">
          <cell r="B242" t="str">
            <v>កំពង់ចាម</v>
          </cell>
          <cell r="F242">
            <v>0</v>
          </cell>
          <cell r="G242">
            <v>0</v>
          </cell>
          <cell r="H242">
            <v>0</v>
          </cell>
        </row>
        <row r="243">
          <cell r="B243" t="str">
            <v>កំពង់ចាម</v>
          </cell>
          <cell r="F243">
            <v>0</v>
          </cell>
          <cell r="G243">
            <v>0</v>
          </cell>
          <cell r="H243">
            <v>18.577254191209786</v>
          </cell>
        </row>
        <row r="244">
          <cell r="B244" t="str">
            <v>កំពង់ចាម</v>
          </cell>
          <cell r="F244">
            <v>0</v>
          </cell>
          <cell r="G244">
            <v>0</v>
          </cell>
          <cell r="H244">
            <v>0</v>
          </cell>
        </row>
        <row r="245">
          <cell r="B245" t="str">
            <v>កំពង់ចាម</v>
          </cell>
          <cell r="F245">
            <v>0</v>
          </cell>
          <cell r="G245">
            <v>0</v>
          </cell>
          <cell r="H245">
            <v>0</v>
          </cell>
        </row>
        <row r="246">
          <cell r="B246" t="str">
            <v>កំពង់ចាម</v>
          </cell>
          <cell r="F246">
            <v>0</v>
          </cell>
          <cell r="G246">
            <v>0</v>
          </cell>
          <cell r="H246">
            <v>0</v>
          </cell>
        </row>
        <row r="247">
          <cell r="B247" t="str">
            <v>កំពង់ចាម</v>
          </cell>
          <cell r="F247">
            <v>0</v>
          </cell>
          <cell r="G247">
            <v>0</v>
          </cell>
          <cell r="H247">
            <v>0</v>
          </cell>
        </row>
        <row r="248">
          <cell r="B248" t="str">
            <v>កំពង់ចាម</v>
          </cell>
          <cell r="F248">
            <v>0.26413100898045433</v>
          </cell>
          <cell r="G248">
            <v>0</v>
          </cell>
          <cell r="H248">
            <v>55.995773903856318</v>
          </cell>
        </row>
        <row r="249">
          <cell r="B249" t="str">
            <v>កំពង់ចាម</v>
          </cell>
          <cell r="F249">
            <v>0</v>
          </cell>
          <cell r="G249">
            <v>0</v>
          </cell>
          <cell r="H249">
            <v>0</v>
          </cell>
        </row>
        <row r="250">
          <cell r="B250" t="str">
            <v>កំពង់ចាម</v>
          </cell>
          <cell r="F250">
            <v>0</v>
          </cell>
          <cell r="G250">
            <v>0</v>
          </cell>
          <cell r="H250">
            <v>0</v>
          </cell>
        </row>
        <row r="251">
          <cell r="B251" t="str">
            <v>កំពង់ចាម</v>
          </cell>
          <cell r="F251">
            <v>0</v>
          </cell>
          <cell r="G251">
            <v>0</v>
          </cell>
          <cell r="H251">
            <v>0</v>
          </cell>
        </row>
        <row r="252">
          <cell r="B252" t="str">
            <v>កំពង់ចាម</v>
          </cell>
          <cell r="F252">
            <v>0</v>
          </cell>
          <cell r="G252">
            <v>0</v>
          </cell>
          <cell r="H252">
            <v>0</v>
          </cell>
        </row>
        <row r="253">
          <cell r="B253" t="str">
            <v>កំពង់ចាម</v>
          </cell>
          <cell r="F253">
            <v>0</v>
          </cell>
          <cell r="G253">
            <v>0</v>
          </cell>
          <cell r="H253">
            <v>98.555649957519108</v>
          </cell>
        </row>
        <row r="254">
          <cell r="B254" t="str">
            <v>កំពង់ចាម</v>
          </cell>
          <cell r="F254">
            <v>0</v>
          </cell>
          <cell r="G254">
            <v>0</v>
          </cell>
          <cell r="H254">
            <v>0</v>
          </cell>
        </row>
        <row r="255">
          <cell r="B255" t="str">
            <v>កំពង់ចាម</v>
          </cell>
          <cell r="F255">
            <v>0.26910656620021528</v>
          </cell>
          <cell r="G255">
            <v>0</v>
          </cell>
          <cell r="H255">
            <v>0</v>
          </cell>
        </row>
        <row r="256">
          <cell r="B256" t="str">
            <v>កំពង់ចាម</v>
          </cell>
          <cell r="F256">
            <v>2.6019080659150045</v>
          </cell>
          <cell r="G256">
            <v>0</v>
          </cell>
          <cell r="H256">
            <v>0</v>
          </cell>
        </row>
        <row r="257">
          <cell r="B257" t="str">
            <v>កំពង់ចាម</v>
          </cell>
          <cell r="F257">
            <v>0</v>
          </cell>
          <cell r="G257">
            <v>0</v>
          </cell>
          <cell r="H257">
            <v>0</v>
          </cell>
        </row>
        <row r="258">
          <cell r="B258" t="str">
            <v>កំពង់ចាម</v>
          </cell>
          <cell r="F258">
            <v>0</v>
          </cell>
          <cell r="G258">
            <v>0</v>
          </cell>
          <cell r="H258">
            <v>0</v>
          </cell>
        </row>
        <row r="259">
          <cell r="B259" t="str">
            <v>កំពង់ចាម</v>
          </cell>
          <cell r="F259">
            <v>2.8089887640449436</v>
          </cell>
          <cell r="G259">
            <v>2.2471910112359552</v>
          </cell>
          <cell r="H259">
            <v>0</v>
          </cell>
        </row>
        <row r="260">
          <cell r="B260" t="str">
            <v>កំពង់ចាម</v>
          </cell>
          <cell r="F260">
            <v>0</v>
          </cell>
          <cell r="G260">
            <v>0</v>
          </cell>
          <cell r="H260">
            <v>98.105876639145222</v>
          </cell>
        </row>
        <row r="261">
          <cell r="B261" t="str">
            <v>កំពង់ចាម</v>
          </cell>
          <cell r="F261">
            <v>0</v>
          </cell>
          <cell r="G261">
            <v>0</v>
          </cell>
          <cell r="H261">
            <v>280.75052119527447</v>
          </cell>
        </row>
        <row r="262">
          <cell r="B262" t="str">
            <v>កំពង់ចាម</v>
          </cell>
          <cell r="F262">
            <v>0</v>
          </cell>
          <cell r="G262">
            <v>0</v>
          </cell>
          <cell r="H262">
            <v>0</v>
          </cell>
        </row>
        <row r="263">
          <cell r="B263" t="str">
            <v>កំពង់ចាម</v>
          </cell>
          <cell r="F263">
            <v>0</v>
          </cell>
          <cell r="G263">
            <v>0</v>
          </cell>
          <cell r="H263">
            <v>53.275453827940012</v>
          </cell>
        </row>
        <row r="264">
          <cell r="B264" t="str">
            <v>កំពង់ចាម</v>
          </cell>
          <cell r="F264">
            <v>0</v>
          </cell>
          <cell r="G264">
            <v>0</v>
          </cell>
          <cell r="H264">
            <v>20.25931928687196</v>
          </cell>
        </row>
        <row r="265">
          <cell r="B265" t="str">
            <v>កំពង់ចាម</v>
          </cell>
          <cell r="F265">
            <v>0</v>
          </cell>
          <cell r="G265">
            <v>9.1803278688524586</v>
          </cell>
          <cell r="H265">
            <v>19.672131147540984</v>
          </cell>
        </row>
        <row r="266">
          <cell r="B266" t="str">
            <v>កំពង់ចាម</v>
          </cell>
          <cell r="F266">
            <v>0</v>
          </cell>
          <cell r="G266">
            <v>0</v>
          </cell>
          <cell r="H266">
            <v>0</v>
          </cell>
        </row>
        <row r="267">
          <cell r="B267" t="str">
            <v>កំពង់ចាម</v>
          </cell>
          <cell r="F267">
            <v>0</v>
          </cell>
          <cell r="G267">
            <v>20.044543429844101</v>
          </cell>
          <cell r="H267">
            <v>8.908685968819599</v>
          </cell>
        </row>
        <row r="268">
          <cell r="B268" t="str">
            <v>កំពង់ចាម</v>
          </cell>
          <cell r="F268">
            <v>0</v>
          </cell>
          <cell r="G268">
            <v>0</v>
          </cell>
          <cell r="H268">
            <v>0</v>
          </cell>
        </row>
        <row r="269">
          <cell r="B269" t="str">
            <v>កំពង់ចាម</v>
          </cell>
          <cell r="F269">
            <v>3.3222591362126246</v>
          </cell>
          <cell r="G269">
            <v>0</v>
          </cell>
          <cell r="H269">
            <v>0</v>
          </cell>
        </row>
        <row r="270">
          <cell r="B270" t="str">
            <v>កំពង់ចាម</v>
          </cell>
          <cell r="F270">
            <v>0</v>
          </cell>
          <cell r="G270">
            <v>0</v>
          </cell>
          <cell r="H270">
            <v>118.72986654394846</v>
          </cell>
        </row>
        <row r="271">
          <cell r="B271" t="str">
            <v>កំពង់ចាម</v>
          </cell>
          <cell r="F271">
            <v>1.0857763300760044</v>
          </cell>
          <cell r="G271">
            <v>0</v>
          </cell>
          <cell r="H271">
            <v>5.4288816503800215</v>
          </cell>
        </row>
        <row r="272">
          <cell r="B272" t="str">
            <v>កំពង់ចាម</v>
          </cell>
          <cell r="F272">
            <v>20.069808027923209</v>
          </cell>
          <cell r="G272">
            <v>0</v>
          </cell>
          <cell r="H272">
            <v>482.11169284467712</v>
          </cell>
        </row>
        <row r="273">
          <cell r="B273" t="str">
            <v>កំពង់ចាម</v>
          </cell>
          <cell r="F273">
            <v>0</v>
          </cell>
          <cell r="G273">
            <v>0</v>
          </cell>
          <cell r="H273">
            <v>0</v>
          </cell>
        </row>
        <row r="274">
          <cell r="B274" t="str">
            <v>កំពង់ចាម</v>
          </cell>
          <cell r="F274">
            <v>0</v>
          </cell>
          <cell r="G274">
            <v>0</v>
          </cell>
          <cell r="H274">
            <v>0</v>
          </cell>
        </row>
        <row r="275">
          <cell r="B275" t="str">
            <v>កំពង់ចាម</v>
          </cell>
          <cell r="F275">
            <v>0</v>
          </cell>
          <cell r="G275">
            <v>0</v>
          </cell>
          <cell r="H275">
            <v>358.27759197324417</v>
          </cell>
        </row>
        <row r="276">
          <cell r="B276" t="str">
            <v>កំពង់ចាម</v>
          </cell>
          <cell r="F276">
            <v>0</v>
          </cell>
          <cell r="G276">
            <v>0</v>
          </cell>
          <cell r="H276">
            <v>3.0211480362537766</v>
          </cell>
        </row>
        <row r="277">
          <cell r="B277" t="str">
            <v>កំពង់ចាម</v>
          </cell>
          <cell r="F277">
            <v>0</v>
          </cell>
          <cell r="G277">
            <v>0</v>
          </cell>
          <cell r="H277">
            <v>248.25030876904074</v>
          </cell>
        </row>
        <row r="278">
          <cell r="B278" t="str">
            <v>កំពង់ចាម</v>
          </cell>
          <cell r="F278">
            <v>0.6619228859837829</v>
          </cell>
          <cell r="G278">
            <v>4.9644216448783709</v>
          </cell>
          <cell r="H278">
            <v>39.05345027304319</v>
          </cell>
        </row>
        <row r="279">
          <cell r="B279" t="str">
            <v>កំពង់ចាម</v>
          </cell>
          <cell r="F279">
            <v>0</v>
          </cell>
          <cell r="G279">
            <v>0</v>
          </cell>
          <cell r="H279">
            <v>14.438943894389439</v>
          </cell>
        </row>
        <row r="280">
          <cell r="B280" t="str">
            <v>កំពង់ចាម</v>
          </cell>
          <cell r="F280">
            <v>0</v>
          </cell>
          <cell r="G280">
            <v>0</v>
          </cell>
          <cell r="H280">
            <v>2.1443888491779841</v>
          </cell>
        </row>
        <row r="281">
          <cell r="B281" t="str">
            <v>កំពង់ចាម</v>
          </cell>
          <cell r="F281">
            <v>0</v>
          </cell>
          <cell r="G281">
            <v>0</v>
          </cell>
          <cell r="H281">
            <v>37.376048817696415</v>
          </cell>
        </row>
        <row r="282">
          <cell r="B282" t="str">
            <v>កំពង់ឆ្នាំង</v>
          </cell>
          <cell r="F282">
            <v>0.75872534142640369</v>
          </cell>
          <cell r="G282">
            <v>0</v>
          </cell>
          <cell r="H282">
            <v>0</v>
          </cell>
        </row>
        <row r="283">
          <cell r="B283" t="str">
            <v>កំពង់ឆ្នាំង</v>
          </cell>
          <cell r="F283">
            <v>0</v>
          </cell>
          <cell r="G283">
            <v>0</v>
          </cell>
          <cell r="H283">
            <v>0</v>
          </cell>
        </row>
        <row r="284">
          <cell r="B284" t="str">
            <v>កំពង់ឆ្នាំង</v>
          </cell>
          <cell r="F284">
            <v>0</v>
          </cell>
          <cell r="G284">
            <v>0</v>
          </cell>
          <cell r="H284">
            <v>0</v>
          </cell>
        </row>
        <row r="285">
          <cell r="B285" t="str">
            <v>កំពង់ឆ្នាំង</v>
          </cell>
          <cell r="F285">
            <v>65.810593900481535</v>
          </cell>
          <cell r="G285">
            <v>12.306046013911182</v>
          </cell>
          <cell r="H285">
            <v>0</v>
          </cell>
        </row>
        <row r="286">
          <cell r="B286" t="str">
            <v>កំពង់ឆ្នាំង</v>
          </cell>
          <cell r="F286">
            <v>4.1841004184100417</v>
          </cell>
          <cell r="G286">
            <v>0</v>
          </cell>
          <cell r="H286">
            <v>0</v>
          </cell>
        </row>
        <row r="287">
          <cell r="B287" t="str">
            <v>កំពង់ឆ្នាំង</v>
          </cell>
          <cell r="F287">
            <v>0</v>
          </cell>
          <cell r="G287">
            <v>0</v>
          </cell>
          <cell r="H287">
            <v>0</v>
          </cell>
        </row>
        <row r="288">
          <cell r="B288" t="str">
            <v>កំពង់ឆ្នាំង</v>
          </cell>
          <cell r="F288">
            <v>2.8797696184305255</v>
          </cell>
          <cell r="G288">
            <v>49.676025917926566</v>
          </cell>
          <cell r="H288">
            <v>0</v>
          </cell>
        </row>
        <row r="289">
          <cell r="B289" t="str">
            <v>កំពង់ឆ្នាំង</v>
          </cell>
          <cell r="F289">
            <v>0</v>
          </cell>
          <cell r="G289">
            <v>0</v>
          </cell>
          <cell r="H289">
            <v>0</v>
          </cell>
        </row>
        <row r="290">
          <cell r="B290" t="str">
            <v>កំពង់ឆ្នាំង</v>
          </cell>
          <cell r="F290">
            <v>13.117283950617283</v>
          </cell>
          <cell r="G290">
            <v>0</v>
          </cell>
          <cell r="H290">
            <v>0</v>
          </cell>
        </row>
        <row r="291">
          <cell r="B291" t="str">
            <v>កំពង់ឆ្នាំង</v>
          </cell>
          <cell r="F291">
            <v>0.52410901467505244</v>
          </cell>
          <cell r="G291">
            <v>0</v>
          </cell>
          <cell r="H291">
            <v>0</v>
          </cell>
        </row>
        <row r="292">
          <cell r="B292" t="str">
            <v>កំពង់ឆ្នាំង</v>
          </cell>
          <cell r="F292">
            <v>0</v>
          </cell>
          <cell r="G292">
            <v>0</v>
          </cell>
          <cell r="H292">
            <v>51.908396946564885</v>
          </cell>
        </row>
        <row r="293">
          <cell r="B293" t="str">
            <v>កំពង់ឆ្នាំង</v>
          </cell>
          <cell r="F293">
            <v>0</v>
          </cell>
          <cell r="G293">
            <v>0</v>
          </cell>
          <cell r="H293">
            <v>0</v>
          </cell>
        </row>
        <row r="294">
          <cell r="B294" t="str">
            <v>កំពង់ឆ្នាំង</v>
          </cell>
          <cell r="F294">
            <v>0</v>
          </cell>
          <cell r="G294">
            <v>0</v>
          </cell>
          <cell r="H294">
            <v>277.20839433870179</v>
          </cell>
        </row>
        <row r="295">
          <cell r="B295" t="str">
            <v>កំពង់ឆ្នាំង</v>
          </cell>
          <cell r="F295">
            <v>0</v>
          </cell>
          <cell r="G295">
            <v>0</v>
          </cell>
          <cell r="H295">
            <v>163.71681415929203</v>
          </cell>
        </row>
        <row r="296">
          <cell r="B296" t="str">
            <v>កំពង់ឆ្នាំង</v>
          </cell>
          <cell r="F296">
            <v>0</v>
          </cell>
          <cell r="G296">
            <v>0</v>
          </cell>
          <cell r="H296">
            <v>0</v>
          </cell>
        </row>
        <row r="297">
          <cell r="B297" t="str">
            <v>កំពង់ឆ្នាំង</v>
          </cell>
          <cell r="F297">
            <v>0</v>
          </cell>
          <cell r="G297">
            <v>0</v>
          </cell>
          <cell r="H297">
            <v>0</v>
          </cell>
        </row>
        <row r="298">
          <cell r="B298" t="str">
            <v>កំពង់ឆ្នាំង</v>
          </cell>
          <cell r="F298">
            <v>1.1719894520949312</v>
          </cell>
          <cell r="G298">
            <v>0</v>
          </cell>
          <cell r="H298">
            <v>10.54790506885438</v>
          </cell>
        </row>
        <row r="299">
          <cell r="B299" t="str">
            <v>កំពង់ឆ្នាំង</v>
          </cell>
          <cell r="F299">
            <v>0</v>
          </cell>
          <cell r="G299">
            <v>0</v>
          </cell>
          <cell r="H299">
            <v>0</v>
          </cell>
        </row>
        <row r="300">
          <cell r="B300" t="str">
            <v>កំពង់ឆ្នាំង</v>
          </cell>
          <cell r="F300">
            <v>0</v>
          </cell>
          <cell r="G300">
            <v>0</v>
          </cell>
          <cell r="H300">
            <v>0</v>
          </cell>
        </row>
        <row r="301">
          <cell r="B301" t="str">
            <v>កំពង់ឆ្នាំង</v>
          </cell>
          <cell r="F301">
            <v>11.84990125082291</v>
          </cell>
          <cell r="G301">
            <v>0</v>
          </cell>
          <cell r="H301">
            <v>0</v>
          </cell>
        </row>
        <row r="302">
          <cell r="B302" t="str">
            <v>កំពង់ឆ្នាំង</v>
          </cell>
          <cell r="F302">
            <v>0</v>
          </cell>
          <cell r="G302">
            <v>0</v>
          </cell>
          <cell r="H302">
            <v>79.894179894179899</v>
          </cell>
        </row>
        <row r="303">
          <cell r="B303" t="str">
            <v>កំពង់ឆ្នាំង</v>
          </cell>
          <cell r="F303">
            <v>0</v>
          </cell>
          <cell r="G303">
            <v>0</v>
          </cell>
          <cell r="H303">
            <v>31.746031746031743</v>
          </cell>
        </row>
        <row r="304">
          <cell r="B304" t="str">
            <v>កំពង់ឆ្នាំង</v>
          </cell>
          <cell r="F304">
            <v>0</v>
          </cell>
          <cell r="G304">
            <v>0</v>
          </cell>
          <cell r="H304">
            <v>99.824868651488615</v>
          </cell>
        </row>
        <row r="305">
          <cell r="B305" t="str">
            <v>កំពង់ឆ្នាំង</v>
          </cell>
          <cell r="F305">
            <v>47.387606318347508</v>
          </cell>
          <cell r="G305">
            <v>0</v>
          </cell>
          <cell r="H305">
            <v>0</v>
          </cell>
        </row>
        <row r="306">
          <cell r="B306" t="str">
            <v>កំពង់ឆ្នាំង</v>
          </cell>
          <cell r="F306">
            <v>0</v>
          </cell>
          <cell r="G306">
            <v>0</v>
          </cell>
          <cell r="H306">
            <v>37.065052950075646</v>
          </cell>
        </row>
        <row r="307">
          <cell r="B307" t="str">
            <v>កំពង់ឆ្នាំង</v>
          </cell>
          <cell r="F307">
            <v>5.6872037914691944</v>
          </cell>
          <cell r="G307">
            <v>0</v>
          </cell>
          <cell r="H307">
            <v>0</v>
          </cell>
        </row>
        <row r="308">
          <cell r="B308" t="str">
            <v>កំពង់ឆ្នាំង</v>
          </cell>
          <cell r="F308">
            <v>7.4812967581047376</v>
          </cell>
          <cell r="G308">
            <v>0</v>
          </cell>
          <cell r="H308">
            <v>0</v>
          </cell>
        </row>
        <row r="309">
          <cell r="B309" t="str">
            <v>កំពង់ឆ្នាំង</v>
          </cell>
          <cell r="F309">
            <v>0</v>
          </cell>
          <cell r="G309">
            <v>0</v>
          </cell>
          <cell r="H309">
            <v>242.69662921348313</v>
          </cell>
        </row>
        <row r="310">
          <cell r="B310" t="str">
            <v>កំពង់ឆ្នាំង</v>
          </cell>
          <cell r="F310">
            <v>3.6153289949385394</v>
          </cell>
          <cell r="G310">
            <v>0</v>
          </cell>
          <cell r="H310">
            <v>67.968185104844537</v>
          </cell>
        </row>
        <row r="311">
          <cell r="B311" t="str">
            <v>កំពង់ឆ្នាំង</v>
          </cell>
          <cell r="F311">
            <v>0</v>
          </cell>
          <cell r="G311">
            <v>9.4599921166732361</v>
          </cell>
          <cell r="H311">
            <v>24.044146629877808</v>
          </cell>
        </row>
        <row r="312">
          <cell r="B312" t="str">
            <v>កំពង់ឆ្នាំង</v>
          </cell>
          <cell r="F312">
            <v>0</v>
          </cell>
          <cell r="G312">
            <v>0</v>
          </cell>
          <cell r="H312">
            <v>23.007395234182418</v>
          </cell>
        </row>
        <row r="313">
          <cell r="B313" t="str">
            <v>កំពង់ឆ្នាំង</v>
          </cell>
          <cell r="F313">
            <v>0</v>
          </cell>
          <cell r="G313">
            <v>0</v>
          </cell>
          <cell r="H313">
            <v>202.41339042428959</v>
          </cell>
        </row>
        <row r="314">
          <cell r="B314" t="str">
            <v>កំពង់ឆ្នាំង</v>
          </cell>
          <cell r="F314">
            <v>0</v>
          </cell>
          <cell r="G314">
            <v>0</v>
          </cell>
          <cell r="H314">
            <v>17.408123791102515</v>
          </cell>
        </row>
        <row r="315">
          <cell r="B315" t="str">
            <v>កំពង់ឆ្នាំង</v>
          </cell>
          <cell r="F315">
            <v>0.49309664694280081</v>
          </cell>
          <cell r="G315">
            <v>0</v>
          </cell>
          <cell r="H315">
            <v>7.3964497041420119</v>
          </cell>
        </row>
        <row r="316">
          <cell r="B316" t="str">
            <v>កំពង់ឆ្នាំង</v>
          </cell>
          <cell r="F316">
            <v>0</v>
          </cell>
          <cell r="G316">
            <v>0</v>
          </cell>
          <cell r="H316">
            <v>0</v>
          </cell>
        </row>
        <row r="317">
          <cell r="B317" t="str">
            <v>កំពង់ឆ្នាំង</v>
          </cell>
          <cell r="F317">
            <v>0</v>
          </cell>
          <cell r="G317">
            <v>0</v>
          </cell>
          <cell r="H317">
            <v>0</v>
          </cell>
        </row>
        <row r="318">
          <cell r="B318" t="str">
            <v>កំពង់ឆ្នាំង</v>
          </cell>
          <cell r="F318">
            <v>0</v>
          </cell>
          <cell r="G318">
            <v>0</v>
          </cell>
          <cell r="H318">
            <v>3.796095444685466</v>
          </cell>
        </row>
        <row r="319">
          <cell r="B319" t="str">
            <v>កំពង់ឆ្នាំង</v>
          </cell>
          <cell r="F319">
            <v>0.3211303789338471</v>
          </cell>
          <cell r="G319">
            <v>0</v>
          </cell>
          <cell r="H319">
            <v>49.454078355812463</v>
          </cell>
        </row>
        <row r="320">
          <cell r="B320" t="str">
            <v>កំពង់ឆ្នាំង</v>
          </cell>
          <cell r="F320">
            <v>0.73746312684365778</v>
          </cell>
          <cell r="G320">
            <v>0</v>
          </cell>
          <cell r="H320">
            <v>58.259587020648972</v>
          </cell>
        </row>
        <row r="321">
          <cell r="B321" t="str">
            <v>កំពង់ឆ្នាំង</v>
          </cell>
          <cell r="F321">
            <v>0</v>
          </cell>
          <cell r="G321">
            <v>0</v>
          </cell>
          <cell r="H321">
            <v>0</v>
          </cell>
        </row>
        <row r="322">
          <cell r="B322" t="str">
            <v>កំពង់ឆ្នាំង</v>
          </cell>
          <cell r="F322">
            <v>4.4208664898320071</v>
          </cell>
          <cell r="G322">
            <v>0</v>
          </cell>
          <cell r="H322">
            <v>0</v>
          </cell>
        </row>
        <row r="323">
          <cell r="B323" t="str">
            <v>កំពង់ឆ្នាំង</v>
          </cell>
          <cell r="F323">
            <v>0.554016620498615</v>
          </cell>
          <cell r="G323">
            <v>0</v>
          </cell>
          <cell r="H323">
            <v>0</v>
          </cell>
        </row>
        <row r="324">
          <cell r="B324" t="str">
            <v>កំពង់ឆ្នាំង</v>
          </cell>
          <cell r="F324">
            <v>3.19375443577005</v>
          </cell>
          <cell r="G324">
            <v>0</v>
          </cell>
          <cell r="H324">
            <v>0</v>
          </cell>
        </row>
        <row r="325">
          <cell r="B325" t="str">
            <v>កំពង់ឆ្នាំង</v>
          </cell>
          <cell r="F325">
            <v>202.30381569474443</v>
          </cell>
          <cell r="G325">
            <v>202.30381569474443</v>
          </cell>
          <cell r="H325">
            <v>0</v>
          </cell>
        </row>
        <row r="326">
          <cell r="B326" t="str">
            <v>កំពង់ឆ្នាំង</v>
          </cell>
          <cell r="F326">
            <v>0</v>
          </cell>
          <cell r="G326">
            <v>9.1984231274638635</v>
          </cell>
          <cell r="H326">
            <v>109.72404730617609</v>
          </cell>
        </row>
        <row r="327">
          <cell r="B327" t="str">
            <v>កំពង់ឆ្នាំង</v>
          </cell>
          <cell r="F327">
            <v>0</v>
          </cell>
          <cell r="G327">
            <v>0</v>
          </cell>
          <cell r="H327">
            <v>0</v>
          </cell>
        </row>
        <row r="328">
          <cell r="B328" t="str">
            <v>កំពង់ឆ្នាំង</v>
          </cell>
          <cell r="F328">
            <v>1.3333333333333333</v>
          </cell>
          <cell r="G328">
            <v>0</v>
          </cell>
          <cell r="H328">
            <v>0</v>
          </cell>
        </row>
        <row r="329">
          <cell r="B329" t="str">
            <v>កំពង់ឆ្នាំង</v>
          </cell>
          <cell r="F329">
            <v>0</v>
          </cell>
          <cell r="G329">
            <v>0</v>
          </cell>
          <cell r="H329">
            <v>58.876003568242645</v>
          </cell>
        </row>
        <row r="330">
          <cell r="B330" t="str">
            <v>កំពង់ឆ្នាំង</v>
          </cell>
          <cell r="F330">
            <v>0.90293453724604966</v>
          </cell>
          <cell r="G330">
            <v>0</v>
          </cell>
          <cell r="H330">
            <v>0</v>
          </cell>
        </row>
        <row r="331">
          <cell r="B331" t="str">
            <v>កំពង់ឆ្នាំង</v>
          </cell>
          <cell r="F331">
            <v>0</v>
          </cell>
          <cell r="G331">
            <v>0</v>
          </cell>
          <cell r="H331">
            <v>0</v>
          </cell>
        </row>
        <row r="332">
          <cell r="B332" t="str">
            <v>កំពង់ឆ្នាំង</v>
          </cell>
          <cell r="F332">
            <v>0.55524708495280406</v>
          </cell>
          <cell r="G332">
            <v>0</v>
          </cell>
          <cell r="H332">
            <v>5.5524708495280404</v>
          </cell>
        </row>
        <row r="333">
          <cell r="B333" t="str">
            <v>កំពង់ឆ្នាំង</v>
          </cell>
          <cell r="F333">
            <v>0</v>
          </cell>
          <cell r="G333">
            <v>0</v>
          </cell>
          <cell r="H333">
            <v>20.082389289392381</v>
          </cell>
        </row>
        <row r="334">
          <cell r="B334" t="str">
            <v>កំពង់ឆ្នាំង</v>
          </cell>
          <cell r="F334">
            <v>0</v>
          </cell>
          <cell r="G334">
            <v>0</v>
          </cell>
          <cell r="H334">
            <v>69.792802617230095</v>
          </cell>
        </row>
        <row r="335">
          <cell r="B335" t="str">
            <v>កំពង់ឆ្នាំង</v>
          </cell>
          <cell r="F335">
            <v>1.1229646266142617</v>
          </cell>
          <cell r="G335">
            <v>0</v>
          </cell>
          <cell r="H335">
            <v>11.229646266142616</v>
          </cell>
        </row>
        <row r="336">
          <cell r="B336" t="str">
            <v>កំពង់ឆ្នាំង</v>
          </cell>
          <cell r="F336">
            <v>0</v>
          </cell>
          <cell r="G336">
            <v>0</v>
          </cell>
          <cell r="H336">
            <v>0</v>
          </cell>
        </row>
        <row r="337">
          <cell r="B337" t="str">
            <v>កំពង់ឆ្នាំង</v>
          </cell>
          <cell r="F337">
            <v>0</v>
          </cell>
          <cell r="G337">
            <v>0</v>
          </cell>
          <cell r="H337">
            <v>15.511892450879007</v>
          </cell>
        </row>
        <row r="338">
          <cell r="B338" t="str">
            <v>កំពង់ឆ្នាំង</v>
          </cell>
          <cell r="F338">
            <v>3.7756202804746497</v>
          </cell>
          <cell r="G338">
            <v>0.53937432578209277</v>
          </cell>
          <cell r="H338">
            <v>88.996763754045304</v>
          </cell>
        </row>
        <row r="339">
          <cell r="B339" t="str">
            <v>កំពង់ឆ្នាំង</v>
          </cell>
          <cell r="F339">
            <v>0</v>
          </cell>
          <cell r="G339">
            <v>0</v>
          </cell>
          <cell r="H339">
            <v>20.553359683794465</v>
          </cell>
        </row>
        <row r="340">
          <cell r="B340" t="str">
            <v>កំពង់ឆ្នាំង</v>
          </cell>
          <cell r="F340">
            <v>0.84033613445378152</v>
          </cell>
          <cell r="G340">
            <v>0</v>
          </cell>
          <cell r="H340">
            <v>0</v>
          </cell>
        </row>
        <row r="341">
          <cell r="B341" t="str">
            <v>កំពង់ឆ្នាំង</v>
          </cell>
          <cell r="F341">
            <v>0</v>
          </cell>
          <cell r="G341">
            <v>0</v>
          </cell>
          <cell r="H341">
            <v>0</v>
          </cell>
        </row>
        <row r="342">
          <cell r="B342" t="str">
            <v>កំពង់ឆ្នាំង</v>
          </cell>
          <cell r="F342">
            <v>0</v>
          </cell>
          <cell r="G342">
            <v>0</v>
          </cell>
          <cell r="H342">
            <v>261.8254497001999</v>
          </cell>
        </row>
        <row r="343">
          <cell r="B343" t="str">
            <v>កំពង់ឆ្នាំង</v>
          </cell>
          <cell r="F343">
            <v>4.8586572438162543</v>
          </cell>
          <cell r="G343">
            <v>0</v>
          </cell>
          <cell r="H343">
            <v>0</v>
          </cell>
        </row>
        <row r="344">
          <cell r="B344" t="str">
            <v>កំពង់ឆ្នាំង</v>
          </cell>
          <cell r="F344">
            <v>0</v>
          </cell>
          <cell r="G344">
            <v>0</v>
          </cell>
          <cell r="H344">
            <v>44.208170117515394</v>
          </cell>
        </row>
        <row r="345">
          <cell r="B345" t="str">
            <v>កំពង់ឆ្នាំង</v>
          </cell>
          <cell r="F345">
            <v>0</v>
          </cell>
          <cell r="G345">
            <v>0</v>
          </cell>
          <cell r="H345">
            <v>0</v>
          </cell>
        </row>
        <row r="346">
          <cell r="B346" t="str">
            <v>កំពង់ឆ្នាំង</v>
          </cell>
          <cell r="F346">
            <v>0</v>
          </cell>
          <cell r="G346">
            <v>0</v>
          </cell>
          <cell r="H346">
            <v>6.9204152249134951</v>
          </cell>
        </row>
        <row r="347">
          <cell r="B347" t="str">
            <v>កំពង់ឆ្នាំង</v>
          </cell>
          <cell r="F347">
            <v>0</v>
          </cell>
          <cell r="G347">
            <v>0</v>
          </cell>
          <cell r="H347">
            <v>0</v>
          </cell>
        </row>
        <row r="348">
          <cell r="B348" t="str">
            <v>កំពង់ឆ្នាំង</v>
          </cell>
          <cell r="F348">
            <v>10.848400556328233</v>
          </cell>
          <cell r="G348">
            <v>0</v>
          </cell>
          <cell r="H348">
            <v>46.453407510431155</v>
          </cell>
        </row>
        <row r="349">
          <cell r="B349" t="str">
            <v>កំពង់ឆ្នាំង</v>
          </cell>
          <cell r="F349">
            <v>6.3344594594594597</v>
          </cell>
          <cell r="G349">
            <v>0</v>
          </cell>
          <cell r="H349">
            <v>128.37837837837836</v>
          </cell>
        </row>
        <row r="350">
          <cell r="B350" t="str">
            <v>កំពង់ឆ្នាំង</v>
          </cell>
          <cell r="F350">
            <v>0</v>
          </cell>
          <cell r="G350">
            <v>0</v>
          </cell>
          <cell r="H350">
            <v>0</v>
          </cell>
        </row>
        <row r="351">
          <cell r="B351" t="str">
            <v>កំពង់ស្ពឺ</v>
          </cell>
          <cell r="F351">
            <v>0</v>
          </cell>
          <cell r="G351">
            <v>0</v>
          </cell>
          <cell r="H351">
            <v>0</v>
          </cell>
        </row>
        <row r="352">
          <cell r="B352" t="str">
            <v>កំពង់ស្ពឺ</v>
          </cell>
          <cell r="F352">
            <v>0.54884742041712409</v>
          </cell>
          <cell r="G352">
            <v>0</v>
          </cell>
          <cell r="H352">
            <v>32.93084522502744</v>
          </cell>
        </row>
        <row r="353">
          <cell r="B353" t="str">
            <v>កំពង់ស្ពឺ</v>
          </cell>
          <cell r="F353">
            <v>10.558069381598793</v>
          </cell>
          <cell r="G353">
            <v>0</v>
          </cell>
          <cell r="H353">
            <v>15.082956259426847</v>
          </cell>
        </row>
        <row r="354">
          <cell r="B354" t="str">
            <v>កំពង់ស្ពឺ</v>
          </cell>
          <cell r="F354">
            <v>0</v>
          </cell>
          <cell r="G354">
            <v>0.71736011477761841</v>
          </cell>
          <cell r="H354">
            <v>0</v>
          </cell>
        </row>
        <row r="355">
          <cell r="B355" t="str">
            <v>កំពង់ស្ពឺ</v>
          </cell>
          <cell r="F355">
            <v>0</v>
          </cell>
          <cell r="G355">
            <v>4.9309664694280082</v>
          </cell>
          <cell r="H355">
            <v>3.9447731755424065</v>
          </cell>
        </row>
        <row r="356">
          <cell r="B356" t="str">
            <v>កំពង់ស្ពឺ</v>
          </cell>
          <cell r="F356">
            <v>0</v>
          </cell>
          <cell r="G356">
            <v>0</v>
          </cell>
          <cell r="H356">
            <v>0</v>
          </cell>
        </row>
        <row r="357">
          <cell r="B357" t="str">
            <v>កំពង់ស្ពឺ</v>
          </cell>
          <cell r="F357">
            <v>0</v>
          </cell>
          <cell r="G357">
            <v>0</v>
          </cell>
          <cell r="H357">
            <v>2.7517886626307102</v>
          </cell>
        </row>
        <row r="358">
          <cell r="B358" t="str">
            <v>កំពង់ស្ពឺ</v>
          </cell>
          <cell r="F358">
            <v>0.5780346820809249</v>
          </cell>
          <cell r="G358">
            <v>0</v>
          </cell>
          <cell r="H358">
            <v>0</v>
          </cell>
        </row>
        <row r="359">
          <cell r="B359" t="str">
            <v>កំពង់ស្ពឺ</v>
          </cell>
          <cell r="F359">
            <v>0</v>
          </cell>
          <cell r="G359">
            <v>0</v>
          </cell>
          <cell r="H359">
            <v>0</v>
          </cell>
        </row>
        <row r="360">
          <cell r="B360" t="str">
            <v>កំពង់ស្ពឺ</v>
          </cell>
          <cell r="F360">
            <v>0</v>
          </cell>
          <cell r="G360">
            <v>0</v>
          </cell>
          <cell r="H360">
            <v>0</v>
          </cell>
        </row>
        <row r="361">
          <cell r="B361" t="str">
            <v>កំពង់ស្ពឺ</v>
          </cell>
          <cell r="F361">
            <v>0</v>
          </cell>
          <cell r="G361">
            <v>0</v>
          </cell>
          <cell r="H361">
            <v>0</v>
          </cell>
        </row>
        <row r="362">
          <cell r="B362" t="str">
            <v>កំពង់ស្ពឺ</v>
          </cell>
          <cell r="F362">
            <v>0</v>
          </cell>
          <cell r="G362">
            <v>0</v>
          </cell>
          <cell r="H362">
            <v>0</v>
          </cell>
        </row>
        <row r="363">
          <cell r="B363" t="str">
            <v>កំពង់ស្ពឺ</v>
          </cell>
          <cell r="F363">
            <v>0</v>
          </cell>
          <cell r="G363">
            <v>0</v>
          </cell>
          <cell r="H363">
            <v>0</v>
          </cell>
        </row>
        <row r="364">
          <cell r="B364" t="str">
            <v>កំពង់ស្ពឺ</v>
          </cell>
          <cell r="F364">
            <v>0</v>
          </cell>
          <cell r="G364">
            <v>0</v>
          </cell>
          <cell r="H364">
            <v>10.309278350515465</v>
          </cell>
        </row>
        <row r="365">
          <cell r="B365" t="str">
            <v>កំពង់ស្ពឺ</v>
          </cell>
          <cell r="F365">
            <v>0</v>
          </cell>
          <cell r="G365">
            <v>0</v>
          </cell>
          <cell r="H365">
            <v>4.0677966101694913</v>
          </cell>
        </row>
        <row r="366">
          <cell r="B366" t="str">
            <v>កំពង់ស្ពឺ</v>
          </cell>
          <cell r="F366">
            <v>0</v>
          </cell>
          <cell r="G366">
            <v>0</v>
          </cell>
          <cell r="H366">
            <v>159.58605664488019</v>
          </cell>
        </row>
        <row r="367">
          <cell r="B367" t="str">
            <v>កំពង់ស្ពឺ</v>
          </cell>
          <cell r="F367">
            <v>0</v>
          </cell>
          <cell r="G367">
            <v>0</v>
          </cell>
          <cell r="H367">
            <v>0</v>
          </cell>
        </row>
        <row r="368">
          <cell r="B368" t="str">
            <v>កំពង់ស្ពឺ</v>
          </cell>
          <cell r="F368">
            <v>0</v>
          </cell>
          <cell r="G368">
            <v>0</v>
          </cell>
          <cell r="H368">
            <v>0</v>
          </cell>
        </row>
        <row r="369">
          <cell r="B369" t="str">
            <v>កំពង់ស្ពឺ</v>
          </cell>
          <cell r="F369">
            <v>0</v>
          </cell>
          <cell r="G369">
            <v>0</v>
          </cell>
          <cell r="H369">
            <v>0</v>
          </cell>
        </row>
        <row r="370">
          <cell r="B370" t="str">
            <v>កំពង់ស្ពឺ</v>
          </cell>
          <cell r="F370">
            <v>0</v>
          </cell>
          <cell r="G370">
            <v>0.58207217694994173</v>
          </cell>
          <cell r="H370">
            <v>12.223515715948778</v>
          </cell>
        </row>
        <row r="371">
          <cell r="B371" t="str">
            <v>កំពង់ស្ពឺ</v>
          </cell>
          <cell r="F371">
            <v>0</v>
          </cell>
          <cell r="G371">
            <v>0</v>
          </cell>
          <cell r="H371">
            <v>0</v>
          </cell>
        </row>
        <row r="372">
          <cell r="B372" t="str">
            <v>កំពង់ស្ពឺ</v>
          </cell>
          <cell r="F372">
            <v>0</v>
          </cell>
          <cell r="G372">
            <v>0</v>
          </cell>
          <cell r="H372">
            <v>12.491325468424705</v>
          </cell>
        </row>
        <row r="373">
          <cell r="B373" t="str">
            <v>កំពង់ស្ពឺ</v>
          </cell>
          <cell r="F373">
            <v>4.9482681061628426</v>
          </cell>
          <cell r="G373">
            <v>0</v>
          </cell>
          <cell r="H373">
            <v>0</v>
          </cell>
        </row>
        <row r="374">
          <cell r="B374" t="str">
            <v>កំពង់ស្ពឺ</v>
          </cell>
          <cell r="F374">
            <v>0</v>
          </cell>
          <cell r="G374">
            <v>0</v>
          </cell>
          <cell r="H374">
            <v>33.210332103321036</v>
          </cell>
        </row>
        <row r="375">
          <cell r="B375" t="str">
            <v>កំពង់ស្ពឺ</v>
          </cell>
          <cell r="F375">
            <v>0</v>
          </cell>
          <cell r="G375">
            <v>0</v>
          </cell>
          <cell r="H375">
            <v>100.10355540214015</v>
          </cell>
        </row>
        <row r="376">
          <cell r="B376" t="str">
            <v>កំពង់ស្ពឺ</v>
          </cell>
          <cell r="F376">
            <v>0.41442188147534187</v>
          </cell>
          <cell r="G376">
            <v>0</v>
          </cell>
          <cell r="H376">
            <v>26.52300041442188</v>
          </cell>
        </row>
        <row r="377">
          <cell r="B377" t="str">
            <v>កំពង់ស្ពឺ</v>
          </cell>
          <cell r="F377">
            <v>0.79176563737133809</v>
          </cell>
          <cell r="G377">
            <v>0</v>
          </cell>
          <cell r="H377">
            <v>56.215360253364999</v>
          </cell>
        </row>
        <row r="378">
          <cell r="B378" t="str">
            <v>កំពង់ស្ពឺ</v>
          </cell>
          <cell r="F378">
            <v>0</v>
          </cell>
          <cell r="G378">
            <v>0</v>
          </cell>
          <cell r="H378">
            <v>59.110629067245114</v>
          </cell>
        </row>
        <row r="379">
          <cell r="B379" t="str">
            <v>កំពង់ស្ពឺ</v>
          </cell>
          <cell r="F379">
            <v>0</v>
          </cell>
          <cell r="G379">
            <v>0</v>
          </cell>
          <cell r="H379">
            <v>0</v>
          </cell>
        </row>
        <row r="380">
          <cell r="B380" t="str">
            <v>កំពង់ស្ពឺ</v>
          </cell>
          <cell r="F380">
            <v>10.104412260020208</v>
          </cell>
          <cell r="G380">
            <v>0</v>
          </cell>
          <cell r="H380">
            <v>0</v>
          </cell>
        </row>
        <row r="381">
          <cell r="B381" t="str">
            <v>កំពង់ស្ពឺ</v>
          </cell>
          <cell r="F381">
            <v>1.7043033659991478</v>
          </cell>
          <cell r="G381">
            <v>0</v>
          </cell>
          <cell r="H381">
            <v>2.1303792074989345</v>
          </cell>
        </row>
        <row r="382">
          <cell r="B382" t="str">
            <v>កំពង់ស្ពឺ</v>
          </cell>
          <cell r="F382">
            <v>0</v>
          </cell>
          <cell r="G382">
            <v>0</v>
          </cell>
          <cell r="H382">
            <v>0</v>
          </cell>
        </row>
        <row r="383">
          <cell r="B383" t="str">
            <v>កំពង់ស្ពឺ</v>
          </cell>
          <cell r="F383">
            <v>0</v>
          </cell>
          <cell r="G383">
            <v>0</v>
          </cell>
          <cell r="H383">
            <v>0</v>
          </cell>
        </row>
        <row r="384">
          <cell r="B384" t="str">
            <v>កំពង់ស្ពឺ</v>
          </cell>
          <cell r="F384">
            <v>28.100775193798452</v>
          </cell>
          <cell r="G384">
            <v>0</v>
          </cell>
          <cell r="H384">
            <v>87.209302325581405</v>
          </cell>
        </row>
        <row r="385">
          <cell r="B385" t="str">
            <v>កំពង់ស្ពឺ</v>
          </cell>
          <cell r="F385">
            <v>0</v>
          </cell>
          <cell r="G385">
            <v>0</v>
          </cell>
          <cell r="H385">
            <v>90.07633587786259</v>
          </cell>
        </row>
        <row r="386">
          <cell r="B386" t="str">
            <v>កំពង់ស្ពឺ</v>
          </cell>
          <cell r="F386">
            <v>0</v>
          </cell>
          <cell r="G386">
            <v>0</v>
          </cell>
          <cell r="H386">
            <v>103.39943342776203</v>
          </cell>
        </row>
        <row r="387">
          <cell r="B387" t="str">
            <v>កំពង់ស្ពឺ</v>
          </cell>
          <cell r="F387">
            <v>0</v>
          </cell>
          <cell r="G387">
            <v>0</v>
          </cell>
          <cell r="H387">
            <v>94.899935442220794</v>
          </cell>
        </row>
        <row r="388">
          <cell r="B388" t="str">
            <v>កំពង់ស្ពឺ</v>
          </cell>
          <cell r="F388">
            <v>0</v>
          </cell>
          <cell r="G388">
            <v>0</v>
          </cell>
          <cell r="H388">
            <v>188.70192307692307</v>
          </cell>
        </row>
        <row r="389">
          <cell r="B389" t="str">
            <v>កំពង់ស្ពឺ</v>
          </cell>
          <cell r="F389">
            <v>0</v>
          </cell>
          <cell r="G389">
            <v>0</v>
          </cell>
          <cell r="H389">
            <v>0</v>
          </cell>
        </row>
        <row r="390">
          <cell r="B390" t="str">
            <v>កំពង់ស្ពឺ</v>
          </cell>
          <cell r="F390">
            <v>0</v>
          </cell>
          <cell r="G390">
            <v>0</v>
          </cell>
          <cell r="H390">
            <v>0</v>
          </cell>
        </row>
        <row r="391">
          <cell r="B391" t="str">
            <v>កំពង់ស្ពឺ</v>
          </cell>
          <cell r="F391">
            <v>0</v>
          </cell>
          <cell r="G391">
            <v>0</v>
          </cell>
          <cell r="H391">
            <v>179.86577181208054</v>
          </cell>
        </row>
        <row r="392">
          <cell r="B392" t="str">
            <v>កំពង់ស្ពឺ</v>
          </cell>
          <cell r="F392">
            <v>0</v>
          </cell>
          <cell r="G392">
            <v>0</v>
          </cell>
          <cell r="H392">
            <v>0</v>
          </cell>
        </row>
        <row r="393">
          <cell r="B393" t="str">
            <v>កំពង់ស្ពឺ</v>
          </cell>
          <cell r="F393">
            <v>0.61199510403916768</v>
          </cell>
          <cell r="G393">
            <v>0</v>
          </cell>
          <cell r="H393">
            <v>55.385556915544676</v>
          </cell>
        </row>
        <row r="394">
          <cell r="B394" t="str">
            <v>កំពង់ស្ពឺ</v>
          </cell>
          <cell r="F394">
            <v>0</v>
          </cell>
          <cell r="G394">
            <v>0</v>
          </cell>
          <cell r="H394">
            <v>0</v>
          </cell>
        </row>
        <row r="395">
          <cell r="B395" t="str">
            <v>កំពង់ស្ពឺ</v>
          </cell>
          <cell r="F395">
            <v>4.5226130653266328</v>
          </cell>
          <cell r="G395">
            <v>0</v>
          </cell>
          <cell r="H395">
            <v>0</v>
          </cell>
        </row>
        <row r="396">
          <cell r="B396" t="str">
            <v>កំពង់ស្ពឺ</v>
          </cell>
          <cell r="F396">
            <v>0.54824561403508765</v>
          </cell>
          <cell r="G396">
            <v>0</v>
          </cell>
          <cell r="H396">
            <v>125.54824561403508</v>
          </cell>
        </row>
        <row r="397">
          <cell r="B397" t="str">
            <v>កំពង់ស្ពឺ</v>
          </cell>
          <cell r="F397">
            <v>0</v>
          </cell>
          <cell r="G397">
            <v>0</v>
          </cell>
          <cell r="H397">
            <v>84.79709267110843</v>
          </cell>
        </row>
        <row r="398">
          <cell r="B398" t="str">
            <v>កំពង់ស្ពឺ</v>
          </cell>
          <cell r="F398">
            <v>0</v>
          </cell>
          <cell r="G398">
            <v>0</v>
          </cell>
          <cell r="H398">
            <v>0</v>
          </cell>
        </row>
        <row r="399">
          <cell r="B399" t="str">
            <v>កំពង់ស្ពឺ</v>
          </cell>
          <cell r="F399">
            <v>6.2695924764890281</v>
          </cell>
          <cell r="G399">
            <v>0</v>
          </cell>
          <cell r="H399">
            <v>0</v>
          </cell>
        </row>
        <row r="400">
          <cell r="B400" t="str">
            <v>កំពង់ស្ពឺ</v>
          </cell>
          <cell r="F400">
            <v>0</v>
          </cell>
          <cell r="G400">
            <v>0</v>
          </cell>
          <cell r="H400">
            <v>0</v>
          </cell>
        </row>
        <row r="401">
          <cell r="B401" t="str">
            <v>កំពង់ស្ពឺ</v>
          </cell>
          <cell r="F401">
            <v>0</v>
          </cell>
          <cell r="G401">
            <v>0</v>
          </cell>
          <cell r="H401">
            <v>8.6782376502002663</v>
          </cell>
        </row>
        <row r="402">
          <cell r="B402" t="str">
            <v>កំពង់ស្ពឺ</v>
          </cell>
          <cell r="F402">
            <v>0</v>
          </cell>
          <cell r="G402">
            <v>0</v>
          </cell>
          <cell r="H402">
            <v>0</v>
          </cell>
        </row>
        <row r="403">
          <cell r="B403" t="str">
            <v>កំពង់ស្ពឺ</v>
          </cell>
          <cell r="F403">
            <v>0</v>
          </cell>
          <cell r="G403">
            <v>0</v>
          </cell>
          <cell r="H403">
            <v>0</v>
          </cell>
        </row>
        <row r="404">
          <cell r="B404" t="str">
            <v>កំពង់ស្ពឺ</v>
          </cell>
          <cell r="F404">
            <v>0</v>
          </cell>
          <cell r="G404">
            <v>0</v>
          </cell>
          <cell r="H404">
            <v>0</v>
          </cell>
        </row>
        <row r="405">
          <cell r="B405" t="str">
            <v>កំពង់ស្ពឺ</v>
          </cell>
          <cell r="F405">
            <v>0</v>
          </cell>
          <cell r="G405">
            <v>0</v>
          </cell>
          <cell r="H405">
            <v>175.27675276752768</v>
          </cell>
        </row>
        <row r="406">
          <cell r="B406" t="str">
            <v>កំពង់ស្ពឺ</v>
          </cell>
          <cell r="F406">
            <v>0</v>
          </cell>
          <cell r="G406">
            <v>0</v>
          </cell>
          <cell r="H406">
            <v>107.56040530007795</v>
          </cell>
        </row>
        <row r="407">
          <cell r="B407" t="str">
            <v>កំពង់ស្ពឺ</v>
          </cell>
          <cell r="F407">
            <v>0</v>
          </cell>
          <cell r="G407">
            <v>0</v>
          </cell>
          <cell r="H407">
            <v>307.3170731707317</v>
          </cell>
        </row>
        <row r="408">
          <cell r="B408" t="str">
            <v>កំពង់ស្ពឺ</v>
          </cell>
          <cell r="F408">
            <v>0</v>
          </cell>
          <cell r="G408">
            <v>0</v>
          </cell>
          <cell r="H408">
            <v>163.22815533980582</v>
          </cell>
        </row>
        <row r="409">
          <cell r="B409" t="str">
            <v>កំពង់ស្ពឺ</v>
          </cell>
          <cell r="F409">
            <v>0</v>
          </cell>
          <cell r="G409">
            <v>0</v>
          </cell>
          <cell r="H409">
            <v>60</v>
          </cell>
        </row>
        <row r="410">
          <cell r="B410" t="str">
            <v>កំពង់ស្ពឺ</v>
          </cell>
          <cell r="F410">
            <v>0</v>
          </cell>
          <cell r="G410">
            <v>0</v>
          </cell>
          <cell r="H410">
            <v>235.82690372358269</v>
          </cell>
        </row>
        <row r="411">
          <cell r="B411" t="str">
            <v>កំពង់ស្ពឺ</v>
          </cell>
          <cell r="F411">
            <v>0</v>
          </cell>
          <cell r="G411">
            <v>0</v>
          </cell>
          <cell r="H411">
            <v>111.83597390493942</v>
          </cell>
        </row>
        <row r="412">
          <cell r="B412" t="str">
            <v>កំពង់ស្ពឺ</v>
          </cell>
          <cell r="F412">
            <v>0</v>
          </cell>
          <cell r="G412">
            <v>0</v>
          </cell>
          <cell r="H412">
            <v>0</v>
          </cell>
        </row>
        <row r="413">
          <cell r="B413" t="str">
            <v>កំពង់ស្ពឺ</v>
          </cell>
          <cell r="F413">
            <v>0.53191489361702127</v>
          </cell>
          <cell r="G413">
            <v>5.3191489361702127</v>
          </cell>
          <cell r="H413">
            <v>53.191489361702125</v>
          </cell>
        </row>
        <row r="414">
          <cell r="B414" t="str">
            <v>កំពង់ស្ពឺ</v>
          </cell>
          <cell r="F414">
            <v>0</v>
          </cell>
          <cell r="G414">
            <v>0</v>
          </cell>
          <cell r="H414">
            <v>72</v>
          </cell>
        </row>
        <row r="415">
          <cell r="B415" t="str">
            <v>កំពង់ស្ពឺ</v>
          </cell>
          <cell r="F415">
            <v>0.4153686396677051</v>
          </cell>
          <cell r="G415">
            <v>0</v>
          </cell>
          <cell r="H415">
            <v>0</v>
          </cell>
        </row>
        <row r="416">
          <cell r="B416" t="str">
            <v>កំពង់ស្ពឺ</v>
          </cell>
          <cell r="F416">
            <v>0</v>
          </cell>
          <cell r="G416">
            <v>0</v>
          </cell>
          <cell r="H416">
            <v>54.726368159203979</v>
          </cell>
        </row>
        <row r="417">
          <cell r="B417" t="str">
            <v>កំពង់ស្ពឺ</v>
          </cell>
          <cell r="F417">
            <v>0</v>
          </cell>
          <cell r="G417">
            <v>0</v>
          </cell>
          <cell r="H417">
            <v>112.53822629969419</v>
          </cell>
        </row>
        <row r="418">
          <cell r="B418" t="str">
            <v>កំពង់ស្ពឺ</v>
          </cell>
          <cell r="F418">
            <v>0</v>
          </cell>
          <cell r="G418">
            <v>0</v>
          </cell>
          <cell r="H418">
            <v>121.95121951219512</v>
          </cell>
        </row>
        <row r="419">
          <cell r="B419" t="str">
            <v>កំពង់ស្ពឺ</v>
          </cell>
          <cell r="F419">
            <v>0</v>
          </cell>
          <cell r="G419">
            <v>0</v>
          </cell>
          <cell r="H419">
            <v>93.318608503589175</v>
          </cell>
        </row>
        <row r="420">
          <cell r="B420" t="str">
            <v>កំពង់ស្ពឺ</v>
          </cell>
          <cell r="F420">
            <v>0</v>
          </cell>
          <cell r="G420">
            <v>0</v>
          </cell>
          <cell r="H420">
            <v>0</v>
          </cell>
        </row>
        <row r="421">
          <cell r="B421" t="str">
            <v>កំពង់ស្ពឺ</v>
          </cell>
          <cell r="F421">
            <v>0</v>
          </cell>
          <cell r="G421">
            <v>0</v>
          </cell>
          <cell r="H421">
            <v>39.104159260575898</v>
          </cell>
        </row>
        <row r="422">
          <cell r="B422" t="str">
            <v>កំពង់ស្ពឺ</v>
          </cell>
          <cell r="F422">
            <v>0</v>
          </cell>
          <cell r="G422">
            <v>0</v>
          </cell>
          <cell r="H422">
            <v>0</v>
          </cell>
        </row>
        <row r="423">
          <cell r="B423" t="str">
            <v>កំពង់ស្ពឺ</v>
          </cell>
          <cell r="F423">
            <v>0</v>
          </cell>
          <cell r="G423">
            <v>0</v>
          </cell>
          <cell r="H423">
            <v>0</v>
          </cell>
        </row>
        <row r="424">
          <cell r="B424" t="str">
            <v>កំពង់ស្ពឺ</v>
          </cell>
          <cell r="F424">
            <v>0.35124692658939233</v>
          </cell>
          <cell r="G424">
            <v>0</v>
          </cell>
          <cell r="H424">
            <v>75.166842290129964</v>
          </cell>
        </row>
        <row r="425">
          <cell r="B425" t="str">
            <v>កំពង់ស្ពឺ</v>
          </cell>
          <cell r="F425">
            <v>1.687051876845213</v>
          </cell>
          <cell r="G425">
            <v>0</v>
          </cell>
          <cell r="H425">
            <v>108.39308308730493</v>
          </cell>
        </row>
        <row r="426">
          <cell r="B426" t="str">
            <v>កំពង់ស្ពឺ</v>
          </cell>
          <cell r="F426">
            <v>0</v>
          </cell>
          <cell r="G426">
            <v>0</v>
          </cell>
          <cell r="H426">
            <v>85.075352455031606</v>
          </cell>
        </row>
        <row r="427">
          <cell r="B427" t="str">
            <v>កំពង់ស្ពឺ</v>
          </cell>
          <cell r="F427">
            <v>0</v>
          </cell>
          <cell r="G427">
            <v>0</v>
          </cell>
          <cell r="H427">
            <v>6.6254416961130742</v>
          </cell>
        </row>
        <row r="428">
          <cell r="B428" t="str">
            <v>កំពង់ស្ពឺ</v>
          </cell>
          <cell r="F428">
            <v>0</v>
          </cell>
          <cell r="G428">
            <v>0</v>
          </cell>
          <cell r="H428">
            <v>1.6565433462175594</v>
          </cell>
        </row>
        <row r="429">
          <cell r="B429" t="str">
            <v>កំពង់ស្ពឺ</v>
          </cell>
          <cell r="F429">
            <v>0</v>
          </cell>
          <cell r="G429">
            <v>0</v>
          </cell>
          <cell r="H429">
            <v>19.278606965174127</v>
          </cell>
        </row>
        <row r="430">
          <cell r="B430" t="str">
            <v>កំពង់ស្ពឺ</v>
          </cell>
          <cell r="F430">
            <v>0</v>
          </cell>
          <cell r="G430">
            <v>0</v>
          </cell>
          <cell r="H430">
            <v>0</v>
          </cell>
        </row>
        <row r="431">
          <cell r="B431" t="str">
            <v>កំពង់ស្ពឺ</v>
          </cell>
          <cell r="F431">
            <v>0</v>
          </cell>
          <cell r="G431">
            <v>0</v>
          </cell>
          <cell r="H431">
            <v>3.9682539682539679</v>
          </cell>
        </row>
        <row r="432">
          <cell r="B432" t="str">
            <v>កំពង់ស្ពឺ</v>
          </cell>
          <cell r="F432">
            <v>0</v>
          </cell>
          <cell r="G432">
            <v>0</v>
          </cell>
          <cell r="H432">
            <v>0</v>
          </cell>
        </row>
        <row r="433">
          <cell r="B433" t="str">
            <v>កំពង់ស្ពឺ</v>
          </cell>
          <cell r="F433">
            <v>0</v>
          </cell>
          <cell r="G433">
            <v>0.38654812524159254</v>
          </cell>
          <cell r="H433">
            <v>0</v>
          </cell>
        </row>
        <row r="434">
          <cell r="B434" t="str">
            <v>កំពង់ស្ពឺ</v>
          </cell>
          <cell r="F434">
            <v>0</v>
          </cell>
          <cell r="G434">
            <v>0</v>
          </cell>
          <cell r="H434">
            <v>0</v>
          </cell>
        </row>
        <row r="435">
          <cell r="B435" t="str">
            <v>កំពង់ស្ពឺ</v>
          </cell>
          <cell r="F435">
            <v>0</v>
          </cell>
          <cell r="G435">
            <v>0</v>
          </cell>
          <cell r="H435">
            <v>0</v>
          </cell>
        </row>
        <row r="436">
          <cell r="B436" t="str">
            <v>កំពង់ស្ពឺ</v>
          </cell>
          <cell r="F436">
            <v>0</v>
          </cell>
          <cell r="G436">
            <v>0</v>
          </cell>
          <cell r="H436">
            <v>8.681497558328811</v>
          </cell>
        </row>
        <row r="437">
          <cell r="B437" t="str">
            <v>កំពង់ស្ពឺ</v>
          </cell>
          <cell r="F437">
            <v>0</v>
          </cell>
          <cell r="G437">
            <v>0</v>
          </cell>
          <cell r="H437">
            <v>63.950734249171013</v>
          </cell>
        </row>
        <row r="438">
          <cell r="B438" t="str">
            <v>កំពង់ធំ</v>
          </cell>
          <cell r="F438">
            <v>0</v>
          </cell>
          <cell r="G438">
            <v>0</v>
          </cell>
          <cell r="H438">
            <v>471.52777777777777</v>
          </cell>
        </row>
        <row r="439">
          <cell r="B439" t="str">
            <v>កំពង់ធំ</v>
          </cell>
          <cell r="F439">
            <v>0.26546323334218214</v>
          </cell>
          <cell r="G439">
            <v>0</v>
          </cell>
          <cell r="H439">
            <v>156.62330767188746</v>
          </cell>
        </row>
        <row r="440">
          <cell r="B440" t="str">
            <v>កំពង់ធំ</v>
          </cell>
          <cell r="F440">
            <v>0</v>
          </cell>
          <cell r="G440">
            <v>68.140630663283801</v>
          </cell>
          <cell r="H440">
            <v>0</v>
          </cell>
        </row>
        <row r="441">
          <cell r="B441" t="str">
            <v>កំពង់ធំ</v>
          </cell>
          <cell r="F441">
            <v>0.41476565740356697</v>
          </cell>
          <cell r="G441">
            <v>0</v>
          </cell>
          <cell r="H441">
            <v>0</v>
          </cell>
        </row>
        <row r="442">
          <cell r="B442" t="str">
            <v>កំពង់ធំ</v>
          </cell>
          <cell r="F442">
            <v>0</v>
          </cell>
          <cell r="G442">
            <v>0</v>
          </cell>
          <cell r="H442">
            <v>220.03154574132492</v>
          </cell>
        </row>
        <row r="443">
          <cell r="B443" t="str">
            <v>កំពង់ធំ</v>
          </cell>
          <cell r="F443">
            <v>0.36140224069389232</v>
          </cell>
          <cell r="G443">
            <v>0</v>
          </cell>
          <cell r="H443">
            <v>0</v>
          </cell>
        </row>
        <row r="444">
          <cell r="B444" t="str">
            <v>កំពង់ធំ</v>
          </cell>
          <cell r="F444">
            <v>0</v>
          </cell>
          <cell r="G444">
            <v>13.986013986013987</v>
          </cell>
          <cell r="H444">
            <v>3.6630036630036629</v>
          </cell>
        </row>
        <row r="445">
          <cell r="B445" t="str">
            <v>កំពង់ធំ</v>
          </cell>
          <cell r="F445">
            <v>0</v>
          </cell>
          <cell r="G445">
            <v>0</v>
          </cell>
          <cell r="H445">
            <v>0</v>
          </cell>
        </row>
        <row r="446">
          <cell r="B446" t="str">
            <v>កំពង់ធំ</v>
          </cell>
          <cell r="F446">
            <v>0</v>
          </cell>
          <cell r="G446">
            <v>0</v>
          </cell>
          <cell r="H446">
            <v>380.22284122562672</v>
          </cell>
        </row>
        <row r="447">
          <cell r="B447" t="str">
            <v>កំពង់ធំ</v>
          </cell>
          <cell r="F447">
            <v>0.47641734159123389</v>
          </cell>
          <cell r="G447">
            <v>0</v>
          </cell>
          <cell r="H447">
            <v>276.79847546450691</v>
          </cell>
        </row>
        <row r="448">
          <cell r="B448" t="str">
            <v>កំពង់ធំ</v>
          </cell>
          <cell r="F448">
            <v>0</v>
          </cell>
          <cell r="G448">
            <v>0</v>
          </cell>
          <cell r="H448">
            <v>255.86095392077607</v>
          </cell>
        </row>
        <row r="449">
          <cell r="B449" t="str">
            <v>កំពង់ធំ</v>
          </cell>
          <cell r="F449">
            <v>0</v>
          </cell>
          <cell r="G449">
            <v>0</v>
          </cell>
          <cell r="H449">
            <v>131.16057233704294</v>
          </cell>
        </row>
        <row r="450">
          <cell r="B450" t="str">
            <v>កំពង់ធំ</v>
          </cell>
          <cell r="F450">
            <v>0</v>
          </cell>
          <cell r="G450">
            <v>155.18148342977381</v>
          </cell>
          <cell r="H450">
            <v>79.431877958968954</v>
          </cell>
        </row>
        <row r="451">
          <cell r="B451" t="str">
            <v>កំពង់ធំ</v>
          </cell>
          <cell r="F451">
            <v>0</v>
          </cell>
          <cell r="G451">
            <v>0</v>
          </cell>
          <cell r="H451">
            <v>9.9528548978522799</v>
          </cell>
        </row>
        <row r="452">
          <cell r="B452" t="str">
            <v>កំពង់ធំ</v>
          </cell>
          <cell r="F452">
            <v>2.5167785234899327</v>
          </cell>
          <cell r="G452">
            <v>0</v>
          </cell>
          <cell r="H452">
            <v>139.26174496644293</v>
          </cell>
        </row>
        <row r="453">
          <cell r="B453" t="str">
            <v>កំពង់ធំ</v>
          </cell>
          <cell r="F453">
            <v>0</v>
          </cell>
          <cell r="G453">
            <v>0</v>
          </cell>
          <cell r="H453">
            <v>0</v>
          </cell>
        </row>
        <row r="454">
          <cell r="B454" t="str">
            <v>កំពង់ធំ</v>
          </cell>
          <cell r="F454">
            <v>0</v>
          </cell>
          <cell r="G454">
            <v>0</v>
          </cell>
          <cell r="H454">
            <v>248.7781036168133</v>
          </cell>
        </row>
        <row r="455">
          <cell r="B455" t="str">
            <v>កំពង់ធំ</v>
          </cell>
          <cell r="F455">
            <v>0.71821881733301418</v>
          </cell>
          <cell r="G455">
            <v>0</v>
          </cell>
          <cell r="H455">
            <v>88.101508259516407</v>
          </cell>
        </row>
        <row r="456">
          <cell r="B456" t="str">
            <v>កំពង់ធំ</v>
          </cell>
          <cell r="F456">
            <v>1.9157088122605364</v>
          </cell>
          <cell r="G456">
            <v>0</v>
          </cell>
          <cell r="H456">
            <v>0</v>
          </cell>
        </row>
        <row r="457">
          <cell r="B457" t="str">
            <v>កំពង់ធំ</v>
          </cell>
          <cell r="F457">
            <v>0</v>
          </cell>
          <cell r="G457">
            <v>0</v>
          </cell>
          <cell r="H457">
            <v>0</v>
          </cell>
        </row>
        <row r="458">
          <cell r="B458" t="str">
            <v>កំពង់ធំ</v>
          </cell>
          <cell r="F458">
            <v>4.701141705842848</v>
          </cell>
          <cell r="G458">
            <v>333.7810611148422</v>
          </cell>
          <cell r="H458">
            <v>228.34116856950973</v>
          </cell>
        </row>
        <row r="459">
          <cell r="B459" t="str">
            <v>កំពង់ធំ</v>
          </cell>
          <cell r="F459">
            <v>0.90826521344232514</v>
          </cell>
          <cell r="G459">
            <v>0</v>
          </cell>
          <cell r="H459">
            <v>382.98516500151374</v>
          </cell>
        </row>
        <row r="460">
          <cell r="B460" t="str">
            <v>កំពង់ធំ</v>
          </cell>
          <cell r="F460">
            <v>0</v>
          </cell>
          <cell r="G460">
            <v>0</v>
          </cell>
          <cell r="H460">
            <v>29.732408325074331</v>
          </cell>
        </row>
        <row r="461">
          <cell r="B461" t="str">
            <v>កំពង់ធំ</v>
          </cell>
          <cell r="F461">
            <v>1.9588638589618022</v>
          </cell>
          <cell r="G461">
            <v>0</v>
          </cell>
          <cell r="H461">
            <v>0</v>
          </cell>
        </row>
        <row r="462">
          <cell r="B462" t="str">
            <v>កំពង់ធំ</v>
          </cell>
          <cell r="F462">
            <v>0.54629882545752517</v>
          </cell>
          <cell r="G462">
            <v>0</v>
          </cell>
          <cell r="H462">
            <v>49.713193116634798</v>
          </cell>
        </row>
        <row r="463">
          <cell r="B463" t="str">
            <v>កំពង់ធំ</v>
          </cell>
          <cell r="F463">
            <v>0</v>
          </cell>
          <cell r="G463">
            <v>71.657754010695186</v>
          </cell>
          <cell r="H463">
            <v>0</v>
          </cell>
        </row>
        <row r="464">
          <cell r="B464" t="str">
            <v>កំពង់ធំ</v>
          </cell>
          <cell r="F464">
            <v>0.97134531325886353</v>
          </cell>
          <cell r="G464">
            <v>0</v>
          </cell>
          <cell r="H464">
            <v>332.44293346284604</v>
          </cell>
        </row>
        <row r="465">
          <cell r="B465" t="str">
            <v>កំពង់ធំ</v>
          </cell>
          <cell r="F465">
            <v>0</v>
          </cell>
          <cell r="G465">
            <v>0</v>
          </cell>
          <cell r="H465">
            <v>349.20634920634916</v>
          </cell>
        </row>
        <row r="466">
          <cell r="B466" t="str">
            <v>កំពង់ធំ</v>
          </cell>
          <cell r="F466">
            <v>0</v>
          </cell>
          <cell r="G466">
            <v>140.01591089896579</v>
          </cell>
          <cell r="H466">
            <v>265.71201272871917</v>
          </cell>
        </row>
        <row r="467">
          <cell r="B467" t="str">
            <v>កំពង់ធំ</v>
          </cell>
          <cell r="F467">
            <v>0</v>
          </cell>
          <cell r="G467">
            <v>0</v>
          </cell>
          <cell r="H467">
            <v>218.94604767879551</v>
          </cell>
        </row>
        <row r="468">
          <cell r="B468" t="str">
            <v>កំពង់ធំ</v>
          </cell>
          <cell r="F468">
            <v>0</v>
          </cell>
          <cell r="G468">
            <v>0</v>
          </cell>
          <cell r="H468">
            <v>0</v>
          </cell>
        </row>
        <row r="469">
          <cell r="B469" t="str">
            <v>កំពង់ធំ</v>
          </cell>
          <cell r="F469">
            <v>0</v>
          </cell>
          <cell r="G469">
            <v>0</v>
          </cell>
          <cell r="H469">
            <v>0</v>
          </cell>
        </row>
        <row r="470">
          <cell r="B470" t="str">
            <v>កំពង់ធំ</v>
          </cell>
          <cell r="F470">
            <v>0</v>
          </cell>
          <cell r="G470">
            <v>0</v>
          </cell>
          <cell r="H470">
            <v>0</v>
          </cell>
        </row>
        <row r="471">
          <cell r="B471" t="str">
            <v>កំពង់ធំ</v>
          </cell>
          <cell r="F471">
            <v>0</v>
          </cell>
          <cell r="G471">
            <v>0</v>
          </cell>
          <cell r="H471">
            <v>201.74587778855479</v>
          </cell>
        </row>
        <row r="472">
          <cell r="B472" t="str">
            <v>កំពង់ធំ</v>
          </cell>
          <cell r="F472">
            <v>0.68540095956134339</v>
          </cell>
          <cell r="G472">
            <v>0</v>
          </cell>
          <cell r="H472">
            <v>0</v>
          </cell>
        </row>
        <row r="473">
          <cell r="B473" t="str">
            <v>កំពង់ធំ</v>
          </cell>
          <cell r="F473">
            <v>0</v>
          </cell>
          <cell r="G473">
            <v>0</v>
          </cell>
          <cell r="H473">
            <v>0</v>
          </cell>
        </row>
        <row r="474">
          <cell r="B474" t="str">
            <v>កំពង់ធំ</v>
          </cell>
          <cell r="F474">
            <v>1.7837235228539576</v>
          </cell>
          <cell r="G474">
            <v>27.870680044593087</v>
          </cell>
          <cell r="H474">
            <v>307.46934225195093</v>
          </cell>
        </row>
        <row r="475">
          <cell r="B475" t="str">
            <v>កំពង់ធំ</v>
          </cell>
          <cell r="F475">
            <v>0</v>
          </cell>
          <cell r="G475">
            <v>0</v>
          </cell>
          <cell r="H475">
            <v>0</v>
          </cell>
        </row>
        <row r="476">
          <cell r="B476" t="str">
            <v>កំពង់ធំ</v>
          </cell>
          <cell r="F476">
            <v>0</v>
          </cell>
          <cell r="G476">
            <v>0</v>
          </cell>
          <cell r="H476">
            <v>30.395136778115504</v>
          </cell>
        </row>
        <row r="477">
          <cell r="B477" t="str">
            <v>កំពង់ធំ</v>
          </cell>
          <cell r="F477">
            <v>0</v>
          </cell>
          <cell r="G477">
            <v>0</v>
          </cell>
          <cell r="H477">
            <v>0</v>
          </cell>
        </row>
        <row r="478">
          <cell r="B478" t="str">
            <v>កំពង់ធំ</v>
          </cell>
          <cell r="F478">
            <v>0</v>
          </cell>
          <cell r="G478">
            <v>0.96200096200096208</v>
          </cell>
          <cell r="H478">
            <v>255.41125541125541</v>
          </cell>
        </row>
        <row r="479">
          <cell r="B479" t="str">
            <v>កំពង់ធំ</v>
          </cell>
          <cell r="F479">
            <v>0.33003300330033003</v>
          </cell>
          <cell r="G479">
            <v>0</v>
          </cell>
          <cell r="H479">
            <v>41.584158415841586</v>
          </cell>
        </row>
        <row r="480">
          <cell r="B480" t="str">
            <v>កំពង់ធំ</v>
          </cell>
          <cell r="F480">
            <v>0</v>
          </cell>
          <cell r="G480">
            <v>0</v>
          </cell>
          <cell r="H480">
            <v>0</v>
          </cell>
        </row>
        <row r="481">
          <cell r="B481" t="str">
            <v>កំពង់ធំ</v>
          </cell>
          <cell r="F481">
            <v>0</v>
          </cell>
          <cell r="G481">
            <v>0</v>
          </cell>
          <cell r="H481">
            <v>167.85714285714283</v>
          </cell>
        </row>
        <row r="482">
          <cell r="B482" t="str">
            <v>កំពង់ធំ</v>
          </cell>
          <cell r="F482">
            <v>0.40899795501022496</v>
          </cell>
          <cell r="G482">
            <v>0</v>
          </cell>
          <cell r="H482">
            <v>160.7361963190184</v>
          </cell>
        </row>
        <row r="483">
          <cell r="B483" t="str">
            <v>កំពង់ធំ</v>
          </cell>
          <cell r="F483">
            <v>0</v>
          </cell>
          <cell r="G483">
            <v>0</v>
          </cell>
          <cell r="H483">
            <v>535.15625</v>
          </cell>
        </row>
        <row r="484">
          <cell r="B484" t="str">
            <v>កំពង់ធំ</v>
          </cell>
          <cell r="F484">
            <v>1.2995451591942819</v>
          </cell>
          <cell r="G484">
            <v>0</v>
          </cell>
          <cell r="H484">
            <v>341.4554905782976</v>
          </cell>
        </row>
        <row r="485">
          <cell r="B485" t="str">
            <v>កំពង់ធំ</v>
          </cell>
          <cell r="F485">
            <v>0</v>
          </cell>
          <cell r="G485">
            <v>0</v>
          </cell>
          <cell r="H485">
            <v>680.45977011494256</v>
          </cell>
        </row>
        <row r="486">
          <cell r="B486" t="str">
            <v>កំពង់ធំ</v>
          </cell>
          <cell r="F486">
            <v>0</v>
          </cell>
          <cell r="G486">
            <v>80.808080808080817</v>
          </cell>
          <cell r="H486">
            <v>212.92929292929293</v>
          </cell>
        </row>
        <row r="487">
          <cell r="B487" t="str">
            <v>កំពង់ធំ</v>
          </cell>
          <cell r="F487">
            <v>0</v>
          </cell>
          <cell r="G487">
            <v>223.09859154929578</v>
          </cell>
          <cell r="H487">
            <v>201.12676056338029</v>
          </cell>
        </row>
        <row r="488">
          <cell r="B488" t="str">
            <v>កំពង់ធំ</v>
          </cell>
          <cell r="F488">
            <v>0</v>
          </cell>
          <cell r="G488">
            <v>0</v>
          </cell>
          <cell r="H488">
            <v>0</v>
          </cell>
        </row>
        <row r="489">
          <cell r="B489" t="str">
            <v>កំពង់ធំ</v>
          </cell>
          <cell r="F489">
            <v>0</v>
          </cell>
          <cell r="G489">
            <v>193.51570415400201</v>
          </cell>
          <cell r="H489">
            <v>344.47821681864235</v>
          </cell>
        </row>
        <row r="490">
          <cell r="B490" t="str">
            <v>កំពង់ធំ</v>
          </cell>
          <cell r="F490">
            <v>0</v>
          </cell>
          <cell r="G490">
            <v>0</v>
          </cell>
          <cell r="H490">
            <v>0</v>
          </cell>
        </row>
        <row r="491">
          <cell r="B491" t="str">
            <v>កំពង់ធំ</v>
          </cell>
          <cell r="F491">
            <v>0.62460961898813239</v>
          </cell>
          <cell r="G491">
            <v>85.571517801374142</v>
          </cell>
          <cell r="H491">
            <v>310.43098063710181</v>
          </cell>
        </row>
        <row r="492">
          <cell r="B492" t="str">
            <v>កំពង់ធំ</v>
          </cell>
          <cell r="F492">
            <v>0</v>
          </cell>
          <cell r="G492">
            <v>0</v>
          </cell>
          <cell r="H492">
            <v>51.445369916707499</v>
          </cell>
        </row>
        <row r="493">
          <cell r="B493" t="str">
            <v>កំពង់ធំ</v>
          </cell>
          <cell r="F493">
            <v>0</v>
          </cell>
          <cell r="G493">
            <v>0</v>
          </cell>
          <cell r="H493">
            <v>0</v>
          </cell>
        </row>
        <row r="494">
          <cell r="B494" t="str">
            <v>កំពង់ធំ</v>
          </cell>
          <cell r="F494">
            <v>0</v>
          </cell>
          <cell r="G494">
            <v>0</v>
          </cell>
          <cell r="H494">
            <v>12.515644555694617</v>
          </cell>
        </row>
        <row r="495">
          <cell r="B495" t="str">
            <v>កំពង់ធំ</v>
          </cell>
          <cell r="F495">
            <v>0</v>
          </cell>
          <cell r="G495">
            <v>0</v>
          </cell>
          <cell r="H495">
            <v>40.19789734075448</v>
          </cell>
        </row>
        <row r="496">
          <cell r="B496" t="str">
            <v>កំពង់ធំ</v>
          </cell>
          <cell r="F496">
            <v>0</v>
          </cell>
          <cell r="G496">
            <v>0</v>
          </cell>
          <cell r="H496">
            <v>0</v>
          </cell>
        </row>
        <row r="497">
          <cell r="B497" t="str">
            <v>កំពង់ធំ</v>
          </cell>
          <cell r="F497">
            <v>0</v>
          </cell>
          <cell r="G497">
            <v>0</v>
          </cell>
          <cell r="H497">
            <v>460.70460704607046</v>
          </cell>
        </row>
        <row r="498">
          <cell r="B498" t="str">
            <v>កំពង់ធំ</v>
          </cell>
          <cell r="F498">
            <v>0</v>
          </cell>
          <cell r="G498">
            <v>0</v>
          </cell>
          <cell r="H498">
            <v>147.57614757614758</v>
          </cell>
        </row>
        <row r="499">
          <cell r="B499" t="str">
            <v>កំពង់ធំ</v>
          </cell>
          <cell r="F499">
            <v>0</v>
          </cell>
          <cell r="G499">
            <v>0</v>
          </cell>
          <cell r="H499">
            <v>796.75370501058569</v>
          </cell>
        </row>
        <row r="500">
          <cell r="B500" t="str">
            <v>កំពង់ធំ</v>
          </cell>
          <cell r="F500">
            <v>0.31230480949406619</v>
          </cell>
          <cell r="G500">
            <v>0</v>
          </cell>
          <cell r="H500">
            <v>0</v>
          </cell>
        </row>
        <row r="501">
          <cell r="B501" t="str">
            <v>កំពង់ធំ</v>
          </cell>
          <cell r="F501">
            <v>0</v>
          </cell>
          <cell r="G501">
            <v>0</v>
          </cell>
          <cell r="H501">
            <v>0</v>
          </cell>
        </row>
        <row r="502">
          <cell r="B502" t="str">
            <v>កំពង់ធំ</v>
          </cell>
          <cell r="F502">
            <v>0</v>
          </cell>
          <cell r="G502">
            <v>0</v>
          </cell>
          <cell r="H502">
            <v>0</v>
          </cell>
        </row>
        <row r="503">
          <cell r="B503" t="str">
            <v>កំពង់ធំ</v>
          </cell>
          <cell r="F503">
            <v>0</v>
          </cell>
          <cell r="G503">
            <v>0</v>
          </cell>
          <cell r="H503">
            <v>6.7676442152755403</v>
          </cell>
        </row>
        <row r="504">
          <cell r="B504" t="str">
            <v>កំពង់ធំ</v>
          </cell>
          <cell r="F504">
            <v>0</v>
          </cell>
          <cell r="G504">
            <v>0</v>
          </cell>
          <cell r="H504">
            <v>196.53179190751447</v>
          </cell>
        </row>
        <row r="505">
          <cell r="B505" t="str">
            <v>កំពង់ធំ</v>
          </cell>
          <cell r="F505">
            <v>0</v>
          </cell>
          <cell r="G505">
            <v>0</v>
          </cell>
          <cell r="H505">
            <v>584.19497784342684</v>
          </cell>
        </row>
        <row r="506">
          <cell r="B506" t="str">
            <v>កំពង់ធំ</v>
          </cell>
          <cell r="F506">
            <v>0</v>
          </cell>
          <cell r="G506">
            <v>0</v>
          </cell>
          <cell r="H506">
            <v>0</v>
          </cell>
        </row>
        <row r="507">
          <cell r="B507" t="str">
            <v>កំពង់ធំ</v>
          </cell>
          <cell r="F507">
            <v>3.6778227289444652</v>
          </cell>
          <cell r="G507">
            <v>0</v>
          </cell>
          <cell r="H507">
            <v>29.422581831555721</v>
          </cell>
        </row>
        <row r="508">
          <cell r="B508" t="str">
            <v>កំពង់ធំ</v>
          </cell>
          <cell r="F508">
            <v>0</v>
          </cell>
          <cell r="G508">
            <v>0</v>
          </cell>
          <cell r="H508">
            <v>14.681208053691275</v>
          </cell>
        </row>
        <row r="509">
          <cell r="B509" t="str">
            <v>កំពង់ធំ</v>
          </cell>
          <cell r="F509">
            <v>0</v>
          </cell>
          <cell r="G509">
            <v>0</v>
          </cell>
          <cell r="H509">
            <v>68.119891008174392</v>
          </cell>
        </row>
        <row r="510">
          <cell r="B510" t="str">
            <v>កំពង់ធំ</v>
          </cell>
          <cell r="F510">
            <v>0.48216007714561238</v>
          </cell>
          <cell r="G510">
            <v>0</v>
          </cell>
          <cell r="H510">
            <v>0</v>
          </cell>
        </row>
        <row r="511">
          <cell r="B511" t="str">
            <v>កំពង់ធំ</v>
          </cell>
          <cell r="F511">
            <v>0</v>
          </cell>
          <cell r="G511">
            <v>0</v>
          </cell>
          <cell r="H511">
            <v>0</v>
          </cell>
        </row>
        <row r="512">
          <cell r="B512" t="str">
            <v>កំពង់ធំ</v>
          </cell>
          <cell r="F512">
            <v>0</v>
          </cell>
          <cell r="G512">
            <v>0</v>
          </cell>
          <cell r="H512">
            <v>0</v>
          </cell>
        </row>
        <row r="513">
          <cell r="B513" t="str">
            <v>កំពង់ធំ</v>
          </cell>
          <cell r="F513">
            <v>0</v>
          </cell>
          <cell r="G513">
            <v>0</v>
          </cell>
          <cell r="H513">
            <v>211.41304347826087</v>
          </cell>
        </row>
        <row r="514">
          <cell r="B514" t="str">
            <v>កំពង់ធំ</v>
          </cell>
          <cell r="F514">
            <v>0.34977264777894368</v>
          </cell>
          <cell r="G514">
            <v>0</v>
          </cell>
          <cell r="H514">
            <v>0</v>
          </cell>
        </row>
        <row r="515">
          <cell r="B515" t="str">
            <v>កំពង់ធំ</v>
          </cell>
          <cell r="F515">
            <v>0</v>
          </cell>
          <cell r="G515">
            <v>0</v>
          </cell>
          <cell r="H515">
            <v>10.650887573964496</v>
          </cell>
        </row>
        <row r="516">
          <cell r="B516" t="str">
            <v>កំពង់ធំ</v>
          </cell>
          <cell r="F516">
            <v>0</v>
          </cell>
          <cell r="G516">
            <v>0</v>
          </cell>
          <cell r="H516">
            <v>0</v>
          </cell>
        </row>
        <row r="517">
          <cell r="B517" t="str">
            <v>កំពង់ធំ</v>
          </cell>
          <cell r="F517">
            <v>0</v>
          </cell>
          <cell r="G517">
            <v>60.373216245883647</v>
          </cell>
          <cell r="H517">
            <v>25.61287961946579</v>
          </cell>
        </row>
        <row r="518">
          <cell r="B518" t="str">
            <v>កំពង់ធំ</v>
          </cell>
          <cell r="F518">
            <v>2.1171489061397319</v>
          </cell>
          <cell r="G518">
            <v>0</v>
          </cell>
          <cell r="H518">
            <v>44.107268877911082</v>
          </cell>
        </row>
        <row r="519">
          <cell r="B519" t="str">
            <v>កំពត</v>
          </cell>
          <cell r="F519">
            <v>0</v>
          </cell>
          <cell r="G519">
            <v>0</v>
          </cell>
          <cell r="H519">
            <v>4.284490145672665</v>
          </cell>
        </row>
        <row r="520">
          <cell r="B520" t="str">
            <v>កំពត</v>
          </cell>
          <cell r="F520">
            <v>0</v>
          </cell>
          <cell r="G520">
            <v>0</v>
          </cell>
          <cell r="H520">
            <v>212.40601503759399</v>
          </cell>
        </row>
        <row r="521">
          <cell r="B521" t="str">
            <v>កំពត</v>
          </cell>
          <cell r="F521">
            <v>8.5034013605442187</v>
          </cell>
          <cell r="G521">
            <v>0</v>
          </cell>
          <cell r="H521">
            <v>0</v>
          </cell>
        </row>
        <row r="522">
          <cell r="B522" t="str">
            <v>កំពត</v>
          </cell>
          <cell r="F522">
            <v>0.50903537795876819</v>
          </cell>
          <cell r="G522">
            <v>0</v>
          </cell>
          <cell r="H522">
            <v>87.04504963094935</v>
          </cell>
        </row>
        <row r="523">
          <cell r="B523" t="str">
            <v>កំពត</v>
          </cell>
          <cell r="F523">
            <v>1.3623978201634876</v>
          </cell>
          <cell r="G523">
            <v>0</v>
          </cell>
          <cell r="H523">
            <v>0</v>
          </cell>
        </row>
        <row r="524">
          <cell r="B524" t="str">
            <v>កំពត</v>
          </cell>
          <cell r="F524">
            <v>0</v>
          </cell>
          <cell r="G524">
            <v>0</v>
          </cell>
          <cell r="H524">
            <v>0</v>
          </cell>
        </row>
        <row r="525">
          <cell r="B525" t="str">
            <v>កំពត</v>
          </cell>
          <cell r="F525">
            <v>0</v>
          </cell>
          <cell r="G525">
            <v>0</v>
          </cell>
          <cell r="H525">
            <v>232.47863247863248</v>
          </cell>
        </row>
        <row r="526">
          <cell r="B526" t="str">
            <v>កំពត</v>
          </cell>
          <cell r="F526">
            <v>0</v>
          </cell>
          <cell r="G526">
            <v>0</v>
          </cell>
          <cell r="H526">
            <v>16.246953696181965</v>
          </cell>
        </row>
        <row r="527">
          <cell r="B527" t="str">
            <v>កំពត</v>
          </cell>
          <cell r="F527">
            <v>0</v>
          </cell>
          <cell r="G527">
            <v>0</v>
          </cell>
          <cell r="H527">
            <v>0</v>
          </cell>
        </row>
        <row r="528">
          <cell r="B528" t="str">
            <v>កំពត</v>
          </cell>
          <cell r="F528">
            <v>1.2820512820512822</v>
          </cell>
          <cell r="G528">
            <v>0</v>
          </cell>
          <cell r="H528">
            <v>0</v>
          </cell>
        </row>
        <row r="529">
          <cell r="B529" t="str">
            <v>កំពត</v>
          </cell>
          <cell r="F529">
            <v>0</v>
          </cell>
          <cell r="G529">
            <v>0</v>
          </cell>
          <cell r="H529">
            <v>0</v>
          </cell>
        </row>
        <row r="530">
          <cell r="B530" t="str">
            <v>កំពត</v>
          </cell>
          <cell r="F530">
            <v>0</v>
          </cell>
          <cell r="G530">
            <v>0</v>
          </cell>
          <cell r="H530">
            <v>0</v>
          </cell>
        </row>
        <row r="531">
          <cell r="B531" t="str">
            <v>កំពត</v>
          </cell>
          <cell r="F531">
            <v>0</v>
          </cell>
          <cell r="G531">
            <v>0</v>
          </cell>
          <cell r="H531">
            <v>0</v>
          </cell>
        </row>
        <row r="532">
          <cell r="B532" t="str">
            <v>កំពត</v>
          </cell>
          <cell r="F532">
            <v>0</v>
          </cell>
          <cell r="G532">
            <v>0</v>
          </cell>
          <cell r="H532">
            <v>0</v>
          </cell>
        </row>
        <row r="533">
          <cell r="B533" t="str">
            <v>កំពត</v>
          </cell>
          <cell r="F533">
            <v>0</v>
          </cell>
          <cell r="G533">
            <v>0</v>
          </cell>
          <cell r="H533">
            <v>0</v>
          </cell>
        </row>
        <row r="534">
          <cell r="B534" t="str">
            <v>កំពត</v>
          </cell>
          <cell r="F534">
            <v>0</v>
          </cell>
          <cell r="G534">
            <v>0</v>
          </cell>
          <cell r="H534">
            <v>0</v>
          </cell>
        </row>
        <row r="535">
          <cell r="B535" t="str">
            <v>កំពត</v>
          </cell>
          <cell r="F535">
            <v>0</v>
          </cell>
          <cell r="G535">
            <v>0</v>
          </cell>
          <cell r="H535">
            <v>0</v>
          </cell>
        </row>
        <row r="536">
          <cell r="B536" t="str">
            <v>កំពត</v>
          </cell>
          <cell r="F536">
            <v>0</v>
          </cell>
          <cell r="G536">
            <v>0</v>
          </cell>
          <cell r="H536">
            <v>0</v>
          </cell>
        </row>
        <row r="537">
          <cell r="B537" t="str">
            <v>កំពត</v>
          </cell>
          <cell r="F537">
            <v>0</v>
          </cell>
          <cell r="G537">
            <v>0</v>
          </cell>
          <cell r="H537">
            <v>0</v>
          </cell>
        </row>
        <row r="538">
          <cell r="B538" t="str">
            <v>កំពត</v>
          </cell>
          <cell r="F538">
            <v>0</v>
          </cell>
          <cell r="G538">
            <v>0</v>
          </cell>
          <cell r="H538">
            <v>0</v>
          </cell>
        </row>
        <row r="539">
          <cell r="B539" t="str">
            <v>កំពត</v>
          </cell>
          <cell r="F539">
            <v>0</v>
          </cell>
          <cell r="G539">
            <v>0</v>
          </cell>
          <cell r="H539">
            <v>0</v>
          </cell>
        </row>
        <row r="540">
          <cell r="B540" t="str">
            <v>កំពត</v>
          </cell>
          <cell r="F540">
            <v>0</v>
          </cell>
          <cell r="G540">
            <v>0</v>
          </cell>
          <cell r="H540">
            <v>0</v>
          </cell>
        </row>
        <row r="541">
          <cell r="B541" t="str">
            <v>កំពត</v>
          </cell>
          <cell r="F541">
            <v>0</v>
          </cell>
          <cell r="G541">
            <v>0</v>
          </cell>
          <cell r="H541">
            <v>0</v>
          </cell>
        </row>
        <row r="542">
          <cell r="B542" t="str">
            <v>កំពត</v>
          </cell>
          <cell r="F542">
            <v>0</v>
          </cell>
          <cell r="G542">
            <v>0</v>
          </cell>
          <cell r="H542">
            <v>0</v>
          </cell>
        </row>
        <row r="543">
          <cell r="B543" t="str">
            <v>កំពត</v>
          </cell>
          <cell r="F543">
            <v>0</v>
          </cell>
          <cell r="G543">
            <v>0</v>
          </cell>
          <cell r="H543">
            <v>0</v>
          </cell>
        </row>
        <row r="544">
          <cell r="B544" t="str">
            <v>កំពត</v>
          </cell>
          <cell r="F544">
            <v>4.1436464088397784</v>
          </cell>
          <cell r="G544">
            <v>0</v>
          </cell>
          <cell r="H544">
            <v>0</v>
          </cell>
        </row>
        <row r="545">
          <cell r="B545" t="str">
            <v>កំពត</v>
          </cell>
          <cell r="F545">
            <v>1.4716703458425313</v>
          </cell>
          <cell r="G545">
            <v>7.3583517292126563</v>
          </cell>
          <cell r="H545">
            <v>0</v>
          </cell>
        </row>
        <row r="546">
          <cell r="B546" t="str">
            <v>កំពត</v>
          </cell>
          <cell r="F546">
            <v>2.1134202183867559</v>
          </cell>
          <cell r="G546">
            <v>0</v>
          </cell>
          <cell r="H546">
            <v>0</v>
          </cell>
        </row>
        <row r="547">
          <cell r="B547" t="str">
            <v>កំពត</v>
          </cell>
          <cell r="F547">
            <v>0</v>
          </cell>
          <cell r="G547">
            <v>0</v>
          </cell>
          <cell r="H547">
            <v>0</v>
          </cell>
        </row>
        <row r="548">
          <cell r="B548" t="str">
            <v>កំពត</v>
          </cell>
          <cell r="F548">
            <v>0.53078556263269638</v>
          </cell>
          <cell r="G548">
            <v>0</v>
          </cell>
          <cell r="H548">
            <v>0</v>
          </cell>
        </row>
        <row r="549">
          <cell r="B549" t="str">
            <v>កំពត</v>
          </cell>
          <cell r="F549">
            <v>0</v>
          </cell>
          <cell r="G549">
            <v>0</v>
          </cell>
          <cell r="H549">
            <v>0</v>
          </cell>
        </row>
        <row r="550">
          <cell r="B550" t="str">
            <v>កំពត</v>
          </cell>
          <cell r="F550">
            <v>1.4224751066856332</v>
          </cell>
          <cell r="G550">
            <v>0</v>
          </cell>
          <cell r="H550">
            <v>0</v>
          </cell>
        </row>
        <row r="551">
          <cell r="B551" t="str">
            <v>កំពត</v>
          </cell>
          <cell r="F551">
            <v>0.41545492314083921</v>
          </cell>
          <cell r="G551">
            <v>0</v>
          </cell>
          <cell r="H551">
            <v>0</v>
          </cell>
        </row>
        <row r="552">
          <cell r="B552" t="str">
            <v>កំពត</v>
          </cell>
          <cell r="F552">
            <v>20.27027027027027</v>
          </cell>
          <cell r="G552">
            <v>0</v>
          </cell>
          <cell r="H552">
            <v>279.92277992277991</v>
          </cell>
        </row>
        <row r="553">
          <cell r="B553" t="str">
            <v>កំពត</v>
          </cell>
          <cell r="F553">
            <v>2.6012634708286879</v>
          </cell>
          <cell r="G553">
            <v>3.3444816053511706</v>
          </cell>
          <cell r="H553">
            <v>7.4321813452248229</v>
          </cell>
        </row>
        <row r="554">
          <cell r="B554" t="str">
            <v>កំពត</v>
          </cell>
          <cell r="F554">
            <v>0</v>
          </cell>
          <cell r="G554">
            <v>0</v>
          </cell>
          <cell r="H554">
            <v>30.27681660899654</v>
          </cell>
        </row>
        <row r="555">
          <cell r="B555" t="str">
            <v>កំពត</v>
          </cell>
          <cell r="F555">
            <v>0</v>
          </cell>
          <cell r="G555">
            <v>0</v>
          </cell>
          <cell r="H555">
            <v>0</v>
          </cell>
        </row>
        <row r="556">
          <cell r="B556" t="str">
            <v>កំពត</v>
          </cell>
          <cell r="F556">
            <v>0.52548607461902253</v>
          </cell>
          <cell r="G556">
            <v>0</v>
          </cell>
          <cell r="H556">
            <v>0</v>
          </cell>
        </row>
        <row r="557">
          <cell r="B557" t="str">
            <v>កំពត</v>
          </cell>
          <cell r="F557">
            <v>2.0964360587002098</v>
          </cell>
          <cell r="G557">
            <v>0</v>
          </cell>
          <cell r="H557">
            <v>0</v>
          </cell>
        </row>
        <row r="558">
          <cell r="B558" t="str">
            <v>កំពត</v>
          </cell>
          <cell r="F558">
            <v>0</v>
          </cell>
          <cell r="G558">
            <v>0</v>
          </cell>
          <cell r="H558">
            <v>0</v>
          </cell>
        </row>
        <row r="559">
          <cell r="B559" t="str">
            <v>កំពត</v>
          </cell>
          <cell r="F559">
            <v>7.9051383399209483</v>
          </cell>
          <cell r="G559">
            <v>0</v>
          </cell>
          <cell r="H559">
            <v>0</v>
          </cell>
        </row>
        <row r="560">
          <cell r="B560" t="str">
            <v>កំពត</v>
          </cell>
          <cell r="F560">
            <v>0</v>
          </cell>
          <cell r="G560">
            <v>0</v>
          </cell>
          <cell r="H560">
            <v>0</v>
          </cell>
        </row>
        <row r="561">
          <cell r="B561" t="str">
            <v>កំពត</v>
          </cell>
          <cell r="F561">
            <v>0</v>
          </cell>
          <cell r="G561">
            <v>0</v>
          </cell>
          <cell r="H561">
            <v>0</v>
          </cell>
        </row>
        <row r="562">
          <cell r="B562" t="str">
            <v>កំពត</v>
          </cell>
          <cell r="F562">
            <v>0</v>
          </cell>
          <cell r="G562">
            <v>0</v>
          </cell>
          <cell r="H562">
            <v>0</v>
          </cell>
        </row>
        <row r="563">
          <cell r="B563" t="str">
            <v>កំពត</v>
          </cell>
          <cell r="F563">
            <v>0</v>
          </cell>
          <cell r="G563">
            <v>0</v>
          </cell>
          <cell r="H563">
            <v>0</v>
          </cell>
        </row>
        <row r="564">
          <cell r="B564" t="str">
            <v>កំពត</v>
          </cell>
          <cell r="F564">
            <v>0</v>
          </cell>
          <cell r="G564">
            <v>0</v>
          </cell>
          <cell r="H564">
            <v>0</v>
          </cell>
        </row>
        <row r="565">
          <cell r="B565" t="str">
            <v>កំពត</v>
          </cell>
          <cell r="F565">
            <v>0</v>
          </cell>
          <cell r="G565">
            <v>0</v>
          </cell>
          <cell r="H565">
            <v>0</v>
          </cell>
        </row>
        <row r="566">
          <cell r="B566" t="str">
            <v>កំពត</v>
          </cell>
          <cell r="F566">
            <v>0</v>
          </cell>
          <cell r="G566">
            <v>0</v>
          </cell>
          <cell r="H566">
            <v>0</v>
          </cell>
        </row>
        <row r="567">
          <cell r="B567" t="str">
            <v>កំពត</v>
          </cell>
          <cell r="F567">
            <v>0</v>
          </cell>
          <cell r="G567">
            <v>0</v>
          </cell>
          <cell r="H567">
            <v>0</v>
          </cell>
        </row>
        <row r="568">
          <cell r="B568" t="str">
            <v>កំពត</v>
          </cell>
          <cell r="F568">
            <v>0.41220115416323166</v>
          </cell>
          <cell r="G568">
            <v>9.8928276999175591</v>
          </cell>
          <cell r="H568">
            <v>0</v>
          </cell>
        </row>
        <row r="569">
          <cell r="B569" t="str">
            <v>កំពត</v>
          </cell>
          <cell r="F569">
            <v>0</v>
          </cell>
          <cell r="G569">
            <v>69.508804448563481</v>
          </cell>
          <cell r="H569">
            <v>0</v>
          </cell>
        </row>
        <row r="570">
          <cell r="B570" t="str">
            <v>កំពត</v>
          </cell>
          <cell r="F570">
            <v>0</v>
          </cell>
          <cell r="G570">
            <v>0</v>
          </cell>
          <cell r="H570">
            <v>0</v>
          </cell>
        </row>
        <row r="571">
          <cell r="B571" t="str">
            <v>កំពត</v>
          </cell>
          <cell r="F571">
            <v>0</v>
          </cell>
          <cell r="G571">
            <v>0</v>
          </cell>
          <cell r="H571">
            <v>0</v>
          </cell>
        </row>
        <row r="572">
          <cell r="B572" t="str">
            <v>កំពត</v>
          </cell>
          <cell r="F572">
            <v>0</v>
          </cell>
          <cell r="G572">
            <v>0</v>
          </cell>
          <cell r="H572">
            <v>0</v>
          </cell>
        </row>
        <row r="573">
          <cell r="B573" t="str">
            <v>កំពត</v>
          </cell>
          <cell r="F573">
            <v>1.4084507042253522</v>
          </cell>
          <cell r="G573">
            <v>0</v>
          </cell>
          <cell r="H573">
            <v>0</v>
          </cell>
        </row>
        <row r="574">
          <cell r="B574" t="str">
            <v>កំពត</v>
          </cell>
          <cell r="F574">
            <v>0</v>
          </cell>
          <cell r="G574">
            <v>0</v>
          </cell>
          <cell r="H574">
            <v>0</v>
          </cell>
        </row>
        <row r="575">
          <cell r="B575" t="str">
            <v>កំពត</v>
          </cell>
          <cell r="F575">
            <v>0</v>
          </cell>
          <cell r="G575">
            <v>0</v>
          </cell>
          <cell r="H575">
            <v>0</v>
          </cell>
        </row>
        <row r="576">
          <cell r="B576" t="str">
            <v>កំពត</v>
          </cell>
          <cell r="F576">
            <v>0</v>
          </cell>
          <cell r="G576">
            <v>0</v>
          </cell>
          <cell r="H576">
            <v>0</v>
          </cell>
        </row>
        <row r="577">
          <cell r="B577" t="str">
            <v>កំពត</v>
          </cell>
          <cell r="F577">
            <v>0</v>
          </cell>
          <cell r="G577">
            <v>0</v>
          </cell>
          <cell r="H577">
            <v>0</v>
          </cell>
        </row>
        <row r="578">
          <cell r="B578" t="str">
            <v>កំពត</v>
          </cell>
          <cell r="F578">
            <v>0</v>
          </cell>
          <cell r="G578">
            <v>0</v>
          </cell>
          <cell r="H578">
            <v>0</v>
          </cell>
        </row>
        <row r="579">
          <cell r="B579" t="str">
            <v>កំពត</v>
          </cell>
          <cell r="F579">
            <v>0</v>
          </cell>
          <cell r="G579">
            <v>0</v>
          </cell>
          <cell r="H579">
            <v>0</v>
          </cell>
        </row>
        <row r="580">
          <cell r="B580" t="str">
            <v>កំពត</v>
          </cell>
          <cell r="F580">
            <v>0</v>
          </cell>
          <cell r="G580">
            <v>0</v>
          </cell>
          <cell r="H580">
            <v>0</v>
          </cell>
        </row>
        <row r="581">
          <cell r="B581" t="str">
            <v>កំពត</v>
          </cell>
          <cell r="F581">
            <v>0</v>
          </cell>
          <cell r="G581">
            <v>0</v>
          </cell>
          <cell r="H581">
            <v>0</v>
          </cell>
        </row>
        <row r="582">
          <cell r="B582" t="str">
            <v>កំពត</v>
          </cell>
          <cell r="F582">
            <v>0</v>
          </cell>
          <cell r="G582">
            <v>0</v>
          </cell>
          <cell r="H582">
            <v>0</v>
          </cell>
        </row>
        <row r="583">
          <cell r="B583" t="str">
            <v>កំពត</v>
          </cell>
          <cell r="F583">
            <v>0</v>
          </cell>
          <cell r="G583">
            <v>0</v>
          </cell>
          <cell r="H583">
            <v>0</v>
          </cell>
        </row>
        <row r="584">
          <cell r="B584" t="str">
            <v>កំពត</v>
          </cell>
          <cell r="F584">
            <v>0</v>
          </cell>
          <cell r="G584">
            <v>0</v>
          </cell>
          <cell r="H584">
            <v>0</v>
          </cell>
        </row>
        <row r="585">
          <cell r="B585" t="str">
            <v>កំពត</v>
          </cell>
          <cell r="F585">
            <v>0</v>
          </cell>
          <cell r="G585">
            <v>0</v>
          </cell>
          <cell r="H585">
            <v>0</v>
          </cell>
        </row>
        <row r="586">
          <cell r="B586" t="str">
            <v>កំពត</v>
          </cell>
          <cell r="F586">
            <v>0</v>
          </cell>
          <cell r="G586">
            <v>118.85612153708669</v>
          </cell>
          <cell r="H586">
            <v>0</v>
          </cell>
        </row>
        <row r="587">
          <cell r="B587" t="str">
            <v>កំពត</v>
          </cell>
          <cell r="F587">
            <v>0</v>
          </cell>
          <cell r="G587">
            <v>0</v>
          </cell>
          <cell r="H587">
            <v>0</v>
          </cell>
        </row>
        <row r="588">
          <cell r="B588" t="str">
            <v>កំពត</v>
          </cell>
          <cell r="F588">
            <v>1.697072549851506</v>
          </cell>
          <cell r="G588">
            <v>12.728044123886296</v>
          </cell>
          <cell r="H588">
            <v>0</v>
          </cell>
        </row>
        <row r="589">
          <cell r="B589" t="str">
            <v>កំពត</v>
          </cell>
          <cell r="F589">
            <v>0</v>
          </cell>
          <cell r="G589">
            <v>0</v>
          </cell>
          <cell r="H589">
            <v>0</v>
          </cell>
        </row>
        <row r="590">
          <cell r="B590" t="str">
            <v>កំពត</v>
          </cell>
          <cell r="F590">
            <v>0.8613264427217916</v>
          </cell>
          <cell r="G590">
            <v>0</v>
          </cell>
          <cell r="H590">
            <v>0</v>
          </cell>
        </row>
        <row r="591">
          <cell r="B591" t="str">
            <v>កំពត</v>
          </cell>
          <cell r="F591">
            <v>0</v>
          </cell>
          <cell r="G591">
            <v>0</v>
          </cell>
          <cell r="H591">
            <v>0</v>
          </cell>
        </row>
        <row r="592">
          <cell r="B592" t="str">
            <v>កំពត</v>
          </cell>
          <cell r="F592">
            <v>25.570776255707763</v>
          </cell>
          <cell r="G592">
            <v>0</v>
          </cell>
          <cell r="H592">
            <v>0</v>
          </cell>
        </row>
        <row r="593">
          <cell r="B593" t="str">
            <v>កំពត</v>
          </cell>
          <cell r="F593">
            <v>0</v>
          </cell>
          <cell r="G593">
            <v>0.65274151436031336</v>
          </cell>
          <cell r="H593">
            <v>0</v>
          </cell>
        </row>
        <row r="594">
          <cell r="B594" t="str">
            <v>កំពត</v>
          </cell>
          <cell r="F594">
            <v>0</v>
          </cell>
          <cell r="G594">
            <v>0</v>
          </cell>
          <cell r="H594">
            <v>0</v>
          </cell>
        </row>
        <row r="595">
          <cell r="B595" t="str">
            <v>កំពត</v>
          </cell>
          <cell r="F595">
            <v>0</v>
          </cell>
          <cell r="G595">
            <v>0</v>
          </cell>
          <cell r="H595">
            <v>0</v>
          </cell>
        </row>
        <row r="596">
          <cell r="B596" t="str">
            <v>កំពត</v>
          </cell>
          <cell r="F596">
            <v>1.3468013468013469</v>
          </cell>
          <cell r="G596">
            <v>0</v>
          </cell>
          <cell r="H596">
            <v>0</v>
          </cell>
        </row>
        <row r="597">
          <cell r="B597" t="str">
            <v>កំពត</v>
          </cell>
          <cell r="F597">
            <v>0</v>
          </cell>
          <cell r="G597">
            <v>0</v>
          </cell>
          <cell r="H597">
            <v>0</v>
          </cell>
        </row>
        <row r="598">
          <cell r="B598" t="str">
            <v>កំពត</v>
          </cell>
          <cell r="F598">
            <v>0</v>
          </cell>
          <cell r="G598">
            <v>139.66480446927375</v>
          </cell>
          <cell r="H598">
            <v>0</v>
          </cell>
        </row>
        <row r="599">
          <cell r="B599" t="str">
            <v>កំពត</v>
          </cell>
          <cell r="F599">
            <v>1.5940488841657809</v>
          </cell>
          <cell r="G599">
            <v>0</v>
          </cell>
          <cell r="H599">
            <v>0</v>
          </cell>
        </row>
        <row r="600">
          <cell r="B600" t="str">
            <v>កំពត</v>
          </cell>
          <cell r="F600">
            <v>0</v>
          </cell>
          <cell r="G600">
            <v>125</v>
          </cell>
          <cell r="H600">
            <v>0</v>
          </cell>
        </row>
        <row r="601">
          <cell r="B601" t="str">
            <v>កំពត</v>
          </cell>
          <cell r="F601">
            <v>0</v>
          </cell>
          <cell r="G601">
            <v>0</v>
          </cell>
          <cell r="H601">
            <v>0</v>
          </cell>
        </row>
        <row r="602">
          <cell r="B602" t="str">
            <v>កំពត</v>
          </cell>
          <cell r="F602">
            <v>0</v>
          </cell>
          <cell r="G602">
            <v>0</v>
          </cell>
          <cell r="H602">
            <v>0</v>
          </cell>
        </row>
        <row r="603">
          <cell r="B603" t="str">
            <v>កំពត</v>
          </cell>
          <cell r="F603">
            <v>0</v>
          </cell>
          <cell r="G603">
            <v>0</v>
          </cell>
          <cell r="H603">
            <v>25.515743756786105</v>
          </cell>
        </row>
        <row r="604">
          <cell r="B604" t="str">
            <v>កំពត</v>
          </cell>
          <cell r="F604">
            <v>1.2878300064391499</v>
          </cell>
          <cell r="G604">
            <v>0</v>
          </cell>
          <cell r="H604">
            <v>0</v>
          </cell>
        </row>
        <row r="605">
          <cell r="B605" t="str">
            <v>កំពត</v>
          </cell>
          <cell r="F605">
            <v>0</v>
          </cell>
          <cell r="G605">
            <v>0</v>
          </cell>
          <cell r="H605">
            <v>0</v>
          </cell>
        </row>
        <row r="606">
          <cell r="B606" t="str">
            <v>កំពត</v>
          </cell>
          <cell r="F606">
            <v>0</v>
          </cell>
          <cell r="G606">
            <v>0</v>
          </cell>
          <cell r="H606">
            <v>0</v>
          </cell>
        </row>
        <row r="607">
          <cell r="B607" t="str">
            <v>កំពត</v>
          </cell>
          <cell r="F607">
            <v>0</v>
          </cell>
          <cell r="G607">
            <v>0</v>
          </cell>
          <cell r="H607">
            <v>0</v>
          </cell>
        </row>
        <row r="608">
          <cell r="B608" t="str">
            <v>កំពត</v>
          </cell>
          <cell r="F608">
            <v>0</v>
          </cell>
          <cell r="G608">
            <v>0</v>
          </cell>
          <cell r="H608">
            <v>0</v>
          </cell>
        </row>
        <row r="609">
          <cell r="B609" t="str">
            <v>កំពត</v>
          </cell>
          <cell r="F609">
            <v>0</v>
          </cell>
          <cell r="G609">
            <v>0</v>
          </cell>
          <cell r="H609">
            <v>0</v>
          </cell>
        </row>
        <row r="610">
          <cell r="B610" t="str">
            <v>កំពត</v>
          </cell>
          <cell r="F610">
            <v>0</v>
          </cell>
          <cell r="G610">
            <v>0</v>
          </cell>
          <cell r="H610">
            <v>0</v>
          </cell>
        </row>
        <row r="611">
          <cell r="B611" t="str">
            <v>កំពត</v>
          </cell>
          <cell r="F611">
            <v>1.4367816091954022</v>
          </cell>
          <cell r="G611">
            <v>0</v>
          </cell>
          <cell r="H611">
            <v>0</v>
          </cell>
        </row>
        <row r="612">
          <cell r="B612" t="str">
            <v>កណ្ដាល</v>
          </cell>
          <cell r="F612">
            <v>0</v>
          </cell>
          <cell r="G612">
            <v>0</v>
          </cell>
          <cell r="H612">
            <v>0</v>
          </cell>
        </row>
        <row r="613">
          <cell r="B613" t="str">
            <v>កណ្ដាល</v>
          </cell>
          <cell r="F613">
            <v>0</v>
          </cell>
          <cell r="G613">
            <v>0</v>
          </cell>
          <cell r="H613">
            <v>0</v>
          </cell>
        </row>
        <row r="614">
          <cell r="B614" t="str">
            <v>កណ្ដាល</v>
          </cell>
          <cell r="F614">
            <v>0</v>
          </cell>
          <cell r="G614">
            <v>0</v>
          </cell>
          <cell r="H614">
            <v>0</v>
          </cell>
        </row>
        <row r="615">
          <cell r="B615" t="str">
            <v>កណ្ដាល</v>
          </cell>
          <cell r="F615">
            <v>0.62539086929330834</v>
          </cell>
          <cell r="G615">
            <v>0</v>
          </cell>
          <cell r="H615">
            <v>0</v>
          </cell>
        </row>
        <row r="616">
          <cell r="B616" t="str">
            <v>កណ្ដាល</v>
          </cell>
          <cell r="F616">
            <v>0</v>
          </cell>
          <cell r="G616">
            <v>0</v>
          </cell>
          <cell r="H616">
            <v>0</v>
          </cell>
        </row>
        <row r="617">
          <cell r="B617" t="str">
            <v>កណ្ដាល</v>
          </cell>
          <cell r="F617">
            <v>0</v>
          </cell>
          <cell r="G617">
            <v>0</v>
          </cell>
          <cell r="H617">
            <v>0</v>
          </cell>
        </row>
        <row r="618">
          <cell r="B618" t="str">
            <v>កណ្ដាល</v>
          </cell>
          <cell r="F618">
            <v>0</v>
          </cell>
          <cell r="G618">
            <v>0</v>
          </cell>
          <cell r="H618">
            <v>0</v>
          </cell>
        </row>
        <row r="619">
          <cell r="B619" t="str">
            <v>កណ្ដាល</v>
          </cell>
          <cell r="F619">
            <v>0</v>
          </cell>
          <cell r="G619">
            <v>0</v>
          </cell>
          <cell r="H619">
            <v>0</v>
          </cell>
        </row>
        <row r="620">
          <cell r="B620" t="str">
            <v>កណ្ដាល</v>
          </cell>
          <cell r="F620">
            <v>0</v>
          </cell>
          <cell r="G620">
            <v>0</v>
          </cell>
          <cell r="H620">
            <v>0</v>
          </cell>
        </row>
        <row r="621">
          <cell r="B621" t="str">
            <v>កណ្ដាល</v>
          </cell>
          <cell r="F621">
            <v>0</v>
          </cell>
          <cell r="G621">
            <v>0</v>
          </cell>
          <cell r="H621">
            <v>0</v>
          </cell>
        </row>
        <row r="622">
          <cell r="B622" t="str">
            <v>កណ្ដាល</v>
          </cell>
          <cell r="F622">
            <v>0</v>
          </cell>
          <cell r="G622">
            <v>0</v>
          </cell>
          <cell r="H622">
            <v>0</v>
          </cell>
        </row>
        <row r="623">
          <cell r="B623" t="str">
            <v>កណ្ដាល</v>
          </cell>
          <cell r="F623">
            <v>0</v>
          </cell>
          <cell r="G623">
            <v>0</v>
          </cell>
          <cell r="H623">
            <v>0</v>
          </cell>
        </row>
        <row r="624">
          <cell r="B624" t="str">
            <v>កណ្ដាល</v>
          </cell>
          <cell r="F624">
            <v>0</v>
          </cell>
          <cell r="G624">
            <v>0</v>
          </cell>
          <cell r="H624">
            <v>0</v>
          </cell>
        </row>
        <row r="625">
          <cell r="B625" t="str">
            <v>កណ្ដាល</v>
          </cell>
          <cell r="F625">
            <v>0</v>
          </cell>
          <cell r="G625">
            <v>0</v>
          </cell>
          <cell r="H625">
            <v>0</v>
          </cell>
        </row>
        <row r="626">
          <cell r="B626" t="str">
            <v>កណ្ដាល</v>
          </cell>
          <cell r="F626">
            <v>0</v>
          </cell>
          <cell r="G626">
            <v>0</v>
          </cell>
          <cell r="H626">
            <v>0</v>
          </cell>
        </row>
        <row r="627">
          <cell r="B627" t="str">
            <v>កណ្ដាល</v>
          </cell>
          <cell r="F627">
            <v>0.86580086580086579</v>
          </cell>
          <cell r="G627">
            <v>0.86580086580086579</v>
          </cell>
          <cell r="H627">
            <v>32.900432900432904</v>
          </cell>
        </row>
        <row r="628">
          <cell r="B628" t="str">
            <v>កណ្ដាល</v>
          </cell>
          <cell r="F628">
            <v>0</v>
          </cell>
          <cell r="G628">
            <v>0</v>
          </cell>
          <cell r="H628">
            <v>707.02702702702697</v>
          </cell>
        </row>
        <row r="629">
          <cell r="B629" t="str">
            <v>កណ្ដាល</v>
          </cell>
          <cell r="F629">
            <v>0</v>
          </cell>
          <cell r="G629">
            <v>0</v>
          </cell>
          <cell r="H629">
            <v>0</v>
          </cell>
        </row>
        <row r="630">
          <cell r="B630" t="str">
            <v>កណ្ដាល</v>
          </cell>
          <cell r="F630">
            <v>0.28851702250432776</v>
          </cell>
          <cell r="G630">
            <v>0</v>
          </cell>
          <cell r="H630">
            <v>0</v>
          </cell>
        </row>
        <row r="631">
          <cell r="B631" t="str">
            <v>កណ្ដាល</v>
          </cell>
          <cell r="F631">
            <v>0</v>
          </cell>
          <cell r="G631">
            <v>0</v>
          </cell>
          <cell r="H631">
            <v>0</v>
          </cell>
        </row>
        <row r="632">
          <cell r="B632" t="str">
            <v>កណ្ដាល</v>
          </cell>
          <cell r="F632">
            <v>0</v>
          </cell>
          <cell r="G632">
            <v>7.8085642317380355</v>
          </cell>
          <cell r="H632">
            <v>0</v>
          </cell>
        </row>
        <row r="633">
          <cell r="B633" t="str">
            <v>កណ្ដាល</v>
          </cell>
          <cell r="F633">
            <v>0</v>
          </cell>
          <cell r="G633">
            <v>0</v>
          </cell>
          <cell r="H633">
            <v>0</v>
          </cell>
        </row>
        <row r="634">
          <cell r="B634" t="str">
            <v>កណ្ដាល</v>
          </cell>
          <cell r="F634">
            <v>1.2525050100200401</v>
          </cell>
          <cell r="G634">
            <v>36.072144288577157</v>
          </cell>
          <cell r="H634">
            <v>0</v>
          </cell>
        </row>
        <row r="635">
          <cell r="B635" t="str">
            <v>កណ្ដាល</v>
          </cell>
          <cell r="F635">
            <v>0</v>
          </cell>
          <cell r="G635">
            <v>0</v>
          </cell>
          <cell r="H635">
            <v>0</v>
          </cell>
        </row>
        <row r="636">
          <cell r="B636" t="str">
            <v>កណ្ដាល</v>
          </cell>
          <cell r="F636">
            <v>3.4155597722960152</v>
          </cell>
          <cell r="G636">
            <v>0</v>
          </cell>
          <cell r="H636">
            <v>0</v>
          </cell>
        </row>
        <row r="637">
          <cell r="B637" t="str">
            <v>កណ្ដាល</v>
          </cell>
          <cell r="F637">
            <v>0</v>
          </cell>
          <cell r="G637">
            <v>0</v>
          </cell>
          <cell r="H637">
            <v>0</v>
          </cell>
        </row>
        <row r="638">
          <cell r="B638" t="str">
            <v>កណ្ដាល</v>
          </cell>
          <cell r="F638">
            <v>0</v>
          </cell>
          <cell r="G638">
            <v>0</v>
          </cell>
          <cell r="H638">
            <v>0</v>
          </cell>
        </row>
        <row r="639">
          <cell r="B639" t="str">
            <v>កណ្ដាល</v>
          </cell>
          <cell r="F639">
            <v>0</v>
          </cell>
          <cell r="G639">
            <v>0</v>
          </cell>
          <cell r="H639">
            <v>0</v>
          </cell>
        </row>
        <row r="640">
          <cell r="B640" t="str">
            <v>កណ្ដាល</v>
          </cell>
          <cell r="F640">
            <v>0</v>
          </cell>
          <cell r="G640">
            <v>0</v>
          </cell>
          <cell r="H640">
            <v>0</v>
          </cell>
        </row>
        <row r="641">
          <cell r="B641" t="str">
            <v>កណ្ដាល</v>
          </cell>
          <cell r="F641">
            <v>0</v>
          </cell>
          <cell r="G641">
            <v>0</v>
          </cell>
          <cell r="H641">
            <v>882.30008984725964</v>
          </cell>
        </row>
        <row r="642">
          <cell r="B642" t="str">
            <v>កណ្ដាល</v>
          </cell>
          <cell r="F642">
            <v>0</v>
          </cell>
          <cell r="G642">
            <v>0</v>
          </cell>
          <cell r="H642">
            <v>0</v>
          </cell>
        </row>
        <row r="643">
          <cell r="B643" t="str">
            <v>កណ្ដាល</v>
          </cell>
          <cell r="F643">
            <v>0</v>
          </cell>
          <cell r="G643">
            <v>0</v>
          </cell>
          <cell r="H643">
            <v>0</v>
          </cell>
        </row>
        <row r="644">
          <cell r="B644" t="str">
            <v>កណ្ដាល</v>
          </cell>
          <cell r="F644">
            <v>0</v>
          </cell>
          <cell r="G644">
            <v>0</v>
          </cell>
          <cell r="H644">
            <v>70.535093815149409</v>
          </cell>
        </row>
        <row r="645">
          <cell r="B645" t="str">
            <v>កណ្ដាល</v>
          </cell>
          <cell r="F645">
            <v>0</v>
          </cell>
          <cell r="G645">
            <v>0</v>
          </cell>
          <cell r="H645">
            <v>0</v>
          </cell>
        </row>
        <row r="646">
          <cell r="B646" t="str">
            <v>កណ្ដាល</v>
          </cell>
          <cell r="F646">
            <v>0</v>
          </cell>
          <cell r="G646">
            <v>0</v>
          </cell>
          <cell r="H646">
            <v>0</v>
          </cell>
        </row>
        <row r="647">
          <cell r="B647" t="str">
            <v>កណ្ដាល</v>
          </cell>
          <cell r="F647">
            <v>0</v>
          </cell>
          <cell r="G647">
            <v>0</v>
          </cell>
          <cell r="H647">
            <v>160.7952563655389</v>
          </cell>
        </row>
        <row r="648">
          <cell r="B648" t="str">
            <v>កណ្ដាល</v>
          </cell>
          <cell r="F648">
            <v>0</v>
          </cell>
          <cell r="G648">
            <v>0</v>
          </cell>
          <cell r="H648">
            <v>0</v>
          </cell>
        </row>
        <row r="649">
          <cell r="B649" t="str">
            <v>កណ្ដាល</v>
          </cell>
          <cell r="F649">
            <v>0</v>
          </cell>
          <cell r="G649">
            <v>0</v>
          </cell>
          <cell r="H649">
            <v>81.117927743694608</v>
          </cell>
        </row>
        <row r="650">
          <cell r="B650" t="str">
            <v>កណ្ដាល</v>
          </cell>
          <cell r="F650">
            <v>9.8126672613737735</v>
          </cell>
          <cell r="G650">
            <v>0</v>
          </cell>
          <cell r="H650">
            <v>0</v>
          </cell>
        </row>
        <row r="651">
          <cell r="B651" t="str">
            <v>កណ្ដាល</v>
          </cell>
          <cell r="F651">
            <v>0</v>
          </cell>
          <cell r="G651">
            <v>0</v>
          </cell>
          <cell r="H651">
            <v>19.596864501679732</v>
          </cell>
        </row>
        <row r="652">
          <cell r="B652" t="str">
            <v>កណ្ដាល</v>
          </cell>
          <cell r="F652">
            <v>0</v>
          </cell>
          <cell r="G652">
            <v>0</v>
          </cell>
          <cell r="H652">
            <v>0</v>
          </cell>
        </row>
        <row r="653">
          <cell r="B653" t="str">
            <v>កណ្ដាល</v>
          </cell>
          <cell r="F653">
            <v>10.620915032679738</v>
          </cell>
          <cell r="G653">
            <v>0</v>
          </cell>
          <cell r="H653">
            <v>451.79738562091507</v>
          </cell>
        </row>
        <row r="654">
          <cell r="B654" t="str">
            <v>កណ្ដាល</v>
          </cell>
          <cell r="F654">
            <v>0</v>
          </cell>
          <cell r="G654">
            <v>0</v>
          </cell>
          <cell r="H654">
            <v>0</v>
          </cell>
        </row>
        <row r="655">
          <cell r="B655" t="str">
            <v>កណ្ដាល</v>
          </cell>
          <cell r="F655">
            <v>0</v>
          </cell>
          <cell r="G655">
            <v>0</v>
          </cell>
          <cell r="H655">
            <v>0</v>
          </cell>
        </row>
        <row r="656">
          <cell r="B656" t="str">
            <v>កណ្ដាល</v>
          </cell>
          <cell r="F656">
            <v>0.43878894251864853</v>
          </cell>
          <cell r="G656">
            <v>0</v>
          </cell>
          <cell r="H656">
            <v>0</v>
          </cell>
        </row>
        <row r="657">
          <cell r="B657" t="str">
            <v>កណ្ដាល</v>
          </cell>
          <cell r="F657">
            <v>0</v>
          </cell>
          <cell r="G657">
            <v>0</v>
          </cell>
          <cell r="H657">
            <v>0</v>
          </cell>
        </row>
        <row r="658">
          <cell r="B658" t="str">
            <v>កណ្ដាល</v>
          </cell>
          <cell r="F658">
            <v>0.70348223707351387</v>
          </cell>
          <cell r="G658">
            <v>0</v>
          </cell>
          <cell r="H658">
            <v>0</v>
          </cell>
        </row>
        <row r="659">
          <cell r="B659" t="str">
            <v>កណ្ដាល</v>
          </cell>
          <cell r="F659">
            <v>0</v>
          </cell>
          <cell r="G659">
            <v>0</v>
          </cell>
          <cell r="H659">
            <v>0</v>
          </cell>
        </row>
        <row r="660">
          <cell r="B660" t="str">
            <v>កណ្ដាល</v>
          </cell>
          <cell r="F660">
            <v>0</v>
          </cell>
          <cell r="G660">
            <v>0</v>
          </cell>
          <cell r="H660">
            <v>0</v>
          </cell>
        </row>
        <row r="661">
          <cell r="B661" t="str">
            <v>កណ្ដាល</v>
          </cell>
          <cell r="F661">
            <v>0</v>
          </cell>
          <cell r="G661">
            <v>0</v>
          </cell>
          <cell r="H661">
            <v>0</v>
          </cell>
        </row>
        <row r="662">
          <cell r="B662" t="str">
            <v>កណ្ដាល</v>
          </cell>
          <cell r="F662">
            <v>0</v>
          </cell>
          <cell r="G662">
            <v>0</v>
          </cell>
          <cell r="H662">
            <v>0</v>
          </cell>
        </row>
        <row r="663">
          <cell r="B663" t="str">
            <v>កណ្ដាល</v>
          </cell>
          <cell r="F663">
            <v>0</v>
          </cell>
          <cell r="G663">
            <v>0</v>
          </cell>
          <cell r="H663">
            <v>0</v>
          </cell>
        </row>
        <row r="664">
          <cell r="B664" t="str">
            <v>កណ្ដាល</v>
          </cell>
          <cell r="F664">
            <v>0</v>
          </cell>
          <cell r="G664">
            <v>0</v>
          </cell>
          <cell r="H664">
            <v>12.290238714251949</v>
          </cell>
        </row>
        <row r="665">
          <cell r="B665" t="str">
            <v>កណ្ដាល</v>
          </cell>
          <cell r="F665">
            <v>0.62214848610535056</v>
          </cell>
          <cell r="G665">
            <v>7.465781833264205</v>
          </cell>
          <cell r="H665">
            <v>0</v>
          </cell>
        </row>
        <row r="666">
          <cell r="B666" t="str">
            <v>កណ្ដាល</v>
          </cell>
          <cell r="F666">
            <v>0.45300113250283125</v>
          </cell>
          <cell r="G666">
            <v>0</v>
          </cell>
          <cell r="H666">
            <v>0</v>
          </cell>
        </row>
        <row r="667">
          <cell r="B667" t="str">
            <v>កណ្ដាល</v>
          </cell>
          <cell r="F667">
            <v>0</v>
          </cell>
          <cell r="G667">
            <v>0</v>
          </cell>
          <cell r="H667">
            <v>0</v>
          </cell>
        </row>
        <row r="668">
          <cell r="B668" t="str">
            <v>កណ្ដាល</v>
          </cell>
          <cell r="F668">
            <v>0</v>
          </cell>
          <cell r="G668">
            <v>0</v>
          </cell>
          <cell r="H668">
            <v>0</v>
          </cell>
        </row>
        <row r="669">
          <cell r="B669" t="str">
            <v>កណ្ដាល</v>
          </cell>
          <cell r="F669">
            <v>0</v>
          </cell>
          <cell r="G669">
            <v>0</v>
          </cell>
          <cell r="H669">
            <v>0</v>
          </cell>
        </row>
        <row r="670">
          <cell r="B670" t="str">
            <v>កណ្ដាល</v>
          </cell>
          <cell r="F670">
            <v>0</v>
          </cell>
          <cell r="G670">
            <v>0</v>
          </cell>
          <cell r="H670">
            <v>0</v>
          </cell>
        </row>
        <row r="671">
          <cell r="B671" t="str">
            <v>កណ្ដាល</v>
          </cell>
          <cell r="F671">
            <v>0</v>
          </cell>
          <cell r="G671">
            <v>0</v>
          </cell>
          <cell r="H671">
            <v>294.46757882212972</v>
          </cell>
        </row>
        <row r="672">
          <cell r="B672" t="str">
            <v>កណ្ដាល</v>
          </cell>
          <cell r="F672">
            <v>0</v>
          </cell>
          <cell r="G672">
            <v>0</v>
          </cell>
          <cell r="H672">
            <v>0</v>
          </cell>
        </row>
        <row r="673">
          <cell r="B673" t="str">
            <v>កណ្ដាល</v>
          </cell>
          <cell r="F673">
            <v>0</v>
          </cell>
          <cell r="G673">
            <v>0</v>
          </cell>
          <cell r="H673">
            <v>0</v>
          </cell>
        </row>
        <row r="674">
          <cell r="B674" t="str">
            <v>កណ្ដាល</v>
          </cell>
          <cell r="F674">
            <v>0</v>
          </cell>
          <cell r="G674">
            <v>0</v>
          </cell>
          <cell r="H674">
            <v>0</v>
          </cell>
        </row>
        <row r="675">
          <cell r="B675" t="str">
            <v>កណ្ដាល</v>
          </cell>
          <cell r="F675">
            <v>0</v>
          </cell>
          <cell r="G675">
            <v>0</v>
          </cell>
          <cell r="H675">
            <v>0</v>
          </cell>
        </row>
        <row r="676">
          <cell r="B676" t="str">
            <v>កណ្ដាល</v>
          </cell>
          <cell r="F676">
            <v>0</v>
          </cell>
          <cell r="G676">
            <v>0</v>
          </cell>
          <cell r="H676">
            <v>0</v>
          </cell>
        </row>
        <row r="677">
          <cell r="B677" t="str">
            <v>កណ្ដាល</v>
          </cell>
          <cell r="F677">
            <v>0</v>
          </cell>
          <cell r="G677">
            <v>0</v>
          </cell>
          <cell r="H677">
            <v>0</v>
          </cell>
        </row>
        <row r="678">
          <cell r="B678" t="str">
            <v>កណ្ដាល</v>
          </cell>
          <cell r="F678">
            <v>0</v>
          </cell>
          <cell r="G678">
            <v>0</v>
          </cell>
          <cell r="H678">
            <v>0</v>
          </cell>
        </row>
        <row r="679">
          <cell r="B679" t="str">
            <v>កណ្ដាល</v>
          </cell>
          <cell r="F679">
            <v>0</v>
          </cell>
          <cell r="G679">
            <v>0</v>
          </cell>
          <cell r="H679">
            <v>0</v>
          </cell>
        </row>
        <row r="680">
          <cell r="B680" t="str">
            <v>កណ្ដាល</v>
          </cell>
          <cell r="F680">
            <v>0</v>
          </cell>
          <cell r="G680">
            <v>0</v>
          </cell>
          <cell r="H680">
            <v>0</v>
          </cell>
        </row>
        <row r="681">
          <cell r="B681" t="str">
            <v>កណ្ដាល</v>
          </cell>
          <cell r="F681">
            <v>0</v>
          </cell>
          <cell r="G681">
            <v>0</v>
          </cell>
          <cell r="H681">
            <v>309.48419301164728</v>
          </cell>
        </row>
        <row r="682">
          <cell r="B682" t="str">
            <v>កណ្ដាល</v>
          </cell>
          <cell r="F682">
            <v>0</v>
          </cell>
          <cell r="G682">
            <v>0</v>
          </cell>
          <cell r="H682">
            <v>0</v>
          </cell>
        </row>
        <row r="683">
          <cell r="B683" t="str">
            <v>កណ្ដាល</v>
          </cell>
          <cell r="F683">
            <v>6.9868995633187776</v>
          </cell>
          <cell r="G683">
            <v>0</v>
          </cell>
          <cell r="H683">
            <v>0</v>
          </cell>
        </row>
        <row r="684">
          <cell r="B684" t="str">
            <v>កណ្ដាល</v>
          </cell>
          <cell r="F684">
            <v>0</v>
          </cell>
          <cell r="G684">
            <v>0</v>
          </cell>
          <cell r="H684">
            <v>0</v>
          </cell>
        </row>
        <row r="685">
          <cell r="B685" t="str">
            <v>កណ្ដាល</v>
          </cell>
          <cell r="F685">
            <v>0</v>
          </cell>
          <cell r="G685">
            <v>1.2547051442910915</v>
          </cell>
          <cell r="H685">
            <v>0</v>
          </cell>
        </row>
        <row r="686">
          <cell r="B686" t="str">
            <v>កណ្ដាល</v>
          </cell>
          <cell r="F686">
            <v>0</v>
          </cell>
          <cell r="G686">
            <v>0</v>
          </cell>
          <cell r="H686">
            <v>48.180924287118977</v>
          </cell>
        </row>
        <row r="687">
          <cell r="B687" t="str">
            <v>កណ្ដាល</v>
          </cell>
          <cell r="F687">
            <v>0</v>
          </cell>
          <cell r="G687">
            <v>0</v>
          </cell>
          <cell r="H687">
            <v>0</v>
          </cell>
        </row>
        <row r="688">
          <cell r="B688" t="str">
            <v>កណ្ដាល</v>
          </cell>
          <cell r="F688">
            <v>0</v>
          </cell>
          <cell r="G688">
            <v>0</v>
          </cell>
          <cell r="H688">
            <v>0</v>
          </cell>
        </row>
        <row r="689">
          <cell r="B689" t="str">
            <v>កណ្ដាល</v>
          </cell>
          <cell r="F689">
            <v>0</v>
          </cell>
          <cell r="G689">
            <v>0</v>
          </cell>
          <cell r="H689">
            <v>52.264808362369337</v>
          </cell>
        </row>
        <row r="690">
          <cell r="B690" t="str">
            <v>កណ្ដាល</v>
          </cell>
          <cell r="F690">
            <v>0</v>
          </cell>
          <cell r="G690">
            <v>0</v>
          </cell>
          <cell r="H690">
            <v>0</v>
          </cell>
        </row>
        <row r="691">
          <cell r="B691" t="str">
            <v>កណ្ដាល</v>
          </cell>
          <cell r="F691">
            <v>0</v>
          </cell>
          <cell r="G691">
            <v>0</v>
          </cell>
          <cell r="H691">
            <v>37.333333333333336</v>
          </cell>
        </row>
        <row r="692">
          <cell r="B692" t="str">
            <v>កណ្ដាល</v>
          </cell>
          <cell r="F692">
            <v>0</v>
          </cell>
          <cell r="G692">
            <v>0</v>
          </cell>
          <cell r="H692">
            <v>0</v>
          </cell>
        </row>
        <row r="693">
          <cell r="B693" t="str">
            <v>កណ្ដាល</v>
          </cell>
          <cell r="F693">
            <v>0</v>
          </cell>
          <cell r="G693">
            <v>0</v>
          </cell>
          <cell r="H693">
            <v>0</v>
          </cell>
        </row>
        <row r="694">
          <cell r="B694" t="str">
            <v>កណ្ដាល</v>
          </cell>
          <cell r="F694">
            <v>0</v>
          </cell>
          <cell r="G694">
            <v>0</v>
          </cell>
          <cell r="H694">
            <v>11.73249902229175</v>
          </cell>
        </row>
        <row r="695">
          <cell r="B695" t="str">
            <v>កណ្ដាល</v>
          </cell>
          <cell r="F695">
            <v>0</v>
          </cell>
          <cell r="G695">
            <v>0</v>
          </cell>
          <cell r="H695">
            <v>0</v>
          </cell>
        </row>
        <row r="696">
          <cell r="B696" t="str">
            <v>កណ្ដាល</v>
          </cell>
          <cell r="F696">
            <v>0</v>
          </cell>
          <cell r="G696">
            <v>0</v>
          </cell>
          <cell r="H696">
            <v>9.7370983446932815</v>
          </cell>
        </row>
        <row r="697">
          <cell r="B697" t="str">
            <v>កណ្ដាល</v>
          </cell>
          <cell r="F697">
            <v>0</v>
          </cell>
          <cell r="G697">
            <v>0</v>
          </cell>
          <cell r="H697">
            <v>0</v>
          </cell>
        </row>
        <row r="698">
          <cell r="B698" t="str">
            <v>កណ្ដាល</v>
          </cell>
          <cell r="F698">
            <v>0</v>
          </cell>
          <cell r="G698">
            <v>0</v>
          </cell>
          <cell r="H698">
            <v>0</v>
          </cell>
        </row>
        <row r="699">
          <cell r="B699" t="str">
            <v>កណ្ដាល</v>
          </cell>
          <cell r="F699">
            <v>0</v>
          </cell>
          <cell r="G699">
            <v>0</v>
          </cell>
          <cell r="H699">
            <v>0</v>
          </cell>
        </row>
        <row r="700">
          <cell r="B700" t="str">
            <v>កណ្ដាល</v>
          </cell>
          <cell r="F700">
            <v>0</v>
          </cell>
          <cell r="G700">
            <v>0</v>
          </cell>
          <cell r="H700">
            <v>79.43925233644859</v>
          </cell>
        </row>
        <row r="701">
          <cell r="B701" t="str">
            <v>កណ្ដាល</v>
          </cell>
          <cell r="F701">
            <v>0.87527352297592997</v>
          </cell>
          <cell r="G701">
            <v>0</v>
          </cell>
          <cell r="H701">
            <v>30.196936542669583</v>
          </cell>
        </row>
        <row r="702">
          <cell r="B702" t="str">
            <v>កណ្ដាល</v>
          </cell>
          <cell r="F702">
            <v>0</v>
          </cell>
          <cell r="G702">
            <v>0</v>
          </cell>
          <cell r="H702">
            <v>0</v>
          </cell>
        </row>
        <row r="703">
          <cell r="B703" t="str">
            <v>កណ្ដាល</v>
          </cell>
          <cell r="F703">
            <v>0</v>
          </cell>
          <cell r="G703">
            <v>0</v>
          </cell>
          <cell r="H703">
            <v>0</v>
          </cell>
        </row>
        <row r="704">
          <cell r="B704" t="str">
            <v>កណ្ដាល</v>
          </cell>
          <cell r="F704">
            <v>0</v>
          </cell>
          <cell r="G704">
            <v>0</v>
          </cell>
          <cell r="H704">
            <v>0</v>
          </cell>
        </row>
        <row r="705">
          <cell r="B705" t="str">
            <v>កណ្ដាល</v>
          </cell>
          <cell r="F705">
            <v>0</v>
          </cell>
          <cell r="G705">
            <v>0</v>
          </cell>
          <cell r="H705">
            <v>0</v>
          </cell>
        </row>
        <row r="706">
          <cell r="B706" t="str">
            <v>កណ្ដាល</v>
          </cell>
          <cell r="F706">
            <v>0</v>
          </cell>
          <cell r="G706">
            <v>0</v>
          </cell>
          <cell r="H706">
            <v>0</v>
          </cell>
        </row>
        <row r="707">
          <cell r="B707" t="str">
            <v>កណ្ដាល</v>
          </cell>
          <cell r="F707">
            <v>0</v>
          </cell>
          <cell r="G707">
            <v>0</v>
          </cell>
          <cell r="H707">
            <v>0</v>
          </cell>
        </row>
        <row r="708">
          <cell r="B708" t="str">
            <v>កណ្ដាល</v>
          </cell>
          <cell r="F708">
            <v>0.44052863436123352</v>
          </cell>
          <cell r="G708">
            <v>0</v>
          </cell>
          <cell r="H708">
            <v>0</v>
          </cell>
        </row>
        <row r="709">
          <cell r="B709" t="str">
            <v>កណ្ដាល</v>
          </cell>
          <cell r="F709">
            <v>0</v>
          </cell>
          <cell r="G709">
            <v>137.10618436406068</v>
          </cell>
          <cell r="H709">
            <v>0</v>
          </cell>
        </row>
        <row r="710">
          <cell r="B710" t="str">
            <v>កណ្ដាល</v>
          </cell>
          <cell r="F710">
            <v>0</v>
          </cell>
          <cell r="G710">
            <v>0</v>
          </cell>
          <cell r="H710">
            <v>64.344460570875654</v>
          </cell>
        </row>
        <row r="711">
          <cell r="B711" t="str">
            <v>កណ្ដាល</v>
          </cell>
          <cell r="F711">
            <v>0.37425149700598803</v>
          </cell>
          <cell r="G711">
            <v>0</v>
          </cell>
          <cell r="H711">
            <v>0</v>
          </cell>
        </row>
        <row r="712">
          <cell r="B712" t="str">
            <v>កណ្ដាល</v>
          </cell>
          <cell r="F712">
            <v>1.2345679012345678</v>
          </cell>
          <cell r="G712">
            <v>0</v>
          </cell>
          <cell r="H712">
            <v>0</v>
          </cell>
        </row>
        <row r="713">
          <cell r="B713" t="str">
            <v>កណ្ដាល</v>
          </cell>
          <cell r="F713">
            <v>14.361702127659575</v>
          </cell>
          <cell r="G713">
            <v>0</v>
          </cell>
          <cell r="H713">
            <v>0</v>
          </cell>
        </row>
        <row r="714">
          <cell r="B714" t="str">
            <v>កណ្ដាល</v>
          </cell>
          <cell r="F714">
            <v>15.934331240946401</v>
          </cell>
          <cell r="G714">
            <v>0</v>
          </cell>
          <cell r="H714">
            <v>0</v>
          </cell>
        </row>
        <row r="715">
          <cell r="B715" t="str">
            <v>កណ្ដាល</v>
          </cell>
          <cell r="F715">
            <v>2.2075055187637971</v>
          </cell>
          <cell r="G715">
            <v>0</v>
          </cell>
          <cell r="H715">
            <v>0</v>
          </cell>
        </row>
        <row r="716">
          <cell r="B716" t="str">
            <v>កណ្ដាល</v>
          </cell>
          <cell r="F716">
            <v>0</v>
          </cell>
          <cell r="G716">
            <v>0</v>
          </cell>
          <cell r="H716">
            <v>0</v>
          </cell>
        </row>
        <row r="717">
          <cell r="B717" t="str">
            <v>កណ្ដាល</v>
          </cell>
          <cell r="F717">
            <v>0</v>
          </cell>
          <cell r="G717">
            <v>0</v>
          </cell>
          <cell r="H717">
            <v>34.099066762383352</v>
          </cell>
        </row>
        <row r="718">
          <cell r="B718" t="str">
            <v>កណ្ដាល</v>
          </cell>
          <cell r="F718">
            <v>0.64935064935064934</v>
          </cell>
          <cell r="G718">
            <v>0</v>
          </cell>
          <cell r="H718">
            <v>0</v>
          </cell>
        </row>
        <row r="719">
          <cell r="B719" t="str">
            <v>កណ្ដាល</v>
          </cell>
          <cell r="F719">
            <v>0</v>
          </cell>
          <cell r="G719">
            <v>0</v>
          </cell>
          <cell r="H719">
            <v>0</v>
          </cell>
        </row>
        <row r="720">
          <cell r="B720" t="str">
            <v>កណ្ដាល</v>
          </cell>
          <cell r="F720">
            <v>0</v>
          </cell>
          <cell r="G720">
            <v>11.169513797634691</v>
          </cell>
          <cell r="H720">
            <v>201.70827858081472</v>
          </cell>
        </row>
        <row r="721">
          <cell r="B721" t="str">
            <v>កណ្ដាល</v>
          </cell>
          <cell r="F721">
            <v>0.23957834211787254</v>
          </cell>
          <cell r="G721">
            <v>0</v>
          </cell>
          <cell r="H721">
            <v>0</v>
          </cell>
        </row>
        <row r="722">
          <cell r="B722" t="str">
            <v>កណ្ដាល</v>
          </cell>
          <cell r="F722">
            <v>0</v>
          </cell>
          <cell r="G722">
            <v>0</v>
          </cell>
          <cell r="H722">
            <v>0</v>
          </cell>
        </row>
        <row r="723">
          <cell r="B723" t="str">
            <v>កណ្ដាល</v>
          </cell>
          <cell r="F723">
            <v>0</v>
          </cell>
          <cell r="G723">
            <v>0</v>
          </cell>
          <cell r="H723">
            <v>0</v>
          </cell>
        </row>
        <row r="724">
          <cell r="B724" t="str">
            <v>កណ្ដាល</v>
          </cell>
          <cell r="F724">
            <v>0</v>
          </cell>
          <cell r="G724">
            <v>0</v>
          </cell>
          <cell r="H724">
            <v>0</v>
          </cell>
        </row>
        <row r="725">
          <cell r="B725" t="str">
            <v>កណ្ដាល</v>
          </cell>
          <cell r="F725">
            <v>0.34626038781163437</v>
          </cell>
          <cell r="G725">
            <v>0</v>
          </cell>
          <cell r="H725">
            <v>0</v>
          </cell>
        </row>
        <row r="726">
          <cell r="B726" t="str">
            <v>កណ្ដាល</v>
          </cell>
          <cell r="F726">
            <v>4.1371158392434983</v>
          </cell>
          <cell r="G726">
            <v>0</v>
          </cell>
          <cell r="H726">
            <v>37.825059101654844</v>
          </cell>
        </row>
        <row r="727">
          <cell r="B727" t="str">
            <v>កណ្ដាល</v>
          </cell>
          <cell r="F727">
            <v>0</v>
          </cell>
          <cell r="G727">
            <v>4.4820717131474108</v>
          </cell>
          <cell r="H727">
            <v>245.51792828685259</v>
          </cell>
        </row>
        <row r="728">
          <cell r="B728" t="str">
            <v>កណ្ដាល</v>
          </cell>
          <cell r="F728">
            <v>0</v>
          </cell>
          <cell r="G728">
            <v>0</v>
          </cell>
          <cell r="H728">
            <v>0</v>
          </cell>
        </row>
        <row r="729">
          <cell r="B729" t="str">
            <v>កណ្ដាល</v>
          </cell>
          <cell r="F729">
            <v>0</v>
          </cell>
          <cell r="G729">
            <v>0</v>
          </cell>
          <cell r="H729">
            <v>0</v>
          </cell>
        </row>
        <row r="730">
          <cell r="B730" t="str">
            <v>កណ្ដាល</v>
          </cell>
          <cell r="F730">
            <v>0</v>
          </cell>
          <cell r="G730">
            <v>4.3652237177155326</v>
          </cell>
          <cell r="H730">
            <v>76.755183703164775</v>
          </cell>
        </row>
        <row r="731">
          <cell r="B731" t="str">
            <v>កណ្ដាល</v>
          </cell>
          <cell r="F731">
            <v>0</v>
          </cell>
          <cell r="G731">
            <v>0</v>
          </cell>
          <cell r="H731">
            <v>1.984126984126984</v>
          </cell>
        </row>
        <row r="732">
          <cell r="B732" t="str">
            <v>កណ្ដាល</v>
          </cell>
          <cell r="F732">
            <v>0</v>
          </cell>
          <cell r="G732">
            <v>0</v>
          </cell>
          <cell r="H732">
            <v>0</v>
          </cell>
        </row>
        <row r="733">
          <cell r="B733" t="str">
            <v>កណ្ដាល</v>
          </cell>
          <cell r="F733">
            <v>0</v>
          </cell>
          <cell r="G733">
            <v>0</v>
          </cell>
          <cell r="H733">
            <v>0</v>
          </cell>
        </row>
        <row r="734">
          <cell r="B734" t="str">
            <v>កណ្ដាល</v>
          </cell>
          <cell r="F734">
            <v>0</v>
          </cell>
          <cell r="G734">
            <v>0</v>
          </cell>
          <cell r="H734">
            <v>0</v>
          </cell>
        </row>
        <row r="735">
          <cell r="B735" t="str">
            <v>កណ្ដាល</v>
          </cell>
          <cell r="F735">
            <v>0</v>
          </cell>
          <cell r="G735">
            <v>0</v>
          </cell>
          <cell r="H735">
            <v>0</v>
          </cell>
        </row>
        <row r="736">
          <cell r="B736" t="str">
            <v>កណ្ដាល</v>
          </cell>
          <cell r="F736">
            <v>0</v>
          </cell>
          <cell r="G736">
            <v>0</v>
          </cell>
          <cell r="H736">
            <v>0</v>
          </cell>
        </row>
        <row r="737">
          <cell r="B737" t="str">
            <v>កណ្ដាល</v>
          </cell>
          <cell r="F737">
            <v>0</v>
          </cell>
          <cell r="G737">
            <v>0</v>
          </cell>
          <cell r="H737">
            <v>0</v>
          </cell>
        </row>
        <row r="738">
          <cell r="B738" t="str">
            <v>កណ្ដាល</v>
          </cell>
          <cell r="F738">
            <v>0</v>
          </cell>
          <cell r="G738">
            <v>0</v>
          </cell>
          <cell r="H738">
            <v>0</v>
          </cell>
        </row>
        <row r="739">
          <cell r="B739" t="str">
            <v>កោះកុង</v>
          </cell>
          <cell r="F739">
            <v>9.2807424593967518</v>
          </cell>
          <cell r="G739">
            <v>0</v>
          </cell>
          <cell r="H739">
            <v>38.669760247486465</v>
          </cell>
        </row>
        <row r="740">
          <cell r="B740" t="str">
            <v>កោះកុង</v>
          </cell>
          <cell r="F740">
            <v>1.095290251916758</v>
          </cell>
          <cell r="G740">
            <v>0</v>
          </cell>
          <cell r="H740">
            <v>0</v>
          </cell>
        </row>
        <row r="741">
          <cell r="B741" t="str">
            <v>កោះកុង</v>
          </cell>
          <cell r="F741">
            <v>0</v>
          </cell>
          <cell r="G741">
            <v>0</v>
          </cell>
          <cell r="H741">
            <v>0</v>
          </cell>
        </row>
        <row r="742">
          <cell r="B742" t="str">
            <v>កោះកុង</v>
          </cell>
          <cell r="F742">
            <v>0.51493305870236872</v>
          </cell>
          <cell r="G742">
            <v>0</v>
          </cell>
          <cell r="H742">
            <v>0</v>
          </cell>
        </row>
        <row r="743">
          <cell r="B743" t="str">
            <v>កោះកុង</v>
          </cell>
          <cell r="F743">
            <v>64.908722109533471</v>
          </cell>
          <cell r="G743">
            <v>0</v>
          </cell>
          <cell r="H743">
            <v>0</v>
          </cell>
        </row>
        <row r="744">
          <cell r="B744" t="str">
            <v>កោះកុង</v>
          </cell>
          <cell r="F744">
            <v>61.53846153846154</v>
          </cell>
          <cell r="G744">
            <v>0</v>
          </cell>
          <cell r="H744">
            <v>0</v>
          </cell>
        </row>
        <row r="745">
          <cell r="B745" t="str">
            <v>កោះកុង</v>
          </cell>
          <cell r="F745">
            <v>9.456264775413711</v>
          </cell>
          <cell r="G745">
            <v>0</v>
          </cell>
          <cell r="H745">
            <v>0</v>
          </cell>
        </row>
        <row r="746">
          <cell r="B746" t="str">
            <v>កោះកុង</v>
          </cell>
          <cell r="F746">
            <v>0</v>
          </cell>
          <cell r="G746">
            <v>0</v>
          </cell>
          <cell r="H746">
            <v>0</v>
          </cell>
        </row>
        <row r="747">
          <cell r="B747" t="str">
            <v>កោះកុង</v>
          </cell>
          <cell r="F747">
            <v>20.297699594046009</v>
          </cell>
          <cell r="G747">
            <v>0</v>
          </cell>
          <cell r="H747">
            <v>0</v>
          </cell>
        </row>
        <row r="748">
          <cell r="B748" t="str">
            <v>កោះកុង</v>
          </cell>
          <cell r="F748">
            <v>0</v>
          </cell>
          <cell r="G748">
            <v>0</v>
          </cell>
          <cell r="H748">
            <v>0</v>
          </cell>
        </row>
        <row r="749">
          <cell r="B749" t="str">
            <v>កោះកុង</v>
          </cell>
          <cell r="F749">
            <v>0</v>
          </cell>
          <cell r="G749">
            <v>0</v>
          </cell>
          <cell r="H749">
            <v>0</v>
          </cell>
        </row>
        <row r="750">
          <cell r="B750" t="str">
            <v>កោះកុង</v>
          </cell>
          <cell r="F750">
            <v>0</v>
          </cell>
          <cell r="G750">
            <v>0</v>
          </cell>
          <cell r="H750">
            <v>0</v>
          </cell>
        </row>
        <row r="751">
          <cell r="B751" t="str">
            <v>កោះកុង</v>
          </cell>
          <cell r="F751">
            <v>0</v>
          </cell>
          <cell r="G751">
            <v>0</v>
          </cell>
          <cell r="H751">
            <v>0</v>
          </cell>
        </row>
        <row r="752">
          <cell r="B752" t="str">
            <v>កោះកុង</v>
          </cell>
          <cell r="F752">
            <v>0</v>
          </cell>
          <cell r="G752">
            <v>0</v>
          </cell>
          <cell r="H752">
            <v>0</v>
          </cell>
        </row>
        <row r="753">
          <cell r="B753" t="str">
            <v>កោះកុង</v>
          </cell>
          <cell r="F753">
            <v>1.0889292196007261</v>
          </cell>
          <cell r="G753">
            <v>0</v>
          </cell>
          <cell r="H753">
            <v>0</v>
          </cell>
        </row>
        <row r="754">
          <cell r="B754" t="str">
            <v>កោះកុង</v>
          </cell>
          <cell r="F754">
            <v>0</v>
          </cell>
          <cell r="G754">
            <v>0</v>
          </cell>
          <cell r="H754">
            <v>0</v>
          </cell>
        </row>
        <row r="755">
          <cell r="B755" t="str">
            <v>កោះកុង</v>
          </cell>
          <cell r="F755">
            <v>3.3898305084745761</v>
          </cell>
          <cell r="G755">
            <v>0</v>
          </cell>
          <cell r="H755">
            <v>0</v>
          </cell>
        </row>
        <row r="756">
          <cell r="B756" t="str">
            <v>កោះកុង</v>
          </cell>
          <cell r="F756">
            <v>0</v>
          </cell>
          <cell r="G756">
            <v>0</v>
          </cell>
          <cell r="H756">
            <v>0</v>
          </cell>
        </row>
        <row r="757">
          <cell r="B757" t="str">
            <v>កោះកុង</v>
          </cell>
          <cell r="F757">
            <v>33.783783783783782</v>
          </cell>
          <cell r="G757">
            <v>0</v>
          </cell>
          <cell r="H757">
            <v>0</v>
          </cell>
        </row>
        <row r="758">
          <cell r="B758" t="str">
            <v>កោះកុង</v>
          </cell>
          <cell r="F758">
            <v>0.93109869646182497</v>
          </cell>
          <cell r="G758">
            <v>0</v>
          </cell>
          <cell r="H758">
            <v>0</v>
          </cell>
        </row>
        <row r="759">
          <cell r="B759" t="str">
            <v>កោះកុង</v>
          </cell>
          <cell r="F759">
            <v>0</v>
          </cell>
          <cell r="G759">
            <v>0</v>
          </cell>
          <cell r="H759">
            <v>0</v>
          </cell>
        </row>
        <row r="760">
          <cell r="B760" t="str">
            <v>កោះកុង</v>
          </cell>
          <cell r="F760">
            <v>0</v>
          </cell>
          <cell r="G760">
            <v>0</v>
          </cell>
          <cell r="H760">
            <v>0</v>
          </cell>
        </row>
        <row r="761">
          <cell r="B761" t="str">
            <v>កោះកុង</v>
          </cell>
          <cell r="F761">
            <v>0.74156470152020759</v>
          </cell>
          <cell r="G761">
            <v>0</v>
          </cell>
          <cell r="H761">
            <v>0</v>
          </cell>
        </row>
        <row r="762">
          <cell r="B762" t="str">
            <v>កោះកុង</v>
          </cell>
          <cell r="F762">
            <v>0</v>
          </cell>
          <cell r="G762">
            <v>0</v>
          </cell>
          <cell r="H762">
            <v>0</v>
          </cell>
        </row>
        <row r="763">
          <cell r="B763" t="str">
            <v>កោះកុង</v>
          </cell>
          <cell r="F763">
            <v>0</v>
          </cell>
          <cell r="G763">
            <v>0</v>
          </cell>
          <cell r="H763">
            <v>0</v>
          </cell>
        </row>
        <row r="764">
          <cell r="B764" t="str">
            <v>កោះកុង</v>
          </cell>
          <cell r="F764">
            <v>0</v>
          </cell>
          <cell r="G764">
            <v>0</v>
          </cell>
          <cell r="H764">
            <v>0</v>
          </cell>
        </row>
        <row r="765">
          <cell r="B765" t="str">
            <v>កោះកុង</v>
          </cell>
          <cell r="F765">
            <v>17.241379310344826</v>
          </cell>
          <cell r="G765">
            <v>0</v>
          </cell>
          <cell r="H765">
            <v>0</v>
          </cell>
        </row>
        <row r="766">
          <cell r="B766" t="str">
            <v>កោះកុង</v>
          </cell>
          <cell r="F766">
            <v>0</v>
          </cell>
          <cell r="G766">
            <v>0</v>
          </cell>
          <cell r="H766">
            <v>0</v>
          </cell>
        </row>
        <row r="767">
          <cell r="B767" t="str">
            <v>កោះកុង</v>
          </cell>
          <cell r="F767">
            <v>0</v>
          </cell>
          <cell r="G767">
            <v>0</v>
          </cell>
          <cell r="H767">
            <v>0</v>
          </cell>
        </row>
        <row r="768">
          <cell r="B768" t="str">
            <v>ក្រចេះ</v>
          </cell>
          <cell r="F768">
            <v>0</v>
          </cell>
          <cell r="G768">
            <v>0</v>
          </cell>
          <cell r="H768">
            <v>0</v>
          </cell>
        </row>
        <row r="769">
          <cell r="B769" t="str">
            <v>ក្រចេះ</v>
          </cell>
          <cell r="F769">
            <v>0</v>
          </cell>
          <cell r="G769">
            <v>0</v>
          </cell>
          <cell r="H769">
            <v>37.378864790032303</v>
          </cell>
        </row>
        <row r="770">
          <cell r="B770" t="str">
            <v>ក្រចេះ</v>
          </cell>
          <cell r="F770">
            <v>0</v>
          </cell>
          <cell r="G770">
            <v>0</v>
          </cell>
          <cell r="H770">
            <v>0</v>
          </cell>
        </row>
        <row r="771">
          <cell r="B771" t="str">
            <v>ក្រចេះ</v>
          </cell>
          <cell r="F771">
            <v>4.9554013875123886</v>
          </cell>
          <cell r="G771">
            <v>0</v>
          </cell>
          <cell r="H771">
            <v>0</v>
          </cell>
        </row>
        <row r="772">
          <cell r="B772" t="str">
            <v>ក្រចេះ</v>
          </cell>
          <cell r="F772">
            <v>0</v>
          </cell>
          <cell r="G772">
            <v>0</v>
          </cell>
          <cell r="H772">
            <v>0</v>
          </cell>
        </row>
        <row r="773">
          <cell r="B773" t="str">
            <v>ក្រចេះ</v>
          </cell>
          <cell r="F773">
            <v>0</v>
          </cell>
          <cell r="G773">
            <v>0</v>
          </cell>
          <cell r="H773">
            <v>22.281639928698752</v>
          </cell>
        </row>
        <row r="774">
          <cell r="B774" t="str">
            <v>ក្រចេះ</v>
          </cell>
          <cell r="F774">
            <v>1.1074197120708749</v>
          </cell>
          <cell r="G774">
            <v>0</v>
          </cell>
          <cell r="H774">
            <v>0</v>
          </cell>
        </row>
        <row r="775">
          <cell r="B775" t="str">
            <v>ក្រចេះ</v>
          </cell>
          <cell r="F775">
            <v>0</v>
          </cell>
          <cell r="G775">
            <v>0</v>
          </cell>
          <cell r="H775">
            <v>343.72402327514544</v>
          </cell>
        </row>
        <row r="776">
          <cell r="B776" t="str">
            <v>ក្រចេះ</v>
          </cell>
          <cell r="F776">
            <v>0</v>
          </cell>
          <cell r="G776">
            <v>0</v>
          </cell>
          <cell r="H776">
            <v>440.86021505376345</v>
          </cell>
        </row>
        <row r="777">
          <cell r="B777" t="str">
            <v>ក្រចេះ</v>
          </cell>
          <cell r="F777">
            <v>0</v>
          </cell>
          <cell r="G777">
            <v>0</v>
          </cell>
          <cell r="H777">
            <v>0</v>
          </cell>
        </row>
        <row r="778">
          <cell r="B778" t="str">
            <v>ក្រចេះ</v>
          </cell>
          <cell r="F778">
            <v>0</v>
          </cell>
          <cell r="G778">
            <v>0</v>
          </cell>
          <cell r="H778">
            <v>0</v>
          </cell>
        </row>
        <row r="779">
          <cell r="B779" t="str">
            <v>ក្រចេះ</v>
          </cell>
          <cell r="F779">
            <v>0.67773636055574382</v>
          </cell>
          <cell r="G779">
            <v>0</v>
          </cell>
          <cell r="H779">
            <v>66.079295154185019</v>
          </cell>
        </row>
        <row r="780">
          <cell r="B780" t="str">
            <v>ក្រចេះ</v>
          </cell>
          <cell r="F780">
            <v>0</v>
          </cell>
          <cell r="G780">
            <v>0</v>
          </cell>
          <cell r="H780">
            <v>24.902723735408561</v>
          </cell>
        </row>
        <row r="781">
          <cell r="B781" t="str">
            <v>ក្រចេះ</v>
          </cell>
          <cell r="F781">
            <v>0</v>
          </cell>
          <cell r="G781">
            <v>0</v>
          </cell>
          <cell r="H781">
            <v>179.55371043072134</v>
          </cell>
        </row>
        <row r="782">
          <cell r="B782" t="str">
            <v>ក្រចេះ</v>
          </cell>
          <cell r="F782">
            <v>0.37593984962406019</v>
          </cell>
          <cell r="G782">
            <v>17.669172932330827</v>
          </cell>
          <cell r="H782">
            <v>75.939849624060159</v>
          </cell>
        </row>
        <row r="783">
          <cell r="B783" t="str">
            <v>ក្រចេះ</v>
          </cell>
          <cell r="F783">
            <v>0</v>
          </cell>
          <cell r="G783">
            <v>0</v>
          </cell>
          <cell r="H783">
            <v>0</v>
          </cell>
        </row>
        <row r="784">
          <cell r="B784" t="str">
            <v>ក្រចេះ</v>
          </cell>
          <cell r="F784">
            <v>0</v>
          </cell>
          <cell r="G784">
            <v>0</v>
          </cell>
          <cell r="H784">
            <v>0</v>
          </cell>
        </row>
        <row r="785">
          <cell r="B785" t="str">
            <v>ក្រចេះ</v>
          </cell>
          <cell r="F785">
            <v>0</v>
          </cell>
          <cell r="G785">
            <v>0</v>
          </cell>
          <cell r="H785">
            <v>264.17266187050359</v>
          </cell>
        </row>
        <row r="786">
          <cell r="B786" t="str">
            <v>ក្រចេះ</v>
          </cell>
          <cell r="F786">
            <v>0</v>
          </cell>
          <cell r="G786">
            <v>0</v>
          </cell>
          <cell r="H786">
            <v>265.56291390728478</v>
          </cell>
        </row>
        <row r="787">
          <cell r="B787" t="str">
            <v>ក្រចេះ</v>
          </cell>
          <cell r="F787">
            <v>0</v>
          </cell>
          <cell r="G787">
            <v>0.89928057553956842</v>
          </cell>
          <cell r="H787">
            <v>349.37050359712231</v>
          </cell>
        </row>
        <row r="788">
          <cell r="B788" t="str">
            <v>ក្រចេះ</v>
          </cell>
          <cell r="F788">
            <v>0</v>
          </cell>
          <cell r="G788">
            <v>0</v>
          </cell>
          <cell r="H788">
            <v>98.591549295774641</v>
          </cell>
        </row>
        <row r="789">
          <cell r="B789" t="str">
            <v>ក្រចេះ</v>
          </cell>
          <cell r="F789">
            <v>0</v>
          </cell>
          <cell r="G789">
            <v>33.660589060308553</v>
          </cell>
          <cell r="H789">
            <v>28.050490883590463</v>
          </cell>
        </row>
        <row r="790">
          <cell r="B790" t="str">
            <v>ក្រចេះ</v>
          </cell>
          <cell r="F790">
            <v>0</v>
          </cell>
          <cell r="G790">
            <v>2.7039206849932405</v>
          </cell>
          <cell r="H790">
            <v>54.078413699864804</v>
          </cell>
        </row>
        <row r="791">
          <cell r="B791" t="str">
            <v>ក្រចេះ</v>
          </cell>
          <cell r="F791">
            <v>0</v>
          </cell>
          <cell r="G791">
            <v>0</v>
          </cell>
          <cell r="H791">
            <v>630.54607508532422</v>
          </cell>
        </row>
        <row r="792">
          <cell r="B792" t="str">
            <v>ក្រចេះ</v>
          </cell>
          <cell r="F792">
            <v>0</v>
          </cell>
          <cell r="G792">
            <v>0</v>
          </cell>
          <cell r="H792">
            <v>0</v>
          </cell>
        </row>
        <row r="793">
          <cell r="B793" t="str">
            <v>ក្រចេះ</v>
          </cell>
          <cell r="F793">
            <v>0</v>
          </cell>
          <cell r="G793">
            <v>1.2903225806451613</v>
          </cell>
          <cell r="H793">
            <v>25.376344086021504</v>
          </cell>
        </row>
        <row r="794">
          <cell r="B794" t="str">
            <v>ក្រចេះ</v>
          </cell>
          <cell r="F794">
            <v>0</v>
          </cell>
          <cell r="G794">
            <v>0</v>
          </cell>
          <cell r="H794">
            <v>0</v>
          </cell>
        </row>
        <row r="795">
          <cell r="B795" t="str">
            <v>ក្រចេះ</v>
          </cell>
          <cell r="F795">
            <v>0</v>
          </cell>
          <cell r="G795">
            <v>0</v>
          </cell>
          <cell r="H795">
            <v>469.02226524685381</v>
          </cell>
        </row>
        <row r="796">
          <cell r="B796" t="str">
            <v>ក្រចេះ</v>
          </cell>
          <cell r="F796">
            <v>0</v>
          </cell>
          <cell r="G796">
            <v>0</v>
          </cell>
          <cell r="H796">
            <v>35.306334371754936</v>
          </cell>
        </row>
        <row r="797">
          <cell r="B797" t="str">
            <v>ក្រចេះ</v>
          </cell>
          <cell r="F797">
            <v>2.0345879959308237</v>
          </cell>
          <cell r="G797">
            <v>0</v>
          </cell>
          <cell r="H797">
            <v>61.037639877924725</v>
          </cell>
        </row>
        <row r="798">
          <cell r="B798" t="str">
            <v>ក្រចេះ</v>
          </cell>
          <cell r="F798">
            <v>0</v>
          </cell>
          <cell r="G798">
            <v>0</v>
          </cell>
          <cell r="H798">
            <v>14.836795252225519</v>
          </cell>
        </row>
        <row r="799">
          <cell r="B799" t="str">
            <v>ក្រចេះ</v>
          </cell>
          <cell r="F799">
            <v>0</v>
          </cell>
          <cell r="G799">
            <v>0</v>
          </cell>
          <cell r="H799">
            <v>59.748427672955977</v>
          </cell>
        </row>
        <row r="800">
          <cell r="B800" t="str">
            <v>ក្រចេះ</v>
          </cell>
          <cell r="F800">
            <v>0</v>
          </cell>
          <cell r="G800">
            <v>0</v>
          </cell>
          <cell r="H800">
            <v>0</v>
          </cell>
        </row>
        <row r="801">
          <cell r="B801" t="str">
            <v>ក្រចេះ</v>
          </cell>
          <cell r="F801">
            <v>0</v>
          </cell>
          <cell r="G801">
            <v>0</v>
          </cell>
          <cell r="H801">
            <v>12.800819252432156</v>
          </cell>
        </row>
        <row r="802">
          <cell r="B802" t="str">
            <v>ក្រចេះ</v>
          </cell>
          <cell r="F802">
            <v>1.1706860220088973</v>
          </cell>
          <cell r="G802">
            <v>0</v>
          </cell>
          <cell r="H802">
            <v>0</v>
          </cell>
        </row>
        <row r="803">
          <cell r="B803" t="str">
            <v>ក្រចេះ</v>
          </cell>
          <cell r="F803">
            <v>2.0933014354066986</v>
          </cell>
          <cell r="G803">
            <v>0</v>
          </cell>
          <cell r="H803">
            <v>256.5789473684211</v>
          </cell>
        </row>
        <row r="804">
          <cell r="B804" t="str">
            <v>ក្រចេះ</v>
          </cell>
          <cell r="F804">
            <v>0.53134962805526031</v>
          </cell>
          <cell r="G804">
            <v>154.62274176408079</v>
          </cell>
          <cell r="H804">
            <v>338.46971307120083</v>
          </cell>
        </row>
        <row r="805">
          <cell r="B805" t="str">
            <v>ក្រចេះ</v>
          </cell>
          <cell r="F805">
            <v>0</v>
          </cell>
          <cell r="G805">
            <v>92.281879194630875</v>
          </cell>
          <cell r="H805">
            <v>152.68456375838926</v>
          </cell>
        </row>
        <row r="806">
          <cell r="B806" t="str">
            <v>ក្រចេះ</v>
          </cell>
          <cell r="F806">
            <v>1.8518518518518519</v>
          </cell>
          <cell r="G806">
            <v>60.185185185185183</v>
          </cell>
          <cell r="H806">
            <v>76.3888888888889</v>
          </cell>
        </row>
        <row r="807">
          <cell r="B807" t="str">
            <v>ក្រចេះ</v>
          </cell>
          <cell r="F807">
            <v>0</v>
          </cell>
          <cell r="G807">
            <v>0</v>
          </cell>
          <cell r="H807">
            <v>0</v>
          </cell>
        </row>
        <row r="808">
          <cell r="B808" t="str">
            <v>ក្រចេះ</v>
          </cell>
          <cell r="F808">
            <v>2.5773195876288661</v>
          </cell>
          <cell r="G808">
            <v>0</v>
          </cell>
          <cell r="H808">
            <v>25.773195876288657</v>
          </cell>
        </row>
        <row r="809">
          <cell r="B809" t="str">
            <v>ក្រចេះ</v>
          </cell>
          <cell r="F809">
            <v>0</v>
          </cell>
          <cell r="G809">
            <v>119.28429423459244</v>
          </cell>
          <cell r="H809">
            <v>431.41153081510936</v>
          </cell>
        </row>
        <row r="810">
          <cell r="B810" t="str">
            <v>ក្រចេះ</v>
          </cell>
          <cell r="F810">
            <v>0</v>
          </cell>
          <cell r="G810">
            <v>0</v>
          </cell>
          <cell r="H810">
            <v>59.417040358744394</v>
          </cell>
        </row>
        <row r="811">
          <cell r="B811" t="str">
            <v>ក្រចេះ</v>
          </cell>
          <cell r="F811">
            <v>0</v>
          </cell>
          <cell r="G811">
            <v>0</v>
          </cell>
          <cell r="H811">
            <v>376.21145374449338</v>
          </cell>
        </row>
        <row r="812">
          <cell r="B812" t="str">
            <v>ក្រចេះ</v>
          </cell>
          <cell r="F812">
            <v>3.3783783783783785</v>
          </cell>
          <cell r="G812">
            <v>0</v>
          </cell>
          <cell r="H812">
            <v>10.135135135135135</v>
          </cell>
        </row>
        <row r="813">
          <cell r="B813" t="str">
            <v>ក្រចេះ</v>
          </cell>
          <cell r="F813">
            <v>0</v>
          </cell>
          <cell r="G813">
            <v>0</v>
          </cell>
          <cell r="H813">
            <v>36.062026685899752</v>
          </cell>
        </row>
        <row r="814">
          <cell r="B814" t="str">
            <v>មណ្ឌលគិរី</v>
          </cell>
          <cell r="F814">
            <v>0</v>
          </cell>
          <cell r="G814">
            <v>0</v>
          </cell>
          <cell r="H814">
            <v>0</v>
          </cell>
        </row>
        <row r="815">
          <cell r="B815" t="str">
            <v>មណ្ឌលគិរី</v>
          </cell>
          <cell r="F815">
            <v>0</v>
          </cell>
          <cell r="G815">
            <v>0</v>
          </cell>
          <cell r="H815">
            <v>0</v>
          </cell>
        </row>
        <row r="816">
          <cell r="B816" t="str">
            <v>មណ្ឌលគិរី</v>
          </cell>
          <cell r="F816">
            <v>0</v>
          </cell>
          <cell r="G816">
            <v>0</v>
          </cell>
          <cell r="H816">
            <v>0</v>
          </cell>
        </row>
        <row r="817">
          <cell r="B817" t="str">
            <v>មណ្ឌលគិរី</v>
          </cell>
          <cell r="F817">
            <v>0</v>
          </cell>
          <cell r="G817">
            <v>0</v>
          </cell>
          <cell r="H817">
            <v>0</v>
          </cell>
        </row>
        <row r="818">
          <cell r="B818" t="str">
            <v>មណ្ឌលគិរី</v>
          </cell>
          <cell r="F818">
            <v>25.291828793774318</v>
          </cell>
          <cell r="G818">
            <v>0</v>
          </cell>
          <cell r="H818">
            <v>0</v>
          </cell>
        </row>
        <row r="819">
          <cell r="B819" t="str">
            <v>មណ្ឌលគិរី</v>
          </cell>
          <cell r="F819">
            <v>0</v>
          </cell>
          <cell r="G819">
            <v>0</v>
          </cell>
          <cell r="H819">
            <v>577.0804911323329</v>
          </cell>
        </row>
        <row r="820">
          <cell r="B820" t="str">
            <v>មណ្ឌលគិរី</v>
          </cell>
          <cell r="F820">
            <v>0</v>
          </cell>
          <cell r="G820">
            <v>0</v>
          </cell>
          <cell r="H820">
            <v>544.82758620689651</v>
          </cell>
        </row>
        <row r="821">
          <cell r="B821" t="str">
            <v>មណ្ឌលគិរី</v>
          </cell>
          <cell r="F821">
            <v>0</v>
          </cell>
          <cell r="G821">
            <v>0</v>
          </cell>
          <cell r="H821">
            <v>0</v>
          </cell>
        </row>
        <row r="822">
          <cell r="B822" t="str">
            <v>មណ្ឌលគិរី</v>
          </cell>
          <cell r="F822">
            <v>0</v>
          </cell>
          <cell r="G822">
            <v>0</v>
          </cell>
          <cell r="H822">
            <v>0</v>
          </cell>
        </row>
        <row r="823">
          <cell r="B823" t="str">
            <v>មណ្ឌលគិរី</v>
          </cell>
          <cell r="F823">
            <v>0</v>
          </cell>
          <cell r="G823">
            <v>0</v>
          </cell>
          <cell r="H823">
            <v>203.7037037037037</v>
          </cell>
        </row>
        <row r="824">
          <cell r="B824" t="str">
            <v>មណ្ឌលគិរី</v>
          </cell>
          <cell r="F824">
            <v>0</v>
          </cell>
          <cell r="G824">
            <v>4.6635576282478342</v>
          </cell>
          <cell r="H824">
            <v>17.988007994670223</v>
          </cell>
        </row>
        <row r="825">
          <cell r="B825" t="str">
            <v>មណ្ឌលគិរី</v>
          </cell>
          <cell r="F825">
            <v>0</v>
          </cell>
          <cell r="G825">
            <v>0</v>
          </cell>
          <cell r="H825">
            <v>396.01769911504425</v>
          </cell>
        </row>
        <row r="826">
          <cell r="B826" t="str">
            <v>មណ្ឌលគិរី</v>
          </cell>
          <cell r="F826">
            <v>0</v>
          </cell>
          <cell r="G826">
            <v>0</v>
          </cell>
          <cell r="H826">
            <v>0</v>
          </cell>
        </row>
        <row r="827">
          <cell r="B827" t="str">
            <v>មណ្ឌលគិរី</v>
          </cell>
          <cell r="F827">
            <v>0</v>
          </cell>
          <cell r="G827">
            <v>0</v>
          </cell>
          <cell r="H827">
            <v>0</v>
          </cell>
        </row>
        <row r="828">
          <cell r="B828" t="str">
            <v>មណ្ឌលគិរី</v>
          </cell>
          <cell r="F828">
            <v>0</v>
          </cell>
          <cell r="G828">
            <v>0</v>
          </cell>
          <cell r="H828">
            <v>0</v>
          </cell>
        </row>
        <row r="829">
          <cell r="B829" t="str">
            <v>មណ្ឌលគិរី</v>
          </cell>
          <cell r="F829">
            <v>0</v>
          </cell>
          <cell r="G829">
            <v>0</v>
          </cell>
          <cell r="H829">
            <v>0</v>
          </cell>
        </row>
        <row r="830">
          <cell r="B830" t="str">
            <v>មណ្ឌលគិរី</v>
          </cell>
          <cell r="F830">
            <v>0</v>
          </cell>
          <cell r="G830">
            <v>0</v>
          </cell>
          <cell r="H830">
            <v>0</v>
          </cell>
        </row>
        <row r="831">
          <cell r="B831" t="str">
            <v>មណ្ឌលគិរី</v>
          </cell>
          <cell r="F831">
            <v>0</v>
          </cell>
          <cell r="G831">
            <v>0</v>
          </cell>
          <cell r="H831">
            <v>0</v>
          </cell>
        </row>
        <row r="832">
          <cell r="B832" t="str">
            <v>មណ្ឌលគិរី</v>
          </cell>
          <cell r="F832">
            <v>0</v>
          </cell>
          <cell r="G832">
            <v>0</v>
          </cell>
          <cell r="H832">
            <v>0</v>
          </cell>
        </row>
        <row r="833">
          <cell r="B833" t="str">
            <v>មណ្ឌលគិរី</v>
          </cell>
          <cell r="F833">
            <v>0</v>
          </cell>
          <cell r="G833">
            <v>0</v>
          </cell>
          <cell r="H833">
            <v>23.014959723820485</v>
          </cell>
        </row>
        <row r="834">
          <cell r="B834" t="str">
            <v>មណ្ឌលគិរី</v>
          </cell>
          <cell r="F834">
            <v>0</v>
          </cell>
          <cell r="G834">
            <v>0</v>
          </cell>
          <cell r="H834">
            <v>290.81632653061223</v>
          </cell>
        </row>
        <row r="835">
          <cell r="B835" t="str">
            <v>ភ្នំពេញ</v>
          </cell>
          <cell r="F835">
            <v>0</v>
          </cell>
          <cell r="G835">
            <v>0</v>
          </cell>
          <cell r="H835">
            <v>0</v>
          </cell>
        </row>
        <row r="836">
          <cell r="B836" t="str">
            <v>ភ្នំពេញ</v>
          </cell>
          <cell r="F836">
            <v>0</v>
          </cell>
          <cell r="G836">
            <v>0</v>
          </cell>
          <cell r="H836">
            <v>0</v>
          </cell>
        </row>
        <row r="837">
          <cell r="B837" t="str">
            <v>ភ្នំពេញ</v>
          </cell>
          <cell r="F837">
            <v>0</v>
          </cell>
          <cell r="G837">
            <v>0</v>
          </cell>
          <cell r="H837">
            <v>0</v>
          </cell>
        </row>
        <row r="838">
          <cell r="B838" t="str">
            <v>ភ្នំពេញ</v>
          </cell>
          <cell r="F838">
            <v>0</v>
          </cell>
          <cell r="G838">
            <v>0</v>
          </cell>
          <cell r="H838">
            <v>0</v>
          </cell>
        </row>
        <row r="839">
          <cell r="B839" t="str">
            <v>ភ្នំពេញ</v>
          </cell>
          <cell r="F839">
            <v>0</v>
          </cell>
          <cell r="G839">
            <v>0</v>
          </cell>
          <cell r="H839">
            <v>0</v>
          </cell>
        </row>
        <row r="840">
          <cell r="B840" t="str">
            <v>ភ្នំពេញ</v>
          </cell>
          <cell r="F840">
            <v>0</v>
          </cell>
          <cell r="G840">
            <v>0</v>
          </cell>
          <cell r="H840">
            <v>0</v>
          </cell>
        </row>
        <row r="841">
          <cell r="B841" t="str">
            <v>ភ្នំពេញ</v>
          </cell>
          <cell r="F841">
            <v>0</v>
          </cell>
          <cell r="G841">
            <v>0</v>
          </cell>
          <cell r="H841">
            <v>0</v>
          </cell>
        </row>
        <row r="842">
          <cell r="B842" t="str">
            <v>ភ្នំពេញ</v>
          </cell>
          <cell r="F842">
            <v>0</v>
          </cell>
          <cell r="G842">
            <v>0</v>
          </cell>
          <cell r="H842">
            <v>0</v>
          </cell>
        </row>
        <row r="843">
          <cell r="B843" t="str">
            <v>ភ្នំពេញ</v>
          </cell>
          <cell r="F843">
            <v>0</v>
          </cell>
          <cell r="G843">
            <v>0</v>
          </cell>
          <cell r="H843">
            <v>0</v>
          </cell>
        </row>
        <row r="844">
          <cell r="B844" t="str">
            <v>ភ្នំពេញ</v>
          </cell>
          <cell r="F844">
            <v>0</v>
          </cell>
          <cell r="G844">
            <v>0</v>
          </cell>
          <cell r="H844">
            <v>0</v>
          </cell>
        </row>
        <row r="845">
          <cell r="B845" t="str">
            <v>ភ្នំពេញ</v>
          </cell>
          <cell r="F845">
            <v>0</v>
          </cell>
          <cell r="G845">
            <v>0</v>
          </cell>
          <cell r="H845">
            <v>0</v>
          </cell>
        </row>
        <row r="846">
          <cell r="B846" t="str">
            <v>ភ្នំពេញ</v>
          </cell>
          <cell r="F846">
            <v>0</v>
          </cell>
          <cell r="G846">
            <v>0</v>
          </cell>
          <cell r="H846">
            <v>0</v>
          </cell>
        </row>
        <row r="847">
          <cell r="B847" t="str">
            <v>ភ្នំពេញ</v>
          </cell>
          <cell r="F847">
            <v>0</v>
          </cell>
          <cell r="G847">
            <v>0</v>
          </cell>
          <cell r="H847">
            <v>0</v>
          </cell>
        </row>
        <row r="848">
          <cell r="B848" t="str">
            <v>ភ្នំពេញ</v>
          </cell>
          <cell r="F848">
            <v>0</v>
          </cell>
          <cell r="G848">
            <v>0</v>
          </cell>
          <cell r="H848">
            <v>0</v>
          </cell>
        </row>
        <row r="849">
          <cell r="B849" t="str">
            <v>ភ្នំពេញ</v>
          </cell>
          <cell r="F849">
            <v>0</v>
          </cell>
          <cell r="G849">
            <v>0</v>
          </cell>
          <cell r="H849">
            <v>0</v>
          </cell>
        </row>
        <row r="850">
          <cell r="B850" t="str">
            <v>ភ្នំពេញ</v>
          </cell>
          <cell r="F850">
            <v>0</v>
          </cell>
          <cell r="G850">
            <v>0</v>
          </cell>
          <cell r="H850">
            <v>0</v>
          </cell>
        </row>
        <row r="851">
          <cell r="B851" t="str">
            <v>ភ្នំពេញ</v>
          </cell>
          <cell r="F851">
            <v>0</v>
          </cell>
          <cell r="G851">
            <v>0</v>
          </cell>
          <cell r="H851">
            <v>0</v>
          </cell>
        </row>
        <row r="852">
          <cell r="B852" t="str">
            <v>ភ្នំពេញ</v>
          </cell>
          <cell r="F852">
            <v>0</v>
          </cell>
          <cell r="G852">
            <v>0</v>
          </cell>
          <cell r="H852">
            <v>0</v>
          </cell>
        </row>
        <row r="853">
          <cell r="B853" t="str">
            <v>ភ្នំពេញ</v>
          </cell>
          <cell r="F853">
            <v>0</v>
          </cell>
          <cell r="G853">
            <v>0</v>
          </cell>
          <cell r="H853">
            <v>0</v>
          </cell>
        </row>
        <row r="854">
          <cell r="B854" t="str">
            <v>ភ្នំពេញ</v>
          </cell>
          <cell r="F854">
            <v>0</v>
          </cell>
          <cell r="G854">
            <v>0</v>
          </cell>
          <cell r="H854">
            <v>0</v>
          </cell>
        </row>
        <row r="855">
          <cell r="B855" t="str">
            <v>ភ្នំពេញ</v>
          </cell>
          <cell r="F855">
            <v>0</v>
          </cell>
          <cell r="G855">
            <v>0</v>
          </cell>
          <cell r="H855">
            <v>0</v>
          </cell>
        </row>
        <row r="856">
          <cell r="B856" t="str">
            <v>ភ្នំពេញ</v>
          </cell>
          <cell r="F856">
            <v>0</v>
          </cell>
          <cell r="G856">
            <v>0</v>
          </cell>
          <cell r="H856">
            <v>0</v>
          </cell>
        </row>
        <row r="857">
          <cell r="B857" t="str">
            <v>ភ្នំពេញ</v>
          </cell>
          <cell r="F857">
            <v>0</v>
          </cell>
          <cell r="G857">
            <v>0</v>
          </cell>
          <cell r="H857">
            <v>0</v>
          </cell>
        </row>
        <row r="858">
          <cell r="B858" t="str">
            <v>ភ្នំពេញ</v>
          </cell>
          <cell r="F858">
            <v>0</v>
          </cell>
          <cell r="G858">
            <v>0</v>
          </cell>
          <cell r="H858">
            <v>0</v>
          </cell>
        </row>
        <row r="859">
          <cell r="B859" t="str">
            <v>ភ្នំពេញ</v>
          </cell>
          <cell r="F859">
            <v>0</v>
          </cell>
          <cell r="G859">
            <v>0</v>
          </cell>
          <cell r="H859">
            <v>0</v>
          </cell>
        </row>
        <row r="860">
          <cell r="B860" t="str">
            <v>ភ្នំពេញ</v>
          </cell>
          <cell r="F860">
            <v>0</v>
          </cell>
          <cell r="G860">
            <v>0</v>
          </cell>
          <cell r="H860">
            <v>0</v>
          </cell>
        </row>
        <row r="861">
          <cell r="B861" t="str">
            <v>ភ្នំពេញ</v>
          </cell>
          <cell r="F861">
            <v>0</v>
          </cell>
          <cell r="G861">
            <v>0</v>
          </cell>
          <cell r="H861">
            <v>0</v>
          </cell>
        </row>
        <row r="862">
          <cell r="B862" t="str">
            <v>ភ្នំពេញ</v>
          </cell>
          <cell r="F862">
            <v>0</v>
          </cell>
          <cell r="G862">
            <v>0</v>
          </cell>
          <cell r="H862">
            <v>0</v>
          </cell>
        </row>
        <row r="863">
          <cell r="B863" t="str">
            <v>ភ្នំពេញ</v>
          </cell>
          <cell r="F863">
            <v>0</v>
          </cell>
          <cell r="G863">
            <v>0</v>
          </cell>
          <cell r="H863">
            <v>0</v>
          </cell>
        </row>
        <row r="864">
          <cell r="B864" t="str">
            <v>ភ្នំពេញ</v>
          </cell>
          <cell r="F864">
            <v>0</v>
          </cell>
          <cell r="G864">
            <v>0</v>
          </cell>
          <cell r="H864">
            <v>0</v>
          </cell>
        </row>
        <row r="865">
          <cell r="B865" t="str">
            <v>ភ្នំពេញ</v>
          </cell>
          <cell r="F865">
            <v>0</v>
          </cell>
          <cell r="G865">
            <v>0</v>
          </cell>
          <cell r="H865">
            <v>0</v>
          </cell>
        </row>
        <row r="866">
          <cell r="B866" t="str">
            <v>ភ្នំពេញ</v>
          </cell>
          <cell r="F866">
            <v>0</v>
          </cell>
          <cell r="G866">
            <v>0</v>
          </cell>
          <cell r="H866">
            <v>0</v>
          </cell>
        </row>
        <row r="867">
          <cell r="B867" t="str">
            <v>ភ្នំពេញ</v>
          </cell>
          <cell r="F867">
            <v>0</v>
          </cell>
          <cell r="G867">
            <v>0</v>
          </cell>
          <cell r="H867">
            <v>0</v>
          </cell>
        </row>
        <row r="868">
          <cell r="B868" t="str">
            <v>ភ្នំពេញ</v>
          </cell>
          <cell r="F868">
            <v>0</v>
          </cell>
          <cell r="G868">
            <v>0</v>
          </cell>
          <cell r="H868">
            <v>0</v>
          </cell>
        </row>
        <row r="869">
          <cell r="B869" t="str">
            <v>ភ្នំពេញ</v>
          </cell>
          <cell r="F869">
            <v>0</v>
          </cell>
          <cell r="G869">
            <v>0</v>
          </cell>
          <cell r="H869">
            <v>0</v>
          </cell>
        </row>
        <row r="870">
          <cell r="B870" t="str">
            <v>ភ្នំពេញ</v>
          </cell>
          <cell r="F870">
            <v>0</v>
          </cell>
          <cell r="G870">
            <v>0</v>
          </cell>
          <cell r="H870">
            <v>0</v>
          </cell>
        </row>
        <row r="871">
          <cell r="B871" t="str">
            <v>ភ្នំពេញ</v>
          </cell>
          <cell r="F871">
            <v>0</v>
          </cell>
          <cell r="G871">
            <v>0</v>
          </cell>
          <cell r="H871">
            <v>0</v>
          </cell>
        </row>
        <row r="872">
          <cell r="B872" t="str">
            <v>ភ្នំពេញ</v>
          </cell>
          <cell r="F872">
            <v>0</v>
          </cell>
          <cell r="G872">
            <v>0</v>
          </cell>
          <cell r="H872">
            <v>0</v>
          </cell>
        </row>
        <row r="873">
          <cell r="B873" t="str">
            <v>ភ្នំពេញ</v>
          </cell>
          <cell r="F873">
            <v>0</v>
          </cell>
          <cell r="G873">
            <v>0</v>
          </cell>
          <cell r="H873">
            <v>0</v>
          </cell>
        </row>
        <row r="874">
          <cell r="B874" t="str">
            <v>ភ្នំពេញ</v>
          </cell>
          <cell r="F874">
            <v>0</v>
          </cell>
          <cell r="G874">
            <v>0</v>
          </cell>
          <cell r="H874">
            <v>0</v>
          </cell>
        </row>
        <row r="875">
          <cell r="B875" t="str">
            <v>ភ្នំពេញ</v>
          </cell>
          <cell r="F875">
            <v>0</v>
          </cell>
          <cell r="G875">
            <v>0</v>
          </cell>
          <cell r="H875">
            <v>0</v>
          </cell>
        </row>
        <row r="876">
          <cell r="B876" t="str">
            <v>ភ្នំពេញ</v>
          </cell>
          <cell r="F876">
            <v>0</v>
          </cell>
          <cell r="G876">
            <v>0</v>
          </cell>
          <cell r="H876">
            <v>0</v>
          </cell>
        </row>
        <row r="877">
          <cell r="B877" t="str">
            <v>ភ្នំពេញ</v>
          </cell>
          <cell r="F877">
            <v>0</v>
          </cell>
          <cell r="G877">
            <v>0</v>
          </cell>
          <cell r="H877">
            <v>0</v>
          </cell>
        </row>
        <row r="878">
          <cell r="B878" t="str">
            <v>ភ្នំពេញ</v>
          </cell>
          <cell r="F878">
            <v>0</v>
          </cell>
          <cell r="G878">
            <v>0</v>
          </cell>
          <cell r="H878">
            <v>0</v>
          </cell>
        </row>
        <row r="879">
          <cell r="B879" t="str">
            <v>ភ្នំពេញ</v>
          </cell>
          <cell r="F879">
            <v>0</v>
          </cell>
          <cell r="G879">
            <v>0</v>
          </cell>
          <cell r="H879">
            <v>0</v>
          </cell>
        </row>
        <row r="880">
          <cell r="B880" t="str">
            <v>ភ្នំពេញ</v>
          </cell>
          <cell r="F880">
            <v>0</v>
          </cell>
          <cell r="G880">
            <v>0</v>
          </cell>
          <cell r="H880">
            <v>0</v>
          </cell>
        </row>
        <row r="881">
          <cell r="B881" t="str">
            <v>ភ្នំពេញ</v>
          </cell>
          <cell r="F881">
            <v>0</v>
          </cell>
          <cell r="G881">
            <v>0</v>
          </cell>
          <cell r="H881">
            <v>0</v>
          </cell>
        </row>
        <row r="882">
          <cell r="B882" t="str">
            <v>ភ្នំពេញ</v>
          </cell>
          <cell r="F882">
            <v>1.6155088852988693</v>
          </cell>
          <cell r="G882">
            <v>0</v>
          </cell>
          <cell r="H882">
            <v>166.39741518578353</v>
          </cell>
        </row>
        <row r="883">
          <cell r="B883" t="str">
            <v>ភ្នំពេញ</v>
          </cell>
          <cell r="F883">
            <v>0</v>
          </cell>
          <cell r="G883">
            <v>0</v>
          </cell>
          <cell r="H883">
            <v>0</v>
          </cell>
        </row>
        <row r="884">
          <cell r="B884" t="str">
            <v>ភ្នំពេញ</v>
          </cell>
          <cell r="F884">
            <v>0</v>
          </cell>
          <cell r="G884">
            <v>214.61187214611871</v>
          </cell>
          <cell r="H884">
            <v>0</v>
          </cell>
        </row>
        <row r="885">
          <cell r="B885" t="str">
            <v>ភ្នំពេញ</v>
          </cell>
          <cell r="F885">
            <v>0</v>
          </cell>
          <cell r="G885">
            <v>0</v>
          </cell>
          <cell r="H885">
            <v>0</v>
          </cell>
        </row>
        <row r="886">
          <cell r="B886" t="str">
            <v>ភ្នំពេញ</v>
          </cell>
          <cell r="F886">
            <v>0</v>
          </cell>
          <cell r="G886">
            <v>0</v>
          </cell>
          <cell r="H886">
            <v>0</v>
          </cell>
        </row>
        <row r="887">
          <cell r="B887" t="str">
            <v>ភ្នំពេញ</v>
          </cell>
          <cell r="F887">
            <v>0</v>
          </cell>
          <cell r="G887">
            <v>0</v>
          </cell>
          <cell r="H887">
            <v>0</v>
          </cell>
        </row>
        <row r="888">
          <cell r="B888" t="str">
            <v>ភ្នំពេញ</v>
          </cell>
          <cell r="F888">
            <v>0</v>
          </cell>
          <cell r="G888">
            <v>0</v>
          </cell>
          <cell r="H888">
            <v>0</v>
          </cell>
        </row>
        <row r="889">
          <cell r="B889" t="str">
            <v>ភ្នំពេញ</v>
          </cell>
          <cell r="F889">
            <v>0</v>
          </cell>
          <cell r="G889">
            <v>0</v>
          </cell>
          <cell r="H889">
            <v>0</v>
          </cell>
        </row>
        <row r="890">
          <cell r="B890" t="str">
            <v>ភ្នំពេញ</v>
          </cell>
          <cell r="F890">
            <v>0</v>
          </cell>
          <cell r="G890">
            <v>0</v>
          </cell>
          <cell r="H890">
            <v>0</v>
          </cell>
        </row>
        <row r="891">
          <cell r="B891" t="str">
            <v>ភ្នំពេញ</v>
          </cell>
          <cell r="F891">
            <v>0</v>
          </cell>
          <cell r="G891">
            <v>0</v>
          </cell>
          <cell r="H891">
            <v>0</v>
          </cell>
        </row>
        <row r="892">
          <cell r="B892" t="str">
            <v>ភ្នំពេញ</v>
          </cell>
          <cell r="F892">
            <v>0</v>
          </cell>
          <cell r="G892">
            <v>2.6776519052523171</v>
          </cell>
          <cell r="H892">
            <v>0</v>
          </cell>
        </row>
        <row r="893">
          <cell r="B893" t="str">
            <v>ភ្នំពេញ</v>
          </cell>
          <cell r="F893">
            <v>0</v>
          </cell>
          <cell r="G893">
            <v>0</v>
          </cell>
          <cell r="H893">
            <v>0</v>
          </cell>
        </row>
        <row r="894">
          <cell r="B894" t="str">
            <v>ភ្នំពេញ</v>
          </cell>
          <cell r="F894">
            <v>0</v>
          </cell>
          <cell r="G894">
            <v>0</v>
          </cell>
          <cell r="H894">
            <v>0</v>
          </cell>
        </row>
        <row r="895">
          <cell r="B895" t="str">
            <v>ភ្នំពេញ</v>
          </cell>
          <cell r="F895">
            <v>0</v>
          </cell>
          <cell r="G895">
            <v>0</v>
          </cell>
          <cell r="H895">
            <v>0</v>
          </cell>
        </row>
        <row r="896">
          <cell r="B896" t="str">
            <v>ភ្នំពេញ</v>
          </cell>
          <cell r="F896">
            <v>0</v>
          </cell>
          <cell r="G896">
            <v>0</v>
          </cell>
          <cell r="H896">
            <v>0</v>
          </cell>
        </row>
        <row r="897">
          <cell r="B897" t="str">
            <v>ភ្នំពេញ</v>
          </cell>
          <cell r="F897">
            <v>0</v>
          </cell>
          <cell r="G897">
            <v>0</v>
          </cell>
          <cell r="H897">
            <v>0</v>
          </cell>
        </row>
        <row r="898">
          <cell r="B898" t="str">
            <v>ភ្នំពេញ</v>
          </cell>
          <cell r="F898">
            <v>0</v>
          </cell>
          <cell r="G898">
            <v>0</v>
          </cell>
          <cell r="H898">
            <v>0</v>
          </cell>
        </row>
        <row r="899">
          <cell r="B899" t="str">
            <v>ភ្នំពេញ</v>
          </cell>
          <cell r="F899">
            <v>0</v>
          </cell>
          <cell r="G899">
            <v>0</v>
          </cell>
          <cell r="H899">
            <v>0</v>
          </cell>
        </row>
        <row r="900">
          <cell r="B900" t="str">
            <v>ភ្នំពេញ</v>
          </cell>
          <cell r="F900">
            <v>0</v>
          </cell>
          <cell r="G900">
            <v>0</v>
          </cell>
          <cell r="H900">
            <v>0</v>
          </cell>
        </row>
        <row r="901">
          <cell r="B901" t="str">
            <v>ភ្នំពេញ</v>
          </cell>
          <cell r="F901">
            <v>0</v>
          </cell>
          <cell r="G901">
            <v>0</v>
          </cell>
          <cell r="H901">
            <v>0</v>
          </cell>
        </row>
        <row r="902">
          <cell r="B902" t="str">
            <v>ភ្នំពេញ</v>
          </cell>
          <cell r="F902">
            <v>0</v>
          </cell>
          <cell r="G902">
            <v>0</v>
          </cell>
          <cell r="H902">
            <v>0</v>
          </cell>
        </row>
        <row r="903">
          <cell r="B903" t="str">
            <v>ភ្នំពេញ</v>
          </cell>
          <cell r="F903">
            <v>0</v>
          </cell>
          <cell r="G903">
            <v>0</v>
          </cell>
          <cell r="H903">
            <v>5.2770448548812663</v>
          </cell>
        </row>
        <row r="904">
          <cell r="B904" t="str">
            <v>ភ្នំពេញ</v>
          </cell>
          <cell r="F904">
            <v>0</v>
          </cell>
          <cell r="G904">
            <v>0</v>
          </cell>
          <cell r="H904">
            <v>0</v>
          </cell>
        </row>
        <row r="905">
          <cell r="B905" t="str">
            <v>ភ្នំពេញ</v>
          </cell>
          <cell r="F905">
            <v>0</v>
          </cell>
          <cell r="G905">
            <v>0</v>
          </cell>
          <cell r="H905">
            <v>0</v>
          </cell>
        </row>
        <row r="906">
          <cell r="B906" t="str">
            <v>ភ្នំពេញ</v>
          </cell>
          <cell r="F906">
            <v>0</v>
          </cell>
          <cell r="G906">
            <v>0</v>
          </cell>
          <cell r="H906">
            <v>0</v>
          </cell>
        </row>
        <row r="907">
          <cell r="B907" t="str">
            <v>ភ្នំពេញ</v>
          </cell>
          <cell r="F907">
            <v>0</v>
          </cell>
          <cell r="G907">
            <v>0</v>
          </cell>
          <cell r="H907">
            <v>0</v>
          </cell>
        </row>
        <row r="908">
          <cell r="B908" t="str">
            <v>ភ្នំពេញ</v>
          </cell>
          <cell r="F908">
            <v>0</v>
          </cell>
          <cell r="G908">
            <v>0</v>
          </cell>
          <cell r="H908">
            <v>0</v>
          </cell>
        </row>
        <row r="909">
          <cell r="B909" t="str">
            <v>ភ្នំពេញ</v>
          </cell>
          <cell r="F909">
            <v>0</v>
          </cell>
          <cell r="G909">
            <v>0</v>
          </cell>
          <cell r="H909">
            <v>0</v>
          </cell>
        </row>
        <row r="910">
          <cell r="B910" t="str">
            <v>ភ្នំពេញ</v>
          </cell>
          <cell r="F910">
            <v>0</v>
          </cell>
          <cell r="G910">
            <v>0</v>
          </cell>
          <cell r="H910">
            <v>0</v>
          </cell>
        </row>
        <row r="911">
          <cell r="B911" t="str">
            <v>ភ្នំពេញ</v>
          </cell>
          <cell r="F911">
            <v>0</v>
          </cell>
          <cell r="G911">
            <v>0</v>
          </cell>
          <cell r="H911">
            <v>0</v>
          </cell>
        </row>
        <row r="912">
          <cell r="B912" t="str">
            <v>ភ្នំពេញ</v>
          </cell>
          <cell r="F912">
            <v>0</v>
          </cell>
          <cell r="G912">
            <v>0</v>
          </cell>
          <cell r="H912">
            <v>0</v>
          </cell>
        </row>
        <row r="913">
          <cell r="B913" t="str">
            <v>ភ្នំពេញ</v>
          </cell>
          <cell r="F913">
            <v>0</v>
          </cell>
          <cell r="G913">
            <v>45.328632586250315</v>
          </cell>
          <cell r="H913">
            <v>0</v>
          </cell>
        </row>
        <row r="914">
          <cell r="B914" t="str">
            <v>ភ្នំពេញ</v>
          </cell>
          <cell r="F914">
            <v>0</v>
          </cell>
          <cell r="G914">
            <v>0</v>
          </cell>
          <cell r="H914">
            <v>0</v>
          </cell>
        </row>
        <row r="915">
          <cell r="B915" t="str">
            <v>ភ្នំពេញ</v>
          </cell>
          <cell r="F915">
            <v>0</v>
          </cell>
          <cell r="G915">
            <v>0</v>
          </cell>
          <cell r="H915">
            <v>0</v>
          </cell>
        </row>
        <row r="916">
          <cell r="B916" t="str">
            <v>ភ្នំពេញ</v>
          </cell>
          <cell r="F916">
            <v>0.57487783845932738</v>
          </cell>
          <cell r="G916">
            <v>0</v>
          </cell>
          <cell r="H916">
            <v>0</v>
          </cell>
        </row>
        <row r="917">
          <cell r="B917" t="str">
            <v>ភ្នំពេញ</v>
          </cell>
          <cell r="F917">
            <v>0</v>
          </cell>
          <cell r="G917">
            <v>0</v>
          </cell>
          <cell r="H917">
            <v>0</v>
          </cell>
        </row>
        <row r="918">
          <cell r="B918" t="str">
            <v>ភ្នំពេញ</v>
          </cell>
          <cell r="F918">
            <v>0</v>
          </cell>
          <cell r="G918">
            <v>0</v>
          </cell>
          <cell r="H918">
            <v>0</v>
          </cell>
        </row>
        <row r="919">
          <cell r="B919" t="str">
            <v>ភ្នំពេញ</v>
          </cell>
          <cell r="F919">
            <v>0</v>
          </cell>
          <cell r="G919">
            <v>0</v>
          </cell>
          <cell r="H919">
            <v>0</v>
          </cell>
        </row>
        <row r="920">
          <cell r="B920" t="str">
            <v>ភ្នំពេញ</v>
          </cell>
          <cell r="F920">
            <v>0</v>
          </cell>
          <cell r="G920">
            <v>0</v>
          </cell>
          <cell r="H920">
            <v>0</v>
          </cell>
        </row>
        <row r="921">
          <cell r="B921" t="str">
            <v>ភ្នំពេញ</v>
          </cell>
          <cell r="F921">
            <v>0.65019505851755532</v>
          </cell>
          <cell r="G921">
            <v>0</v>
          </cell>
          <cell r="H921">
            <v>3.2509752925877762</v>
          </cell>
        </row>
        <row r="922">
          <cell r="B922" t="str">
            <v>ភ្នំពេញ</v>
          </cell>
          <cell r="F922">
            <v>0</v>
          </cell>
          <cell r="G922">
            <v>0</v>
          </cell>
          <cell r="H922">
            <v>20.39983680130559</v>
          </cell>
        </row>
        <row r="923">
          <cell r="B923" t="str">
            <v>ភ្នំពេញ</v>
          </cell>
          <cell r="F923">
            <v>0</v>
          </cell>
          <cell r="G923">
            <v>0</v>
          </cell>
          <cell r="H923">
            <v>0</v>
          </cell>
        </row>
        <row r="924">
          <cell r="B924" t="str">
            <v>ភ្នំពេញ</v>
          </cell>
          <cell r="F924">
            <v>0</v>
          </cell>
          <cell r="G924">
            <v>0</v>
          </cell>
          <cell r="H924">
            <v>0</v>
          </cell>
        </row>
        <row r="925">
          <cell r="B925" t="str">
            <v>ភ្នំពេញ</v>
          </cell>
          <cell r="F925">
            <v>0</v>
          </cell>
          <cell r="G925">
            <v>0</v>
          </cell>
          <cell r="H925">
            <v>0</v>
          </cell>
        </row>
        <row r="926">
          <cell r="B926" t="str">
            <v>ភ្នំពេញ</v>
          </cell>
          <cell r="F926">
            <v>0</v>
          </cell>
          <cell r="G926">
            <v>0</v>
          </cell>
          <cell r="H926">
            <v>0</v>
          </cell>
        </row>
        <row r="927">
          <cell r="B927" t="str">
            <v>ភ្នំពេញ</v>
          </cell>
          <cell r="F927">
            <v>2.2935779816513762</v>
          </cell>
          <cell r="G927">
            <v>0</v>
          </cell>
          <cell r="H927">
            <v>0</v>
          </cell>
        </row>
        <row r="928">
          <cell r="B928" t="str">
            <v>ភ្នំពេញ</v>
          </cell>
          <cell r="F928">
            <v>0</v>
          </cell>
          <cell r="G928">
            <v>0</v>
          </cell>
          <cell r="H928">
            <v>0</v>
          </cell>
        </row>
        <row r="929">
          <cell r="B929" t="str">
            <v>ភ្នំពេញ</v>
          </cell>
          <cell r="F929">
            <v>0</v>
          </cell>
          <cell r="G929">
            <v>9.594298245614036</v>
          </cell>
          <cell r="H929">
            <v>0</v>
          </cell>
        </row>
        <row r="930">
          <cell r="B930" t="str">
            <v>ភ្នំពេញ</v>
          </cell>
          <cell r="F930">
            <v>0</v>
          </cell>
          <cell r="G930">
            <v>0</v>
          </cell>
          <cell r="H930">
            <v>0</v>
          </cell>
        </row>
        <row r="931">
          <cell r="B931" t="str">
            <v>ព្រះវិហារ</v>
          </cell>
          <cell r="F931">
            <v>7.1942446043165473</v>
          </cell>
          <cell r="G931">
            <v>0</v>
          </cell>
          <cell r="H931">
            <v>0</v>
          </cell>
        </row>
        <row r="932">
          <cell r="B932" t="str">
            <v>ព្រះវិហារ</v>
          </cell>
          <cell r="F932">
            <v>0</v>
          </cell>
          <cell r="G932">
            <v>0</v>
          </cell>
          <cell r="H932">
            <v>0</v>
          </cell>
        </row>
        <row r="933">
          <cell r="B933" t="str">
            <v>ព្រះវិហារ</v>
          </cell>
          <cell r="F933">
            <v>2.8462998102466792</v>
          </cell>
          <cell r="G933">
            <v>0</v>
          </cell>
          <cell r="H933">
            <v>49.335863377609108</v>
          </cell>
        </row>
        <row r="934">
          <cell r="B934" t="str">
            <v>ព្រះវិហារ</v>
          </cell>
          <cell r="F934">
            <v>0</v>
          </cell>
          <cell r="G934">
            <v>0</v>
          </cell>
          <cell r="H934">
            <v>228.22491730981255</v>
          </cell>
        </row>
        <row r="935">
          <cell r="B935" t="str">
            <v>ព្រះវិហារ</v>
          </cell>
          <cell r="F935">
            <v>0</v>
          </cell>
          <cell r="G935">
            <v>0</v>
          </cell>
          <cell r="H935">
            <v>0</v>
          </cell>
        </row>
        <row r="936">
          <cell r="B936" t="str">
            <v>ព្រះវិហារ</v>
          </cell>
          <cell r="F936">
            <v>1.4064697609001406</v>
          </cell>
          <cell r="G936">
            <v>61.18143459915612</v>
          </cell>
          <cell r="H936">
            <v>0</v>
          </cell>
        </row>
        <row r="937">
          <cell r="B937" t="str">
            <v>ព្រះវិហារ</v>
          </cell>
          <cell r="F937">
            <v>0</v>
          </cell>
          <cell r="G937">
            <v>0</v>
          </cell>
          <cell r="H937">
            <v>194.70899470899471</v>
          </cell>
        </row>
        <row r="938">
          <cell r="B938" t="str">
            <v>ព្រះវិហារ</v>
          </cell>
          <cell r="F938">
            <v>0</v>
          </cell>
          <cell r="G938">
            <v>0</v>
          </cell>
          <cell r="H938">
            <v>0</v>
          </cell>
        </row>
        <row r="939">
          <cell r="B939" t="str">
            <v>ព្រះវិហារ</v>
          </cell>
          <cell r="F939">
            <v>0</v>
          </cell>
          <cell r="G939">
            <v>0</v>
          </cell>
          <cell r="H939">
            <v>0</v>
          </cell>
        </row>
        <row r="940">
          <cell r="B940" t="str">
            <v>ព្រះវិហារ</v>
          </cell>
          <cell r="F940">
            <v>0</v>
          </cell>
          <cell r="G940">
            <v>0</v>
          </cell>
          <cell r="H940">
            <v>74.626865671641781</v>
          </cell>
        </row>
        <row r="941">
          <cell r="B941" t="str">
            <v>ព្រះវិហារ</v>
          </cell>
          <cell r="F941">
            <v>0</v>
          </cell>
          <cell r="G941">
            <v>0</v>
          </cell>
          <cell r="H941">
            <v>0</v>
          </cell>
        </row>
        <row r="942">
          <cell r="B942" t="str">
            <v>ព្រះវិហារ</v>
          </cell>
          <cell r="F942">
            <v>0</v>
          </cell>
          <cell r="G942">
            <v>0</v>
          </cell>
          <cell r="H942">
            <v>0</v>
          </cell>
        </row>
        <row r="943">
          <cell r="B943" t="str">
            <v>ព្រះវិហារ</v>
          </cell>
          <cell r="F943">
            <v>0</v>
          </cell>
          <cell r="G943">
            <v>0</v>
          </cell>
          <cell r="H943">
            <v>2.8050490883590462</v>
          </cell>
        </row>
        <row r="944">
          <cell r="B944" t="str">
            <v>ព្រះវិហារ</v>
          </cell>
          <cell r="F944">
            <v>0</v>
          </cell>
          <cell r="G944">
            <v>0</v>
          </cell>
          <cell r="H944">
            <v>19.047619047619051</v>
          </cell>
        </row>
        <row r="945">
          <cell r="B945" t="str">
            <v>ព្រះវិហារ</v>
          </cell>
          <cell r="F945">
            <v>0</v>
          </cell>
          <cell r="G945">
            <v>0</v>
          </cell>
          <cell r="H945">
            <v>0</v>
          </cell>
        </row>
        <row r="946">
          <cell r="B946" t="str">
            <v>ព្រះវិហារ</v>
          </cell>
          <cell r="F946">
            <v>0</v>
          </cell>
          <cell r="G946">
            <v>0</v>
          </cell>
          <cell r="H946">
            <v>0</v>
          </cell>
        </row>
        <row r="947">
          <cell r="B947" t="str">
            <v>ព្រះវិហារ</v>
          </cell>
          <cell r="F947">
            <v>0</v>
          </cell>
          <cell r="G947">
            <v>0</v>
          </cell>
          <cell r="H947">
            <v>11.111111111111111</v>
          </cell>
        </row>
        <row r="948">
          <cell r="B948" t="str">
            <v>ព្រះវិហារ</v>
          </cell>
          <cell r="F948">
            <v>0</v>
          </cell>
          <cell r="G948">
            <v>0</v>
          </cell>
          <cell r="H948">
            <v>224.31865828092242</v>
          </cell>
        </row>
        <row r="949">
          <cell r="B949" t="str">
            <v>ព្រះវិហារ</v>
          </cell>
          <cell r="F949">
            <v>0</v>
          </cell>
          <cell r="G949">
            <v>0</v>
          </cell>
          <cell r="H949">
            <v>34.412955465587046</v>
          </cell>
        </row>
        <row r="950">
          <cell r="B950" t="str">
            <v>ព្រះវិហារ</v>
          </cell>
          <cell r="F950">
            <v>0</v>
          </cell>
          <cell r="G950">
            <v>0</v>
          </cell>
          <cell r="H950">
            <v>0</v>
          </cell>
        </row>
        <row r="951">
          <cell r="B951" t="str">
            <v>ព្រះវិហារ</v>
          </cell>
          <cell r="F951">
            <v>0</v>
          </cell>
          <cell r="G951">
            <v>0</v>
          </cell>
          <cell r="H951">
            <v>0</v>
          </cell>
        </row>
        <row r="952">
          <cell r="B952" t="str">
            <v>ព្រះវិហារ</v>
          </cell>
          <cell r="F952">
            <v>0</v>
          </cell>
          <cell r="G952">
            <v>0</v>
          </cell>
          <cell r="H952">
            <v>0</v>
          </cell>
        </row>
        <row r="953">
          <cell r="B953" t="str">
            <v>ព្រះវិហារ</v>
          </cell>
          <cell r="F953">
            <v>0</v>
          </cell>
          <cell r="G953">
            <v>55.710306406685234</v>
          </cell>
          <cell r="H953">
            <v>0</v>
          </cell>
        </row>
        <row r="954">
          <cell r="B954" t="str">
            <v>ព្រះវិហារ</v>
          </cell>
          <cell r="F954">
            <v>0</v>
          </cell>
          <cell r="G954">
            <v>32.079646017699119</v>
          </cell>
          <cell r="H954">
            <v>32.079646017699119</v>
          </cell>
        </row>
        <row r="955">
          <cell r="B955" t="str">
            <v>ព្រះវិហារ</v>
          </cell>
          <cell r="F955">
            <v>0</v>
          </cell>
          <cell r="G955">
            <v>0</v>
          </cell>
          <cell r="H955">
            <v>34.438775510204081</v>
          </cell>
        </row>
        <row r="956">
          <cell r="B956" t="str">
            <v>ព្រះវិហារ</v>
          </cell>
          <cell r="F956">
            <v>0</v>
          </cell>
          <cell r="G956">
            <v>0</v>
          </cell>
          <cell r="H956">
            <v>0</v>
          </cell>
        </row>
        <row r="957">
          <cell r="B957" t="str">
            <v>ព្រះវិហារ</v>
          </cell>
          <cell r="F957">
            <v>0</v>
          </cell>
          <cell r="G957">
            <v>0</v>
          </cell>
          <cell r="H957">
            <v>0</v>
          </cell>
        </row>
        <row r="958">
          <cell r="B958" t="str">
            <v>ព្រះវិហារ</v>
          </cell>
          <cell r="F958">
            <v>1.124859392575928</v>
          </cell>
          <cell r="G958">
            <v>0</v>
          </cell>
          <cell r="H958">
            <v>24.746906636670417</v>
          </cell>
        </row>
        <row r="959">
          <cell r="B959" t="str">
            <v>ព្រះវិហារ</v>
          </cell>
          <cell r="F959">
            <v>0</v>
          </cell>
          <cell r="G959">
            <v>0</v>
          </cell>
          <cell r="H959">
            <v>0</v>
          </cell>
        </row>
        <row r="960">
          <cell r="B960" t="str">
            <v>ព្រះវិហារ</v>
          </cell>
          <cell r="F960">
            <v>0</v>
          </cell>
          <cell r="G960">
            <v>0</v>
          </cell>
          <cell r="H960">
            <v>0</v>
          </cell>
        </row>
        <row r="961">
          <cell r="B961" t="str">
            <v>ព្រះវិហារ</v>
          </cell>
          <cell r="F961">
            <v>0</v>
          </cell>
          <cell r="G961">
            <v>0</v>
          </cell>
          <cell r="H961">
            <v>238.86639676113361</v>
          </cell>
        </row>
        <row r="962">
          <cell r="B962" t="str">
            <v>ព្រះវិហារ</v>
          </cell>
          <cell r="F962">
            <v>0.96618357487922701</v>
          </cell>
          <cell r="G962">
            <v>0</v>
          </cell>
          <cell r="H962">
            <v>0</v>
          </cell>
        </row>
        <row r="963">
          <cell r="B963" t="str">
            <v>ព្រះវិហារ</v>
          </cell>
          <cell r="F963">
            <v>0</v>
          </cell>
          <cell r="G963">
            <v>0</v>
          </cell>
          <cell r="H963">
            <v>0</v>
          </cell>
        </row>
        <row r="964">
          <cell r="B964" t="str">
            <v>ព្រះវិហារ</v>
          </cell>
          <cell r="F964">
            <v>0</v>
          </cell>
          <cell r="G964">
            <v>0</v>
          </cell>
          <cell r="H964">
            <v>0</v>
          </cell>
        </row>
        <row r="965">
          <cell r="B965" t="str">
            <v>ព្រះវិហារ</v>
          </cell>
          <cell r="F965">
            <v>4.1782729805013927</v>
          </cell>
          <cell r="G965">
            <v>0</v>
          </cell>
          <cell r="H965">
            <v>83.565459610027858</v>
          </cell>
        </row>
        <row r="966">
          <cell r="B966" t="str">
            <v>ព្រះវិហារ</v>
          </cell>
          <cell r="F966">
            <v>2.3923444976076556</v>
          </cell>
          <cell r="G966">
            <v>0</v>
          </cell>
          <cell r="H966">
            <v>0</v>
          </cell>
        </row>
        <row r="967">
          <cell r="B967" t="str">
            <v>ព្រះវិហារ</v>
          </cell>
          <cell r="F967">
            <v>0</v>
          </cell>
          <cell r="G967">
            <v>0</v>
          </cell>
          <cell r="H967">
            <v>0</v>
          </cell>
        </row>
        <row r="968">
          <cell r="B968" t="str">
            <v>ព្រះវិហារ</v>
          </cell>
          <cell r="F968">
            <v>0</v>
          </cell>
          <cell r="G968">
            <v>0</v>
          </cell>
          <cell r="H968">
            <v>71.721311475409834</v>
          </cell>
        </row>
        <row r="969">
          <cell r="B969" t="str">
            <v>ព្រះវិហារ</v>
          </cell>
          <cell r="F969">
            <v>0</v>
          </cell>
          <cell r="G969">
            <v>0</v>
          </cell>
          <cell r="H969">
            <v>8.257638315441783</v>
          </cell>
        </row>
        <row r="970">
          <cell r="B970" t="str">
            <v>ព្រះវិហារ</v>
          </cell>
          <cell r="F970">
            <v>0</v>
          </cell>
          <cell r="G970">
            <v>0</v>
          </cell>
          <cell r="H970">
            <v>19.470404984423674</v>
          </cell>
        </row>
        <row r="971">
          <cell r="B971" t="str">
            <v>ព្រះវិហារ</v>
          </cell>
          <cell r="F971">
            <v>0.73152889539136801</v>
          </cell>
          <cell r="G971">
            <v>0</v>
          </cell>
          <cell r="H971">
            <v>0</v>
          </cell>
        </row>
        <row r="972">
          <cell r="B972" t="str">
            <v>ព្រះវិហារ</v>
          </cell>
          <cell r="F972">
            <v>2.523128679562658</v>
          </cell>
          <cell r="G972">
            <v>0</v>
          </cell>
          <cell r="H972">
            <v>0</v>
          </cell>
        </row>
        <row r="973">
          <cell r="B973" t="str">
            <v>ព្រះវិហារ</v>
          </cell>
          <cell r="F973">
            <v>0</v>
          </cell>
          <cell r="G973">
            <v>0</v>
          </cell>
          <cell r="H973">
            <v>0</v>
          </cell>
        </row>
        <row r="974">
          <cell r="B974" t="str">
            <v>ព្រះវិហារ</v>
          </cell>
          <cell r="F974">
            <v>5.2562417871222076</v>
          </cell>
          <cell r="G974">
            <v>0</v>
          </cell>
          <cell r="H974">
            <v>207.62155059132721</v>
          </cell>
        </row>
        <row r="975">
          <cell r="B975" t="str">
            <v>ព្រះវិហារ</v>
          </cell>
          <cell r="F975">
            <v>0</v>
          </cell>
          <cell r="G975">
            <v>0</v>
          </cell>
          <cell r="H975">
            <v>108.02469135802468</v>
          </cell>
        </row>
        <row r="976">
          <cell r="B976" t="str">
            <v>ព្រះវិហារ</v>
          </cell>
          <cell r="F976">
            <v>0</v>
          </cell>
          <cell r="G976">
            <v>0</v>
          </cell>
          <cell r="H976">
            <v>0</v>
          </cell>
        </row>
        <row r="977">
          <cell r="B977" t="str">
            <v>ព្រះវិហារ</v>
          </cell>
          <cell r="F977">
            <v>0</v>
          </cell>
          <cell r="G977">
            <v>0</v>
          </cell>
          <cell r="H977">
            <v>4.8939641109298524</v>
          </cell>
        </row>
        <row r="978">
          <cell r="B978" t="str">
            <v>ព្រះវិហារ</v>
          </cell>
          <cell r="F978">
            <v>0</v>
          </cell>
          <cell r="G978">
            <v>0</v>
          </cell>
          <cell r="H978">
            <v>70.126227208976161</v>
          </cell>
        </row>
        <row r="979">
          <cell r="B979" t="str">
            <v>ព្រះវិហារ</v>
          </cell>
          <cell r="F979">
            <v>3.0911901081916535</v>
          </cell>
          <cell r="G979">
            <v>0</v>
          </cell>
          <cell r="H979">
            <v>15.45595054095827</v>
          </cell>
        </row>
        <row r="980">
          <cell r="B980" t="str">
            <v>ព្រះវិហារ</v>
          </cell>
          <cell r="F980">
            <v>0</v>
          </cell>
          <cell r="G980">
            <v>0</v>
          </cell>
          <cell r="H980">
            <v>0</v>
          </cell>
        </row>
        <row r="981">
          <cell r="B981" t="str">
            <v>ព្រះវិហារ</v>
          </cell>
          <cell r="F981">
            <v>1.8615040953090098</v>
          </cell>
          <cell r="G981">
            <v>38.3469843633656</v>
          </cell>
          <cell r="H981">
            <v>0</v>
          </cell>
        </row>
        <row r="982">
          <cell r="B982" t="str">
            <v>ព្រៃវែង</v>
          </cell>
          <cell r="F982">
            <v>0</v>
          </cell>
          <cell r="G982">
            <v>0</v>
          </cell>
          <cell r="H982">
            <v>0</v>
          </cell>
        </row>
        <row r="983">
          <cell r="B983" t="str">
            <v>ព្រៃវែង</v>
          </cell>
          <cell r="F983">
            <v>0</v>
          </cell>
          <cell r="G983">
            <v>0</v>
          </cell>
          <cell r="H983">
            <v>12.094823415578132</v>
          </cell>
        </row>
        <row r="984">
          <cell r="B984" t="str">
            <v>ព្រៃវែង</v>
          </cell>
          <cell r="F984">
            <v>0</v>
          </cell>
          <cell r="G984">
            <v>0</v>
          </cell>
          <cell r="H984">
            <v>0</v>
          </cell>
        </row>
        <row r="985">
          <cell r="B985" t="str">
            <v>ព្រៃវែង</v>
          </cell>
          <cell r="F985">
            <v>0</v>
          </cell>
          <cell r="G985">
            <v>0</v>
          </cell>
          <cell r="H985">
            <v>8.1826012058570203</v>
          </cell>
        </row>
        <row r="986">
          <cell r="B986" t="str">
            <v>ព្រៃវែង</v>
          </cell>
          <cell r="F986">
            <v>0</v>
          </cell>
          <cell r="G986">
            <v>0</v>
          </cell>
          <cell r="H986">
            <v>4.517453798767967</v>
          </cell>
        </row>
        <row r="987">
          <cell r="B987" t="str">
            <v>ព្រៃវែង</v>
          </cell>
          <cell r="F987">
            <v>0</v>
          </cell>
          <cell r="G987">
            <v>0</v>
          </cell>
          <cell r="H987">
            <v>5.6796667928814841</v>
          </cell>
        </row>
        <row r="988">
          <cell r="B988" t="str">
            <v>ព្រៃវែង</v>
          </cell>
          <cell r="F988">
            <v>0.39856516540454368</v>
          </cell>
          <cell r="G988">
            <v>0</v>
          </cell>
          <cell r="H988">
            <v>0</v>
          </cell>
        </row>
        <row r="989">
          <cell r="B989" t="str">
            <v>ព្រៃវែង</v>
          </cell>
          <cell r="F989">
            <v>0</v>
          </cell>
          <cell r="G989">
            <v>0</v>
          </cell>
          <cell r="H989">
            <v>32.274856845393025</v>
          </cell>
        </row>
        <row r="990">
          <cell r="B990" t="str">
            <v>ព្រៃវែង</v>
          </cell>
          <cell r="F990">
            <v>0</v>
          </cell>
          <cell r="G990">
            <v>0</v>
          </cell>
          <cell r="H990">
            <v>0</v>
          </cell>
        </row>
        <row r="991">
          <cell r="B991" t="str">
            <v>ព្រៃវែង</v>
          </cell>
          <cell r="F991">
            <v>6.2731679498146562</v>
          </cell>
          <cell r="G991">
            <v>0</v>
          </cell>
          <cell r="H991">
            <v>110.06558311947533</v>
          </cell>
        </row>
        <row r="992">
          <cell r="B992" t="str">
            <v>ព្រៃវែង</v>
          </cell>
          <cell r="F992">
            <v>0</v>
          </cell>
          <cell r="G992">
            <v>0</v>
          </cell>
          <cell r="H992">
            <v>0</v>
          </cell>
        </row>
        <row r="993">
          <cell r="B993" t="str">
            <v>ព្រៃវែង</v>
          </cell>
          <cell r="F993">
            <v>0.31756113051762463</v>
          </cell>
          <cell r="G993">
            <v>22.864401397268974</v>
          </cell>
          <cell r="H993">
            <v>0</v>
          </cell>
        </row>
        <row r="994">
          <cell r="B994" t="str">
            <v>ព្រៃវែង</v>
          </cell>
          <cell r="F994">
            <v>3.4891835310537336</v>
          </cell>
          <cell r="G994">
            <v>0</v>
          </cell>
          <cell r="H994">
            <v>0</v>
          </cell>
        </row>
        <row r="995">
          <cell r="B995" t="str">
            <v>ព្រៃវែង</v>
          </cell>
          <cell r="F995">
            <v>0</v>
          </cell>
          <cell r="G995">
            <v>0</v>
          </cell>
          <cell r="H995">
            <v>33.421575115817333</v>
          </cell>
        </row>
        <row r="996">
          <cell r="B996" t="str">
            <v>ព្រៃវែង</v>
          </cell>
          <cell r="F996">
            <v>1.1327594019030358</v>
          </cell>
          <cell r="G996">
            <v>0</v>
          </cell>
          <cell r="H996">
            <v>0</v>
          </cell>
        </row>
        <row r="997">
          <cell r="B997" t="str">
            <v>ព្រៃវែង</v>
          </cell>
          <cell r="F997">
            <v>0</v>
          </cell>
          <cell r="G997">
            <v>0</v>
          </cell>
          <cell r="H997">
            <v>140.0836320191159</v>
          </cell>
        </row>
        <row r="998">
          <cell r="B998" t="str">
            <v>ព្រៃវែង</v>
          </cell>
          <cell r="F998">
            <v>0</v>
          </cell>
          <cell r="G998">
            <v>57.85627283800244</v>
          </cell>
          <cell r="H998">
            <v>0</v>
          </cell>
        </row>
        <row r="999">
          <cell r="B999" t="str">
            <v>ព្រៃវែង</v>
          </cell>
          <cell r="F999">
            <v>0</v>
          </cell>
          <cell r="G999">
            <v>0</v>
          </cell>
          <cell r="H999">
            <v>0</v>
          </cell>
        </row>
        <row r="1000">
          <cell r="B1000" t="str">
            <v>ព្រៃវែង</v>
          </cell>
          <cell r="F1000">
            <v>0</v>
          </cell>
          <cell r="G1000">
            <v>0</v>
          </cell>
          <cell r="H1000">
            <v>0</v>
          </cell>
        </row>
        <row r="1001">
          <cell r="B1001" t="str">
            <v>ព្រៃវែង</v>
          </cell>
          <cell r="F1001">
            <v>0.77011936850211782</v>
          </cell>
          <cell r="G1001">
            <v>0</v>
          </cell>
          <cell r="H1001">
            <v>0</v>
          </cell>
        </row>
        <row r="1002">
          <cell r="B1002" t="str">
            <v>ព្រៃវែង</v>
          </cell>
          <cell r="F1002">
            <v>0</v>
          </cell>
          <cell r="G1002">
            <v>0</v>
          </cell>
          <cell r="H1002">
            <v>0.54318305268875611</v>
          </cell>
        </row>
        <row r="1003">
          <cell r="B1003" t="str">
            <v>ព្រៃវែង</v>
          </cell>
          <cell r="F1003">
            <v>1.1542901115813775</v>
          </cell>
          <cell r="G1003">
            <v>0</v>
          </cell>
          <cell r="H1003">
            <v>0</v>
          </cell>
        </row>
        <row r="1004">
          <cell r="B1004" t="str">
            <v>ព្រៃវែង</v>
          </cell>
          <cell r="F1004">
            <v>0</v>
          </cell>
          <cell r="G1004">
            <v>0</v>
          </cell>
          <cell r="H1004">
            <v>0</v>
          </cell>
        </row>
        <row r="1005">
          <cell r="B1005" t="str">
            <v>ព្រៃវែង</v>
          </cell>
          <cell r="F1005">
            <v>0</v>
          </cell>
          <cell r="G1005">
            <v>0</v>
          </cell>
          <cell r="H1005">
            <v>0</v>
          </cell>
        </row>
        <row r="1006">
          <cell r="B1006" t="str">
            <v>ព្រៃវែង</v>
          </cell>
          <cell r="F1006">
            <v>0</v>
          </cell>
          <cell r="G1006">
            <v>0</v>
          </cell>
          <cell r="H1006">
            <v>0</v>
          </cell>
        </row>
        <row r="1007">
          <cell r="B1007" t="str">
            <v>ព្រៃវែង</v>
          </cell>
          <cell r="F1007">
            <v>0</v>
          </cell>
          <cell r="G1007">
            <v>0</v>
          </cell>
          <cell r="H1007">
            <v>0</v>
          </cell>
        </row>
        <row r="1008">
          <cell r="B1008" t="str">
            <v>ព្រៃវែង</v>
          </cell>
          <cell r="F1008">
            <v>0</v>
          </cell>
          <cell r="G1008">
            <v>0</v>
          </cell>
          <cell r="H1008">
            <v>0</v>
          </cell>
        </row>
        <row r="1009">
          <cell r="B1009" t="str">
            <v>ព្រៃវែង</v>
          </cell>
          <cell r="F1009">
            <v>0</v>
          </cell>
          <cell r="G1009">
            <v>0</v>
          </cell>
          <cell r="H1009">
            <v>0</v>
          </cell>
        </row>
        <row r="1010">
          <cell r="B1010" t="str">
            <v>ព្រៃវែង</v>
          </cell>
          <cell r="F1010">
            <v>0</v>
          </cell>
          <cell r="G1010">
            <v>0</v>
          </cell>
          <cell r="H1010">
            <v>0</v>
          </cell>
        </row>
        <row r="1011">
          <cell r="B1011" t="str">
            <v>ព្រៃវែង</v>
          </cell>
          <cell r="F1011">
            <v>0</v>
          </cell>
          <cell r="G1011">
            <v>0</v>
          </cell>
          <cell r="H1011">
            <v>120.11834319526628</v>
          </cell>
        </row>
        <row r="1012">
          <cell r="B1012" t="str">
            <v>ព្រៃវែង</v>
          </cell>
          <cell r="F1012">
            <v>0</v>
          </cell>
          <cell r="G1012">
            <v>0</v>
          </cell>
          <cell r="H1012">
            <v>0</v>
          </cell>
        </row>
        <row r="1013">
          <cell r="B1013" t="str">
            <v>ព្រៃវែង</v>
          </cell>
          <cell r="F1013">
            <v>1.946787800129786</v>
          </cell>
          <cell r="G1013">
            <v>0</v>
          </cell>
          <cell r="H1013">
            <v>0</v>
          </cell>
        </row>
        <row r="1014">
          <cell r="B1014" t="str">
            <v>ព្រៃវែង</v>
          </cell>
          <cell r="F1014">
            <v>0</v>
          </cell>
          <cell r="G1014">
            <v>0</v>
          </cell>
          <cell r="H1014">
            <v>0</v>
          </cell>
        </row>
        <row r="1015">
          <cell r="B1015" t="str">
            <v>ព្រៃវែង</v>
          </cell>
          <cell r="F1015">
            <v>0</v>
          </cell>
          <cell r="G1015">
            <v>0</v>
          </cell>
          <cell r="H1015">
            <v>0</v>
          </cell>
        </row>
        <row r="1016">
          <cell r="B1016" t="str">
            <v>ព្រៃវែង</v>
          </cell>
          <cell r="F1016">
            <v>0</v>
          </cell>
          <cell r="G1016">
            <v>0</v>
          </cell>
          <cell r="H1016">
            <v>0</v>
          </cell>
        </row>
        <row r="1017">
          <cell r="B1017" t="str">
            <v>ព្រៃវែង</v>
          </cell>
          <cell r="F1017">
            <v>0</v>
          </cell>
          <cell r="G1017">
            <v>0</v>
          </cell>
          <cell r="H1017">
            <v>0</v>
          </cell>
        </row>
        <row r="1018">
          <cell r="B1018" t="str">
            <v>ព្រៃវែង</v>
          </cell>
          <cell r="F1018">
            <v>0</v>
          </cell>
          <cell r="G1018">
            <v>0</v>
          </cell>
          <cell r="H1018">
            <v>29.26149558755225</v>
          </cell>
        </row>
        <row r="1019">
          <cell r="B1019" t="str">
            <v>ព្រៃវែង</v>
          </cell>
          <cell r="F1019">
            <v>0.77639751552795022</v>
          </cell>
          <cell r="G1019">
            <v>0</v>
          </cell>
          <cell r="H1019">
            <v>0</v>
          </cell>
        </row>
        <row r="1020">
          <cell r="B1020" t="str">
            <v>ព្រៃវែង</v>
          </cell>
          <cell r="F1020">
            <v>0.34806822137138882</v>
          </cell>
          <cell r="G1020">
            <v>0</v>
          </cell>
          <cell r="H1020">
            <v>165.33240515140969</v>
          </cell>
        </row>
        <row r="1021">
          <cell r="B1021" t="str">
            <v>ព្រៃវែង</v>
          </cell>
          <cell r="F1021">
            <v>0.77140653124196457</v>
          </cell>
          <cell r="G1021">
            <v>0</v>
          </cell>
          <cell r="H1021">
            <v>2.5713551041398817</v>
          </cell>
        </row>
        <row r="1022">
          <cell r="B1022" t="str">
            <v>ព្រៃវែង</v>
          </cell>
          <cell r="F1022">
            <v>1.1106175033318524</v>
          </cell>
          <cell r="G1022">
            <v>0</v>
          </cell>
          <cell r="H1022">
            <v>0</v>
          </cell>
        </row>
        <row r="1023">
          <cell r="B1023" t="str">
            <v>ព្រៃវែង</v>
          </cell>
          <cell r="F1023">
            <v>0</v>
          </cell>
          <cell r="G1023">
            <v>0</v>
          </cell>
          <cell r="H1023">
            <v>0</v>
          </cell>
        </row>
        <row r="1024">
          <cell r="B1024" t="str">
            <v>ព្រៃវែង</v>
          </cell>
          <cell r="F1024">
            <v>0</v>
          </cell>
          <cell r="G1024">
            <v>0</v>
          </cell>
          <cell r="H1024">
            <v>0</v>
          </cell>
        </row>
        <row r="1025">
          <cell r="B1025" t="str">
            <v>ព្រៃវែង</v>
          </cell>
          <cell r="F1025">
            <v>2.6693360026693362</v>
          </cell>
          <cell r="G1025">
            <v>0</v>
          </cell>
          <cell r="H1025">
            <v>394.72806139472806</v>
          </cell>
        </row>
        <row r="1026">
          <cell r="B1026" t="str">
            <v>ព្រៃវែង</v>
          </cell>
          <cell r="F1026">
            <v>0.28280542986425344</v>
          </cell>
          <cell r="G1026">
            <v>0</v>
          </cell>
          <cell r="H1026">
            <v>212.66968325791854</v>
          </cell>
        </row>
        <row r="1027">
          <cell r="B1027" t="str">
            <v>ព្រៃវែង</v>
          </cell>
          <cell r="F1027">
            <v>0</v>
          </cell>
          <cell r="G1027">
            <v>0</v>
          </cell>
          <cell r="H1027">
            <v>7.9266782264057465</v>
          </cell>
        </row>
        <row r="1028">
          <cell r="B1028" t="str">
            <v>ព្រៃវែង</v>
          </cell>
          <cell r="F1028">
            <v>0</v>
          </cell>
          <cell r="G1028">
            <v>0</v>
          </cell>
          <cell r="H1028">
            <v>206.06531881804042</v>
          </cell>
        </row>
        <row r="1029">
          <cell r="B1029" t="str">
            <v>ព្រៃវែង</v>
          </cell>
          <cell r="F1029">
            <v>0</v>
          </cell>
          <cell r="G1029">
            <v>0</v>
          </cell>
          <cell r="H1029">
            <v>0</v>
          </cell>
        </row>
        <row r="1030">
          <cell r="B1030" t="str">
            <v>ព្រៃវែង</v>
          </cell>
          <cell r="F1030">
            <v>0</v>
          </cell>
          <cell r="G1030">
            <v>0</v>
          </cell>
          <cell r="H1030">
            <v>0</v>
          </cell>
        </row>
        <row r="1031">
          <cell r="B1031" t="str">
            <v>ព្រៃវែង</v>
          </cell>
          <cell r="F1031">
            <v>0</v>
          </cell>
          <cell r="G1031">
            <v>0</v>
          </cell>
          <cell r="H1031">
            <v>0</v>
          </cell>
        </row>
        <row r="1032">
          <cell r="B1032" t="str">
            <v>ព្រៃវែង</v>
          </cell>
          <cell r="F1032">
            <v>0</v>
          </cell>
          <cell r="G1032">
            <v>0</v>
          </cell>
          <cell r="H1032">
            <v>163.83307573415766</v>
          </cell>
        </row>
        <row r="1033">
          <cell r="B1033" t="str">
            <v>ព្រៃវែង</v>
          </cell>
          <cell r="F1033">
            <v>0.47824007651841227</v>
          </cell>
          <cell r="G1033">
            <v>0</v>
          </cell>
          <cell r="H1033">
            <v>0</v>
          </cell>
        </row>
        <row r="1034">
          <cell r="B1034" t="str">
            <v>ព្រៃវែង</v>
          </cell>
          <cell r="F1034">
            <v>0</v>
          </cell>
          <cell r="G1034">
            <v>0</v>
          </cell>
          <cell r="H1034">
            <v>0</v>
          </cell>
        </row>
        <row r="1035">
          <cell r="B1035" t="str">
            <v>ព្រៃវែង</v>
          </cell>
          <cell r="F1035">
            <v>0</v>
          </cell>
          <cell r="G1035">
            <v>0</v>
          </cell>
          <cell r="H1035">
            <v>0</v>
          </cell>
        </row>
        <row r="1036">
          <cell r="B1036" t="str">
            <v>ព្រៃវែង</v>
          </cell>
          <cell r="F1036">
            <v>0</v>
          </cell>
          <cell r="G1036">
            <v>0</v>
          </cell>
          <cell r="H1036">
            <v>26.943462897526501</v>
          </cell>
        </row>
        <row r="1037">
          <cell r="B1037" t="str">
            <v>ព្រៃវែង</v>
          </cell>
          <cell r="F1037">
            <v>0</v>
          </cell>
          <cell r="G1037">
            <v>0</v>
          </cell>
          <cell r="H1037">
            <v>0</v>
          </cell>
        </row>
        <row r="1038">
          <cell r="B1038" t="str">
            <v>ព្រៃវែង</v>
          </cell>
          <cell r="F1038">
            <v>0</v>
          </cell>
          <cell r="G1038">
            <v>0</v>
          </cell>
          <cell r="H1038">
            <v>0</v>
          </cell>
        </row>
        <row r="1039">
          <cell r="B1039" t="str">
            <v>ព្រៃវែង</v>
          </cell>
          <cell r="F1039">
            <v>0</v>
          </cell>
          <cell r="G1039">
            <v>0</v>
          </cell>
          <cell r="H1039">
            <v>0</v>
          </cell>
        </row>
        <row r="1040">
          <cell r="B1040" t="str">
            <v>ព្រៃវែង</v>
          </cell>
          <cell r="F1040">
            <v>0</v>
          </cell>
          <cell r="G1040">
            <v>0</v>
          </cell>
          <cell r="H1040">
            <v>0</v>
          </cell>
        </row>
        <row r="1041">
          <cell r="B1041" t="str">
            <v>ព្រៃវែង</v>
          </cell>
          <cell r="F1041">
            <v>0</v>
          </cell>
          <cell r="G1041">
            <v>0</v>
          </cell>
          <cell r="H1041">
            <v>0</v>
          </cell>
        </row>
        <row r="1042">
          <cell r="B1042" t="str">
            <v>ព្រៃវែង</v>
          </cell>
          <cell r="F1042">
            <v>0</v>
          </cell>
          <cell r="G1042">
            <v>0</v>
          </cell>
          <cell r="H1042">
            <v>240.88838268792711</v>
          </cell>
        </row>
        <row r="1043">
          <cell r="B1043" t="str">
            <v>ព្រៃវែង</v>
          </cell>
          <cell r="F1043">
            <v>0</v>
          </cell>
          <cell r="G1043">
            <v>0</v>
          </cell>
          <cell r="H1043">
            <v>0</v>
          </cell>
        </row>
        <row r="1044">
          <cell r="B1044" t="str">
            <v>ព្រៃវែង</v>
          </cell>
          <cell r="F1044">
            <v>0</v>
          </cell>
          <cell r="G1044">
            <v>55.381866904868247</v>
          </cell>
          <cell r="H1044">
            <v>0</v>
          </cell>
        </row>
        <row r="1045">
          <cell r="B1045" t="str">
            <v>ព្រៃវែង</v>
          </cell>
          <cell r="F1045">
            <v>0</v>
          </cell>
          <cell r="G1045">
            <v>0</v>
          </cell>
          <cell r="H1045">
            <v>0</v>
          </cell>
        </row>
        <row r="1046">
          <cell r="B1046" t="str">
            <v>ព្រៃវែង</v>
          </cell>
          <cell r="F1046">
            <v>2.1618282890673255</v>
          </cell>
          <cell r="G1046">
            <v>0</v>
          </cell>
          <cell r="H1046">
            <v>0</v>
          </cell>
        </row>
        <row r="1047">
          <cell r="B1047" t="str">
            <v>ព្រៃវែង</v>
          </cell>
          <cell r="F1047">
            <v>0</v>
          </cell>
          <cell r="G1047">
            <v>0</v>
          </cell>
          <cell r="H1047">
            <v>0</v>
          </cell>
        </row>
        <row r="1048">
          <cell r="B1048" t="str">
            <v>ព្រៃវែង</v>
          </cell>
          <cell r="F1048">
            <v>0</v>
          </cell>
          <cell r="G1048">
            <v>0</v>
          </cell>
          <cell r="H1048">
            <v>6.9881201956673653</v>
          </cell>
        </row>
        <row r="1049">
          <cell r="B1049" t="str">
            <v>ព្រៃវែង</v>
          </cell>
          <cell r="F1049">
            <v>0</v>
          </cell>
          <cell r="G1049">
            <v>0</v>
          </cell>
          <cell r="H1049">
            <v>0</v>
          </cell>
        </row>
        <row r="1050">
          <cell r="B1050" t="str">
            <v>ព្រៃវែង</v>
          </cell>
          <cell r="F1050">
            <v>0</v>
          </cell>
          <cell r="G1050">
            <v>0</v>
          </cell>
          <cell r="H1050">
            <v>0</v>
          </cell>
        </row>
        <row r="1051">
          <cell r="B1051" t="str">
            <v>ព្រៃវែង</v>
          </cell>
          <cell r="F1051">
            <v>0</v>
          </cell>
          <cell r="G1051">
            <v>0</v>
          </cell>
          <cell r="H1051">
            <v>0</v>
          </cell>
        </row>
        <row r="1052">
          <cell r="B1052" t="str">
            <v>ព្រៃវែង</v>
          </cell>
          <cell r="F1052">
            <v>0</v>
          </cell>
          <cell r="G1052">
            <v>0</v>
          </cell>
          <cell r="H1052">
            <v>0</v>
          </cell>
        </row>
        <row r="1053">
          <cell r="B1053" t="str">
            <v>ព្រៃវែង</v>
          </cell>
          <cell r="F1053">
            <v>0</v>
          </cell>
          <cell r="G1053">
            <v>0</v>
          </cell>
          <cell r="H1053">
            <v>0</v>
          </cell>
        </row>
        <row r="1054">
          <cell r="B1054" t="str">
            <v>ព្រៃវែង</v>
          </cell>
          <cell r="F1054">
            <v>0</v>
          </cell>
          <cell r="G1054">
            <v>0</v>
          </cell>
          <cell r="H1054">
            <v>0</v>
          </cell>
        </row>
        <row r="1055">
          <cell r="B1055" t="str">
            <v>ព្រៃវែង</v>
          </cell>
          <cell r="F1055">
            <v>2.1598272138228944</v>
          </cell>
          <cell r="G1055">
            <v>1.7998560115190785</v>
          </cell>
          <cell r="H1055">
            <v>13.678905687544997</v>
          </cell>
        </row>
        <row r="1056">
          <cell r="B1056" t="str">
            <v>ព្រៃវែង</v>
          </cell>
          <cell r="F1056">
            <v>0</v>
          </cell>
          <cell r="G1056">
            <v>0</v>
          </cell>
          <cell r="H1056">
            <v>110.01642036124795</v>
          </cell>
        </row>
        <row r="1057">
          <cell r="B1057" t="str">
            <v>ព្រៃវែង</v>
          </cell>
          <cell r="F1057">
            <v>0.67727734507280735</v>
          </cell>
          <cell r="G1057">
            <v>0</v>
          </cell>
          <cell r="H1057">
            <v>12.529630883846934</v>
          </cell>
        </row>
        <row r="1058">
          <cell r="B1058" t="str">
            <v>ព្រៃវែង</v>
          </cell>
          <cell r="F1058">
            <v>2.061855670103093</v>
          </cell>
          <cell r="G1058">
            <v>0</v>
          </cell>
          <cell r="H1058">
            <v>0</v>
          </cell>
        </row>
        <row r="1059">
          <cell r="B1059" t="str">
            <v>ព្រៃវែង</v>
          </cell>
          <cell r="F1059">
            <v>0</v>
          </cell>
          <cell r="G1059">
            <v>0</v>
          </cell>
          <cell r="H1059">
            <v>0</v>
          </cell>
        </row>
        <row r="1060">
          <cell r="B1060" t="str">
            <v>ព្រៃវែង</v>
          </cell>
          <cell r="F1060">
            <v>0</v>
          </cell>
          <cell r="G1060">
            <v>0</v>
          </cell>
          <cell r="H1060">
            <v>0</v>
          </cell>
        </row>
        <row r="1061">
          <cell r="B1061" t="str">
            <v>ព្រៃវែង</v>
          </cell>
          <cell r="F1061">
            <v>0</v>
          </cell>
          <cell r="G1061">
            <v>0</v>
          </cell>
          <cell r="H1061">
            <v>0</v>
          </cell>
        </row>
        <row r="1062">
          <cell r="B1062" t="str">
            <v>ព្រៃវែង</v>
          </cell>
          <cell r="F1062">
            <v>0</v>
          </cell>
          <cell r="G1062">
            <v>5.0590219224283306</v>
          </cell>
          <cell r="H1062">
            <v>20.236087689713322</v>
          </cell>
        </row>
        <row r="1063">
          <cell r="B1063" t="str">
            <v>ព្រៃវែង</v>
          </cell>
          <cell r="F1063">
            <v>0</v>
          </cell>
          <cell r="G1063">
            <v>0</v>
          </cell>
          <cell r="H1063">
            <v>37.037037037037038</v>
          </cell>
        </row>
        <row r="1064">
          <cell r="B1064" t="str">
            <v>ព្រៃវែង</v>
          </cell>
          <cell r="F1064">
            <v>0</v>
          </cell>
          <cell r="G1064">
            <v>0</v>
          </cell>
          <cell r="H1064">
            <v>4.5045045045045047</v>
          </cell>
        </row>
        <row r="1065">
          <cell r="B1065" t="str">
            <v>ព្រៃវែង</v>
          </cell>
          <cell r="F1065">
            <v>0</v>
          </cell>
          <cell r="G1065">
            <v>0</v>
          </cell>
          <cell r="H1065">
            <v>0</v>
          </cell>
        </row>
        <row r="1066">
          <cell r="B1066" t="str">
            <v>ព្រៃវែង</v>
          </cell>
          <cell r="F1066">
            <v>1.3377926421404682</v>
          </cell>
          <cell r="G1066">
            <v>0</v>
          </cell>
          <cell r="H1066">
            <v>0</v>
          </cell>
        </row>
        <row r="1067">
          <cell r="B1067" t="str">
            <v>ព្រៃវែង</v>
          </cell>
          <cell r="F1067">
            <v>1.2554927809165097</v>
          </cell>
          <cell r="G1067">
            <v>0</v>
          </cell>
          <cell r="H1067">
            <v>0</v>
          </cell>
        </row>
        <row r="1068">
          <cell r="B1068" t="str">
            <v>ព្រៃវែង</v>
          </cell>
          <cell r="F1068">
            <v>0.333889816360601</v>
          </cell>
          <cell r="G1068">
            <v>0</v>
          </cell>
          <cell r="H1068">
            <v>0</v>
          </cell>
        </row>
        <row r="1069">
          <cell r="B1069" t="str">
            <v>ព្រៃវែង</v>
          </cell>
          <cell r="F1069">
            <v>1.5739769150052467</v>
          </cell>
          <cell r="G1069">
            <v>0</v>
          </cell>
          <cell r="H1069">
            <v>0</v>
          </cell>
        </row>
        <row r="1070">
          <cell r="B1070" t="str">
            <v>ព្រៃវែង</v>
          </cell>
          <cell r="F1070">
            <v>0.48146364949446313</v>
          </cell>
          <cell r="G1070">
            <v>0.48146364949446313</v>
          </cell>
          <cell r="H1070">
            <v>0</v>
          </cell>
        </row>
        <row r="1071">
          <cell r="B1071" t="str">
            <v>ព្រៃវែង</v>
          </cell>
          <cell r="F1071">
            <v>0</v>
          </cell>
          <cell r="G1071">
            <v>0</v>
          </cell>
          <cell r="H1071">
            <v>0</v>
          </cell>
        </row>
        <row r="1072">
          <cell r="B1072" t="str">
            <v>ព្រៃវែង</v>
          </cell>
          <cell r="F1072">
            <v>0</v>
          </cell>
          <cell r="G1072">
            <v>0</v>
          </cell>
          <cell r="H1072">
            <v>0</v>
          </cell>
        </row>
        <row r="1073">
          <cell r="B1073" t="str">
            <v>ព្រៃវែង</v>
          </cell>
          <cell r="F1073">
            <v>0</v>
          </cell>
          <cell r="G1073">
            <v>0</v>
          </cell>
          <cell r="H1073">
            <v>0</v>
          </cell>
        </row>
        <row r="1074">
          <cell r="B1074" t="str">
            <v>ព្រៃវែង</v>
          </cell>
          <cell r="F1074">
            <v>1.2804097311139564</v>
          </cell>
          <cell r="G1074">
            <v>0</v>
          </cell>
          <cell r="H1074">
            <v>0</v>
          </cell>
        </row>
        <row r="1075">
          <cell r="B1075" t="str">
            <v>ព្រៃវែង</v>
          </cell>
          <cell r="F1075">
            <v>0</v>
          </cell>
          <cell r="G1075">
            <v>0</v>
          </cell>
          <cell r="H1075">
            <v>0</v>
          </cell>
        </row>
        <row r="1076">
          <cell r="B1076" t="str">
            <v>ព្រៃវែង</v>
          </cell>
          <cell r="F1076">
            <v>1.1325028312570782</v>
          </cell>
          <cell r="G1076">
            <v>0</v>
          </cell>
          <cell r="H1076">
            <v>0</v>
          </cell>
        </row>
        <row r="1077">
          <cell r="B1077" t="str">
            <v>ព្រៃវែង</v>
          </cell>
          <cell r="F1077">
            <v>0</v>
          </cell>
          <cell r="G1077">
            <v>0</v>
          </cell>
          <cell r="H1077">
            <v>99.721059972105991</v>
          </cell>
        </row>
        <row r="1078">
          <cell r="B1078" t="str">
            <v>ព្រៃវែង</v>
          </cell>
          <cell r="F1078">
            <v>0</v>
          </cell>
          <cell r="G1078">
            <v>0</v>
          </cell>
          <cell r="H1078">
            <v>0</v>
          </cell>
        </row>
        <row r="1079">
          <cell r="B1079" t="str">
            <v>ព្រៃវែង</v>
          </cell>
          <cell r="F1079">
            <v>0</v>
          </cell>
          <cell r="G1079">
            <v>0</v>
          </cell>
          <cell r="H1079">
            <v>42.153047989623865</v>
          </cell>
        </row>
        <row r="1080">
          <cell r="B1080" t="str">
            <v>ព្រៃវែង</v>
          </cell>
          <cell r="F1080">
            <v>0</v>
          </cell>
          <cell r="G1080">
            <v>0</v>
          </cell>
          <cell r="H1080">
            <v>418.52678571428572</v>
          </cell>
        </row>
        <row r="1081">
          <cell r="B1081" t="str">
            <v>ព្រៃវែង</v>
          </cell>
          <cell r="F1081">
            <v>0</v>
          </cell>
          <cell r="G1081">
            <v>0</v>
          </cell>
          <cell r="H1081">
            <v>0</v>
          </cell>
        </row>
        <row r="1082">
          <cell r="B1082" t="str">
            <v>ព្រៃវែង</v>
          </cell>
          <cell r="F1082">
            <v>0</v>
          </cell>
          <cell r="G1082">
            <v>0.5995203836930455</v>
          </cell>
          <cell r="H1082">
            <v>206.23501199040766</v>
          </cell>
        </row>
        <row r="1083">
          <cell r="B1083" t="str">
            <v>ព្រៃវែង</v>
          </cell>
          <cell r="F1083">
            <v>0</v>
          </cell>
          <cell r="G1083">
            <v>0</v>
          </cell>
          <cell r="H1083">
            <v>0</v>
          </cell>
        </row>
        <row r="1084">
          <cell r="B1084" t="str">
            <v>ព្រៃវែង</v>
          </cell>
          <cell r="F1084">
            <v>0</v>
          </cell>
          <cell r="G1084">
            <v>0</v>
          </cell>
          <cell r="H1084">
            <v>0</v>
          </cell>
        </row>
        <row r="1085">
          <cell r="B1085" t="str">
            <v>ព្រៃវែង</v>
          </cell>
          <cell r="F1085">
            <v>0</v>
          </cell>
          <cell r="G1085">
            <v>0</v>
          </cell>
          <cell r="H1085">
            <v>0</v>
          </cell>
        </row>
        <row r="1086">
          <cell r="B1086" t="str">
            <v>ព្រៃវែង</v>
          </cell>
          <cell r="F1086">
            <v>0</v>
          </cell>
          <cell r="G1086">
            <v>0</v>
          </cell>
          <cell r="H1086">
            <v>0</v>
          </cell>
        </row>
        <row r="1087">
          <cell r="B1087" t="str">
            <v>ព្រៃវែង</v>
          </cell>
          <cell r="F1087">
            <v>0</v>
          </cell>
          <cell r="G1087">
            <v>0</v>
          </cell>
          <cell r="H1087">
            <v>0</v>
          </cell>
        </row>
        <row r="1088">
          <cell r="B1088" t="str">
            <v>ព្រៃវែង</v>
          </cell>
          <cell r="F1088">
            <v>0</v>
          </cell>
          <cell r="G1088">
            <v>0</v>
          </cell>
          <cell r="H1088">
            <v>0</v>
          </cell>
        </row>
        <row r="1089">
          <cell r="B1089" t="str">
            <v>ព្រៃវែង</v>
          </cell>
          <cell r="F1089">
            <v>0.89847259658580414</v>
          </cell>
          <cell r="G1089">
            <v>0</v>
          </cell>
          <cell r="H1089">
            <v>0</v>
          </cell>
        </row>
        <row r="1090">
          <cell r="B1090" t="str">
            <v>ព្រៃវែង</v>
          </cell>
          <cell r="F1090">
            <v>0</v>
          </cell>
          <cell r="G1090">
            <v>0</v>
          </cell>
          <cell r="H1090">
            <v>33.028253083963392</v>
          </cell>
        </row>
        <row r="1091">
          <cell r="B1091" t="str">
            <v>ព្រៃវែង</v>
          </cell>
          <cell r="F1091">
            <v>0</v>
          </cell>
          <cell r="G1091">
            <v>0</v>
          </cell>
          <cell r="H1091">
            <v>0</v>
          </cell>
        </row>
        <row r="1092">
          <cell r="B1092" t="str">
            <v>ព្រៃវែង</v>
          </cell>
          <cell r="F1092">
            <v>0.487685930260912</v>
          </cell>
          <cell r="G1092">
            <v>0</v>
          </cell>
          <cell r="H1092">
            <v>31.943428432089735</v>
          </cell>
        </row>
        <row r="1093">
          <cell r="B1093" t="str">
            <v>ព្រៃវែង</v>
          </cell>
          <cell r="F1093">
            <v>0</v>
          </cell>
          <cell r="G1093">
            <v>0</v>
          </cell>
          <cell r="H1093">
            <v>77.151335311572694</v>
          </cell>
        </row>
        <row r="1094">
          <cell r="B1094" t="str">
            <v>ព្រៃវែង</v>
          </cell>
          <cell r="F1094">
            <v>0</v>
          </cell>
          <cell r="G1094">
            <v>0</v>
          </cell>
          <cell r="H1094">
            <v>0</v>
          </cell>
        </row>
        <row r="1095">
          <cell r="B1095" t="str">
            <v>ព្រៃវែង</v>
          </cell>
          <cell r="F1095">
            <v>0</v>
          </cell>
          <cell r="G1095">
            <v>87.619877942458587</v>
          </cell>
          <cell r="H1095">
            <v>48.823016564952049</v>
          </cell>
        </row>
        <row r="1096">
          <cell r="B1096" t="str">
            <v>ព្រៃវែង</v>
          </cell>
          <cell r="F1096">
            <v>0</v>
          </cell>
          <cell r="G1096">
            <v>0</v>
          </cell>
          <cell r="H1096">
            <v>0</v>
          </cell>
        </row>
        <row r="1097">
          <cell r="B1097" t="str">
            <v>ព្រៃវែង</v>
          </cell>
          <cell r="F1097">
            <v>0</v>
          </cell>
          <cell r="G1097">
            <v>0</v>
          </cell>
          <cell r="H1097">
            <v>51.691372101862406</v>
          </cell>
        </row>
        <row r="1098">
          <cell r="B1098" t="str">
            <v>ពោធិ៍សាត់</v>
          </cell>
          <cell r="F1098">
            <v>0</v>
          </cell>
          <cell r="G1098">
            <v>0</v>
          </cell>
          <cell r="H1098">
            <v>43.895241608262637</v>
          </cell>
        </row>
        <row r="1099">
          <cell r="B1099" t="str">
            <v>ពោធិ៍សាត់</v>
          </cell>
          <cell r="F1099">
            <v>0</v>
          </cell>
          <cell r="G1099">
            <v>0</v>
          </cell>
          <cell r="H1099">
            <v>140.09809932556712</v>
          </cell>
        </row>
        <row r="1100">
          <cell r="B1100" t="str">
            <v>ពោធិ៍សាត់</v>
          </cell>
          <cell r="F1100">
            <v>0.49900199600798401</v>
          </cell>
          <cell r="G1100">
            <v>0</v>
          </cell>
          <cell r="H1100">
            <v>70.858283433133735</v>
          </cell>
        </row>
        <row r="1101">
          <cell r="B1101" t="str">
            <v>ពោធិ៍សាត់</v>
          </cell>
          <cell r="F1101">
            <v>0</v>
          </cell>
          <cell r="G1101">
            <v>0</v>
          </cell>
          <cell r="H1101">
            <v>13.799448022079117</v>
          </cell>
        </row>
        <row r="1102">
          <cell r="B1102" t="str">
            <v>ពោធិ៍សាត់</v>
          </cell>
          <cell r="F1102">
            <v>1.9310344827586208</v>
          </cell>
          <cell r="G1102">
            <v>1.3793103448275861</v>
          </cell>
          <cell r="H1102">
            <v>142.34482758620689</v>
          </cell>
        </row>
        <row r="1103">
          <cell r="B1103" t="str">
            <v>ពោធិ៍សាត់</v>
          </cell>
          <cell r="F1103">
            <v>0.50301810865191154</v>
          </cell>
          <cell r="G1103">
            <v>0</v>
          </cell>
          <cell r="H1103">
            <v>365.19114688128775</v>
          </cell>
        </row>
        <row r="1104">
          <cell r="B1104" t="str">
            <v>ពោធិ៍សាត់</v>
          </cell>
          <cell r="F1104">
            <v>0.24021138601969733</v>
          </cell>
          <cell r="G1104">
            <v>0</v>
          </cell>
          <cell r="H1104">
            <v>110.25702618304108</v>
          </cell>
        </row>
        <row r="1105">
          <cell r="B1105" t="str">
            <v>ពោធិ៍សាត់</v>
          </cell>
          <cell r="F1105">
            <v>0</v>
          </cell>
          <cell r="G1105">
            <v>0</v>
          </cell>
          <cell r="H1105">
            <v>21.978021978021978</v>
          </cell>
        </row>
        <row r="1106">
          <cell r="B1106" t="str">
            <v>ពោធិ៍សាត់</v>
          </cell>
          <cell r="F1106">
            <v>0</v>
          </cell>
          <cell r="G1106">
            <v>0.98463962189838528</v>
          </cell>
          <cell r="H1106">
            <v>224.30090586845213</v>
          </cell>
        </row>
        <row r="1107">
          <cell r="B1107" t="str">
            <v>ពោធិ៍សាត់</v>
          </cell>
          <cell r="F1107">
            <v>2.6613439787092483</v>
          </cell>
          <cell r="G1107">
            <v>0</v>
          </cell>
          <cell r="H1107">
            <v>127.74451097804391</v>
          </cell>
        </row>
        <row r="1108">
          <cell r="B1108" t="str">
            <v>ពោធិ៍សាត់</v>
          </cell>
          <cell r="F1108">
            <v>0</v>
          </cell>
          <cell r="G1108">
            <v>48.875096974398758</v>
          </cell>
          <cell r="H1108">
            <v>16.291698991466252</v>
          </cell>
        </row>
        <row r="1109">
          <cell r="B1109" t="str">
            <v>ពោធិ៍សាត់</v>
          </cell>
          <cell r="F1109">
            <v>0.66225165562913912</v>
          </cell>
          <cell r="G1109">
            <v>0</v>
          </cell>
          <cell r="H1109">
            <v>6.6225165562913908</v>
          </cell>
        </row>
        <row r="1110">
          <cell r="B1110" t="str">
            <v>ពោធិ៍សាត់</v>
          </cell>
          <cell r="F1110">
            <v>0.41322314049586778</v>
          </cell>
          <cell r="G1110">
            <v>5.7851239669421481</v>
          </cell>
          <cell r="H1110">
            <v>0</v>
          </cell>
        </row>
        <row r="1111">
          <cell r="B1111" t="str">
            <v>ពោធិ៍សាត់</v>
          </cell>
          <cell r="F1111">
            <v>1.1025358324145536</v>
          </cell>
          <cell r="G1111">
            <v>0</v>
          </cell>
          <cell r="H1111">
            <v>0</v>
          </cell>
        </row>
        <row r="1112">
          <cell r="B1112" t="str">
            <v>ពោធិ៍សាត់</v>
          </cell>
          <cell r="F1112">
            <v>0</v>
          </cell>
          <cell r="G1112">
            <v>0</v>
          </cell>
          <cell r="H1112">
            <v>70.143224384869626</v>
          </cell>
        </row>
        <row r="1113">
          <cell r="B1113" t="str">
            <v>ពោធិ៍សាត់</v>
          </cell>
          <cell r="F1113">
            <v>0.71022727272727271</v>
          </cell>
          <cell r="G1113">
            <v>0</v>
          </cell>
          <cell r="H1113">
            <v>0</v>
          </cell>
        </row>
        <row r="1114">
          <cell r="B1114" t="str">
            <v>ពោធិ៍សាត់</v>
          </cell>
          <cell r="F1114">
            <v>0</v>
          </cell>
          <cell r="G1114">
            <v>0</v>
          </cell>
          <cell r="H1114">
            <v>0</v>
          </cell>
        </row>
        <row r="1115">
          <cell r="B1115" t="str">
            <v>ពោធិ៍សាត់</v>
          </cell>
          <cell r="F1115">
            <v>0</v>
          </cell>
          <cell r="G1115">
            <v>0</v>
          </cell>
          <cell r="H1115">
            <v>0</v>
          </cell>
        </row>
        <row r="1116">
          <cell r="B1116" t="str">
            <v>ពោធិ៍សាត់</v>
          </cell>
          <cell r="F1116">
            <v>10.451045104510451</v>
          </cell>
          <cell r="G1116">
            <v>0</v>
          </cell>
          <cell r="H1116">
            <v>205.72057205720574</v>
          </cell>
        </row>
        <row r="1117">
          <cell r="B1117" t="str">
            <v>ពោធិ៍សាត់</v>
          </cell>
          <cell r="F1117">
            <v>0.42408821034775235</v>
          </cell>
          <cell r="G1117">
            <v>0</v>
          </cell>
          <cell r="H1117">
            <v>2.1204410517387617</v>
          </cell>
        </row>
        <row r="1118">
          <cell r="B1118" t="str">
            <v>ពោធិ៍សាត់</v>
          </cell>
          <cell r="F1118">
            <v>0.51177072671443191</v>
          </cell>
          <cell r="G1118">
            <v>0</v>
          </cell>
          <cell r="H1118">
            <v>0</v>
          </cell>
        </row>
        <row r="1119">
          <cell r="B1119" t="str">
            <v>ពោធិ៍សាត់</v>
          </cell>
          <cell r="F1119">
            <v>0</v>
          </cell>
          <cell r="G1119">
            <v>0</v>
          </cell>
          <cell r="H1119">
            <v>46.208530805687204</v>
          </cell>
        </row>
        <row r="1120">
          <cell r="B1120" t="str">
            <v>ពោធិ៍សាត់</v>
          </cell>
          <cell r="F1120">
            <v>1.2121212121212122</v>
          </cell>
          <cell r="G1120">
            <v>0</v>
          </cell>
          <cell r="H1120">
            <v>33.212121212121211</v>
          </cell>
        </row>
        <row r="1121">
          <cell r="B1121" t="str">
            <v>ពោធិ៍សាត់</v>
          </cell>
          <cell r="F1121">
            <v>1.6528925619834711</v>
          </cell>
          <cell r="G1121">
            <v>0</v>
          </cell>
          <cell r="H1121">
            <v>0</v>
          </cell>
        </row>
        <row r="1122">
          <cell r="B1122" t="str">
            <v>ពោធិ៍សាត់</v>
          </cell>
          <cell r="F1122">
            <v>0.57471264367816088</v>
          </cell>
          <cell r="G1122">
            <v>0</v>
          </cell>
          <cell r="H1122">
            <v>28.735632183908045</v>
          </cell>
        </row>
        <row r="1123">
          <cell r="B1123" t="str">
            <v>ពោធិ៍សាត់</v>
          </cell>
          <cell r="F1123">
            <v>0.73719130114264653</v>
          </cell>
          <cell r="G1123">
            <v>4.4231478068558792</v>
          </cell>
          <cell r="H1123">
            <v>14.006634721710284</v>
          </cell>
        </row>
        <row r="1124">
          <cell r="B1124" t="str">
            <v>ពោធិ៍សាត់</v>
          </cell>
          <cell r="F1124">
            <v>0.65746219592373445</v>
          </cell>
          <cell r="G1124">
            <v>0</v>
          </cell>
          <cell r="H1124">
            <v>89.414858645627874</v>
          </cell>
        </row>
        <row r="1125">
          <cell r="B1125" t="str">
            <v>ពោធិ៍សាត់</v>
          </cell>
          <cell r="F1125">
            <v>0</v>
          </cell>
          <cell r="G1125">
            <v>0</v>
          </cell>
          <cell r="H1125">
            <v>228.76304023845006</v>
          </cell>
        </row>
        <row r="1126">
          <cell r="B1126" t="str">
            <v>ពោធិ៍សាត់</v>
          </cell>
          <cell r="F1126">
            <v>0</v>
          </cell>
          <cell r="G1126">
            <v>0</v>
          </cell>
          <cell r="H1126">
            <v>30.777839955232231</v>
          </cell>
        </row>
        <row r="1127">
          <cell r="B1127" t="str">
            <v>ពោធិ៍សាត់</v>
          </cell>
          <cell r="F1127">
            <v>0.93457943925233644</v>
          </cell>
          <cell r="G1127">
            <v>0</v>
          </cell>
          <cell r="H1127">
            <v>27.414330218068535</v>
          </cell>
        </row>
        <row r="1128">
          <cell r="B1128" t="str">
            <v>ពោធិ៍សាត់</v>
          </cell>
          <cell r="F1128">
            <v>0</v>
          </cell>
          <cell r="G1128">
            <v>0</v>
          </cell>
          <cell r="H1128">
            <v>408.80935994494149</v>
          </cell>
        </row>
        <row r="1129">
          <cell r="B1129" t="str">
            <v>ពោធិ៍សាត់</v>
          </cell>
          <cell r="F1129">
            <v>0</v>
          </cell>
          <cell r="G1129">
            <v>0</v>
          </cell>
          <cell r="H1129">
            <v>34.383954154727796</v>
          </cell>
        </row>
        <row r="1130">
          <cell r="B1130" t="str">
            <v>ពោធិ៍សាត់</v>
          </cell>
          <cell r="F1130">
            <v>1.7262638717632552</v>
          </cell>
          <cell r="G1130">
            <v>0</v>
          </cell>
          <cell r="H1130">
            <v>474.22934648581997</v>
          </cell>
        </row>
        <row r="1131">
          <cell r="B1131" t="str">
            <v>ពោធិ៍សាត់</v>
          </cell>
          <cell r="F1131">
            <v>1.4914243102162563</v>
          </cell>
          <cell r="G1131">
            <v>0</v>
          </cell>
          <cell r="H1131">
            <v>58.911260253542132</v>
          </cell>
        </row>
        <row r="1132">
          <cell r="B1132" t="str">
            <v>ពោធិ៍សាត់</v>
          </cell>
          <cell r="F1132">
            <v>0</v>
          </cell>
          <cell r="G1132">
            <v>0</v>
          </cell>
          <cell r="H1132">
            <v>0</v>
          </cell>
        </row>
        <row r="1133">
          <cell r="B1133" t="str">
            <v>ពោធិ៍សាត់</v>
          </cell>
          <cell r="F1133">
            <v>0</v>
          </cell>
          <cell r="G1133">
            <v>0</v>
          </cell>
          <cell r="H1133">
            <v>0</v>
          </cell>
        </row>
        <row r="1134">
          <cell r="B1134" t="str">
            <v>ពោធិ៍សាត់</v>
          </cell>
          <cell r="F1134">
            <v>8.1704114385760143</v>
          </cell>
          <cell r="G1134">
            <v>0</v>
          </cell>
          <cell r="H1134">
            <v>131.60198424277795</v>
          </cell>
        </row>
        <row r="1135">
          <cell r="B1135" t="str">
            <v>ពោធិ៍សាត់</v>
          </cell>
          <cell r="F1135">
            <v>0</v>
          </cell>
          <cell r="G1135">
            <v>0</v>
          </cell>
          <cell r="H1135">
            <v>222.1560452650387</v>
          </cell>
        </row>
        <row r="1136">
          <cell r="B1136" t="str">
            <v>ពោធិ៍សាត់</v>
          </cell>
          <cell r="F1136">
            <v>0</v>
          </cell>
          <cell r="G1136">
            <v>0</v>
          </cell>
          <cell r="H1136">
            <v>257.14285714285711</v>
          </cell>
        </row>
        <row r="1137">
          <cell r="B1137" t="str">
            <v>ពោធិ៍សាត់</v>
          </cell>
          <cell r="F1137">
            <v>0</v>
          </cell>
          <cell r="G1137">
            <v>3.057324840764331</v>
          </cell>
          <cell r="H1137">
            <v>0</v>
          </cell>
        </row>
        <row r="1138">
          <cell r="B1138" t="str">
            <v>ពោធិ៍សាត់</v>
          </cell>
          <cell r="F1138">
            <v>0</v>
          </cell>
          <cell r="G1138">
            <v>0</v>
          </cell>
          <cell r="H1138">
            <v>0</v>
          </cell>
        </row>
        <row r="1139">
          <cell r="B1139" t="str">
            <v>ពោធិ៍សាត់</v>
          </cell>
          <cell r="F1139">
            <v>1.671309192200557</v>
          </cell>
          <cell r="G1139">
            <v>0</v>
          </cell>
          <cell r="H1139">
            <v>100.55710306406685</v>
          </cell>
        </row>
        <row r="1140">
          <cell r="B1140" t="str">
            <v>ពោធិ៍សាត់</v>
          </cell>
          <cell r="F1140">
            <v>0</v>
          </cell>
          <cell r="G1140">
            <v>0</v>
          </cell>
          <cell r="H1140">
            <v>0</v>
          </cell>
        </row>
        <row r="1141">
          <cell r="B1141" t="str">
            <v>ពោធិ៍សាត់</v>
          </cell>
          <cell r="F1141">
            <v>0</v>
          </cell>
          <cell r="G1141">
            <v>0</v>
          </cell>
          <cell r="H1141">
            <v>0</v>
          </cell>
        </row>
        <row r="1142">
          <cell r="B1142" t="str">
            <v>ពោធិ៍សាត់</v>
          </cell>
          <cell r="F1142">
            <v>0</v>
          </cell>
          <cell r="G1142">
            <v>2.0202020202020203</v>
          </cell>
          <cell r="H1142">
            <v>0</v>
          </cell>
        </row>
        <row r="1143">
          <cell r="B1143" t="str">
            <v>ពោធិ៍សាត់</v>
          </cell>
          <cell r="F1143">
            <v>2.8901734104046239</v>
          </cell>
          <cell r="G1143">
            <v>0</v>
          </cell>
          <cell r="H1143">
            <v>57.803468208092482</v>
          </cell>
        </row>
        <row r="1144">
          <cell r="B1144" t="str">
            <v>ពោធិ៍សាត់</v>
          </cell>
          <cell r="F1144">
            <v>0.73046018991964934</v>
          </cell>
          <cell r="G1144">
            <v>0</v>
          </cell>
          <cell r="H1144">
            <v>0</v>
          </cell>
        </row>
        <row r="1145">
          <cell r="B1145" t="str">
            <v>ពោធិ៍សាត់</v>
          </cell>
          <cell r="F1145">
            <v>0</v>
          </cell>
          <cell r="G1145">
            <v>0</v>
          </cell>
          <cell r="H1145">
            <v>12.4</v>
          </cell>
        </row>
        <row r="1146">
          <cell r="B1146" t="str">
            <v>ពោធិ៍សាត់</v>
          </cell>
          <cell r="F1146">
            <v>5.272407732864675</v>
          </cell>
          <cell r="G1146">
            <v>3.5149384885764499</v>
          </cell>
          <cell r="H1146">
            <v>0</v>
          </cell>
        </row>
        <row r="1147">
          <cell r="B1147" t="str">
            <v>រតនគិរី</v>
          </cell>
          <cell r="F1147">
            <v>9.4117647058823515</v>
          </cell>
          <cell r="G1147">
            <v>0</v>
          </cell>
          <cell r="H1147">
            <v>118.8235294117647</v>
          </cell>
        </row>
        <row r="1148">
          <cell r="B1148" t="str">
            <v>រតនគិរី</v>
          </cell>
          <cell r="F1148">
            <v>1.2019230769230771</v>
          </cell>
          <cell r="G1148">
            <v>0</v>
          </cell>
          <cell r="H1148">
            <v>0</v>
          </cell>
        </row>
        <row r="1149">
          <cell r="B1149" t="str">
            <v>រតនគិរី</v>
          </cell>
          <cell r="F1149">
            <v>0</v>
          </cell>
          <cell r="G1149">
            <v>0</v>
          </cell>
          <cell r="H1149">
            <v>0</v>
          </cell>
        </row>
        <row r="1150">
          <cell r="B1150" t="str">
            <v>រតនគិរី</v>
          </cell>
          <cell r="F1150">
            <v>0</v>
          </cell>
          <cell r="G1150">
            <v>0</v>
          </cell>
          <cell r="H1150">
            <v>0</v>
          </cell>
        </row>
        <row r="1151">
          <cell r="B1151" t="str">
            <v>រតនគិរី</v>
          </cell>
          <cell r="F1151">
            <v>0</v>
          </cell>
          <cell r="G1151">
            <v>0</v>
          </cell>
          <cell r="H1151">
            <v>0</v>
          </cell>
        </row>
        <row r="1152">
          <cell r="B1152" t="str">
            <v>រតនគិរី</v>
          </cell>
          <cell r="F1152">
            <v>0</v>
          </cell>
          <cell r="G1152">
            <v>0</v>
          </cell>
          <cell r="H1152">
            <v>70.0280112044818</v>
          </cell>
        </row>
        <row r="1153">
          <cell r="B1153" t="str">
            <v>រតនគិរី</v>
          </cell>
          <cell r="F1153">
            <v>0</v>
          </cell>
          <cell r="G1153">
            <v>0</v>
          </cell>
          <cell r="H1153">
            <v>0</v>
          </cell>
        </row>
        <row r="1154">
          <cell r="B1154" t="str">
            <v>រតនគិរី</v>
          </cell>
          <cell r="F1154">
            <v>0</v>
          </cell>
          <cell r="G1154">
            <v>0</v>
          </cell>
          <cell r="H1154">
            <v>0</v>
          </cell>
        </row>
        <row r="1155">
          <cell r="B1155" t="str">
            <v>រតនគិរី</v>
          </cell>
          <cell r="F1155">
            <v>0</v>
          </cell>
          <cell r="G1155">
            <v>0</v>
          </cell>
          <cell r="H1155">
            <v>0</v>
          </cell>
        </row>
        <row r="1156">
          <cell r="B1156" t="str">
            <v>រតនគិរី</v>
          </cell>
          <cell r="F1156">
            <v>0</v>
          </cell>
          <cell r="G1156">
            <v>0</v>
          </cell>
          <cell r="H1156">
            <v>0</v>
          </cell>
        </row>
        <row r="1157">
          <cell r="B1157" t="str">
            <v>រតនគិរី</v>
          </cell>
          <cell r="F1157">
            <v>0</v>
          </cell>
          <cell r="G1157">
            <v>0</v>
          </cell>
          <cell r="H1157">
            <v>0</v>
          </cell>
        </row>
        <row r="1158">
          <cell r="B1158" t="str">
            <v>រតនគិរី</v>
          </cell>
          <cell r="F1158">
            <v>0</v>
          </cell>
          <cell r="G1158">
            <v>0</v>
          </cell>
          <cell r="H1158">
            <v>0</v>
          </cell>
        </row>
        <row r="1159">
          <cell r="B1159" t="str">
            <v>រតនគិរី</v>
          </cell>
          <cell r="F1159">
            <v>0</v>
          </cell>
          <cell r="G1159">
            <v>0</v>
          </cell>
          <cell r="H1159">
            <v>0</v>
          </cell>
        </row>
        <row r="1160">
          <cell r="B1160" t="str">
            <v>រតនគិរី</v>
          </cell>
          <cell r="F1160">
            <v>0</v>
          </cell>
          <cell r="G1160">
            <v>27.881040892193308</v>
          </cell>
          <cell r="H1160">
            <v>524.16356877323426</v>
          </cell>
        </row>
        <row r="1161">
          <cell r="B1161" t="str">
            <v>រតនគិរី</v>
          </cell>
          <cell r="F1161">
            <v>0</v>
          </cell>
          <cell r="G1161">
            <v>0</v>
          </cell>
          <cell r="H1161">
            <v>0</v>
          </cell>
        </row>
        <row r="1162">
          <cell r="B1162" t="str">
            <v>រតនគិរី</v>
          </cell>
          <cell r="F1162">
            <v>10.660980810234541</v>
          </cell>
          <cell r="G1162">
            <v>0</v>
          </cell>
          <cell r="H1162">
            <v>0</v>
          </cell>
        </row>
        <row r="1163">
          <cell r="B1163" t="str">
            <v>រតនគិរី</v>
          </cell>
          <cell r="F1163">
            <v>65.506653019447285</v>
          </cell>
          <cell r="G1163">
            <v>0</v>
          </cell>
          <cell r="H1163">
            <v>0</v>
          </cell>
        </row>
        <row r="1164">
          <cell r="B1164" t="str">
            <v>រតនគិរី</v>
          </cell>
          <cell r="F1164">
            <v>0.6531678641410843</v>
          </cell>
          <cell r="G1164">
            <v>0</v>
          </cell>
          <cell r="H1164">
            <v>0</v>
          </cell>
        </row>
        <row r="1165">
          <cell r="B1165" t="str">
            <v>រតនគិរី</v>
          </cell>
          <cell r="F1165">
            <v>0</v>
          </cell>
          <cell r="G1165">
            <v>0</v>
          </cell>
          <cell r="H1165">
            <v>0</v>
          </cell>
        </row>
        <row r="1166">
          <cell r="B1166" t="str">
            <v>រតនគិរី</v>
          </cell>
          <cell r="F1166">
            <v>0</v>
          </cell>
          <cell r="G1166">
            <v>18.450184501845019</v>
          </cell>
          <cell r="H1166">
            <v>89.483394833948338</v>
          </cell>
        </row>
        <row r="1167">
          <cell r="B1167" t="str">
            <v>រតនគិរី</v>
          </cell>
          <cell r="F1167">
            <v>0</v>
          </cell>
          <cell r="G1167">
            <v>0</v>
          </cell>
          <cell r="H1167">
            <v>0</v>
          </cell>
        </row>
        <row r="1168">
          <cell r="B1168" t="str">
            <v>រតនគិរី</v>
          </cell>
          <cell r="F1168">
            <v>0</v>
          </cell>
          <cell r="G1168">
            <v>0</v>
          </cell>
          <cell r="H1168">
            <v>11.876484560570072</v>
          </cell>
        </row>
        <row r="1169">
          <cell r="B1169" t="str">
            <v>រតនគិរី</v>
          </cell>
          <cell r="F1169">
            <v>0</v>
          </cell>
          <cell r="G1169">
            <v>0</v>
          </cell>
          <cell r="H1169">
            <v>0</v>
          </cell>
        </row>
        <row r="1170">
          <cell r="B1170" t="str">
            <v>រតនគិរី</v>
          </cell>
          <cell r="F1170">
            <v>0</v>
          </cell>
          <cell r="G1170">
            <v>0</v>
          </cell>
          <cell r="H1170">
            <v>0</v>
          </cell>
        </row>
        <row r="1171">
          <cell r="B1171" t="str">
            <v>រតនគិរី</v>
          </cell>
          <cell r="F1171">
            <v>0</v>
          </cell>
          <cell r="G1171">
            <v>114.44921316165951</v>
          </cell>
          <cell r="H1171">
            <v>0</v>
          </cell>
        </row>
        <row r="1172">
          <cell r="B1172" t="str">
            <v>រតនគិរី</v>
          </cell>
          <cell r="F1172">
            <v>0</v>
          </cell>
          <cell r="G1172">
            <v>0</v>
          </cell>
          <cell r="H1172">
            <v>6.1349693251533743</v>
          </cell>
        </row>
        <row r="1173">
          <cell r="B1173" t="str">
            <v>រតនគិរី</v>
          </cell>
          <cell r="F1173">
            <v>0</v>
          </cell>
          <cell r="G1173">
            <v>0</v>
          </cell>
          <cell r="H1173">
            <v>109.22330097087378</v>
          </cell>
        </row>
        <row r="1174">
          <cell r="B1174" t="str">
            <v>រតនគិរី</v>
          </cell>
          <cell r="F1174">
            <v>0</v>
          </cell>
          <cell r="G1174">
            <v>0</v>
          </cell>
          <cell r="H1174">
            <v>0</v>
          </cell>
        </row>
        <row r="1175">
          <cell r="B1175" t="str">
            <v>រតនគិរី</v>
          </cell>
          <cell r="F1175">
            <v>0</v>
          </cell>
          <cell r="G1175">
            <v>0</v>
          </cell>
          <cell r="H1175">
            <v>305.30973451327429</v>
          </cell>
        </row>
        <row r="1176">
          <cell r="B1176" t="str">
            <v>រតនគិរី</v>
          </cell>
          <cell r="F1176">
            <v>0</v>
          </cell>
          <cell r="G1176">
            <v>0</v>
          </cell>
          <cell r="H1176">
            <v>0</v>
          </cell>
        </row>
        <row r="1177">
          <cell r="B1177" t="str">
            <v>រតនគិរី</v>
          </cell>
          <cell r="F1177">
            <v>0</v>
          </cell>
          <cell r="G1177">
            <v>0</v>
          </cell>
          <cell r="H1177">
            <v>211.26760563380282</v>
          </cell>
        </row>
        <row r="1178">
          <cell r="B1178" t="str">
            <v>រតនគិរី</v>
          </cell>
          <cell r="F1178">
            <v>6.3211125158027812</v>
          </cell>
          <cell r="G1178">
            <v>0</v>
          </cell>
          <cell r="H1178">
            <v>343.86852085967126</v>
          </cell>
        </row>
        <row r="1179">
          <cell r="B1179" t="str">
            <v>រតនគិរី</v>
          </cell>
          <cell r="F1179">
            <v>0</v>
          </cell>
          <cell r="G1179">
            <v>0</v>
          </cell>
          <cell r="H1179">
            <v>0</v>
          </cell>
        </row>
        <row r="1180">
          <cell r="B1180" t="str">
            <v>រតនគិរី</v>
          </cell>
          <cell r="F1180">
            <v>0</v>
          </cell>
          <cell r="G1180">
            <v>0</v>
          </cell>
          <cell r="H1180">
            <v>0</v>
          </cell>
        </row>
        <row r="1181">
          <cell r="B1181" t="str">
            <v>រតនគិរី</v>
          </cell>
          <cell r="F1181">
            <v>2.1857923497267762</v>
          </cell>
          <cell r="G1181">
            <v>0</v>
          </cell>
          <cell r="H1181">
            <v>0</v>
          </cell>
        </row>
        <row r="1182">
          <cell r="B1182" t="str">
            <v>រតនគិរី</v>
          </cell>
          <cell r="F1182">
            <v>0</v>
          </cell>
          <cell r="G1182">
            <v>0</v>
          </cell>
          <cell r="H1182">
            <v>0</v>
          </cell>
        </row>
        <row r="1183">
          <cell r="B1183" t="str">
            <v>រតនគិរី</v>
          </cell>
          <cell r="F1183">
            <v>0</v>
          </cell>
          <cell r="G1183">
            <v>0</v>
          </cell>
          <cell r="H1183">
            <v>55.096418732782368</v>
          </cell>
        </row>
        <row r="1184">
          <cell r="B1184" t="str">
            <v>រតនគិរី</v>
          </cell>
          <cell r="F1184">
            <v>0</v>
          </cell>
          <cell r="G1184">
            <v>0</v>
          </cell>
          <cell r="H1184">
            <v>0</v>
          </cell>
        </row>
        <row r="1185">
          <cell r="B1185" t="str">
            <v>រតនគិរី</v>
          </cell>
          <cell r="F1185">
            <v>0</v>
          </cell>
          <cell r="G1185">
            <v>0</v>
          </cell>
          <cell r="H1185">
            <v>0</v>
          </cell>
        </row>
        <row r="1186">
          <cell r="B1186" t="str">
            <v>រតនគិរី</v>
          </cell>
          <cell r="F1186">
            <v>0</v>
          </cell>
          <cell r="G1186">
            <v>46.040515653775323</v>
          </cell>
          <cell r="H1186">
            <v>156.53775322283607</v>
          </cell>
        </row>
        <row r="1187">
          <cell r="B1187" t="str">
            <v>រតនគិរី</v>
          </cell>
          <cell r="F1187">
            <v>0</v>
          </cell>
          <cell r="G1187">
            <v>0</v>
          </cell>
          <cell r="H1187">
            <v>42.160737812911727</v>
          </cell>
        </row>
        <row r="1188">
          <cell r="B1188" t="str">
            <v>រតនគិរី</v>
          </cell>
          <cell r="F1188">
            <v>0</v>
          </cell>
          <cell r="G1188">
            <v>0</v>
          </cell>
          <cell r="H1188">
            <v>0</v>
          </cell>
        </row>
        <row r="1189">
          <cell r="B1189" t="str">
            <v>រតនគិរី</v>
          </cell>
          <cell r="F1189">
            <v>0</v>
          </cell>
          <cell r="G1189">
            <v>0</v>
          </cell>
          <cell r="H1189">
            <v>321.93732193732194</v>
          </cell>
        </row>
        <row r="1190">
          <cell r="B1190" t="str">
            <v>រតនគិរី</v>
          </cell>
          <cell r="F1190">
            <v>5.5248618784530388</v>
          </cell>
          <cell r="G1190">
            <v>0</v>
          </cell>
          <cell r="H1190">
            <v>99.447513812154696</v>
          </cell>
        </row>
        <row r="1191">
          <cell r="B1191" t="str">
            <v>រតនគិរី</v>
          </cell>
          <cell r="F1191">
            <v>0</v>
          </cell>
          <cell r="G1191">
            <v>0</v>
          </cell>
          <cell r="H1191">
            <v>0</v>
          </cell>
        </row>
        <row r="1192">
          <cell r="B1192" t="str">
            <v>រតនគិរី</v>
          </cell>
          <cell r="F1192">
            <v>0</v>
          </cell>
          <cell r="G1192">
            <v>0</v>
          </cell>
          <cell r="H1192">
            <v>29.481132075471699</v>
          </cell>
        </row>
        <row r="1193">
          <cell r="B1193" t="str">
            <v>រតនគិរី</v>
          </cell>
          <cell r="F1193">
            <v>0</v>
          </cell>
          <cell r="G1193">
            <v>0</v>
          </cell>
          <cell r="H1193">
            <v>309.23694779116465</v>
          </cell>
        </row>
        <row r="1194">
          <cell r="B1194" t="str">
            <v>រតនគិរី</v>
          </cell>
          <cell r="F1194">
            <v>0</v>
          </cell>
          <cell r="G1194">
            <v>0</v>
          </cell>
          <cell r="H1194">
            <v>378.44611528822054</v>
          </cell>
        </row>
        <row r="1195">
          <cell r="B1195" t="str">
            <v>រតនគិរី</v>
          </cell>
          <cell r="F1195">
            <v>0</v>
          </cell>
          <cell r="G1195">
            <v>0</v>
          </cell>
          <cell r="H1195">
            <v>104.07239819004525</v>
          </cell>
        </row>
        <row r="1196">
          <cell r="B1196" t="str">
            <v>រតនគិរី</v>
          </cell>
          <cell r="F1196">
            <v>1.3157894736842104</v>
          </cell>
          <cell r="G1196">
            <v>0</v>
          </cell>
          <cell r="H1196">
            <v>118.42105263157895</v>
          </cell>
        </row>
        <row r="1197">
          <cell r="B1197" t="str">
            <v>សៀមរាប</v>
          </cell>
          <cell r="F1197">
            <v>0</v>
          </cell>
          <cell r="G1197">
            <v>0</v>
          </cell>
          <cell r="H1197">
            <v>0</v>
          </cell>
        </row>
        <row r="1198">
          <cell r="B1198" t="str">
            <v>សៀមរាប</v>
          </cell>
          <cell r="F1198">
            <v>0</v>
          </cell>
          <cell r="G1198">
            <v>0</v>
          </cell>
          <cell r="H1198">
            <v>138.22751322751321</v>
          </cell>
        </row>
        <row r="1199">
          <cell r="B1199" t="str">
            <v>សៀមរាប</v>
          </cell>
          <cell r="F1199">
            <v>0</v>
          </cell>
          <cell r="G1199">
            <v>0</v>
          </cell>
          <cell r="H1199">
            <v>67.609096496619543</v>
          </cell>
        </row>
        <row r="1200">
          <cell r="B1200" t="str">
            <v>សៀមរាប</v>
          </cell>
          <cell r="F1200">
            <v>0</v>
          </cell>
          <cell r="G1200">
            <v>0</v>
          </cell>
          <cell r="H1200">
            <v>0</v>
          </cell>
        </row>
        <row r="1201">
          <cell r="B1201" t="str">
            <v>សៀមរាប</v>
          </cell>
          <cell r="F1201">
            <v>0.54975261132490383</v>
          </cell>
          <cell r="G1201">
            <v>0</v>
          </cell>
          <cell r="H1201">
            <v>82.462891698735561</v>
          </cell>
        </row>
        <row r="1202">
          <cell r="B1202" t="str">
            <v>សៀមរាប</v>
          </cell>
          <cell r="F1202">
            <v>1.4814814814814814</v>
          </cell>
          <cell r="G1202">
            <v>0</v>
          </cell>
          <cell r="H1202">
            <v>32.098765432098766</v>
          </cell>
        </row>
        <row r="1203">
          <cell r="B1203" t="str">
            <v>សៀមរាប</v>
          </cell>
          <cell r="F1203">
            <v>3.1319910514541389</v>
          </cell>
          <cell r="G1203">
            <v>0</v>
          </cell>
          <cell r="H1203">
            <v>2.2371364653243848</v>
          </cell>
        </row>
        <row r="1204">
          <cell r="B1204" t="str">
            <v>សៀមរាប</v>
          </cell>
          <cell r="F1204">
            <v>0</v>
          </cell>
          <cell r="G1204">
            <v>10.537407797681769</v>
          </cell>
          <cell r="H1204">
            <v>0</v>
          </cell>
        </row>
        <row r="1205">
          <cell r="B1205" t="str">
            <v>សៀមរាប</v>
          </cell>
          <cell r="F1205">
            <v>4.2881646655231567</v>
          </cell>
          <cell r="G1205">
            <v>0</v>
          </cell>
          <cell r="H1205">
            <v>160.37735849056602</v>
          </cell>
        </row>
        <row r="1206">
          <cell r="B1206" t="str">
            <v>សៀមរាប</v>
          </cell>
          <cell r="F1206">
            <v>0</v>
          </cell>
          <cell r="G1206">
            <v>0</v>
          </cell>
          <cell r="H1206">
            <v>79.43925233644859</v>
          </cell>
        </row>
        <row r="1207">
          <cell r="B1207" t="str">
            <v>សៀមរាប</v>
          </cell>
          <cell r="F1207">
            <v>0</v>
          </cell>
          <cell r="G1207">
            <v>0</v>
          </cell>
          <cell r="H1207">
            <v>287.30822873082286</v>
          </cell>
        </row>
        <row r="1208">
          <cell r="B1208" t="str">
            <v>សៀមរាប</v>
          </cell>
          <cell r="F1208">
            <v>1.1702750146284377</v>
          </cell>
          <cell r="G1208">
            <v>0</v>
          </cell>
          <cell r="H1208">
            <v>52.6623756582797</v>
          </cell>
        </row>
        <row r="1209">
          <cell r="B1209" t="str">
            <v>សៀមរាប</v>
          </cell>
          <cell r="F1209">
            <v>1.2610340479192939</v>
          </cell>
          <cell r="G1209">
            <v>0</v>
          </cell>
          <cell r="H1209">
            <v>262.92559899117276</v>
          </cell>
        </row>
        <row r="1210">
          <cell r="B1210" t="str">
            <v>សៀមរាប</v>
          </cell>
          <cell r="F1210">
            <v>0</v>
          </cell>
          <cell r="G1210">
            <v>0</v>
          </cell>
          <cell r="H1210">
            <v>61.734965407131455</v>
          </cell>
        </row>
        <row r="1211">
          <cell r="B1211" t="str">
            <v>សៀមរាប</v>
          </cell>
          <cell r="F1211">
            <v>0</v>
          </cell>
          <cell r="G1211">
            <v>0</v>
          </cell>
          <cell r="H1211">
            <v>0</v>
          </cell>
        </row>
        <row r="1212">
          <cell r="B1212" t="str">
            <v>សៀមរាប</v>
          </cell>
          <cell r="F1212">
            <v>0.63171193935565373</v>
          </cell>
          <cell r="G1212">
            <v>0</v>
          </cell>
          <cell r="H1212">
            <v>0</v>
          </cell>
        </row>
        <row r="1213">
          <cell r="B1213" t="str">
            <v>សៀមរាប</v>
          </cell>
          <cell r="F1213">
            <v>0</v>
          </cell>
          <cell r="G1213">
            <v>0</v>
          </cell>
          <cell r="H1213">
            <v>21.582733812949641</v>
          </cell>
        </row>
        <row r="1214">
          <cell r="B1214" t="str">
            <v>សៀមរាប</v>
          </cell>
          <cell r="F1214">
            <v>0.35373187124159888</v>
          </cell>
          <cell r="G1214">
            <v>0</v>
          </cell>
          <cell r="H1214">
            <v>0</v>
          </cell>
        </row>
        <row r="1215">
          <cell r="B1215" t="str">
            <v>សៀមរាប</v>
          </cell>
          <cell r="F1215">
            <v>0</v>
          </cell>
          <cell r="G1215">
            <v>0</v>
          </cell>
          <cell r="H1215">
            <v>0</v>
          </cell>
        </row>
        <row r="1216">
          <cell r="B1216" t="str">
            <v>សៀមរាប</v>
          </cell>
          <cell r="F1216">
            <v>2.5327142254115658</v>
          </cell>
          <cell r="G1216">
            <v>0</v>
          </cell>
          <cell r="H1216">
            <v>1.6884761502743773</v>
          </cell>
        </row>
        <row r="1217">
          <cell r="B1217" t="str">
            <v>សៀមរាប</v>
          </cell>
          <cell r="F1217">
            <v>0</v>
          </cell>
          <cell r="G1217">
            <v>0</v>
          </cell>
          <cell r="H1217">
            <v>6.2326869806094187</v>
          </cell>
        </row>
        <row r="1218">
          <cell r="B1218" t="str">
            <v>សៀមរាប</v>
          </cell>
          <cell r="F1218">
            <v>9.0388671286532087</v>
          </cell>
          <cell r="G1218">
            <v>0</v>
          </cell>
          <cell r="H1218">
            <v>0</v>
          </cell>
        </row>
        <row r="1219">
          <cell r="B1219" t="str">
            <v>សៀមរាប</v>
          </cell>
          <cell r="F1219">
            <v>0.79872204472843444</v>
          </cell>
          <cell r="G1219">
            <v>0</v>
          </cell>
          <cell r="H1219">
            <v>0</v>
          </cell>
        </row>
        <row r="1220">
          <cell r="B1220" t="str">
            <v>សៀមរាប</v>
          </cell>
          <cell r="F1220">
            <v>0</v>
          </cell>
          <cell r="G1220">
            <v>0</v>
          </cell>
          <cell r="H1220">
            <v>0</v>
          </cell>
        </row>
        <row r="1221">
          <cell r="B1221" t="str">
            <v>សៀមរាប</v>
          </cell>
          <cell r="F1221">
            <v>0.44208664898320066</v>
          </cell>
          <cell r="G1221">
            <v>0</v>
          </cell>
          <cell r="H1221">
            <v>0</v>
          </cell>
        </row>
        <row r="1222">
          <cell r="B1222" t="str">
            <v>សៀមរាប</v>
          </cell>
          <cell r="F1222">
            <v>0</v>
          </cell>
          <cell r="G1222">
            <v>0</v>
          </cell>
          <cell r="H1222">
            <v>0</v>
          </cell>
        </row>
        <row r="1223">
          <cell r="B1223" t="str">
            <v>សៀមរាប</v>
          </cell>
          <cell r="F1223">
            <v>0</v>
          </cell>
          <cell r="G1223">
            <v>0</v>
          </cell>
          <cell r="H1223">
            <v>0</v>
          </cell>
        </row>
        <row r="1224">
          <cell r="B1224" t="str">
            <v>សៀមរាប</v>
          </cell>
          <cell r="F1224">
            <v>2.5178346621905159</v>
          </cell>
          <cell r="G1224">
            <v>0</v>
          </cell>
          <cell r="H1224">
            <v>0</v>
          </cell>
        </row>
        <row r="1225">
          <cell r="B1225" t="str">
            <v>សៀមរាប</v>
          </cell>
          <cell r="F1225">
            <v>0</v>
          </cell>
          <cell r="G1225">
            <v>0</v>
          </cell>
          <cell r="H1225">
            <v>0</v>
          </cell>
        </row>
        <row r="1226">
          <cell r="B1226" t="str">
            <v>សៀមរាប</v>
          </cell>
          <cell r="F1226">
            <v>0</v>
          </cell>
          <cell r="G1226">
            <v>0</v>
          </cell>
          <cell r="H1226">
            <v>48.198883815322169</v>
          </cell>
        </row>
        <row r="1227">
          <cell r="B1227" t="str">
            <v>សៀមរាប</v>
          </cell>
          <cell r="F1227">
            <v>0</v>
          </cell>
          <cell r="G1227">
            <v>0</v>
          </cell>
          <cell r="H1227">
            <v>0</v>
          </cell>
        </row>
        <row r="1228">
          <cell r="B1228" t="str">
            <v>សៀមរាប</v>
          </cell>
          <cell r="F1228">
            <v>0</v>
          </cell>
          <cell r="G1228">
            <v>0</v>
          </cell>
          <cell r="H1228">
            <v>0</v>
          </cell>
        </row>
        <row r="1229">
          <cell r="B1229" t="str">
            <v>សៀមរាប</v>
          </cell>
          <cell r="F1229">
            <v>0</v>
          </cell>
          <cell r="G1229">
            <v>0</v>
          </cell>
          <cell r="H1229">
            <v>0</v>
          </cell>
        </row>
        <row r="1230">
          <cell r="B1230" t="str">
            <v>សៀមរាប</v>
          </cell>
          <cell r="F1230">
            <v>0</v>
          </cell>
          <cell r="G1230">
            <v>0</v>
          </cell>
          <cell r="H1230">
            <v>0</v>
          </cell>
        </row>
        <row r="1231">
          <cell r="B1231" t="str">
            <v>សៀមរាប</v>
          </cell>
          <cell r="F1231">
            <v>2.6263952724885091</v>
          </cell>
          <cell r="G1231">
            <v>0</v>
          </cell>
          <cell r="H1231">
            <v>207.48522652659227</v>
          </cell>
        </row>
        <row r="1232">
          <cell r="B1232" t="str">
            <v>សៀមរាប</v>
          </cell>
          <cell r="F1232">
            <v>0</v>
          </cell>
          <cell r="G1232">
            <v>0</v>
          </cell>
          <cell r="H1232">
            <v>382.89962825278809</v>
          </cell>
        </row>
        <row r="1233">
          <cell r="B1233" t="str">
            <v>សៀមរាប</v>
          </cell>
          <cell r="F1233">
            <v>0</v>
          </cell>
          <cell r="G1233">
            <v>0</v>
          </cell>
          <cell r="H1233">
            <v>0</v>
          </cell>
        </row>
        <row r="1234">
          <cell r="B1234" t="str">
            <v>សៀមរាប</v>
          </cell>
          <cell r="F1234">
            <v>3.5714285714285712</v>
          </cell>
          <cell r="G1234">
            <v>0</v>
          </cell>
          <cell r="H1234">
            <v>58.035714285714285</v>
          </cell>
        </row>
        <row r="1235">
          <cell r="B1235" t="str">
            <v>សៀមរាប</v>
          </cell>
          <cell r="F1235">
            <v>0</v>
          </cell>
          <cell r="G1235">
            <v>0</v>
          </cell>
          <cell r="H1235">
            <v>0</v>
          </cell>
        </row>
        <row r="1236">
          <cell r="B1236" t="str">
            <v>សៀមរាប</v>
          </cell>
          <cell r="F1236">
            <v>0</v>
          </cell>
          <cell r="G1236">
            <v>0</v>
          </cell>
          <cell r="H1236">
            <v>0</v>
          </cell>
        </row>
        <row r="1237">
          <cell r="B1237" t="str">
            <v>សៀមរាប</v>
          </cell>
          <cell r="F1237">
            <v>0</v>
          </cell>
          <cell r="G1237">
            <v>0</v>
          </cell>
          <cell r="H1237">
            <v>128.69336835193695</v>
          </cell>
        </row>
        <row r="1238">
          <cell r="B1238" t="str">
            <v>សៀមរាប</v>
          </cell>
          <cell r="F1238">
            <v>0</v>
          </cell>
          <cell r="G1238">
            <v>0</v>
          </cell>
          <cell r="H1238">
            <v>208.12603648424545</v>
          </cell>
        </row>
        <row r="1239">
          <cell r="B1239" t="str">
            <v>សៀមរាប</v>
          </cell>
          <cell r="F1239">
            <v>0</v>
          </cell>
          <cell r="G1239">
            <v>0</v>
          </cell>
          <cell r="H1239">
            <v>165.76454668470907</v>
          </cell>
        </row>
        <row r="1240">
          <cell r="B1240" t="str">
            <v>សៀមរាប</v>
          </cell>
          <cell r="F1240">
            <v>3.0395136778115504</v>
          </cell>
          <cell r="G1240">
            <v>0</v>
          </cell>
          <cell r="H1240">
            <v>0</v>
          </cell>
        </row>
        <row r="1241">
          <cell r="B1241" t="str">
            <v>សៀមរាប</v>
          </cell>
          <cell r="F1241">
            <v>1.6856300042140751</v>
          </cell>
          <cell r="G1241">
            <v>0</v>
          </cell>
          <cell r="H1241">
            <v>21.070375052675939</v>
          </cell>
        </row>
        <row r="1242">
          <cell r="B1242" t="str">
            <v>សៀមរាប</v>
          </cell>
          <cell r="F1242">
            <v>0</v>
          </cell>
          <cell r="G1242">
            <v>0</v>
          </cell>
          <cell r="H1242">
            <v>0</v>
          </cell>
        </row>
        <row r="1243">
          <cell r="B1243" t="str">
            <v>សៀមរាប</v>
          </cell>
          <cell r="F1243">
            <v>4.9019607843137258</v>
          </cell>
          <cell r="G1243">
            <v>0</v>
          </cell>
          <cell r="H1243">
            <v>0</v>
          </cell>
        </row>
        <row r="1244">
          <cell r="B1244" t="str">
            <v>សៀមរាប</v>
          </cell>
          <cell r="F1244">
            <v>0</v>
          </cell>
          <cell r="G1244">
            <v>51.763183435781301</v>
          </cell>
          <cell r="H1244">
            <v>0</v>
          </cell>
        </row>
        <row r="1245">
          <cell r="B1245" t="str">
            <v>សៀមរាប</v>
          </cell>
          <cell r="F1245">
            <v>1.0389610389610389</v>
          </cell>
          <cell r="G1245">
            <v>0</v>
          </cell>
          <cell r="H1245">
            <v>0</v>
          </cell>
        </row>
        <row r="1246">
          <cell r="B1246" t="str">
            <v>សៀមរាប</v>
          </cell>
          <cell r="F1246">
            <v>2.5469595670168736</v>
          </cell>
          <cell r="G1246">
            <v>0</v>
          </cell>
          <cell r="H1246">
            <v>0</v>
          </cell>
        </row>
        <row r="1247">
          <cell r="B1247" t="str">
            <v>សៀមរាប</v>
          </cell>
          <cell r="F1247">
            <v>0</v>
          </cell>
          <cell r="G1247">
            <v>0</v>
          </cell>
          <cell r="H1247">
            <v>0</v>
          </cell>
        </row>
        <row r="1248">
          <cell r="B1248" t="str">
            <v>សៀមរាប</v>
          </cell>
          <cell r="F1248">
            <v>22.369089984748346</v>
          </cell>
          <cell r="G1248">
            <v>1.0167768174885612</v>
          </cell>
          <cell r="H1248">
            <v>57.956278596847994</v>
          </cell>
        </row>
        <row r="1249">
          <cell r="B1249" t="str">
            <v>សៀមរាប</v>
          </cell>
          <cell r="F1249">
            <v>0</v>
          </cell>
          <cell r="G1249">
            <v>0</v>
          </cell>
          <cell r="H1249">
            <v>0</v>
          </cell>
        </row>
        <row r="1250">
          <cell r="B1250" t="str">
            <v>សៀមរាប</v>
          </cell>
          <cell r="F1250">
            <v>4.4868199663488504</v>
          </cell>
          <cell r="G1250">
            <v>0</v>
          </cell>
          <cell r="H1250">
            <v>0</v>
          </cell>
        </row>
        <row r="1251">
          <cell r="B1251" t="str">
            <v>សៀមរាប</v>
          </cell>
          <cell r="F1251">
            <v>1.2383900928792571</v>
          </cell>
          <cell r="G1251">
            <v>0</v>
          </cell>
          <cell r="H1251">
            <v>0</v>
          </cell>
        </row>
        <row r="1252">
          <cell r="B1252" t="str">
            <v>សៀមរាប</v>
          </cell>
          <cell r="F1252">
            <v>0</v>
          </cell>
          <cell r="G1252">
            <v>0</v>
          </cell>
          <cell r="H1252">
            <v>0</v>
          </cell>
        </row>
        <row r="1253">
          <cell r="B1253" t="str">
            <v>សៀមរាប</v>
          </cell>
          <cell r="F1253">
            <v>3.2987747408105559</v>
          </cell>
          <cell r="G1253">
            <v>0</v>
          </cell>
          <cell r="H1253">
            <v>0</v>
          </cell>
        </row>
        <row r="1254">
          <cell r="B1254" t="str">
            <v>សៀមរាប</v>
          </cell>
          <cell r="F1254">
            <v>0.89739754711337116</v>
          </cell>
          <cell r="G1254">
            <v>0</v>
          </cell>
          <cell r="H1254">
            <v>0</v>
          </cell>
        </row>
        <row r="1255">
          <cell r="B1255" t="str">
            <v>សៀមរាប</v>
          </cell>
          <cell r="F1255">
            <v>2.4630541871921183</v>
          </cell>
          <cell r="G1255">
            <v>0</v>
          </cell>
          <cell r="H1255">
            <v>0</v>
          </cell>
        </row>
        <row r="1256">
          <cell r="B1256" t="str">
            <v>សៀមរាប</v>
          </cell>
          <cell r="F1256">
            <v>0</v>
          </cell>
          <cell r="G1256">
            <v>0</v>
          </cell>
          <cell r="H1256">
            <v>0</v>
          </cell>
        </row>
        <row r="1257">
          <cell r="B1257" t="str">
            <v>សៀមរាប</v>
          </cell>
          <cell r="F1257">
            <v>0</v>
          </cell>
          <cell r="G1257">
            <v>0</v>
          </cell>
          <cell r="H1257">
            <v>0</v>
          </cell>
        </row>
        <row r="1258">
          <cell r="B1258" t="str">
            <v>សៀមរាប</v>
          </cell>
          <cell r="F1258">
            <v>1.3036110024768608</v>
          </cell>
          <cell r="G1258">
            <v>0</v>
          </cell>
          <cell r="H1258">
            <v>0</v>
          </cell>
        </row>
        <row r="1259">
          <cell r="B1259" t="str">
            <v>សៀមរាប</v>
          </cell>
          <cell r="F1259">
            <v>0.13914011409489355</v>
          </cell>
          <cell r="G1259">
            <v>0</v>
          </cell>
          <cell r="H1259">
            <v>39.933212745234457</v>
          </cell>
        </row>
        <row r="1260">
          <cell r="B1260" t="str">
            <v>សៀមរាប</v>
          </cell>
          <cell r="F1260">
            <v>0.14654161781946071</v>
          </cell>
          <cell r="G1260">
            <v>0</v>
          </cell>
          <cell r="H1260">
            <v>0</v>
          </cell>
        </row>
        <row r="1261">
          <cell r="B1261" t="str">
            <v>សៀមរាប</v>
          </cell>
          <cell r="F1261">
            <v>0</v>
          </cell>
          <cell r="G1261">
            <v>0</v>
          </cell>
          <cell r="H1261">
            <v>0</v>
          </cell>
        </row>
        <row r="1262">
          <cell r="B1262" t="str">
            <v>សៀមរាប</v>
          </cell>
          <cell r="F1262">
            <v>0</v>
          </cell>
          <cell r="G1262">
            <v>0</v>
          </cell>
          <cell r="H1262">
            <v>186.73469387755102</v>
          </cell>
        </row>
        <row r="1263">
          <cell r="B1263" t="str">
            <v>សៀមរាប</v>
          </cell>
          <cell r="F1263">
            <v>0</v>
          </cell>
          <cell r="G1263">
            <v>0</v>
          </cell>
          <cell r="H1263">
            <v>0</v>
          </cell>
        </row>
        <row r="1264">
          <cell r="B1264" t="str">
            <v>សៀមរាប</v>
          </cell>
          <cell r="F1264">
            <v>0</v>
          </cell>
          <cell r="G1264">
            <v>0</v>
          </cell>
          <cell r="H1264">
            <v>0</v>
          </cell>
        </row>
        <row r="1265">
          <cell r="B1265" t="str">
            <v>សៀមរាប</v>
          </cell>
          <cell r="F1265">
            <v>10.989010989010989</v>
          </cell>
          <cell r="G1265">
            <v>0</v>
          </cell>
          <cell r="H1265">
            <v>0</v>
          </cell>
        </row>
        <row r="1266">
          <cell r="B1266" t="str">
            <v>សៀមរាប</v>
          </cell>
          <cell r="F1266">
            <v>0</v>
          </cell>
          <cell r="G1266">
            <v>13.140943055913423</v>
          </cell>
          <cell r="H1266">
            <v>39.422829167740275</v>
          </cell>
        </row>
        <row r="1267">
          <cell r="B1267" t="str">
            <v>សៀមរាប</v>
          </cell>
          <cell r="F1267">
            <v>12.640449438202246</v>
          </cell>
          <cell r="G1267">
            <v>0</v>
          </cell>
          <cell r="H1267">
            <v>0</v>
          </cell>
        </row>
        <row r="1268">
          <cell r="B1268" t="str">
            <v>សៀមរាប</v>
          </cell>
          <cell r="F1268">
            <v>0</v>
          </cell>
          <cell r="G1268">
            <v>0</v>
          </cell>
          <cell r="H1268">
            <v>0</v>
          </cell>
        </row>
        <row r="1269">
          <cell r="B1269" t="str">
            <v>សៀមរាប</v>
          </cell>
          <cell r="F1269">
            <v>23.022432113341203</v>
          </cell>
          <cell r="G1269">
            <v>0</v>
          </cell>
          <cell r="H1269">
            <v>0</v>
          </cell>
        </row>
        <row r="1270">
          <cell r="B1270" t="str">
            <v>សៀមរាប</v>
          </cell>
          <cell r="F1270">
            <v>21.068472535741158</v>
          </cell>
          <cell r="G1270">
            <v>0</v>
          </cell>
          <cell r="H1270">
            <v>0</v>
          </cell>
        </row>
        <row r="1271">
          <cell r="B1271" t="str">
            <v>សៀមរាប</v>
          </cell>
          <cell r="F1271">
            <v>0</v>
          </cell>
          <cell r="G1271">
            <v>0</v>
          </cell>
          <cell r="H1271">
            <v>0</v>
          </cell>
        </row>
        <row r="1272">
          <cell r="B1272" t="str">
            <v>សៀមរាប</v>
          </cell>
          <cell r="F1272">
            <v>0</v>
          </cell>
          <cell r="G1272">
            <v>0</v>
          </cell>
          <cell r="H1272">
            <v>0</v>
          </cell>
        </row>
        <row r="1273">
          <cell r="B1273" t="str">
            <v>សៀមរាប</v>
          </cell>
          <cell r="F1273">
            <v>0.37907505686125853</v>
          </cell>
          <cell r="G1273">
            <v>0</v>
          </cell>
          <cell r="H1273">
            <v>0</v>
          </cell>
        </row>
        <row r="1274">
          <cell r="B1274" t="str">
            <v>សៀមរាប</v>
          </cell>
          <cell r="F1274">
            <v>0.38565368299267255</v>
          </cell>
          <cell r="G1274">
            <v>0</v>
          </cell>
          <cell r="H1274">
            <v>0</v>
          </cell>
        </row>
        <row r="1275">
          <cell r="B1275" t="str">
            <v>សៀមរាប</v>
          </cell>
          <cell r="F1275">
            <v>0</v>
          </cell>
          <cell r="G1275">
            <v>0</v>
          </cell>
          <cell r="H1275">
            <v>0</v>
          </cell>
        </row>
        <row r="1276">
          <cell r="B1276" t="str">
            <v>សៀមរាប</v>
          </cell>
          <cell r="F1276">
            <v>0</v>
          </cell>
          <cell r="G1276">
            <v>0</v>
          </cell>
          <cell r="H1276">
            <v>0</v>
          </cell>
        </row>
        <row r="1277">
          <cell r="B1277" t="str">
            <v>សៀមរាប</v>
          </cell>
          <cell r="F1277">
            <v>0</v>
          </cell>
          <cell r="G1277">
            <v>0</v>
          </cell>
          <cell r="H1277">
            <v>0</v>
          </cell>
        </row>
        <row r="1278">
          <cell r="B1278" t="str">
            <v>សៀមរាប</v>
          </cell>
          <cell r="F1278">
            <v>0.81532816958825927</v>
          </cell>
          <cell r="G1278">
            <v>0</v>
          </cell>
          <cell r="H1278">
            <v>32.613126783530369</v>
          </cell>
        </row>
        <row r="1279">
          <cell r="B1279" t="str">
            <v>សៀមរាប</v>
          </cell>
          <cell r="F1279">
            <v>0</v>
          </cell>
          <cell r="G1279">
            <v>0</v>
          </cell>
          <cell r="H1279">
            <v>0</v>
          </cell>
        </row>
        <row r="1280">
          <cell r="B1280" t="str">
            <v>សៀមរាប</v>
          </cell>
          <cell r="F1280">
            <v>1.0242403550699897</v>
          </cell>
          <cell r="G1280">
            <v>0</v>
          </cell>
          <cell r="H1280">
            <v>100.034141345169</v>
          </cell>
        </row>
        <row r="1281">
          <cell r="B1281" t="str">
            <v>សៀមរាប</v>
          </cell>
          <cell r="F1281">
            <v>0</v>
          </cell>
          <cell r="G1281">
            <v>0</v>
          </cell>
          <cell r="H1281">
            <v>68.314899154196482</v>
          </cell>
        </row>
        <row r="1282">
          <cell r="B1282" t="str">
            <v>សៀមរាប</v>
          </cell>
          <cell r="F1282">
            <v>0</v>
          </cell>
          <cell r="G1282">
            <v>0</v>
          </cell>
          <cell r="H1282">
            <v>0</v>
          </cell>
        </row>
        <row r="1283">
          <cell r="B1283" t="str">
            <v>សៀមរាប</v>
          </cell>
          <cell r="F1283">
            <v>0</v>
          </cell>
          <cell r="G1283">
            <v>0</v>
          </cell>
          <cell r="H1283">
            <v>51.383399209486164</v>
          </cell>
        </row>
        <row r="1284">
          <cell r="B1284" t="str">
            <v>សៀមរាប</v>
          </cell>
          <cell r="F1284">
            <v>0</v>
          </cell>
          <cell r="G1284">
            <v>14.111006585136407</v>
          </cell>
          <cell r="H1284">
            <v>218.25023518344307</v>
          </cell>
        </row>
        <row r="1285">
          <cell r="B1285" t="str">
            <v>សៀមរាប</v>
          </cell>
          <cell r="F1285">
            <v>0</v>
          </cell>
          <cell r="G1285">
            <v>0</v>
          </cell>
          <cell r="H1285">
            <v>241.83796856106409</v>
          </cell>
        </row>
        <row r="1286">
          <cell r="B1286" t="str">
            <v>សៀមរាប</v>
          </cell>
          <cell r="F1286">
            <v>0.39494470774091628</v>
          </cell>
          <cell r="G1286">
            <v>7.1090047393364921</v>
          </cell>
          <cell r="H1286">
            <v>224.72353870458136</v>
          </cell>
        </row>
        <row r="1287">
          <cell r="B1287" t="str">
            <v>សៀមរាប</v>
          </cell>
          <cell r="F1287">
            <v>0</v>
          </cell>
          <cell r="G1287">
            <v>0</v>
          </cell>
          <cell r="H1287">
            <v>0</v>
          </cell>
        </row>
        <row r="1288">
          <cell r="B1288" t="str">
            <v>សៀមរាប</v>
          </cell>
          <cell r="F1288">
            <v>0</v>
          </cell>
          <cell r="G1288">
            <v>0</v>
          </cell>
          <cell r="H1288">
            <v>0</v>
          </cell>
        </row>
        <row r="1289">
          <cell r="B1289" t="str">
            <v>សៀមរាប</v>
          </cell>
          <cell r="F1289">
            <v>0</v>
          </cell>
          <cell r="G1289">
            <v>0</v>
          </cell>
          <cell r="H1289">
            <v>0</v>
          </cell>
        </row>
        <row r="1290">
          <cell r="B1290" t="str">
            <v>សៀមរាប</v>
          </cell>
          <cell r="F1290">
            <v>0</v>
          </cell>
          <cell r="G1290">
            <v>0</v>
          </cell>
          <cell r="H1290">
            <v>16.474464579901152</v>
          </cell>
        </row>
        <row r="1291">
          <cell r="B1291" t="str">
            <v>សៀមរាប</v>
          </cell>
          <cell r="F1291">
            <v>0</v>
          </cell>
          <cell r="G1291">
            <v>0</v>
          </cell>
          <cell r="H1291">
            <v>186.93537178596247</v>
          </cell>
        </row>
        <row r="1292">
          <cell r="B1292" t="str">
            <v>សៀមរាប</v>
          </cell>
          <cell r="F1292">
            <v>0.82576383154417832</v>
          </cell>
          <cell r="G1292">
            <v>0.82576383154417832</v>
          </cell>
          <cell r="H1292">
            <v>0</v>
          </cell>
        </row>
        <row r="1293">
          <cell r="B1293" t="str">
            <v>សៀមរាប</v>
          </cell>
          <cell r="F1293">
            <v>0</v>
          </cell>
          <cell r="G1293">
            <v>0</v>
          </cell>
          <cell r="H1293">
            <v>219.54674220963173</v>
          </cell>
        </row>
        <row r="1294">
          <cell r="B1294" t="str">
            <v>សៀមរាប</v>
          </cell>
          <cell r="F1294">
            <v>9.1443500979751793</v>
          </cell>
          <cell r="G1294">
            <v>0</v>
          </cell>
          <cell r="H1294">
            <v>15.2405834966253</v>
          </cell>
        </row>
        <row r="1295">
          <cell r="B1295" t="str">
            <v>សៀមរាប</v>
          </cell>
          <cell r="F1295">
            <v>1.638001638001638</v>
          </cell>
          <cell r="G1295">
            <v>0</v>
          </cell>
          <cell r="H1295">
            <v>78.624078624078621</v>
          </cell>
        </row>
        <row r="1296">
          <cell r="B1296" t="str">
            <v>សៀមរាប</v>
          </cell>
          <cell r="F1296">
            <v>4.3084877208099952</v>
          </cell>
          <cell r="G1296">
            <v>0</v>
          </cell>
          <cell r="H1296">
            <v>98.664368806548893</v>
          </cell>
        </row>
        <row r="1297">
          <cell r="B1297" t="str">
            <v>ព្រះសីហនុ</v>
          </cell>
          <cell r="F1297">
            <v>0.45547711227510818</v>
          </cell>
          <cell r="G1297">
            <v>0</v>
          </cell>
          <cell r="H1297">
            <v>0</v>
          </cell>
        </row>
        <row r="1298">
          <cell r="B1298" t="str">
            <v>ព្រះសីហនុ</v>
          </cell>
          <cell r="F1298">
            <v>0</v>
          </cell>
          <cell r="G1298">
            <v>0</v>
          </cell>
          <cell r="H1298">
            <v>0</v>
          </cell>
        </row>
        <row r="1299">
          <cell r="B1299" t="str">
            <v>ព្រះសីហនុ</v>
          </cell>
          <cell r="F1299">
            <v>0</v>
          </cell>
          <cell r="G1299">
            <v>0</v>
          </cell>
          <cell r="H1299">
            <v>0</v>
          </cell>
        </row>
        <row r="1300">
          <cell r="B1300" t="str">
            <v>ព្រះសីហនុ</v>
          </cell>
          <cell r="F1300">
            <v>0</v>
          </cell>
          <cell r="G1300">
            <v>0</v>
          </cell>
          <cell r="H1300">
            <v>0</v>
          </cell>
        </row>
        <row r="1301">
          <cell r="B1301" t="str">
            <v>ព្រះសីហនុ</v>
          </cell>
          <cell r="F1301">
            <v>4.6012269938650308</v>
          </cell>
          <cell r="G1301">
            <v>0</v>
          </cell>
          <cell r="H1301">
            <v>0</v>
          </cell>
        </row>
        <row r="1302">
          <cell r="B1302" t="str">
            <v>ព្រះសីហនុ</v>
          </cell>
          <cell r="F1302">
            <v>0.74626865671641796</v>
          </cell>
          <cell r="G1302">
            <v>0</v>
          </cell>
          <cell r="H1302">
            <v>0</v>
          </cell>
        </row>
        <row r="1303">
          <cell r="B1303" t="str">
            <v>ព្រះសីហនុ</v>
          </cell>
          <cell r="F1303">
            <v>2.0533880903490762</v>
          </cell>
          <cell r="G1303">
            <v>0</v>
          </cell>
          <cell r="H1303">
            <v>0</v>
          </cell>
        </row>
        <row r="1304">
          <cell r="B1304" t="str">
            <v>ព្រះសីហនុ</v>
          </cell>
          <cell r="F1304">
            <v>0</v>
          </cell>
          <cell r="G1304">
            <v>0</v>
          </cell>
          <cell r="H1304">
            <v>0</v>
          </cell>
        </row>
        <row r="1305">
          <cell r="B1305" t="str">
            <v>ព្រះសីហនុ</v>
          </cell>
          <cell r="F1305">
            <v>0</v>
          </cell>
          <cell r="G1305">
            <v>0</v>
          </cell>
          <cell r="H1305">
            <v>0</v>
          </cell>
        </row>
        <row r="1306">
          <cell r="B1306" t="str">
            <v>ព្រះសីហនុ</v>
          </cell>
          <cell r="F1306">
            <v>0</v>
          </cell>
          <cell r="G1306">
            <v>0</v>
          </cell>
          <cell r="H1306">
            <v>0</v>
          </cell>
        </row>
        <row r="1307">
          <cell r="B1307" t="str">
            <v>ព្រះសីហនុ</v>
          </cell>
          <cell r="F1307">
            <v>0</v>
          </cell>
          <cell r="G1307">
            <v>0</v>
          </cell>
          <cell r="H1307">
            <v>0</v>
          </cell>
        </row>
        <row r="1308">
          <cell r="B1308" t="str">
            <v>ព្រះសីហនុ</v>
          </cell>
          <cell r="F1308">
            <v>0</v>
          </cell>
          <cell r="G1308">
            <v>0</v>
          </cell>
          <cell r="H1308">
            <v>0</v>
          </cell>
        </row>
        <row r="1309">
          <cell r="B1309" t="str">
            <v>ព្រះសីហនុ</v>
          </cell>
          <cell r="F1309">
            <v>0</v>
          </cell>
          <cell r="G1309">
            <v>24.166666666666668</v>
          </cell>
          <cell r="H1309">
            <v>0</v>
          </cell>
        </row>
        <row r="1310">
          <cell r="B1310" t="str">
            <v>ព្រះសីហនុ</v>
          </cell>
          <cell r="F1310">
            <v>0</v>
          </cell>
          <cell r="G1310">
            <v>0</v>
          </cell>
          <cell r="H1310">
            <v>0</v>
          </cell>
        </row>
        <row r="1311">
          <cell r="B1311" t="str">
            <v>ព្រះសីហនុ</v>
          </cell>
          <cell r="F1311">
            <v>0</v>
          </cell>
          <cell r="G1311">
            <v>0</v>
          </cell>
          <cell r="H1311">
            <v>0</v>
          </cell>
        </row>
        <row r="1312">
          <cell r="B1312" t="str">
            <v>ព្រះសីហនុ</v>
          </cell>
          <cell r="F1312">
            <v>0</v>
          </cell>
          <cell r="G1312">
            <v>0</v>
          </cell>
          <cell r="H1312">
            <v>0</v>
          </cell>
        </row>
        <row r="1313">
          <cell r="B1313" t="str">
            <v>ព្រះសីហនុ</v>
          </cell>
          <cell r="F1313">
            <v>1.7226528854435832</v>
          </cell>
          <cell r="G1313">
            <v>0</v>
          </cell>
          <cell r="H1313">
            <v>0</v>
          </cell>
        </row>
        <row r="1314">
          <cell r="B1314" t="str">
            <v>ព្រះសីហនុ</v>
          </cell>
          <cell r="F1314">
            <v>1.0373443983402491</v>
          </cell>
          <cell r="G1314">
            <v>0</v>
          </cell>
          <cell r="H1314">
            <v>0</v>
          </cell>
        </row>
        <row r="1315">
          <cell r="B1315" t="str">
            <v>ព្រះសីហនុ</v>
          </cell>
          <cell r="F1315">
            <v>0.52328623757195192</v>
          </cell>
          <cell r="G1315">
            <v>0</v>
          </cell>
          <cell r="H1315">
            <v>0</v>
          </cell>
        </row>
        <row r="1316">
          <cell r="B1316" t="str">
            <v>ព្រះសីហនុ</v>
          </cell>
          <cell r="F1316">
            <v>0</v>
          </cell>
          <cell r="G1316">
            <v>0</v>
          </cell>
          <cell r="H1316">
            <v>0</v>
          </cell>
        </row>
        <row r="1317">
          <cell r="B1317" t="str">
            <v>ព្រះសីហនុ</v>
          </cell>
          <cell r="F1317">
            <v>0</v>
          </cell>
          <cell r="G1317">
            <v>0</v>
          </cell>
          <cell r="H1317">
            <v>0</v>
          </cell>
        </row>
        <row r="1318">
          <cell r="B1318" t="str">
            <v>ព្រះសីហនុ</v>
          </cell>
          <cell r="F1318">
            <v>0</v>
          </cell>
          <cell r="G1318">
            <v>0</v>
          </cell>
          <cell r="H1318">
            <v>0</v>
          </cell>
        </row>
        <row r="1319">
          <cell r="B1319" t="str">
            <v>ព្រះសីហនុ</v>
          </cell>
          <cell r="F1319">
            <v>0</v>
          </cell>
          <cell r="G1319">
            <v>42.168674698795179</v>
          </cell>
          <cell r="H1319">
            <v>0</v>
          </cell>
        </row>
        <row r="1320">
          <cell r="B1320" t="str">
            <v>ព្រះសីហនុ</v>
          </cell>
          <cell r="F1320">
            <v>2.1231422505307855</v>
          </cell>
          <cell r="G1320">
            <v>0</v>
          </cell>
          <cell r="H1320">
            <v>0</v>
          </cell>
        </row>
        <row r="1321">
          <cell r="B1321" t="str">
            <v>ព្រះសីហនុ</v>
          </cell>
          <cell r="F1321">
            <v>0</v>
          </cell>
          <cell r="G1321">
            <v>3.0656039239730228</v>
          </cell>
          <cell r="H1321">
            <v>0</v>
          </cell>
        </row>
        <row r="1322">
          <cell r="B1322" t="str">
            <v>ព្រះសីហនុ</v>
          </cell>
          <cell r="F1322">
            <v>0</v>
          </cell>
          <cell r="G1322">
            <v>0</v>
          </cell>
          <cell r="H1322">
            <v>0</v>
          </cell>
        </row>
        <row r="1323">
          <cell r="B1323" t="str">
            <v>ព្រះសីហនុ</v>
          </cell>
          <cell r="F1323">
            <v>0</v>
          </cell>
          <cell r="G1323">
            <v>0</v>
          </cell>
          <cell r="H1323">
            <v>0</v>
          </cell>
        </row>
        <row r="1324">
          <cell r="B1324" t="str">
            <v>ស្ទឹងត្រែង</v>
          </cell>
          <cell r="F1324">
            <v>0</v>
          </cell>
          <cell r="G1324">
            <v>0</v>
          </cell>
          <cell r="H1324">
            <v>0</v>
          </cell>
        </row>
        <row r="1325">
          <cell r="B1325" t="str">
            <v>ស្ទឹងត្រែង</v>
          </cell>
          <cell r="F1325">
            <v>3.4632034632034632</v>
          </cell>
          <cell r="G1325">
            <v>0</v>
          </cell>
          <cell r="H1325">
            <v>0</v>
          </cell>
        </row>
        <row r="1326">
          <cell r="B1326" t="str">
            <v>ស្ទឹងត្រែង</v>
          </cell>
          <cell r="F1326">
            <v>0</v>
          </cell>
          <cell r="G1326">
            <v>0</v>
          </cell>
          <cell r="H1326">
            <v>0</v>
          </cell>
        </row>
        <row r="1327">
          <cell r="B1327" t="str">
            <v>ស្ទឹងត្រែង</v>
          </cell>
          <cell r="F1327">
            <v>0</v>
          </cell>
          <cell r="G1327">
            <v>0</v>
          </cell>
          <cell r="H1327">
            <v>0</v>
          </cell>
        </row>
        <row r="1328">
          <cell r="B1328" t="str">
            <v>ស្ទឹងត្រែង</v>
          </cell>
          <cell r="F1328">
            <v>0</v>
          </cell>
          <cell r="G1328">
            <v>0</v>
          </cell>
          <cell r="H1328">
            <v>0</v>
          </cell>
        </row>
        <row r="1329">
          <cell r="B1329" t="str">
            <v>ស្ទឹងត្រែង</v>
          </cell>
          <cell r="F1329">
            <v>0</v>
          </cell>
          <cell r="G1329">
            <v>0</v>
          </cell>
          <cell r="H1329">
            <v>0</v>
          </cell>
        </row>
        <row r="1330">
          <cell r="B1330" t="str">
            <v>ស្ទឹងត្រែង</v>
          </cell>
          <cell r="F1330">
            <v>0</v>
          </cell>
          <cell r="G1330">
            <v>0</v>
          </cell>
          <cell r="H1330">
            <v>61.78707224334601</v>
          </cell>
        </row>
        <row r="1331">
          <cell r="B1331" t="str">
            <v>ស្ទឹងត្រែង</v>
          </cell>
          <cell r="F1331">
            <v>0</v>
          </cell>
          <cell r="G1331">
            <v>0</v>
          </cell>
          <cell r="H1331">
            <v>0</v>
          </cell>
        </row>
        <row r="1332">
          <cell r="B1332" t="str">
            <v>ស្ទឹងត្រែង</v>
          </cell>
          <cell r="F1332">
            <v>0</v>
          </cell>
          <cell r="G1332">
            <v>0</v>
          </cell>
          <cell r="H1332">
            <v>0</v>
          </cell>
        </row>
        <row r="1333">
          <cell r="B1333" t="str">
            <v>ស្ទឹងត្រែង</v>
          </cell>
          <cell r="F1333">
            <v>0</v>
          </cell>
          <cell r="G1333">
            <v>0</v>
          </cell>
          <cell r="H1333">
            <v>0</v>
          </cell>
        </row>
        <row r="1334">
          <cell r="B1334" t="str">
            <v>ស្ទឹងត្រែង</v>
          </cell>
          <cell r="F1334">
            <v>0</v>
          </cell>
          <cell r="G1334">
            <v>0</v>
          </cell>
          <cell r="H1334">
            <v>156.25</v>
          </cell>
        </row>
        <row r="1335">
          <cell r="B1335" t="str">
            <v>ស្ទឹងត្រែង</v>
          </cell>
          <cell r="F1335">
            <v>0</v>
          </cell>
          <cell r="G1335">
            <v>0</v>
          </cell>
          <cell r="H1335">
            <v>0</v>
          </cell>
        </row>
        <row r="1336">
          <cell r="B1336" t="str">
            <v>ស្ទឹងត្រែង</v>
          </cell>
          <cell r="F1336">
            <v>0</v>
          </cell>
          <cell r="G1336">
            <v>0</v>
          </cell>
          <cell r="H1336">
            <v>114.40677966101696</v>
          </cell>
        </row>
        <row r="1337">
          <cell r="B1337" t="str">
            <v>ស្ទឹងត្រែង</v>
          </cell>
          <cell r="F1337">
            <v>1.2970168612191959</v>
          </cell>
          <cell r="G1337">
            <v>0</v>
          </cell>
          <cell r="H1337">
            <v>261.9974059662776</v>
          </cell>
        </row>
        <row r="1338">
          <cell r="B1338" t="str">
            <v>ស្ទឹងត្រែង</v>
          </cell>
          <cell r="F1338">
            <v>0</v>
          </cell>
          <cell r="G1338">
            <v>0</v>
          </cell>
          <cell r="H1338">
            <v>0</v>
          </cell>
        </row>
        <row r="1339">
          <cell r="B1339" t="str">
            <v>ស្ទឹងត្រែង</v>
          </cell>
          <cell r="F1339">
            <v>0</v>
          </cell>
          <cell r="G1339">
            <v>0</v>
          </cell>
          <cell r="H1339">
            <v>0</v>
          </cell>
        </row>
        <row r="1340">
          <cell r="B1340" t="str">
            <v>ស្ទឹងត្រែង</v>
          </cell>
          <cell r="F1340">
            <v>0</v>
          </cell>
          <cell r="G1340">
            <v>233.29129886506936</v>
          </cell>
          <cell r="H1340">
            <v>253.46784363177804</v>
          </cell>
        </row>
        <row r="1341">
          <cell r="B1341" t="str">
            <v>ស្ទឹងត្រែង</v>
          </cell>
          <cell r="F1341">
            <v>17.969451931716083</v>
          </cell>
          <cell r="G1341">
            <v>0</v>
          </cell>
          <cell r="H1341">
            <v>209.34411500449238</v>
          </cell>
        </row>
        <row r="1342">
          <cell r="B1342" t="str">
            <v>ស្ទឹងត្រែង</v>
          </cell>
          <cell r="F1342">
            <v>0</v>
          </cell>
          <cell r="G1342">
            <v>0</v>
          </cell>
          <cell r="H1342">
            <v>0</v>
          </cell>
        </row>
        <row r="1343">
          <cell r="B1343" t="str">
            <v>ស្ទឹងត្រែង</v>
          </cell>
          <cell r="F1343">
            <v>0</v>
          </cell>
          <cell r="G1343">
            <v>0</v>
          </cell>
          <cell r="H1343">
            <v>0</v>
          </cell>
        </row>
        <row r="1344">
          <cell r="B1344" t="str">
            <v>ស្ទឹងត្រែង</v>
          </cell>
          <cell r="F1344">
            <v>0</v>
          </cell>
          <cell r="G1344">
            <v>0</v>
          </cell>
          <cell r="H1344">
            <v>0</v>
          </cell>
        </row>
        <row r="1345">
          <cell r="B1345" t="str">
            <v>ស្ទឹងត្រែង</v>
          </cell>
          <cell r="F1345">
            <v>1.3698630136986301</v>
          </cell>
          <cell r="G1345">
            <v>0</v>
          </cell>
          <cell r="H1345">
            <v>0</v>
          </cell>
        </row>
        <row r="1346">
          <cell r="B1346" t="str">
            <v>ស្ទឹងត្រែង</v>
          </cell>
          <cell r="F1346">
            <v>0</v>
          </cell>
          <cell r="G1346">
            <v>0</v>
          </cell>
          <cell r="H1346">
            <v>125</v>
          </cell>
        </row>
        <row r="1347">
          <cell r="B1347" t="str">
            <v>ស្ទឹងត្រែង</v>
          </cell>
          <cell r="F1347">
            <v>0</v>
          </cell>
          <cell r="G1347">
            <v>0</v>
          </cell>
          <cell r="H1347">
            <v>388.67924528301887</v>
          </cell>
        </row>
        <row r="1348">
          <cell r="B1348" t="str">
            <v>ស្ទឹងត្រែង</v>
          </cell>
          <cell r="F1348">
            <v>0</v>
          </cell>
          <cell r="G1348">
            <v>0</v>
          </cell>
          <cell r="H1348">
            <v>15.432098765432098</v>
          </cell>
        </row>
        <row r="1349">
          <cell r="B1349" t="str">
            <v>ស្ទឹងត្រែង</v>
          </cell>
          <cell r="F1349">
            <v>0</v>
          </cell>
          <cell r="G1349">
            <v>0</v>
          </cell>
          <cell r="H1349">
            <v>21.645021645021643</v>
          </cell>
        </row>
        <row r="1350">
          <cell r="B1350" t="str">
            <v>ស្ទឹងត្រែង</v>
          </cell>
          <cell r="F1350">
            <v>0</v>
          </cell>
          <cell r="G1350">
            <v>0</v>
          </cell>
          <cell r="H1350">
            <v>0</v>
          </cell>
        </row>
        <row r="1351">
          <cell r="B1351" t="str">
            <v>ស្ទឹងត្រែង</v>
          </cell>
          <cell r="F1351">
            <v>0</v>
          </cell>
          <cell r="G1351">
            <v>0</v>
          </cell>
          <cell r="H1351">
            <v>0</v>
          </cell>
        </row>
        <row r="1352">
          <cell r="B1352" t="str">
            <v>ស្ទឹងត្រែង</v>
          </cell>
          <cell r="F1352">
            <v>0</v>
          </cell>
          <cell r="G1352">
            <v>0</v>
          </cell>
          <cell r="H1352">
            <v>22.865853658536587</v>
          </cell>
        </row>
        <row r="1353">
          <cell r="B1353" t="str">
            <v>ស្ទឹងត្រែង</v>
          </cell>
          <cell r="F1353">
            <v>0</v>
          </cell>
          <cell r="G1353">
            <v>0</v>
          </cell>
          <cell r="H1353">
            <v>0</v>
          </cell>
        </row>
        <row r="1354">
          <cell r="B1354" t="str">
            <v>ស្ទឹងត្រែង</v>
          </cell>
          <cell r="F1354">
            <v>0</v>
          </cell>
          <cell r="G1354">
            <v>0</v>
          </cell>
          <cell r="H1354">
            <v>114.12609736632083</v>
          </cell>
        </row>
        <row r="1355">
          <cell r="B1355" t="str">
            <v>ស្ទឹងត្រែង</v>
          </cell>
          <cell r="F1355">
            <v>0</v>
          </cell>
          <cell r="G1355">
            <v>0</v>
          </cell>
          <cell r="H1355">
            <v>0</v>
          </cell>
        </row>
        <row r="1356">
          <cell r="B1356" t="str">
            <v>ស្ទឹងត្រែង</v>
          </cell>
          <cell r="F1356">
            <v>0</v>
          </cell>
          <cell r="G1356">
            <v>0</v>
          </cell>
          <cell r="H1356">
            <v>209.18367346938777</v>
          </cell>
        </row>
        <row r="1357">
          <cell r="B1357" t="str">
            <v>ស្ទឹងត្រែង</v>
          </cell>
          <cell r="F1357">
            <v>0</v>
          </cell>
          <cell r="G1357">
            <v>0</v>
          </cell>
          <cell r="H1357">
            <v>65.529622980251347</v>
          </cell>
        </row>
        <row r="1358">
          <cell r="B1358" t="str">
            <v>ស្វាយរៀង</v>
          </cell>
          <cell r="F1358">
            <v>1.0493179433368311</v>
          </cell>
          <cell r="G1358">
            <v>0</v>
          </cell>
          <cell r="H1358">
            <v>0</v>
          </cell>
        </row>
        <row r="1359">
          <cell r="B1359" t="str">
            <v>ស្វាយរៀង</v>
          </cell>
          <cell r="F1359">
            <v>0</v>
          </cell>
          <cell r="G1359">
            <v>0</v>
          </cell>
          <cell r="H1359">
            <v>0</v>
          </cell>
        </row>
        <row r="1360">
          <cell r="B1360" t="str">
            <v>ស្វាយរៀង</v>
          </cell>
          <cell r="F1360">
            <v>1.9880715705765406</v>
          </cell>
          <cell r="G1360">
            <v>0</v>
          </cell>
          <cell r="H1360">
            <v>0</v>
          </cell>
        </row>
        <row r="1361">
          <cell r="B1361" t="str">
            <v>ស្វាយរៀង</v>
          </cell>
          <cell r="F1361">
            <v>0</v>
          </cell>
          <cell r="G1361">
            <v>0</v>
          </cell>
          <cell r="H1361">
            <v>0</v>
          </cell>
        </row>
        <row r="1362">
          <cell r="B1362" t="str">
            <v>ស្វាយរៀង</v>
          </cell>
          <cell r="F1362">
            <v>0</v>
          </cell>
          <cell r="G1362">
            <v>0</v>
          </cell>
          <cell r="H1362">
            <v>0</v>
          </cell>
        </row>
        <row r="1363">
          <cell r="B1363" t="str">
            <v>ស្វាយរៀង</v>
          </cell>
          <cell r="F1363">
            <v>0</v>
          </cell>
          <cell r="G1363">
            <v>0</v>
          </cell>
          <cell r="H1363">
            <v>0</v>
          </cell>
        </row>
        <row r="1364">
          <cell r="B1364" t="str">
            <v>ស្វាយរៀង</v>
          </cell>
          <cell r="F1364">
            <v>2.6631158455392812</v>
          </cell>
          <cell r="G1364">
            <v>0</v>
          </cell>
          <cell r="H1364">
            <v>0</v>
          </cell>
        </row>
        <row r="1365">
          <cell r="B1365" t="str">
            <v>ស្វាយរៀង</v>
          </cell>
          <cell r="F1365">
            <v>0</v>
          </cell>
          <cell r="G1365">
            <v>0</v>
          </cell>
          <cell r="H1365">
            <v>0</v>
          </cell>
        </row>
        <row r="1366">
          <cell r="B1366" t="str">
            <v>ស្វាយរៀង</v>
          </cell>
          <cell r="F1366">
            <v>0</v>
          </cell>
          <cell r="G1366">
            <v>0</v>
          </cell>
          <cell r="H1366">
            <v>3.084304318026045</v>
          </cell>
        </row>
        <row r="1367">
          <cell r="B1367" t="str">
            <v>ស្វាយរៀង</v>
          </cell>
          <cell r="F1367">
            <v>0</v>
          </cell>
          <cell r="G1367">
            <v>0</v>
          </cell>
          <cell r="H1367">
            <v>0</v>
          </cell>
        </row>
        <row r="1368">
          <cell r="B1368" t="str">
            <v>ស្វាយរៀង</v>
          </cell>
          <cell r="F1368">
            <v>0</v>
          </cell>
          <cell r="G1368">
            <v>0</v>
          </cell>
          <cell r="H1368">
            <v>0</v>
          </cell>
        </row>
        <row r="1369">
          <cell r="B1369" t="str">
            <v>ស្វាយរៀង</v>
          </cell>
          <cell r="F1369">
            <v>0</v>
          </cell>
          <cell r="G1369">
            <v>252.15517241379308</v>
          </cell>
          <cell r="H1369">
            <v>288.79310344827587</v>
          </cell>
        </row>
        <row r="1370">
          <cell r="B1370" t="str">
            <v>ស្វាយរៀង</v>
          </cell>
          <cell r="F1370">
            <v>0</v>
          </cell>
          <cell r="G1370">
            <v>8.1507896077432509</v>
          </cell>
          <cell r="H1370">
            <v>0</v>
          </cell>
        </row>
        <row r="1371">
          <cell r="B1371" t="str">
            <v>ស្វាយរៀង</v>
          </cell>
          <cell r="F1371">
            <v>0</v>
          </cell>
          <cell r="G1371">
            <v>0</v>
          </cell>
          <cell r="H1371">
            <v>0</v>
          </cell>
        </row>
        <row r="1372">
          <cell r="B1372" t="str">
            <v>ស្វាយរៀង</v>
          </cell>
          <cell r="F1372">
            <v>0</v>
          </cell>
          <cell r="G1372">
            <v>0</v>
          </cell>
          <cell r="H1372">
            <v>0</v>
          </cell>
        </row>
        <row r="1373">
          <cell r="B1373" t="str">
            <v>ស្វាយរៀង</v>
          </cell>
          <cell r="F1373">
            <v>0</v>
          </cell>
          <cell r="G1373">
            <v>0</v>
          </cell>
          <cell r="H1373">
            <v>0</v>
          </cell>
        </row>
        <row r="1374">
          <cell r="B1374" t="str">
            <v>ស្វាយរៀង</v>
          </cell>
          <cell r="F1374">
            <v>0</v>
          </cell>
          <cell r="G1374">
            <v>0</v>
          </cell>
          <cell r="H1374">
            <v>0</v>
          </cell>
        </row>
        <row r="1375">
          <cell r="B1375" t="str">
            <v>ស្វាយរៀង</v>
          </cell>
          <cell r="F1375">
            <v>3.90625</v>
          </cell>
          <cell r="G1375">
            <v>0</v>
          </cell>
          <cell r="H1375">
            <v>73.4375</v>
          </cell>
        </row>
        <row r="1376">
          <cell r="B1376" t="str">
            <v>ស្វាយរៀង</v>
          </cell>
          <cell r="F1376">
            <v>0</v>
          </cell>
          <cell r="G1376">
            <v>0</v>
          </cell>
          <cell r="H1376">
            <v>0</v>
          </cell>
        </row>
        <row r="1377">
          <cell r="B1377" t="str">
            <v>ស្វាយរៀង</v>
          </cell>
          <cell r="F1377">
            <v>1.4914243102162563</v>
          </cell>
          <cell r="G1377">
            <v>0</v>
          </cell>
          <cell r="H1377">
            <v>158.0909768829232</v>
          </cell>
        </row>
        <row r="1378">
          <cell r="B1378" t="str">
            <v>ស្វាយរៀង</v>
          </cell>
          <cell r="F1378">
            <v>2.2522522522522523</v>
          </cell>
          <cell r="G1378">
            <v>0</v>
          </cell>
          <cell r="H1378">
            <v>18.768768768768769</v>
          </cell>
        </row>
        <row r="1379">
          <cell r="B1379" t="str">
            <v>ស្វាយរៀង</v>
          </cell>
          <cell r="F1379">
            <v>0</v>
          </cell>
          <cell r="G1379">
            <v>0</v>
          </cell>
          <cell r="H1379">
            <v>0</v>
          </cell>
        </row>
        <row r="1380">
          <cell r="B1380" t="str">
            <v>ស្វាយរៀង</v>
          </cell>
          <cell r="F1380">
            <v>0</v>
          </cell>
          <cell r="G1380">
            <v>5.2478134110787176</v>
          </cell>
          <cell r="H1380">
            <v>72.886297376093296</v>
          </cell>
        </row>
        <row r="1381">
          <cell r="B1381" t="str">
            <v>ស្វាយរៀង</v>
          </cell>
          <cell r="F1381">
            <v>1.1422044545973729</v>
          </cell>
          <cell r="G1381">
            <v>0</v>
          </cell>
          <cell r="H1381">
            <v>37.121644774414619</v>
          </cell>
        </row>
        <row r="1382">
          <cell r="B1382" t="str">
            <v>ស្វាយរៀង</v>
          </cell>
          <cell r="F1382">
            <v>0</v>
          </cell>
          <cell r="G1382">
            <v>0</v>
          </cell>
          <cell r="H1382">
            <v>0</v>
          </cell>
        </row>
        <row r="1383">
          <cell r="B1383" t="str">
            <v>ស្វាយរៀង</v>
          </cell>
          <cell r="F1383">
            <v>0</v>
          </cell>
          <cell r="G1383">
            <v>0</v>
          </cell>
          <cell r="H1383">
            <v>72.866065232477453</v>
          </cell>
        </row>
        <row r="1384">
          <cell r="B1384" t="str">
            <v>ស្វាយរៀង</v>
          </cell>
          <cell r="F1384">
            <v>9.3109869646182499</v>
          </cell>
          <cell r="G1384">
            <v>0</v>
          </cell>
          <cell r="H1384">
            <v>0</v>
          </cell>
        </row>
        <row r="1385">
          <cell r="B1385" t="str">
            <v>ស្វាយរៀង</v>
          </cell>
          <cell r="F1385">
            <v>0</v>
          </cell>
          <cell r="G1385">
            <v>0</v>
          </cell>
          <cell r="H1385">
            <v>0</v>
          </cell>
        </row>
        <row r="1386">
          <cell r="B1386" t="str">
            <v>ស្វាយរៀង</v>
          </cell>
          <cell r="F1386">
            <v>2.0477815699658701</v>
          </cell>
          <cell r="G1386">
            <v>0</v>
          </cell>
          <cell r="H1386">
            <v>0</v>
          </cell>
        </row>
        <row r="1387">
          <cell r="B1387" t="str">
            <v>ស្វាយរៀង</v>
          </cell>
          <cell r="F1387">
            <v>0</v>
          </cell>
          <cell r="G1387">
            <v>51.254671649759743</v>
          </cell>
          <cell r="H1387">
            <v>0</v>
          </cell>
        </row>
        <row r="1388">
          <cell r="B1388" t="str">
            <v>ស្វាយរៀង</v>
          </cell>
          <cell r="F1388">
            <v>0.59523809523809534</v>
          </cell>
          <cell r="G1388">
            <v>0</v>
          </cell>
          <cell r="H1388">
            <v>80.357142857142861</v>
          </cell>
        </row>
        <row r="1389">
          <cell r="B1389" t="str">
            <v>ស្វាយរៀង</v>
          </cell>
          <cell r="F1389">
            <v>0</v>
          </cell>
          <cell r="G1389">
            <v>0</v>
          </cell>
          <cell r="H1389">
            <v>0</v>
          </cell>
        </row>
        <row r="1390">
          <cell r="B1390" t="str">
            <v>ស្វាយរៀង</v>
          </cell>
          <cell r="F1390">
            <v>3.2108455226542989</v>
          </cell>
          <cell r="G1390">
            <v>0</v>
          </cell>
          <cell r="H1390">
            <v>260.07848733499821</v>
          </cell>
        </row>
        <row r="1391">
          <cell r="B1391" t="str">
            <v>ស្វាយរៀង</v>
          </cell>
          <cell r="F1391">
            <v>4.2208934224410841</v>
          </cell>
          <cell r="G1391">
            <v>12.310939148786494</v>
          </cell>
          <cell r="H1391">
            <v>5.276116778051354</v>
          </cell>
        </row>
        <row r="1392">
          <cell r="B1392" t="str">
            <v>ស្វាយរៀង</v>
          </cell>
          <cell r="F1392">
            <v>7.0540812898891501</v>
          </cell>
          <cell r="G1392">
            <v>0</v>
          </cell>
          <cell r="H1392">
            <v>21.498152502519314</v>
          </cell>
        </row>
        <row r="1393">
          <cell r="B1393" t="str">
            <v>ស្វាយរៀង</v>
          </cell>
          <cell r="F1393">
            <v>0</v>
          </cell>
          <cell r="G1393">
            <v>0</v>
          </cell>
          <cell r="H1393">
            <v>153.14285714285714</v>
          </cell>
        </row>
        <row r="1394">
          <cell r="B1394" t="str">
            <v>ស្វាយរៀង</v>
          </cell>
          <cell r="F1394">
            <v>0.71890726096333579</v>
          </cell>
          <cell r="G1394">
            <v>0</v>
          </cell>
          <cell r="H1394">
            <v>0</v>
          </cell>
        </row>
        <row r="1395">
          <cell r="B1395" t="str">
            <v>ស្វាយរៀង</v>
          </cell>
          <cell r="F1395">
            <v>0</v>
          </cell>
          <cell r="G1395">
            <v>0</v>
          </cell>
          <cell r="H1395">
            <v>17.592592592592595</v>
          </cell>
        </row>
        <row r="1396">
          <cell r="B1396" t="str">
            <v>ស្វាយរៀង</v>
          </cell>
          <cell r="F1396">
            <v>0.76219512195121952</v>
          </cell>
          <cell r="G1396">
            <v>0</v>
          </cell>
          <cell r="H1396">
            <v>82.698170731707322</v>
          </cell>
        </row>
        <row r="1397">
          <cell r="B1397" t="str">
            <v>ស្វាយរៀង</v>
          </cell>
          <cell r="F1397">
            <v>0</v>
          </cell>
          <cell r="G1397">
            <v>0</v>
          </cell>
          <cell r="H1397">
            <v>66.766691672918228</v>
          </cell>
        </row>
        <row r="1398">
          <cell r="B1398" t="str">
            <v>ស្វាយរៀង</v>
          </cell>
          <cell r="F1398">
            <v>0</v>
          </cell>
          <cell r="G1398">
            <v>0</v>
          </cell>
          <cell r="H1398">
            <v>241.45534729878722</v>
          </cell>
        </row>
        <row r="1399">
          <cell r="B1399" t="str">
            <v>ស្វាយរៀង</v>
          </cell>
          <cell r="F1399">
            <v>1.2320328542094456</v>
          </cell>
          <cell r="G1399">
            <v>0</v>
          </cell>
          <cell r="H1399">
            <v>176.18069815195074</v>
          </cell>
        </row>
        <row r="1400">
          <cell r="B1400" t="str">
            <v>ស្វាយរៀង</v>
          </cell>
          <cell r="F1400">
            <v>0</v>
          </cell>
          <cell r="G1400">
            <v>0</v>
          </cell>
          <cell r="H1400">
            <v>0</v>
          </cell>
        </row>
        <row r="1401">
          <cell r="B1401" t="str">
            <v>ស្វាយរៀង</v>
          </cell>
          <cell r="F1401">
            <v>0</v>
          </cell>
          <cell r="G1401">
            <v>0</v>
          </cell>
          <cell r="H1401">
            <v>33.898305084745765</v>
          </cell>
        </row>
        <row r="1402">
          <cell r="B1402" t="str">
            <v>ស្វាយរៀង</v>
          </cell>
          <cell r="F1402">
            <v>0</v>
          </cell>
          <cell r="G1402">
            <v>0</v>
          </cell>
          <cell r="H1402">
            <v>0</v>
          </cell>
        </row>
        <row r="1403">
          <cell r="B1403" t="str">
            <v>ស្វាយរៀង</v>
          </cell>
          <cell r="F1403">
            <v>0</v>
          </cell>
          <cell r="G1403">
            <v>0</v>
          </cell>
          <cell r="H1403">
            <v>99.173553719008268</v>
          </cell>
        </row>
        <row r="1404">
          <cell r="B1404" t="str">
            <v>ស្វាយរៀង</v>
          </cell>
          <cell r="F1404">
            <v>0.72859744990892528</v>
          </cell>
          <cell r="G1404">
            <v>0</v>
          </cell>
          <cell r="H1404">
            <v>181.78506375227687</v>
          </cell>
        </row>
        <row r="1405">
          <cell r="B1405" t="str">
            <v>ស្វាយរៀង</v>
          </cell>
          <cell r="F1405">
            <v>0</v>
          </cell>
          <cell r="G1405">
            <v>0</v>
          </cell>
          <cell r="H1405">
            <v>297.9011509817197</v>
          </cell>
        </row>
        <row r="1406">
          <cell r="B1406" t="str">
            <v>ស្វាយរៀង</v>
          </cell>
          <cell r="F1406">
            <v>0</v>
          </cell>
          <cell r="G1406">
            <v>0</v>
          </cell>
          <cell r="H1406">
            <v>29.411764705882351</v>
          </cell>
        </row>
        <row r="1407">
          <cell r="B1407" t="str">
            <v>ស្វាយរៀង</v>
          </cell>
          <cell r="F1407">
            <v>0</v>
          </cell>
          <cell r="G1407">
            <v>0</v>
          </cell>
          <cell r="H1407">
            <v>39.080459770114942</v>
          </cell>
        </row>
        <row r="1408">
          <cell r="B1408" t="str">
            <v>ស្វាយរៀង</v>
          </cell>
          <cell r="F1408">
            <v>0</v>
          </cell>
          <cell r="G1408">
            <v>0</v>
          </cell>
          <cell r="H1408">
            <v>0</v>
          </cell>
        </row>
        <row r="1409">
          <cell r="B1409" t="str">
            <v>ស្វាយរៀង</v>
          </cell>
          <cell r="F1409">
            <v>0.62774639045825487</v>
          </cell>
          <cell r="G1409">
            <v>0</v>
          </cell>
          <cell r="H1409">
            <v>0</v>
          </cell>
        </row>
        <row r="1410">
          <cell r="B1410" t="str">
            <v>ស្វាយរៀង</v>
          </cell>
          <cell r="F1410">
            <v>0</v>
          </cell>
          <cell r="G1410">
            <v>0</v>
          </cell>
          <cell r="H1410">
            <v>255.61365733620423</v>
          </cell>
        </row>
        <row r="1411">
          <cell r="B1411" t="str">
            <v>ស្វាយរៀង</v>
          </cell>
          <cell r="F1411">
            <v>0</v>
          </cell>
          <cell r="G1411">
            <v>0</v>
          </cell>
          <cell r="H1411">
            <v>0</v>
          </cell>
        </row>
        <row r="1412">
          <cell r="B1412" t="str">
            <v>ស្វាយរៀង</v>
          </cell>
          <cell r="F1412">
            <v>0</v>
          </cell>
          <cell r="G1412">
            <v>0</v>
          </cell>
          <cell r="H1412">
            <v>0</v>
          </cell>
        </row>
        <row r="1413">
          <cell r="B1413" t="str">
            <v>ស្វាយរៀង</v>
          </cell>
          <cell r="F1413">
            <v>0</v>
          </cell>
          <cell r="G1413">
            <v>0</v>
          </cell>
          <cell r="H1413">
            <v>0</v>
          </cell>
        </row>
        <row r="1414">
          <cell r="B1414" t="str">
            <v>ស្វាយរៀង</v>
          </cell>
          <cell r="F1414">
            <v>0</v>
          </cell>
          <cell r="G1414">
            <v>0</v>
          </cell>
          <cell r="H1414">
            <v>0</v>
          </cell>
        </row>
        <row r="1415">
          <cell r="B1415" t="str">
            <v>ស្វាយរៀង</v>
          </cell>
          <cell r="F1415">
            <v>0</v>
          </cell>
          <cell r="G1415">
            <v>0</v>
          </cell>
          <cell r="H1415">
            <v>0</v>
          </cell>
        </row>
        <row r="1416">
          <cell r="B1416" t="str">
            <v>ស្វាយរៀង</v>
          </cell>
          <cell r="F1416">
            <v>0</v>
          </cell>
          <cell r="G1416">
            <v>0</v>
          </cell>
          <cell r="H1416">
            <v>3.9395929087327639</v>
          </cell>
        </row>
        <row r="1417">
          <cell r="B1417" t="str">
            <v>ស្វាយរៀង</v>
          </cell>
          <cell r="F1417">
            <v>0</v>
          </cell>
          <cell r="G1417">
            <v>0</v>
          </cell>
          <cell r="H1417">
            <v>0</v>
          </cell>
        </row>
        <row r="1418">
          <cell r="B1418" t="str">
            <v>ស្វាយរៀង</v>
          </cell>
          <cell r="F1418">
            <v>0</v>
          </cell>
          <cell r="G1418">
            <v>0</v>
          </cell>
          <cell r="H1418">
            <v>0</v>
          </cell>
        </row>
        <row r="1419">
          <cell r="B1419" t="str">
            <v>ស្វាយរៀង</v>
          </cell>
          <cell r="F1419">
            <v>0</v>
          </cell>
          <cell r="G1419">
            <v>0</v>
          </cell>
          <cell r="H1419">
            <v>0</v>
          </cell>
        </row>
        <row r="1420">
          <cell r="B1420" t="str">
            <v>ស្វាយរៀង</v>
          </cell>
          <cell r="F1420">
            <v>0</v>
          </cell>
          <cell r="G1420">
            <v>0</v>
          </cell>
          <cell r="H1420">
            <v>0</v>
          </cell>
        </row>
        <row r="1421">
          <cell r="B1421" t="str">
            <v>ស្វាយរៀង</v>
          </cell>
          <cell r="F1421">
            <v>0.45495905368516837</v>
          </cell>
          <cell r="G1421">
            <v>0</v>
          </cell>
          <cell r="H1421">
            <v>0</v>
          </cell>
        </row>
        <row r="1422">
          <cell r="B1422" t="str">
            <v>ស្វាយរៀង</v>
          </cell>
          <cell r="F1422">
            <v>3.5460992907801416</v>
          </cell>
          <cell r="G1422">
            <v>0</v>
          </cell>
          <cell r="H1422">
            <v>0</v>
          </cell>
        </row>
        <row r="1423">
          <cell r="B1423" t="str">
            <v>ស្វាយរៀង</v>
          </cell>
          <cell r="F1423">
            <v>5.8729311265349704</v>
          </cell>
          <cell r="G1423">
            <v>0</v>
          </cell>
          <cell r="H1423">
            <v>0</v>
          </cell>
        </row>
        <row r="1424">
          <cell r="B1424" t="str">
            <v>ស្វាយរៀង</v>
          </cell>
          <cell r="F1424">
            <v>2.0790020790020791</v>
          </cell>
          <cell r="G1424">
            <v>0</v>
          </cell>
          <cell r="H1424">
            <v>81.600831600831611</v>
          </cell>
        </row>
        <row r="1425">
          <cell r="B1425" t="str">
            <v>ស្វាយរៀង</v>
          </cell>
          <cell r="F1425">
            <v>0.38850038850038848</v>
          </cell>
          <cell r="G1425">
            <v>0</v>
          </cell>
          <cell r="H1425">
            <v>0</v>
          </cell>
        </row>
        <row r="1426">
          <cell r="B1426" t="str">
            <v>ស្វាយរៀង</v>
          </cell>
          <cell r="F1426">
            <v>0</v>
          </cell>
          <cell r="G1426">
            <v>0</v>
          </cell>
          <cell r="H1426">
            <v>0</v>
          </cell>
        </row>
        <row r="1427">
          <cell r="B1427" t="str">
            <v>ស្វាយរៀង</v>
          </cell>
          <cell r="F1427">
            <v>0</v>
          </cell>
          <cell r="G1427">
            <v>0</v>
          </cell>
          <cell r="H1427">
            <v>0</v>
          </cell>
        </row>
        <row r="1428">
          <cell r="B1428" t="str">
            <v>ស្វាយរៀង</v>
          </cell>
          <cell r="F1428">
            <v>0</v>
          </cell>
          <cell r="G1428">
            <v>0</v>
          </cell>
          <cell r="H1428">
            <v>35.07014028056112</v>
          </cell>
        </row>
        <row r="1429">
          <cell r="B1429" t="str">
            <v>ស្វាយរៀង</v>
          </cell>
          <cell r="F1429">
            <v>0</v>
          </cell>
          <cell r="G1429">
            <v>0</v>
          </cell>
          <cell r="H1429">
            <v>33.860045146726868</v>
          </cell>
        </row>
        <row r="1430">
          <cell r="B1430" t="str">
            <v>ស្វាយរៀង</v>
          </cell>
          <cell r="F1430">
            <v>0.59988002399520091</v>
          </cell>
          <cell r="G1430">
            <v>0</v>
          </cell>
          <cell r="H1430">
            <v>0</v>
          </cell>
        </row>
        <row r="1431">
          <cell r="B1431" t="str">
            <v>ស្វាយរៀង</v>
          </cell>
          <cell r="F1431">
            <v>0.46794571829667764</v>
          </cell>
          <cell r="G1431">
            <v>0</v>
          </cell>
          <cell r="H1431">
            <v>79.082826392138514</v>
          </cell>
        </row>
        <row r="1432">
          <cell r="B1432" t="str">
            <v>ស្វាយរៀង</v>
          </cell>
          <cell r="F1432">
            <v>1.6680567139282736</v>
          </cell>
          <cell r="G1432">
            <v>0</v>
          </cell>
          <cell r="H1432">
            <v>0</v>
          </cell>
        </row>
        <row r="1433">
          <cell r="B1433" t="str">
            <v>ស្វាយរៀង</v>
          </cell>
          <cell r="F1433">
            <v>0</v>
          </cell>
          <cell r="G1433">
            <v>0</v>
          </cell>
          <cell r="H1433">
            <v>0</v>
          </cell>
        </row>
        <row r="1434">
          <cell r="B1434" t="str">
            <v>ស្វាយរៀង</v>
          </cell>
          <cell r="F1434">
            <v>0.32278889606197547</v>
          </cell>
          <cell r="G1434">
            <v>0</v>
          </cell>
          <cell r="H1434">
            <v>0</v>
          </cell>
        </row>
        <row r="1435">
          <cell r="B1435" t="str">
            <v>ស្វាយរៀង</v>
          </cell>
          <cell r="F1435">
            <v>0</v>
          </cell>
          <cell r="G1435">
            <v>0</v>
          </cell>
          <cell r="H1435">
            <v>0</v>
          </cell>
        </row>
        <row r="1436">
          <cell r="B1436" t="str">
            <v>ស្វាយរៀង</v>
          </cell>
          <cell r="F1436">
            <v>0</v>
          </cell>
          <cell r="G1436">
            <v>0</v>
          </cell>
          <cell r="H1436">
            <v>0</v>
          </cell>
        </row>
        <row r="1437">
          <cell r="B1437" t="str">
            <v>ស្វាយរៀង</v>
          </cell>
          <cell r="F1437">
            <v>0</v>
          </cell>
          <cell r="G1437">
            <v>0</v>
          </cell>
          <cell r="H1437">
            <v>0</v>
          </cell>
        </row>
        <row r="1438">
          <cell r="B1438" t="str">
            <v>តាកែវ</v>
          </cell>
          <cell r="F1438">
            <v>0.34399724802201581</v>
          </cell>
          <cell r="G1438">
            <v>0</v>
          </cell>
          <cell r="H1438">
            <v>0</v>
          </cell>
        </row>
        <row r="1439">
          <cell r="B1439" t="str">
            <v>តាកែវ</v>
          </cell>
          <cell r="F1439">
            <v>0.46382189239332094</v>
          </cell>
          <cell r="G1439">
            <v>41.280148423005564</v>
          </cell>
          <cell r="H1439">
            <v>0</v>
          </cell>
        </row>
        <row r="1440">
          <cell r="B1440" t="str">
            <v>តាកែវ</v>
          </cell>
          <cell r="F1440">
            <v>188.62690707350902</v>
          </cell>
          <cell r="G1440">
            <v>464.63245492371709</v>
          </cell>
          <cell r="H1440">
            <v>0</v>
          </cell>
        </row>
        <row r="1441">
          <cell r="B1441" t="str">
            <v>តាកែវ</v>
          </cell>
          <cell r="F1441">
            <v>0</v>
          </cell>
          <cell r="G1441">
            <v>0</v>
          </cell>
          <cell r="H1441">
            <v>0</v>
          </cell>
        </row>
        <row r="1442">
          <cell r="B1442" t="str">
            <v>តាកែវ</v>
          </cell>
          <cell r="F1442">
            <v>0</v>
          </cell>
          <cell r="G1442">
            <v>0</v>
          </cell>
          <cell r="H1442">
            <v>0</v>
          </cell>
        </row>
        <row r="1443">
          <cell r="B1443" t="str">
            <v>តាកែវ</v>
          </cell>
          <cell r="F1443">
            <v>0.44267374944665783</v>
          </cell>
          <cell r="G1443">
            <v>0</v>
          </cell>
          <cell r="H1443">
            <v>0</v>
          </cell>
        </row>
        <row r="1444">
          <cell r="B1444" t="str">
            <v>តាកែវ</v>
          </cell>
          <cell r="F1444">
            <v>0</v>
          </cell>
          <cell r="G1444">
            <v>0</v>
          </cell>
          <cell r="H1444">
            <v>18</v>
          </cell>
        </row>
        <row r="1445">
          <cell r="B1445" t="str">
            <v>តាកែវ</v>
          </cell>
          <cell r="F1445">
            <v>0.66050198150594452</v>
          </cell>
          <cell r="G1445">
            <v>0</v>
          </cell>
          <cell r="H1445">
            <v>0</v>
          </cell>
        </row>
        <row r="1446">
          <cell r="B1446" t="str">
            <v>តាកែវ</v>
          </cell>
          <cell r="F1446">
            <v>0</v>
          </cell>
          <cell r="G1446">
            <v>0</v>
          </cell>
          <cell r="H1446">
            <v>0</v>
          </cell>
        </row>
        <row r="1447">
          <cell r="B1447" t="str">
            <v>តាកែវ</v>
          </cell>
          <cell r="F1447">
            <v>19.857433808553971</v>
          </cell>
          <cell r="G1447">
            <v>0</v>
          </cell>
          <cell r="H1447">
            <v>0</v>
          </cell>
        </row>
        <row r="1448">
          <cell r="B1448" t="str">
            <v>តាកែវ</v>
          </cell>
          <cell r="F1448">
            <v>0.87527352297592997</v>
          </cell>
          <cell r="G1448">
            <v>0</v>
          </cell>
          <cell r="H1448">
            <v>219.25601750547048</v>
          </cell>
        </row>
        <row r="1449">
          <cell r="B1449" t="str">
            <v>តាកែវ</v>
          </cell>
          <cell r="F1449">
            <v>5.0798258345428158</v>
          </cell>
          <cell r="G1449">
            <v>0</v>
          </cell>
          <cell r="H1449">
            <v>31.204644412191584</v>
          </cell>
        </row>
        <row r="1450">
          <cell r="B1450" t="str">
            <v>តាកែវ</v>
          </cell>
          <cell r="F1450">
            <v>59.019514516896713</v>
          </cell>
          <cell r="G1450">
            <v>4.7596382674916704</v>
          </cell>
          <cell r="H1450">
            <v>96.620656830080918</v>
          </cell>
        </row>
        <row r="1451">
          <cell r="B1451" t="str">
            <v>តាកែវ</v>
          </cell>
          <cell r="F1451">
            <v>0</v>
          </cell>
          <cell r="G1451">
            <v>0</v>
          </cell>
          <cell r="H1451">
            <v>0</v>
          </cell>
        </row>
        <row r="1452">
          <cell r="B1452" t="str">
            <v>តាកែវ</v>
          </cell>
          <cell r="F1452">
            <v>3.5273368606701938</v>
          </cell>
          <cell r="G1452">
            <v>0</v>
          </cell>
          <cell r="H1452">
            <v>0</v>
          </cell>
        </row>
        <row r="1453">
          <cell r="B1453" t="str">
            <v>តាកែវ</v>
          </cell>
          <cell r="F1453">
            <v>7.6705692369802181</v>
          </cell>
          <cell r="G1453">
            <v>0</v>
          </cell>
          <cell r="H1453">
            <v>0</v>
          </cell>
        </row>
        <row r="1454">
          <cell r="B1454" t="str">
            <v>តាកែវ</v>
          </cell>
          <cell r="F1454">
            <v>0</v>
          </cell>
          <cell r="G1454">
            <v>0</v>
          </cell>
          <cell r="H1454">
            <v>0</v>
          </cell>
        </row>
        <row r="1455">
          <cell r="B1455" t="str">
            <v>តាកែវ</v>
          </cell>
          <cell r="F1455">
            <v>0</v>
          </cell>
          <cell r="G1455">
            <v>0</v>
          </cell>
          <cell r="H1455">
            <v>0</v>
          </cell>
        </row>
        <row r="1456">
          <cell r="B1456" t="str">
            <v>តាកែវ</v>
          </cell>
          <cell r="F1456">
            <v>0</v>
          </cell>
          <cell r="G1456">
            <v>0</v>
          </cell>
          <cell r="H1456">
            <v>0</v>
          </cell>
        </row>
        <row r="1457">
          <cell r="B1457" t="str">
            <v>តាកែវ</v>
          </cell>
          <cell r="F1457">
            <v>0</v>
          </cell>
          <cell r="G1457">
            <v>0</v>
          </cell>
          <cell r="H1457">
            <v>44.847328244274806</v>
          </cell>
        </row>
        <row r="1458">
          <cell r="B1458" t="str">
            <v>តាកែវ</v>
          </cell>
          <cell r="F1458">
            <v>1.1379153390987709</v>
          </cell>
          <cell r="G1458">
            <v>0.22758306781975421</v>
          </cell>
          <cell r="H1458">
            <v>0</v>
          </cell>
        </row>
        <row r="1459">
          <cell r="B1459" t="str">
            <v>តាកែវ</v>
          </cell>
          <cell r="F1459">
            <v>0</v>
          </cell>
          <cell r="G1459">
            <v>0</v>
          </cell>
          <cell r="H1459">
            <v>0</v>
          </cell>
        </row>
        <row r="1460">
          <cell r="B1460" t="str">
            <v>តាកែវ</v>
          </cell>
          <cell r="F1460">
            <v>0</v>
          </cell>
          <cell r="G1460">
            <v>0</v>
          </cell>
          <cell r="H1460">
            <v>326.92307692307691</v>
          </cell>
        </row>
        <row r="1461">
          <cell r="B1461" t="str">
            <v>តាកែវ</v>
          </cell>
          <cell r="F1461">
            <v>35.328046142754147</v>
          </cell>
          <cell r="G1461">
            <v>0</v>
          </cell>
          <cell r="H1461">
            <v>0</v>
          </cell>
        </row>
        <row r="1462">
          <cell r="B1462" t="str">
            <v>តាកែវ</v>
          </cell>
          <cell r="F1462">
            <v>0</v>
          </cell>
          <cell r="G1462">
            <v>0</v>
          </cell>
          <cell r="H1462">
            <v>0</v>
          </cell>
        </row>
        <row r="1463">
          <cell r="B1463" t="str">
            <v>តាកែវ</v>
          </cell>
          <cell r="F1463">
            <v>0</v>
          </cell>
          <cell r="G1463">
            <v>0</v>
          </cell>
          <cell r="H1463">
            <v>0</v>
          </cell>
        </row>
        <row r="1464">
          <cell r="B1464" t="str">
            <v>តាកែវ</v>
          </cell>
          <cell r="F1464">
            <v>0</v>
          </cell>
          <cell r="G1464">
            <v>79.624134520276954</v>
          </cell>
          <cell r="H1464">
            <v>0</v>
          </cell>
        </row>
        <row r="1465">
          <cell r="B1465" t="str">
            <v>តាកែវ</v>
          </cell>
          <cell r="F1465">
            <v>0</v>
          </cell>
          <cell r="G1465">
            <v>0</v>
          </cell>
          <cell r="H1465">
            <v>85.83794181293581</v>
          </cell>
        </row>
        <row r="1466">
          <cell r="B1466" t="str">
            <v>តាកែវ</v>
          </cell>
          <cell r="F1466">
            <v>0</v>
          </cell>
          <cell r="G1466">
            <v>260.75949367088606</v>
          </cell>
          <cell r="H1466">
            <v>0</v>
          </cell>
        </row>
        <row r="1467">
          <cell r="B1467" t="str">
            <v>តាកែវ</v>
          </cell>
          <cell r="F1467">
            <v>0</v>
          </cell>
          <cell r="G1467">
            <v>0</v>
          </cell>
          <cell r="H1467">
            <v>177.41046831955921</v>
          </cell>
        </row>
        <row r="1468">
          <cell r="B1468" t="str">
            <v>តាកែវ</v>
          </cell>
          <cell r="F1468">
            <v>0</v>
          </cell>
          <cell r="G1468">
            <v>0</v>
          </cell>
          <cell r="H1468">
            <v>0</v>
          </cell>
        </row>
        <row r="1469">
          <cell r="B1469" t="str">
            <v>តាកែវ</v>
          </cell>
          <cell r="F1469">
            <v>0</v>
          </cell>
          <cell r="G1469">
            <v>0</v>
          </cell>
          <cell r="H1469">
            <v>19.780996114447195</v>
          </cell>
        </row>
        <row r="1470">
          <cell r="B1470" t="str">
            <v>តាកែវ</v>
          </cell>
          <cell r="F1470">
            <v>0.45351473922902497</v>
          </cell>
          <cell r="G1470">
            <v>0</v>
          </cell>
          <cell r="H1470">
            <v>0</v>
          </cell>
        </row>
        <row r="1471">
          <cell r="B1471" t="str">
            <v>តាកែវ</v>
          </cell>
          <cell r="F1471">
            <v>1.0810810810810811</v>
          </cell>
          <cell r="G1471">
            <v>0</v>
          </cell>
          <cell r="H1471">
            <v>0</v>
          </cell>
        </row>
        <row r="1472">
          <cell r="B1472" t="str">
            <v>តាកែវ</v>
          </cell>
          <cell r="F1472">
            <v>0</v>
          </cell>
          <cell r="G1472">
            <v>0</v>
          </cell>
          <cell r="H1472">
            <v>0</v>
          </cell>
        </row>
        <row r="1473">
          <cell r="B1473" t="str">
            <v>តាកែវ</v>
          </cell>
          <cell r="F1473">
            <v>0</v>
          </cell>
          <cell r="G1473">
            <v>0</v>
          </cell>
          <cell r="H1473">
            <v>0</v>
          </cell>
        </row>
        <row r="1474">
          <cell r="B1474" t="str">
            <v>តាកែវ</v>
          </cell>
          <cell r="F1474">
            <v>0</v>
          </cell>
          <cell r="G1474">
            <v>0.42844901456726653</v>
          </cell>
          <cell r="H1474">
            <v>22.707797772065124</v>
          </cell>
        </row>
        <row r="1475">
          <cell r="B1475" t="str">
            <v>តាកែវ</v>
          </cell>
          <cell r="F1475">
            <v>0</v>
          </cell>
          <cell r="G1475">
            <v>0</v>
          </cell>
          <cell r="H1475">
            <v>0</v>
          </cell>
        </row>
        <row r="1476">
          <cell r="B1476" t="str">
            <v>តាកែវ</v>
          </cell>
          <cell r="F1476">
            <v>0</v>
          </cell>
          <cell r="G1476">
            <v>0</v>
          </cell>
          <cell r="H1476">
            <v>160.98926738217455</v>
          </cell>
        </row>
        <row r="1477">
          <cell r="B1477" t="str">
            <v>តាកែវ</v>
          </cell>
          <cell r="F1477">
            <v>0</v>
          </cell>
          <cell r="G1477">
            <v>0</v>
          </cell>
          <cell r="H1477">
            <v>0</v>
          </cell>
        </row>
        <row r="1478">
          <cell r="B1478" t="str">
            <v>តាកែវ</v>
          </cell>
          <cell r="F1478">
            <v>0</v>
          </cell>
          <cell r="G1478">
            <v>0</v>
          </cell>
          <cell r="H1478">
            <v>0</v>
          </cell>
        </row>
        <row r="1479">
          <cell r="B1479" t="str">
            <v>តាកែវ</v>
          </cell>
          <cell r="F1479">
            <v>0</v>
          </cell>
          <cell r="G1479">
            <v>0</v>
          </cell>
          <cell r="H1479">
            <v>20.992366412213741</v>
          </cell>
        </row>
        <row r="1480">
          <cell r="B1480" t="str">
            <v>តាកែវ</v>
          </cell>
          <cell r="F1480">
            <v>0</v>
          </cell>
          <cell r="G1480">
            <v>0</v>
          </cell>
          <cell r="H1480">
            <v>31.417624521072796</v>
          </cell>
        </row>
        <row r="1481">
          <cell r="B1481" t="str">
            <v>តាកែវ</v>
          </cell>
          <cell r="F1481">
            <v>0</v>
          </cell>
          <cell r="G1481">
            <v>0</v>
          </cell>
          <cell r="H1481">
            <v>342.34875444839855</v>
          </cell>
        </row>
        <row r="1482">
          <cell r="B1482" t="str">
            <v>តាកែវ</v>
          </cell>
          <cell r="F1482">
            <v>0</v>
          </cell>
          <cell r="G1482">
            <v>0</v>
          </cell>
          <cell r="H1482">
            <v>0</v>
          </cell>
        </row>
        <row r="1483">
          <cell r="B1483" t="str">
            <v>តាកែវ</v>
          </cell>
          <cell r="F1483">
            <v>0</v>
          </cell>
          <cell r="G1483">
            <v>0</v>
          </cell>
          <cell r="H1483">
            <v>0</v>
          </cell>
        </row>
        <row r="1484">
          <cell r="B1484" t="str">
            <v>តាកែវ</v>
          </cell>
          <cell r="F1484">
            <v>0</v>
          </cell>
          <cell r="G1484">
            <v>0</v>
          </cell>
          <cell r="H1484">
            <v>0</v>
          </cell>
        </row>
        <row r="1485">
          <cell r="B1485" t="str">
            <v>តាកែវ</v>
          </cell>
          <cell r="F1485">
            <v>0</v>
          </cell>
          <cell r="G1485">
            <v>0</v>
          </cell>
          <cell r="H1485">
            <v>0</v>
          </cell>
        </row>
        <row r="1486">
          <cell r="B1486" t="str">
            <v>តាកែវ</v>
          </cell>
          <cell r="F1486">
            <v>0</v>
          </cell>
          <cell r="G1486">
            <v>0</v>
          </cell>
          <cell r="H1486">
            <v>0</v>
          </cell>
        </row>
        <row r="1487">
          <cell r="B1487" t="str">
            <v>តាកែវ</v>
          </cell>
          <cell r="F1487">
            <v>1.1007154650522839</v>
          </cell>
          <cell r="G1487">
            <v>0</v>
          </cell>
          <cell r="H1487">
            <v>0</v>
          </cell>
        </row>
        <row r="1488">
          <cell r="B1488" t="str">
            <v>តាកែវ</v>
          </cell>
          <cell r="F1488">
            <v>0</v>
          </cell>
          <cell r="G1488">
            <v>0</v>
          </cell>
          <cell r="H1488">
            <v>0</v>
          </cell>
        </row>
        <row r="1489">
          <cell r="B1489" t="str">
            <v>តាកែវ</v>
          </cell>
          <cell r="F1489">
            <v>0</v>
          </cell>
          <cell r="G1489">
            <v>0</v>
          </cell>
          <cell r="H1489">
            <v>0</v>
          </cell>
        </row>
        <row r="1490">
          <cell r="B1490" t="str">
            <v>តាកែវ</v>
          </cell>
          <cell r="F1490">
            <v>0</v>
          </cell>
          <cell r="G1490">
            <v>0</v>
          </cell>
          <cell r="H1490">
            <v>0</v>
          </cell>
        </row>
        <row r="1491">
          <cell r="B1491" t="str">
            <v>តាកែវ</v>
          </cell>
          <cell r="F1491">
            <v>0</v>
          </cell>
          <cell r="G1491">
            <v>0</v>
          </cell>
          <cell r="H1491">
            <v>0</v>
          </cell>
        </row>
        <row r="1492">
          <cell r="B1492" t="str">
            <v>តាកែវ</v>
          </cell>
          <cell r="F1492">
            <v>0</v>
          </cell>
          <cell r="G1492">
            <v>0</v>
          </cell>
          <cell r="H1492">
            <v>0</v>
          </cell>
        </row>
        <row r="1493">
          <cell r="B1493" t="str">
            <v>តាកែវ</v>
          </cell>
          <cell r="F1493">
            <v>2.688172043010753</v>
          </cell>
          <cell r="G1493">
            <v>0</v>
          </cell>
          <cell r="H1493">
            <v>88.037634408602159</v>
          </cell>
        </row>
        <row r="1494">
          <cell r="B1494" t="str">
            <v>តាកែវ</v>
          </cell>
          <cell r="F1494">
            <v>0</v>
          </cell>
          <cell r="G1494">
            <v>0</v>
          </cell>
          <cell r="H1494">
            <v>0</v>
          </cell>
        </row>
        <row r="1495">
          <cell r="B1495" t="str">
            <v>តាកែវ</v>
          </cell>
          <cell r="F1495">
            <v>0</v>
          </cell>
          <cell r="G1495">
            <v>0</v>
          </cell>
          <cell r="H1495">
            <v>0</v>
          </cell>
        </row>
        <row r="1496">
          <cell r="B1496" t="str">
            <v>តាកែវ</v>
          </cell>
          <cell r="F1496">
            <v>0</v>
          </cell>
          <cell r="G1496">
            <v>0</v>
          </cell>
          <cell r="H1496">
            <v>44.072004965859719</v>
          </cell>
        </row>
        <row r="1497">
          <cell r="B1497" t="str">
            <v>តាកែវ</v>
          </cell>
          <cell r="F1497">
            <v>0</v>
          </cell>
          <cell r="G1497">
            <v>0</v>
          </cell>
          <cell r="H1497">
            <v>0</v>
          </cell>
        </row>
        <row r="1498">
          <cell r="B1498" t="str">
            <v>តាកែវ</v>
          </cell>
          <cell r="F1498">
            <v>0.94102885821831872</v>
          </cell>
          <cell r="G1498">
            <v>0</v>
          </cell>
          <cell r="H1498">
            <v>62.735257214554586</v>
          </cell>
        </row>
        <row r="1499">
          <cell r="B1499" t="str">
            <v>តាកែវ</v>
          </cell>
          <cell r="F1499">
            <v>2.5288002247822421</v>
          </cell>
          <cell r="G1499">
            <v>0</v>
          </cell>
          <cell r="H1499">
            <v>0</v>
          </cell>
        </row>
        <row r="1500">
          <cell r="B1500" t="str">
            <v>តាកែវ</v>
          </cell>
          <cell r="F1500">
            <v>1.1737089201877935</v>
          </cell>
          <cell r="G1500">
            <v>0.58685446009389675</v>
          </cell>
          <cell r="H1500">
            <v>0</v>
          </cell>
        </row>
        <row r="1501">
          <cell r="B1501" t="str">
            <v>តាកែវ</v>
          </cell>
          <cell r="F1501">
            <v>0.23752969121140141</v>
          </cell>
          <cell r="G1501">
            <v>0</v>
          </cell>
          <cell r="H1501">
            <v>7.1258907363420434</v>
          </cell>
        </row>
        <row r="1502">
          <cell r="B1502" t="str">
            <v>តាកែវ</v>
          </cell>
          <cell r="F1502">
            <v>0</v>
          </cell>
          <cell r="G1502">
            <v>0</v>
          </cell>
          <cell r="H1502">
            <v>0</v>
          </cell>
        </row>
        <row r="1503">
          <cell r="B1503" t="str">
            <v>តាកែវ</v>
          </cell>
          <cell r="F1503">
            <v>0</v>
          </cell>
          <cell r="G1503">
            <v>0</v>
          </cell>
          <cell r="H1503">
            <v>0</v>
          </cell>
        </row>
        <row r="1504">
          <cell r="B1504" t="str">
            <v>តាកែវ</v>
          </cell>
          <cell r="F1504">
            <v>0</v>
          </cell>
          <cell r="G1504">
            <v>0</v>
          </cell>
          <cell r="H1504">
            <v>0</v>
          </cell>
        </row>
        <row r="1505">
          <cell r="B1505" t="str">
            <v>តាកែវ</v>
          </cell>
          <cell r="F1505">
            <v>0</v>
          </cell>
          <cell r="G1505">
            <v>0</v>
          </cell>
          <cell r="H1505">
            <v>0</v>
          </cell>
        </row>
        <row r="1506">
          <cell r="B1506" t="str">
            <v>តាកែវ</v>
          </cell>
          <cell r="F1506">
            <v>2.5631636763090442</v>
          </cell>
          <cell r="G1506">
            <v>0</v>
          </cell>
          <cell r="H1506">
            <v>0</v>
          </cell>
        </row>
        <row r="1507">
          <cell r="B1507" t="str">
            <v>តាកែវ</v>
          </cell>
          <cell r="F1507">
            <v>0</v>
          </cell>
          <cell r="G1507">
            <v>0</v>
          </cell>
          <cell r="H1507">
            <v>100.42134831460673</v>
          </cell>
        </row>
        <row r="1508">
          <cell r="B1508" t="str">
            <v>តាកែវ</v>
          </cell>
          <cell r="F1508">
            <v>0</v>
          </cell>
          <cell r="G1508">
            <v>0</v>
          </cell>
          <cell r="H1508">
            <v>0</v>
          </cell>
        </row>
        <row r="1509">
          <cell r="B1509" t="str">
            <v>តាកែវ</v>
          </cell>
          <cell r="F1509">
            <v>0</v>
          </cell>
          <cell r="G1509">
            <v>0</v>
          </cell>
          <cell r="H1509">
            <v>0</v>
          </cell>
        </row>
        <row r="1510">
          <cell r="B1510" t="str">
            <v>តាកែវ</v>
          </cell>
          <cell r="F1510">
            <v>1.1303692539562924</v>
          </cell>
          <cell r="G1510">
            <v>33.911077618688772</v>
          </cell>
          <cell r="H1510">
            <v>161.64280331574983</v>
          </cell>
        </row>
        <row r="1511">
          <cell r="B1511" t="str">
            <v>តាកែវ</v>
          </cell>
          <cell r="F1511">
            <v>0</v>
          </cell>
          <cell r="G1511">
            <v>0</v>
          </cell>
          <cell r="H1511">
            <v>36.192647477913937</v>
          </cell>
        </row>
        <row r="1512">
          <cell r="B1512" t="str">
            <v>តាកែវ</v>
          </cell>
          <cell r="F1512">
            <v>0</v>
          </cell>
          <cell r="G1512">
            <v>0.2025931928687196</v>
          </cell>
          <cell r="H1512">
            <v>0</v>
          </cell>
        </row>
        <row r="1513">
          <cell r="B1513" t="str">
            <v>តាកែវ</v>
          </cell>
          <cell r="F1513">
            <v>0</v>
          </cell>
          <cell r="G1513">
            <v>0</v>
          </cell>
          <cell r="H1513">
            <v>175.32467532467533</v>
          </cell>
        </row>
        <row r="1514">
          <cell r="B1514" t="str">
            <v>តាកែវ</v>
          </cell>
          <cell r="F1514">
            <v>0.29770765108663294</v>
          </cell>
          <cell r="G1514">
            <v>8.9312295325989872</v>
          </cell>
          <cell r="H1514">
            <v>301.87555820184582</v>
          </cell>
        </row>
        <row r="1515">
          <cell r="B1515" t="str">
            <v>តាកែវ</v>
          </cell>
          <cell r="F1515">
            <v>0.90909090909090906</v>
          </cell>
          <cell r="G1515">
            <v>0</v>
          </cell>
          <cell r="H1515">
            <v>184.09090909090909</v>
          </cell>
        </row>
        <row r="1516">
          <cell r="B1516" t="str">
            <v>តាកែវ</v>
          </cell>
          <cell r="F1516">
            <v>0</v>
          </cell>
          <cell r="G1516">
            <v>0</v>
          </cell>
          <cell r="H1516">
            <v>13.846819558632626</v>
          </cell>
        </row>
        <row r="1517">
          <cell r="B1517" t="str">
            <v>តាកែវ</v>
          </cell>
          <cell r="F1517">
            <v>0</v>
          </cell>
          <cell r="G1517">
            <v>0</v>
          </cell>
          <cell r="H1517">
            <v>0</v>
          </cell>
        </row>
        <row r="1518">
          <cell r="B1518" t="str">
            <v>តាកែវ</v>
          </cell>
          <cell r="F1518">
            <v>0</v>
          </cell>
          <cell r="G1518">
            <v>0</v>
          </cell>
          <cell r="H1518">
            <v>101.98135198135198</v>
          </cell>
        </row>
        <row r="1519">
          <cell r="B1519" t="str">
            <v>តាកែវ</v>
          </cell>
          <cell r="F1519">
            <v>0</v>
          </cell>
          <cell r="G1519">
            <v>0</v>
          </cell>
          <cell r="H1519">
            <v>60.312331717824449</v>
          </cell>
        </row>
        <row r="1520">
          <cell r="B1520" t="str">
            <v>តាកែវ</v>
          </cell>
          <cell r="F1520">
            <v>3.568242640499554</v>
          </cell>
          <cell r="G1520">
            <v>0</v>
          </cell>
          <cell r="H1520">
            <v>1.4867677668748143</v>
          </cell>
        </row>
        <row r="1521">
          <cell r="B1521" t="str">
            <v>តាកែវ</v>
          </cell>
          <cell r="F1521">
            <v>0</v>
          </cell>
          <cell r="G1521">
            <v>0</v>
          </cell>
          <cell r="H1521">
            <v>0</v>
          </cell>
        </row>
        <row r="1522">
          <cell r="B1522" t="str">
            <v>តាកែវ</v>
          </cell>
          <cell r="F1522">
            <v>0.49900199600798401</v>
          </cell>
          <cell r="G1522">
            <v>0</v>
          </cell>
          <cell r="H1522">
            <v>174.65069860279442</v>
          </cell>
        </row>
        <row r="1523">
          <cell r="B1523" t="str">
            <v>តាកែវ</v>
          </cell>
          <cell r="F1523">
            <v>5.1791109192921878</v>
          </cell>
          <cell r="G1523">
            <v>0</v>
          </cell>
          <cell r="H1523">
            <v>0</v>
          </cell>
        </row>
        <row r="1524">
          <cell r="B1524" t="str">
            <v>តាកែវ</v>
          </cell>
          <cell r="F1524">
            <v>0</v>
          </cell>
          <cell r="G1524">
            <v>0</v>
          </cell>
          <cell r="H1524">
            <v>0</v>
          </cell>
        </row>
        <row r="1525">
          <cell r="B1525" t="str">
            <v>តាកែវ</v>
          </cell>
          <cell r="F1525">
            <v>0.97370983446932813</v>
          </cell>
          <cell r="G1525">
            <v>0</v>
          </cell>
          <cell r="H1525">
            <v>0</v>
          </cell>
        </row>
        <row r="1526">
          <cell r="B1526" t="str">
            <v>តាកែវ</v>
          </cell>
          <cell r="F1526">
            <v>0</v>
          </cell>
          <cell r="G1526">
            <v>0</v>
          </cell>
          <cell r="H1526">
            <v>0</v>
          </cell>
        </row>
        <row r="1527">
          <cell r="B1527" t="str">
            <v>តាកែវ</v>
          </cell>
          <cell r="F1527">
            <v>0</v>
          </cell>
          <cell r="G1527">
            <v>0</v>
          </cell>
          <cell r="H1527">
            <v>126.66666666666667</v>
          </cell>
        </row>
        <row r="1528">
          <cell r="B1528" t="str">
            <v>តាកែវ</v>
          </cell>
          <cell r="F1528">
            <v>0</v>
          </cell>
          <cell r="G1528">
            <v>0</v>
          </cell>
          <cell r="H1528">
            <v>146.18973561430792</v>
          </cell>
        </row>
        <row r="1529">
          <cell r="B1529" t="str">
            <v>តាកែវ</v>
          </cell>
          <cell r="F1529">
            <v>0</v>
          </cell>
          <cell r="G1529">
            <v>0</v>
          </cell>
          <cell r="H1529">
            <v>0</v>
          </cell>
        </row>
        <row r="1530">
          <cell r="B1530" t="str">
            <v>តាកែវ</v>
          </cell>
          <cell r="F1530">
            <v>0</v>
          </cell>
          <cell r="G1530">
            <v>0</v>
          </cell>
          <cell r="H1530">
            <v>0</v>
          </cell>
        </row>
        <row r="1531">
          <cell r="B1531" t="str">
            <v>តាកែវ</v>
          </cell>
          <cell r="F1531">
            <v>0</v>
          </cell>
          <cell r="G1531">
            <v>0</v>
          </cell>
          <cell r="H1531">
            <v>200</v>
          </cell>
        </row>
        <row r="1532">
          <cell r="B1532" t="str">
            <v>តាកែវ</v>
          </cell>
          <cell r="F1532">
            <v>0</v>
          </cell>
          <cell r="G1532">
            <v>0</v>
          </cell>
          <cell r="H1532">
            <v>0</v>
          </cell>
        </row>
        <row r="1533">
          <cell r="B1533" t="str">
            <v>តាកែវ</v>
          </cell>
          <cell r="F1533">
            <v>0</v>
          </cell>
          <cell r="G1533">
            <v>0</v>
          </cell>
          <cell r="H1533">
            <v>0</v>
          </cell>
        </row>
        <row r="1534">
          <cell r="B1534" t="str">
            <v>តាកែវ</v>
          </cell>
          <cell r="F1534">
            <v>0.74794315632011965</v>
          </cell>
          <cell r="G1534">
            <v>0</v>
          </cell>
          <cell r="H1534">
            <v>185.48990276738968</v>
          </cell>
        </row>
        <row r="1535">
          <cell r="B1535" t="str">
            <v>តាកែវ</v>
          </cell>
          <cell r="F1535">
            <v>0</v>
          </cell>
          <cell r="G1535">
            <v>0</v>
          </cell>
          <cell r="H1535">
            <v>0</v>
          </cell>
        </row>
        <row r="1536">
          <cell r="B1536" t="str">
            <v>តាកែវ</v>
          </cell>
          <cell r="F1536">
            <v>2.7821939586645468</v>
          </cell>
          <cell r="G1536">
            <v>0</v>
          </cell>
          <cell r="H1536">
            <v>0</v>
          </cell>
        </row>
        <row r="1537">
          <cell r="B1537" t="str">
            <v>តាកែវ</v>
          </cell>
          <cell r="F1537">
            <v>0</v>
          </cell>
          <cell r="G1537">
            <v>0</v>
          </cell>
          <cell r="H1537">
            <v>0</v>
          </cell>
        </row>
        <row r="1538">
          <cell r="B1538" t="str">
            <v>ឧត្ដរមានជ័យ</v>
          </cell>
          <cell r="F1538">
            <v>0</v>
          </cell>
          <cell r="G1538">
            <v>0</v>
          </cell>
          <cell r="H1538">
            <v>0</v>
          </cell>
        </row>
        <row r="1539">
          <cell r="B1539" t="str">
            <v>ឧត្ដរមានជ័យ</v>
          </cell>
          <cell r="F1539">
            <v>0</v>
          </cell>
          <cell r="G1539">
            <v>0</v>
          </cell>
          <cell r="H1539">
            <v>45.33091568449683</v>
          </cell>
        </row>
        <row r="1540">
          <cell r="B1540" t="str">
            <v>ឧត្ដរមានជ័យ</v>
          </cell>
          <cell r="F1540">
            <v>0</v>
          </cell>
          <cell r="G1540">
            <v>0</v>
          </cell>
          <cell r="H1540">
            <v>16.256386437529027</v>
          </cell>
        </row>
        <row r="1541">
          <cell r="B1541" t="str">
            <v>ឧត្ដរមានជ័យ</v>
          </cell>
          <cell r="F1541">
            <v>0</v>
          </cell>
          <cell r="G1541">
            <v>31.729785056294777</v>
          </cell>
          <cell r="H1541">
            <v>89.04810644831116</v>
          </cell>
        </row>
        <row r="1542">
          <cell r="B1542" t="str">
            <v>ឧត្ដរមានជ័យ</v>
          </cell>
          <cell r="F1542">
            <v>16.630196936542671</v>
          </cell>
          <cell r="G1542">
            <v>0</v>
          </cell>
          <cell r="H1542">
            <v>0</v>
          </cell>
        </row>
        <row r="1543">
          <cell r="B1543" t="str">
            <v>ឧត្ដរមានជ័យ</v>
          </cell>
          <cell r="F1543">
            <v>0.75150300601202402</v>
          </cell>
          <cell r="G1543">
            <v>0</v>
          </cell>
          <cell r="H1543">
            <v>72.895791583166343</v>
          </cell>
        </row>
        <row r="1544">
          <cell r="B1544" t="str">
            <v>ឧត្ដរមានជ័យ</v>
          </cell>
          <cell r="F1544">
            <v>1.9746121297602257</v>
          </cell>
          <cell r="G1544">
            <v>10.155148095909732</v>
          </cell>
          <cell r="H1544">
            <v>203.94922425952043</v>
          </cell>
        </row>
        <row r="1545">
          <cell r="B1545" t="str">
            <v>ឧត្ដរមានជ័យ</v>
          </cell>
          <cell r="F1545">
            <v>0.66225165562913912</v>
          </cell>
          <cell r="G1545">
            <v>0</v>
          </cell>
          <cell r="H1545">
            <v>96.688741721854313</v>
          </cell>
        </row>
        <row r="1546">
          <cell r="B1546" t="str">
            <v>ឧត្ដរមានជ័យ</v>
          </cell>
          <cell r="F1546">
            <v>0</v>
          </cell>
          <cell r="G1546">
            <v>0</v>
          </cell>
          <cell r="H1546">
            <v>42.816091954022987</v>
          </cell>
        </row>
        <row r="1547">
          <cell r="B1547" t="str">
            <v>ឧត្ដរមានជ័យ</v>
          </cell>
          <cell r="F1547">
            <v>0</v>
          </cell>
          <cell r="G1547">
            <v>0</v>
          </cell>
          <cell r="H1547">
            <v>72.595281306715066</v>
          </cell>
        </row>
        <row r="1548">
          <cell r="B1548" t="str">
            <v>ឧត្ដរមានជ័យ</v>
          </cell>
          <cell r="F1548">
            <v>0.51493305870236872</v>
          </cell>
          <cell r="G1548">
            <v>0</v>
          </cell>
          <cell r="H1548">
            <v>175.59217301750775</v>
          </cell>
        </row>
        <row r="1549">
          <cell r="B1549" t="str">
            <v>ឧត្ដរមានជ័យ</v>
          </cell>
          <cell r="F1549">
            <v>4.375</v>
          </cell>
          <cell r="G1549">
            <v>0</v>
          </cell>
          <cell r="H1549">
            <v>452.5</v>
          </cell>
        </row>
        <row r="1550">
          <cell r="B1550" t="str">
            <v>ឧត្ដរមានជ័យ</v>
          </cell>
          <cell r="F1550">
            <v>0</v>
          </cell>
          <cell r="G1550">
            <v>0</v>
          </cell>
          <cell r="H1550">
            <v>172.44094488188978</v>
          </cell>
        </row>
        <row r="1551">
          <cell r="B1551" t="str">
            <v>ឧត្ដរមានជ័យ</v>
          </cell>
          <cell r="F1551">
            <v>2.1551724137931032</v>
          </cell>
          <cell r="G1551">
            <v>0</v>
          </cell>
          <cell r="H1551">
            <v>215.51724137931032</v>
          </cell>
        </row>
        <row r="1552">
          <cell r="B1552" t="str">
            <v>ឧត្ដរមានជ័យ</v>
          </cell>
          <cell r="F1552">
            <v>0.76569678407350694</v>
          </cell>
          <cell r="G1552">
            <v>0</v>
          </cell>
          <cell r="H1552">
            <v>4.5941807044410421</v>
          </cell>
        </row>
        <row r="1553">
          <cell r="B1553" t="str">
            <v>ឧត្ដរមានជ័យ</v>
          </cell>
          <cell r="F1553">
            <v>1.7550702028081124</v>
          </cell>
          <cell r="G1553">
            <v>0</v>
          </cell>
          <cell r="H1553">
            <v>55.57722308892356</v>
          </cell>
        </row>
        <row r="1554">
          <cell r="B1554" t="str">
            <v>ឧត្ដរមានជ័យ</v>
          </cell>
          <cell r="F1554">
            <v>7.0077084793272597</v>
          </cell>
          <cell r="G1554">
            <v>0</v>
          </cell>
          <cell r="H1554">
            <v>115.62718990889979</v>
          </cell>
        </row>
        <row r="1555">
          <cell r="B1555" t="str">
            <v>ឧត្ដរមានជ័យ</v>
          </cell>
          <cell r="F1555">
            <v>0</v>
          </cell>
          <cell r="G1555">
            <v>0</v>
          </cell>
          <cell r="H1555">
            <v>0</v>
          </cell>
        </row>
        <row r="1556">
          <cell r="B1556" t="str">
            <v>ឧត្ដរមានជ័យ</v>
          </cell>
          <cell r="F1556">
            <v>1.4641288433382138</v>
          </cell>
          <cell r="G1556">
            <v>0</v>
          </cell>
          <cell r="H1556">
            <v>0</v>
          </cell>
        </row>
        <row r="1557">
          <cell r="B1557" t="str">
            <v>ឧត្ដរមានជ័យ</v>
          </cell>
          <cell r="F1557">
            <v>0.70224719101123589</v>
          </cell>
          <cell r="G1557">
            <v>0.70224719101123589</v>
          </cell>
          <cell r="H1557">
            <v>68.117977528089881</v>
          </cell>
        </row>
        <row r="1558">
          <cell r="B1558" t="str">
            <v>ឧត្ដរមានជ័យ</v>
          </cell>
          <cell r="F1558">
            <v>0.51572975760701389</v>
          </cell>
          <cell r="G1558">
            <v>0</v>
          </cell>
          <cell r="H1558">
            <v>0</v>
          </cell>
        </row>
        <row r="1559">
          <cell r="B1559" t="str">
            <v>ឧត្ដរមានជ័យ</v>
          </cell>
          <cell r="F1559">
            <v>17.164653528289893</v>
          </cell>
          <cell r="G1559">
            <v>0</v>
          </cell>
          <cell r="H1559">
            <v>0</v>
          </cell>
        </row>
        <row r="1560">
          <cell r="B1560" t="str">
            <v>ឧត្ដរមានជ័យ</v>
          </cell>
          <cell r="F1560">
            <v>0</v>
          </cell>
          <cell r="G1560">
            <v>0</v>
          </cell>
          <cell r="H1560">
            <v>0</v>
          </cell>
        </row>
        <row r="1561">
          <cell r="B1561" t="str">
            <v>ឧត្ដរមានជ័យ</v>
          </cell>
          <cell r="F1561">
            <v>0</v>
          </cell>
          <cell r="G1561">
            <v>0</v>
          </cell>
          <cell r="H1561">
            <v>20.454917362133859</v>
          </cell>
        </row>
        <row r="1562">
          <cell r="B1562" t="str">
            <v>កែប</v>
          </cell>
          <cell r="F1562">
            <v>3.8335158817086525</v>
          </cell>
          <cell r="G1562">
            <v>4.928806133625411</v>
          </cell>
          <cell r="H1562">
            <v>27.382256297918946</v>
          </cell>
        </row>
        <row r="1563">
          <cell r="B1563" t="str">
            <v>កែប</v>
          </cell>
          <cell r="F1563">
            <v>3.6674816625916868</v>
          </cell>
          <cell r="G1563">
            <v>0</v>
          </cell>
          <cell r="H1563">
            <v>0</v>
          </cell>
        </row>
        <row r="1564">
          <cell r="B1564" t="str">
            <v>កែប</v>
          </cell>
          <cell r="F1564">
            <v>0.93632958801498123</v>
          </cell>
          <cell r="G1564">
            <v>0</v>
          </cell>
          <cell r="H1564">
            <v>0</v>
          </cell>
        </row>
        <row r="1565">
          <cell r="B1565" t="str">
            <v>កែប</v>
          </cell>
          <cell r="F1565">
            <v>0</v>
          </cell>
          <cell r="G1565">
            <v>0</v>
          </cell>
          <cell r="H1565">
            <v>0</v>
          </cell>
        </row>
        <row r="1566">
          <cell r="B1566" t="str">
            <v>កែប</v>
          </cell>
          <cell r="F1566">
            <v>0</v>
          </cell>
          <cell r="G1566">
            <v>0</v>
          </cell>
          <cell r="H1566">
            <v>0</v>
          </cell>
        </row>
        <row r="1567">
          <cell r="B1567" t="str">
            <v>ប៉ៃលិន</v>
          </cell>
          <cell r="F1567">
            <v>0</v>
          </cell>
          <cell r="G1567">
            <v>0</v>
          </cell>
          <cell r="H1567">
            <v>128.17938420348059</v>
          </cell>
        </row>
        <row r="1568">
          <cell r="B1568" t="str">
            <v>ប៉ៃលិន</v>
          </cell>
          <cell r="F1568">
            <v>7.3746312684365778</v>
          </cell>
          <cell r="G1568">
            <v>0</v>
          </cell>
          <cell r="H1568">
            <v>317.84660766961656</v>
          </cell>
        </row>
        <row r="1569">
          <cell r="B1569" t="str">
            <v>ប៉ៃលិន</v>
          </cell>
          <cell r="F1569">
            <v>0</v>
          </cell>
          <cell r="G1569">
            <v>0</v>
          </cell>
          <cell r="H1569">
            <v>176.27345844504023</v>
          </cell>
        </row>
        <row r="1570">
          <cell r="B1570" t="str">
            <v>ប៉ៃលិន</v>
          </cell>
          <cell r="F1570">
            <v>0</v>
          </cell>
          <cell r="G1570">
            <v>0</v>
          </cell>
          <cell r="H1570">
            <v>95.121951219512198</v>
          </cell>
        </row>
        <row r="1571">
          <cell r="B1571" t="str">
            <v>ប៉ៃលិន</v>
          </cell>
          <cell r="F1571">
            <v>7.1033938437253354</v>
          </cell>
          <cell r="G1571">
            <v>15.785319652722968</v>
          </cell>
          <cell r="H1571">
            <v>78.926598263614835</v>
          </cell>
        </row>
        <row r="1572">
          <cell r="B1572" t="str">
            <v>ប៉ៃលិន</v>
          </cell>
          <cell r="F1572">
            <v>3.4213098729227762</v>
          </cell>
          <cell r="G1572">
            <v>79.178885630498527</v>
          </cell>
          <cell r="H1572">
            <v>235.09286412512219</v>
          </cell>
        </row>
        <row r="1573">
          <cell r="B1573" t="str">
            <v>ប៉ៃលិន</v>
          </cell>
          <cell r="F1573">
            <v>0</v>
          </cell>
          <cell r="G1573">
            <v>0</v>
          </cell>
          <cell r="H1573">
            <v>196.61803713527851</v>
          </cell>
        </row>
        <row r="1574">
          <cell r="B1574" t="str">
            <v>ប៉ៃលិន</v>
          </cell>
          <cell r="F1574">
            <v>0</v>
          </cell>
          <cell r="G1574">
            <v>0</v>
          </cell>
          <cell r="H1574">
            <v>90.612244897959187</v>
          </cell>
        </row>
        <row r="1575">
          <cell r="B1575" t="str">
            <v>ត្បូងឃ្មុំ</v>
          </cell>
          <cell r="F1575">
            <v>0</v>
          </cell>
          <cell r="G1575">
            <v>0</v>
          </cell>
          <cell r="H1575">
            <v>0</v>
          </cell>
        </row>
        <row r="1576">
          <cell r="B1576" t="str">
            <v>ត្បូងឃ្មុំ</v>
          </cell>
          <cell r="F1576">
            <v>2.9985007496251872</v>
          </cell>
          <cell r="G1576">
            <v>0</v>
          </cell>
          <cell r="H1576">
            <v>0</v>
          </cell>
        </row>
        <row r="1577">
          <cell r="B1577" t="str">
            <v>ត្បូងឃ្មុំ</v>
          </cell>
          <cell r="F1577">
            <v>0</v>
          </cell>
          <cell r="G1577">
            <v>9.844134536505333</v>
          </cell>
          <cell r="H1577">
            <v>0</v>
          </cell>
        </row>
        <row r="1578">
          <cell r="B1578" t="str">
            <v>ត្បូងឃ្មុំ</v>
          </cell>
          <cell r="F1578">
            <v>0</v>
          </cell>
          <cell r="G1578">
            <v>0</v>
          </cell>
          <cell r="H1578">
            <v>0</v>
          </cell>
        </row>
        <row r="1579">
          <cell r="B1579" t="str">
            <v>ត្បូងឃ្មុំ</v>
          </cell>
          <cell r="F1579">
            <v>0</v>
          </cell>
          <cell r="G1579">
            <v>0</v>
          </cell>
          <cell r="H1579">
            <v>18.904044029672168</v>
          </cell>
        </row>
        <row r="1580">
          <cell r="B1580" t="str">
            <v>ត្បូងឃ្មុំ</v>
          </cell>
          <cell r="F1580">
            <v>0</v>
          </cell>
          <cell r="G1580">
            <v>37.753510140405616</v>
          </cell>
          <cell r="H1580">
            <v>37.753510140405616</v>
          </cell>
        </row>
        <row r="1581">
          <cell r="B1581" t="str">
            <v>ត្បូងឃ្មុំ</v>
          </cell>
          <cell r="F1581">
            <v>0</v>
          </cell>
          <cell r="G1581">
            <v>0</v>
          </cell>
          <cell r="H1581">
            <v>4.8527984471044965</v>
          </cell>
        </row>
        <row r="1582">
          <cell r="B1582" t="str">
            <v>ត្បូងឃ្មុំ</v>
          </cell>
          <cell r="F1582">
            <v>0</v>
          </cell>
          <cell r="G1582">
            <v>0</v>
          </cell>
          <cell r="H1582">
            <v>0</v>
          </cell>
        </row>
        <row r="1583">
          <cell r="B1583" t="str">
            <v>ត្បូងឃ្មុំ</v>
          </cell>
          <cell r="F1583">
            <v>0</v>
          </cell>
          <cell r="G1583">
            <v>0</v>
          </cell>
          <cell r="H1583">
            <v>0</v>
          </cell>
        </row>
        <row r="1584">
          <cell r="B1584" t="str">
            <v>ត្បូងឃ្មុំ</v>
          </cell>
          <cell r="F1584">
            <v>0</v>
          </cell>
          <cell r="G1584">
            <v>18.658598083711546</v>
          </cell>
          <cell r="H1584">
            <v>200.70600100857285</v>
          </cell>
        </row>
        <row r="1585">
          <cell r="B1585" t="str">
            <v>ត្បូងឃ្មុំ</v>
          </cell>
          <cell r="F1585">
            <v>0</v>
          </cell>
          <cell r="G1585">
            <v>0</v>
          </cell>
          <cell r="H1585">
            <v>0</v>
          </cell>
        </row>
        <row r="1586">
          <cell r="B1586" t="str">
            <v>ត្បូងឃ្មុំ</v>
          </cell>
          <cell r="F1586">
            <v>0</v>
          </cell>
          <cell r="G1586">
            <v>0</v>
          </cell>
          <cell r="H1586">
            <v>0</v>
          </cell>
        </row>
        <row r="1587">
          <cell r="B1587" t="str">
            <v>ត្បូងឃ្មុំ</v>
          </cell>
          <cell r="F1587">
            <v>0</v>
          </cell>
          <cell r="G1587">
            <v>0</v>
          </cell>
          <cell r="H1587">
            <v>303.85241454150838</v>
          </cell>
        </row>
        <row r="1588">
          <cell r="B1588" t="str">
            <v>ត្បូងឃ្មុំ</v>
          </cell>
          <cell r="F1588">
            <v>0</v>
          </cell>
          <cell r="G1588">
            <v>215.43681085665818</v>
          </cell>
          <cell r="H1588">
            <v>200.1696352841391</v>
          </cell>
        </row>
        <row r="1589">
          <cell r="B1589" t="str">
            <v>ត្បូងឃ្មុំ</v>
          </cell>
          <cell r="F1589">
            <v>0</v>
          </cell>
          <cell r="G1589">
            <v>0</v>
          </cell>
          <cell r="H1589">
            <v>179.65850037119523</v>
          </cell>
        </row>
        <row r="1590">
          <cell r="B1590" t="str">
            <v>ត្បូងឃ្មុំ</v>
          </cell>
          <cell r="F1590">
            <v>0</v>
          </cell>
          <cell r="G1590">
            <v>0</v>
          </cell>
          <cell r="H1590">
            <v>0</v>
          </cell>
        </row>
        <row r="1591">
          <cell r="B1591" t="str">
            <v>ត្បូងឃ្មុំ</v>
          </cell>
          <cell r="F1591">
            <v>0</v>
          </cell>
          <cell r="G1591">
            <v>0</v>
          </cell>
          <cell r="H1591">
            <v>0</v>
          </cell>
        </row>
        <row r="1592">
          <cell r="B1592" t="str">
            <v>ត្បូងឃ្មុំ</v>
          </cell>
          <cell r="F1592">
            <v>0</v>
          </cell>
          <cell r="G1592">
            <v>0</v>
          </cell>
          <cell r="H1592">
            <v>0</v>
          </cell>
        </row>
        <row r="1593">
          <cell r="B1593" t="str">
            <v>ត្បូងឃ្មុំ</v>
          </cell>
          <cell r="F1593">
            <v>0.34916201117318435</v>
          </cell>
          <cell r="G1593">
            <v>0</v>
          </cell>
          <cell r="H1593">
            <v>0</v>
          </cell>
        </row>
        <row r="1594">
          <cell r="B1594" t="str">
            <v>ត្បូងឃ្មុំ</v>
          </cell>
          <cell r="F1594">
            <v>0</v>
          </cell>
          <cell r="G1594">
            <v>0</v>
          </cell>
          <cell r="H1594">
            <v>0</v>
          </cell>
        </row>
        <row r="1595">
          <cell r="B1595" t="str">
            <v>ត្បូងឃ្មុំ</v>
          </cell>
          <cell r="F1595">
            <v>0</v>
          </cell>
          <cell r="G1595">
            <v>0</v>
          </cell>
          <cell r="H1595">
            <v>0</v>
          </cell>
        </row>
        <row r="1596">
          <cell r="B1596" t="str">
            <v>ត្បូងឃ្មុំ</v>
          </cell>
          <cell r="F1596">
            <v>1.7373175816539264</v>
          </cell>
          <cell r="G1596">
            <v>0</v>
          </cell>
          <cell r="H1596">
            <v>0</v>
          </cell>
        </row>
        <row r="1597">
          <cell r="B1597" t="str">
            <v>ត្បូងឃ្មុំ</v>
          </cell>
          <cell r="F1597">
            <v>0</v>
          </cell>
          <cell r="G1597">
            <v>0</v>
          </cell>
          <cell r="H1597">
            <v>0</v>
          </cell>
        </row>
        <row r="1598">
          <cell r="B1598" t="str">
            <v>ត្បូងឃ្មុំ</v>
          </cell>
          <cell r="F1598">
            <v>0</v>
          </cell>
          <cell r="G1598">
            <v>0</v>
          </cell>
          <cell r="H1598">
            <v>0</v>
          </cell>
        </row>
        <row r="1599">
          <cell r="B1599" t="str">
            <v>ត្បូងឃ្មុំ</v>
          </cell>
          <cell r="F1599">
            <v>1.5203344735841886</v>
          </cell>
          <cell r="G1599">
            <v>0</v>
          </cell>
          <cell r="H1599">
            <v>68.034967692892437</v>
          </cell>
        </row>
        <row r="1600">
          <cell r="B1600" t="str">
            <v>ត្បូងឃ្មុំ</v>
          </cell>
          <cell r="F1600">
            <v>0</v>
          </cell>
          <cell r="G1600">
            <v>0</v>
          </cell>
          <cell r="H1600">
            <v>0</v>
          </cell>
        </row>
        <row r="1601">
          <cell r="B1601" t="str">
            <v>ត្បូងឃ្មុំ</v>
          </cell>
          <cell r="F1601">
            <v>0</v>
          </cell>
          <cell r="G1601">
            <v>0</v>
          </cell>
          <cell r="H1601">
            <v>30.957943925233646</v>
          </cell>
        </row>
        <row r="1602">
          <cell r="B1602" t="str">
            <v>ត្បូងឃ្មុំ</v>
          </cell>
          <cell r="F1602">
            <v>0</v>
          </cell>
          <cell r="G1602">
            <v>0</v>
          </cell>
          <cell r="H1602">
            <v>0</v>
          </cell>
        </row>
        <row r="1603">
          <cell r="B1603" t="str">
            <v>ត្បូងឃ្មុំ</v>
          </cell>
          <cell r="F1603">
            <v>0</v>
          </cell>
          <cell r="G1603">
            <v>0</v>
          </cell>
          <cell r="H1603">
            <v>0</v>
          </cell>
        </row>
        <row r="1604">
          <cell r="B1604" t="str">
            <v>ត្បូងឃ្មុំ</v>
          </cell>
          <cell r="F1604">
            <v>0</v>
          </cell>
          <cell r="G1604">
            <v>0</v>
          </cell>
          <cell r="H1604">
            <v>0</v>
          </cell>
        </row>
        <row r="1605">
          <cell r="B1605" t="str">
            <v>ត្បូងឃ្មុំ</v>
          </cell>
          <cell r="F1605">
            <v>4.6207162110127067</v>
          </cell>
          <cell r="G1605">
            <v>0</v>
          </cell>
          <cell r="H1605">
            <v>0</v>
          </cell>
        </row>
        <row r="1606">
          <cell r="B1606" t="str">
            <v>ត្បូងឃ្មុំ</v>
          </cell>
          <cell r="F1606">
            <v>0.35236081747709658</v>
          </cell>
          <cell r="G1606">
            <v>0</v>
          </cell>
          <cell r="H1606">
            <v>0</v>
          </cell>
        </row>
        <row r="1607">
          <cell r="B1607" t="str">
            <v>ត្បូងឃ្មុំ</v>
          </cell>
          <cell r="F1607">
            <v>0</v>
          </cell>
          <cell r="G1607">
            <v>0</v>
          </cell>
          <cell r="H1607">
            <v>0</v>
          </cell>
        </row>
        <row r="1608">
          <cell r="B1608" t="str">
            <v>ត្បូងឃ្មុំ</v>
          </cell>
          <cell r="F1608">
            <v>0.26752273943285176</v>
          </cell>
          <cell r="G1608">
            <v>0</v>
          </cell>
          <cell r="H1608">
            <v>0</v>
          </cell>
        </row>
        <row r="1609">
          <cell r="B1609" t="str">
            <v>ត្បូងឃ្មុំ</v>
          </cell>
          <cell r="F1609">
            <v>0</v>
          </cell>
          <cell r="G1609">
            <v>0</v>
          </cell>
          <cell r="H1609">
            <v>0</v>
          </cell>
        </row>
        <row r="1610">
          <cell r="B1610" t="str">
            <v>ត្បូងឃ្មុំ</v>
          </cell>
          <cell r="F1610">
            <v>0</v>
          </cell>
          <cell r="G1610">
            <v>0</v>
          </cell>
          <cell r="H1610">
            <v>3.9840637450199203</v>
          </cell>
        </row>
        <row r="1611">
          <cell r="B1611" t="str">
            <v>ត្បូងឃ្មុំ</v>
          </cell>
          <cell r="F1611">
            <v>1.3319126265316996</v>
          </cell>
          <cell r="G1611">
            <v>0</v>
          </cell>
          <cell r="H1611">
            <v>0</v>
          </cell>
        </row>
        <row r="1612">
          <cell r="B1612" t="str">
            <v>ត្បូងឃ្មុំ</v>
          </cell>
          <cell r="F1612">
            <v>0</v>
          </cell>
          <cell r="G1612">
            <v>0</v>
          </cell>
          <cell r="H1612">
            <v>14.72211998527788</v>
          </cell>
        </row>
        <row r="1613">
          <cell r="B1613" t="str">
            <v>ត្បូងឃ្មុំ</v>
          </cell>
          <cell r="F1613">
            <v>0.31308703819661865</v>
          </cell>
          <cell r="G1613">
            <v>0</v>
          </cell>
          <cell r="H1613">
            <v>6.261740763932373</v>
          </cell>
        </row>
        <row r="1614">
          <cell r="B1614" t="str">
            <v>ត្បូងឃ្មុំ</v>
          </cell>
          <cell r="F1614">
            <v>4.0504050405040504</v>
          </cell>
          <cell r="G1614">
            <v>0</v>
          </cell>
          <cell r="H1614">
            <v>0</v>
          </cell>
        </row>
        <row r="1615">
          <cell r="B1615" t="str">
            <v>ត្បូងឃ្មុំ</v>
          </cell>
          <cell r="F1615">
            <v>2.5692263773908079</v>
          </cell>
          <cell r="G1615">
            <v>0</v>
          </cell>
          <cell r="H1615">
            <v>0</v>
          </cell>
        </row>
        <row r="1616">
          <cell r="B1616" t="str">
            <v>ត្បូងឃ្មុំ</v>
          </cell>
          <cell r="F1616">
            <v>0</v>
          </cell>
          <cell r="G1616">
            <v>0</v>
          </cell>
          <cell r="H1616">
            <v>17.092069279854147</v>
          </cell>
        </row>
        <row r="1617">
          <cell r="B1617" t="str">
            <v>ត្បូងឃ្មុំ</v>
          </cell>
          <cell r="F1617">
            <v>0</v>
          </cell>
          <cell r="G1617">
            <v>0</v>
          </cell>
          <cell r="H1617">
            <v>0</v>
          </cell>
        </row>
        <row r="1618">
          <cell r="B1618" t="str">
            <v>ត្បូងឃ្មុំ</v>
          </cell>
          <cell r="F1618">
            <v>0</v>
          </cell>
          <cell r="G1618">
            <v>0</v>
          </cell>
          <cell r="H1618">
            <v>0</v>
          </cell>
        </row>
        <row r="1619">
          <cell r="B1619" t="str">
            <v>ត្បូងឃ្មុំ</v>
          </cell>
          <cell r="F1619">
            <v>0</v>
          </cell>
          <cell r="G1619">
            <v>0</v>
          </cell>
          <cell r="H1619">
            <v>0</v>
          </cell>
        </row>
        <row r="1620">
          <cell r="B1620" t="str">
            <v>ត្បូងឃ្មុំ</v>
          </cell>
          <cell r="F1620">
            <v>5.4279749478079333</v>
          </cell>
          <cell r="G1620">
            <v>0</v>
          </cell>
          <cell r="H1620">
            <v>0</v>
          </cell>
        </row>
        <row r="1621">
          <cell r="B1621" t="str">
            <v>ត្បូងឃ្មុំ</v>
          </cell>
          <cell r="F1621">
            <v>0</v>
          </cell>
          <cell r="G1621">
            <v>0</v>
          </cell>
          <cell r="H1621">
            <v>0</v>
          </cell>
        </row>
        <row r="1622">
          <cell r="B1622" t="str">
            <v>ត្បូងឃ្មុំ</v>
          </cell>
          <cell r="F1622">
            <v>0</v>
          </cell>
          <cell r="G1622">
            <v>0</v>
          </cell>
          <cell r="H1622">
            <v>0</v>
          </cell>
        </row>
        <row r="1623">
          <cell r="B1623" t="str">
            <v>ត្បូងឃ្មុំ</v>
          </cell>
          <cell r="F1623">
            <v>0</v>
          </cell>
          <cell r="G1623">
            <v>0</v>
          </cell>
          <cell r="H1623">
            <v>0</v>
          </cell>
        </row>
        <row r="1624">
          <cell r="B1624" t="str">
            <v>ត្បូងឃ្មុំ</v>
          </cell>
          <cell r="F1624">
            <v>0.32754667540124466</v>
          </cell>
          <cell r="G1624">
            <v>0</v>
          </cell>
          <cell r="H1624">
            <v>0</v>
          </cell>
        </row>
        <row r="1625">
          <cell r="B1625" t="str">
            <v>ត្បូងឃ្មុំ</v>
          </cell>
          <cell r="F1625">
            <v>0.30731407498463426</v>
          </cell>
          <cell r="G1625">
            <v>0</v>
          </cell>
          <cell r="H1625">
            <v>0</v>
          </cell>
        </row>
        <row r="1626">
          <cell r="B1626" t="str">
            <v>ត្បូងឃ្មុំ</v>
          </cell>
          <cell r="F1626">
            <v>0</v>
          </cell>
          <cell r="G1626">
            <v>0</v>
          </cell>
          <cell r="H1626">
            <v>52.901023890784984</v>
          </cell>
        </row>
        <row r="1627">
          <cell r="B1627" t="str">
            <v>ត្បូងឃ្មុំ</v>
          </cell>
          <cell r="F1627">
            <v>0</v>
          </cell>
          <cell r="G1627">
            <v>0</v>
          </cell>
          <cell r="H1627">
            <v>0</v>
          </cell>
        </row>
        <row r="1628">
          <cell r="B1628" t="str">
            <v>ត្បូងឃ្មុំ</v>
          </cell>
          <cell r="F1628">
            <v>1.6</v>
          </cell>
          <cell r="G1628">
            <v>28.8</v>
          </cell>
          <cell r="H1628">
            <v>18.666666666666668</v>
          </cell>
        </row>
        <row r="1629">
          <cell r="B1629" t="str">
            <v>ត្បូងឃ្មុំ</v>
          </cell>
          <cell r="F1629">
            <v>1.2949174490126254</v>
          </cell>
          <cell r="G1629">
            <v>0</v>
          </cell>
          <cell r="H1629">
            <v>1.6186468112657819</v>
          </cell>
        </row>
        <row r="1630">
          <cell r="B1630" t="str">
            <v>ត្បូងឃ្មុំ</v>
          </cell>
          <cell r="F1630">
            <v>1.3137727173199036</v>
          </cell>
          <cell r="G1630">
            <v>0</v>
          </cell>
          <cell r="H1630">
            <v>0</v>
          </cell>
        </row>
        <row r="1631">
          <cell r="B1631" t="str">
            <v>ត្បូងឃ្មុំ</v>
          </cell>
          <cell r="F1631">
            <v>0</v>
          </cell>
          <cell r="G1631">
            <v>0</v>
          </cell>
          <cell r="H1631">
            <v>0</v>
          </cell>
        </row>
        <row r="1632">
          <cell r="B1632" t="str">
            <v>ត្បូងឃ្មុំ</v>
          </cell>
          <cell r="F1632">
            <v>0</v>
          </cell>
          <cell r="G1632">
            <v>0</v>
          </cell>
          <cell r="H1632">
            <v>0</v>
          </cell>
        </row>
        <row r="1633">
          <cell r="B1633" t="str">
            <v>ត្បូងឃ្មុំ</v>
          </cell>
          <cell r="F1633">
            <v>0</v>
          </cell>
          <cell r="G1633">
            <v>0</v>
          </cell>
          <cell r="H1633">
            <v>0</v>
          </cell>
        </row>
        <row r="1634">
          <cell r="B1634" t="str">
            <v>ត្បូងឃ្មុំ</v>
          </cell>
          <cell r="F1634">
            <v>0</v>
          </cell>
          <cell r="G1634">
            <v>0</v>
          </cell>
          <cell r="H1634">
            <v>122.87160607455132</v>
          </cell>
        </row>
        <row r="1635">
          <cell r="B1635" t="str">
            <v>ត្បូងឃ្មុំ</v>
          </cell>
          <cell r="F1635">
            <v>0</v>
          </cell>
          <cell r="G1635">
            <v>0</v>
          </cell>
          <cell r="H1635">
            <v>0</v>
          </cell>
        </row>
        <row r="1636">
          <cell r="B1636" t="str">
            <v>ត្បូងឃ្មុំ</v>
          </cell>
          <cell r="F1636">
            <v>0</v>
          </cell>
          <cell r="G1636">
            <v>0</v>
          </cell>
          <cell r="H1636">
            <v>0</v>
          </cell>
        </row>
        <row r="1637">
          <cell r="B1637" t="str">
            <v>ត្បូងឃ្មុំ</v>
          </cell>
          <cell r="F1637">
            <v>0</v>
          </cell>
          <cell r="G1637">
            <v>0</v>
          </cell>
          <cell r="H1637">
            <v>1.4530659691950014</v>
          </cell>
        </row>
        <row r="1638">
          <cell r="B1638" t="str">
            <v>ត្បូងឃ្មុំ</v>
          </cell>
          <cell r="F1638">
            <v>0</v>
          </cell>
          <cell r="G1638">
            <v>0</v>
          </cell>
          <cell r="H1638">
            <v>56.811240073304823</v>
          </cell>
        </row>
        <row r="1639">
          <cell r="F1639">
            <v>1.5186313971584342</v>
          </cell>
          <cell r="G1639">
            <v>4.011310474542336</v>
          </cell>
          <cell r="H1639">
            <v>54.417862450238772</v>
          </cell>
        </row>
        <row r="1641">
          <cell r="B1641" t="str">
            <v/>
          </cell>
          <cell r="F1641" t="str">
            <v/>
          </cell>
          <cell r="G1641" t="str">
            <v/>
          </cell>
          <cell r="H1641" t="str">
            <v/>
          </cell>
        </row>
        <row r="1642">
          <cell r="B1642" t="str">
            <v/>
          </cell>
          <cell r="F1642" t="str">
            <v/>
          </cell>
          <cell r="G1642" t="str">
            <v/>
          </cell>
          <cell r="H1642" t="str">
            <v/>
          </cell>
        </row>
        <row r="1643">
          <cell r="B1643" t="str">
            <v/>
          </cell>
          <cell r="F1643" t="str">
            <v/>
          </cell>
          <cell r="G1643" t="str">
            <v/>
          </cell>
          <cell r="H1643" t="str">
            <v/>
          </cell>
        </row>
        <row r="1644">
          <cell r="B1644" t="str">
            <v/>
          </cell>
          <cell r="F1644" t="str">
            <v/>
          </cell>
          <cell r="G1644" t="str">
            <v/>
          </cell>
          <cell r="H1644" t="str">
            <v/>
          </cell>
        </row>
        <row r="1645">
          <cell r="B1645" t="str">
            <v/>
          </cell>
          <cell r="F1645" t="str">
            <v/>
          </cell>
          <cell r="G1645" t="str">
            <v/>
          </cell>
          <cell r="H1645" t="str">
            <v/>
          </cell>
        </row>
        <row r="1646">
          <cell r="B1646" t="str">
            <v/>
          </cell>
          <cell r="F1646" t="str">
            <v/>
          </cell>
          <cell r="G1646" t="str">
            <v/>
          </cell>
          <cell r="H1646" t="str">
            <v/>
          </cell>
        </row>
        <row r="1647">
          <cell r="B1647" t="str">
            <v/>
          </cell>
          <cell r="F1647" t="str">
            <v/>
          </cell>
          <cell r="G1647" t="str">
            <v/>
          </cell>
          <cell r="H1647" t="str">
            <v/>
          </cell>
        </row>
        <row r="1648">
          <cell r="B1648" t="str">
            <v/>
          </cell>
          <cell r="F1648" t="str">
            <v/>
          </cell>
          <cell r="G1648" t="str">
            <v/>
          </cell>
          <cell r="H1648" t="str">
            <v/>
          </cell>
        </row>
        <row r="1649">
          <cell r="B1649" t="str">
            <v/>
          </cell>
          <cell r="F1649" t="str">
            <v/>
          </cell>
          <cell r="G1649" t="str">
            <v/>
          </cell>
          <cell r="H1649" t="str">
            <v/>
          </cell>
        </row>
        <row r="1650">
          <cell r="B1650" t="str">
            <v/>
          </cell>
          <cell r="F1650" t="str">
            <v/>
          </cell>
          <cell r="G1650" t="str">
            <v/>
          </cell>
          <cell r="H1650" t="str">
            <v/>
          </cell>
        </row>
        <row r="1651">
          <cell r="B1651" t="str">
            <v/>
          </cell>
          <cell r="F1651" t="str">
            <v/>
          </cell>
          <cell r="G1651" t="str">
            <v/>
          </cell>
          <cell r="H1651" t="str">
            <v/>
          </cell>
        </row>
        <row r="1652">
          <cell r="B1652" t="str">
            <v/>
          </cell>
          <cell r="F1652" t="str">
            <v/>
          </cell>
          <cell r="G1652" t="str">
            <v/>
          </cell>
          <cell r="H1652" t="str">
            <v/>
          </cell>
        </row>
        <row r="1653">
          <cell r="B1653" t="str">
            <v/>
          </cell>
          <cell r="F1653" t="str">
            <v/>
          </cell>
          <cell r="G1653" t="str">
            <v/>
          </cell>
          <cell r="H1653" t="str">
            <v/>
          </cell>
        </row>
        <row r="1654">
          <cell r="B1654" t="str">
            <v/>
          </cell>
          <cell r="F1654" t="str">
            <v/>
          </cell>
          <cell r="G1654" t="str">
            <v/>
          </cell>
          <cell r="H1654" t="str">
            <v/>
          </cell>
        </row>
        <row r="1655">
          <cell r="B1655" t="str">
            <v/>
          </cell>
          <cell r="F1655" t="str">
            <v/>
          </cell>
          <cell r="G1655" t="str">
            <v/>
          </cell>
          <cell r="H1655" t="str">
            <v/>
          </cell>
        </row>
        <row r="1656">
          <cell r="B1656" t="str">
            <v/>
          </cell>
          <cell r="F1656" t="str">
            <v/>
          </cell>
          <cell r="G1656" t="str">
            <v/>
          </cell>
          <cell r="H1656" t="str">
            <v/>
          </cell>
        </row>
        <row r="1657">
          <cell r="B1657" t="str">
            <v/>
          </cell>
          <cell r="F1657" t="str">
            <v/>
          </cell>
          <cell r="G1657" t="str">
            <v/>
          </cell>
          <cell r="H1657" t="str">
            <v/>
          </cell>
        </row>
        <row r="1658">
          <cell r="B1658" t="str">
            <v/>
          </cell>
          <cell r="F1658" t="str">
            <v/>
          </cell>
          <cell r="G1658" t="str">
            <v/>
          </cell>
          <cell r="H1658" t="str">
            <v/>
          </cell>
        </row>
        <row r="1659">
          <cell r="B1659" t="str">
            <v/>
          </cell>
          <cell r="F1659" t="str">
            <v/>
          </cell>
          <cell r="G1659" t="str">
            <v/>
          </cell>
          <cell r="H1659" t="str">
            <v/>
          </cell>
        </row>
        <row r="1660">
          <cell r="B1660" t="str">
            <v/>
          </cell>
          <cell r="F1660" t="str">
            <v/>
          </cell>
          <cell r="G1660" t="str">
            <v/>
          </cell>
          <cell r="H1660" t="str">
            <v/>
          </cell>
        </row>
        <row r="1661">
          <cell r="B1661" t="str">
            <v/>
          </cell>
          <cell r="F1661" t="str">
            <v/>
          </cell>
          <cell r="G1661" t="str">
            <v/>
          </cell>
          <cell r="H1661" t="str">
            <v/>
          </cell>
        </row>
        <row r="1662">
          <cell r="B1662" t="str">
            <v/>
          </cell>
          <cell r="F1662" t="str">
            <v/>
          </cell>
          <cell r="G1662" t="str">
            <v/>
          </cell>
          <cell r="H1662" t="str">
            <v/>
          </cell>
        </row>
        <row r="1663">
          <cell r="B1663" t="str">
            <v/>
          </cell>
          <cell r="F1663" t="str">
            <v/>
          </cell>
          <cell r="G1663" t="str">
            <v/>
          </cell>
          <cell r="H1663" t="str">
            <v/>
          </cell>
        </row>
        <row r="1664">
          <cell r="B1664" t="str">
            <v/>
          </cell>
          <cell r="F1664" t="str">
            <v/>
          </cell>
          <cell r="G1664" t="str">
            <v/>
          </cell>
          <cell r="H1664" t="str">
            <v/>
          </cell>
        </row>
        <row r="1665">
          <cell r="B1665" t="str">
            <v/>
          </cell>
          <cell r="F1665" t="str">
            <v/>
          </cell>
          <cell r="G1665" t="str">
            <v/>
          </cell>
          <cell r="H1665" t="str">
            <v/>
          </cell>
        </row>
        <row r="1666">
          <cell r="B1666" t="str">
            <v/>
          </cell>
          <cell r="F1666" t="str">
            <v/>
          </cell>
          <cell r="G1666" t="str">
            <v/>
          </cell>
          <cell r="H1666" t="str">
            <v/>
          </cell>
        </row>
        <row r="1667">
          <cell r="B1667" t="str">
            <v/>
          </cell>
          <cell r="F1667" t="str">
            <v/>
          </cell>
          <cell r="G1667" t="str">
            <v/>
          </cell>
          <cell r="H1667" t="str">
            <v/>
          </cell>
        </row>
        <row r="1668">
          <cell r="B1668" t="str">
            <v/>
          </cell>
          <cell r="F1668" t="str">
            <v/>
          </cell>
          <cell r="G1668" t="str">
            <v/>
          </cell>
          <cell r="H1668" t="str">
            <v/>
          </cell>
        </row>
        <row r="1669">
          <cell r="B1669" t="str">
            <v/>
          </cell>
          <cell r="F1669" t="str">
            <v/>
          </cell>
          <cell r="G1669" t="str">
            <v/>
          </cell>
          <cell r="H1669" t="str">
            <v/>
          </cell>
        </row>
        <row r="1670">
          <cell r="B1670" t="str">
            <v/>
          </cell>
          <cell r="F1670" t="str">
            <v/>
          </cell>
          <cell r="G1670" t="str">
            <v/>
          </cell>
          <cell r="H1670" t="str">
            <v/>
          </cell>
        </row>
        <row r="1671">
          <cell r="B1671" t="str">
            <v/>
          </cell>
          <cell r="F1671" t="str">
            <v/>
          </cell>
          <cell r="G1671" t="str">
            <v/>
          </cell>
          <cell r="H1671" t="str">
            <v/>
          </cell>
        </row>
        <row r="1672">
          <cell r="B1672" t="str">
            <v/>
          </cell>
          <cell r="F1672" t="str">
            <v/>
          </cell>
          <cell r="G1672" t="str">
            <v/>
          </cell>
          <cell r="H1672" t="str">
            <v/>
          </cell>
        </row>
        <row r="1673">
          <cell r="B1673" t="str">
            <v/>
          </cell>
          <cell r="F1673" t="str">
            <v/>
          </cell>
          <cell r="G1673" t="str">
            <v/>
          </cell>
          <cell r="H1673" t="str">
            <v/>
          </cell>
        </row>
        <row r="1674">
          <cell r="B1674" t="str">
            <v/>
          </cell>
          <cell r="F1674" t="str">
            <v/>
          </cell>
          <cell r="G1674" t="str">
            <v/>
          </cell>
          <cell r="H1674" t="str">
            <v/>
          </cell>
        </row>
        <row r="1675">
          <cell r="B1675" t="str">
            <v/>
          </cell>
          <cell r="F1675" t="str">
            <v/>
          </cell>
          <cell r="G1675" t="str">
            <v/>
          </cell>
          <cell r="H1675" t="str">
            <v/>
          </cell>
        </row>
        <row r="1676">
          <cell r="B1676" t="str">
            <v/>
          </cell>
          <cell r="F1676" t="str">
            <v/>
          </cell>
          <cell r="G1676" t="str">
            <v/>
          </cell>
          <cell r="H1676" t="str">
            <v/>
          </cell>
        </row>
        <row r="1677">
          <cell r="B1677" t="str">
            <v/>
          </cell>
          <cell r="F1677" t="str">
            <v/>
          </cell>
          <cell r="G1677" t="str">
            <v/>
          </cell>
          <cell r="H1677" t="str">
            <v/>
          </cell>
        </row>
        <row r="1678">
          <cell r="B1678" t="str">
            <v/>
          </cell>
          <cell r="F1678" t="str">
            <v/>
          </cell>
          <cell r="G1678" t="str">
            <v/>
          </cell>
          <cell r="H1678" t="str">
            <v/>
          </cell>
        </row>
        <row r="1679">
          <cell r="B1679" t="str">
            <v/>
          </cell>
          <cell r="F1679" t="str">
            <v/>
          </cell>
          <cell r="G1679" t="str">
            <v/>
          </cell>
          <cell r="H1679" t="str">
            <v/>
          </cell>
        </row>
        <row r="1680">
          <cell r="B1680" t="str">
            <v/>
          </cell>
          <cell r="F1680" t="str">
            <v/>
          </cell>
          <cell r="G1680" t="str">
            <v/>
          </cell>
          <cell r="H1680" t="str">
            <v/>
          </cell>
        </row>
        <row r="1681">
          <cell r="B1681" t="str">
            <v/>
          </cell>
          <cell r="F1681" t="str">
            <v/>
          </cell>
          <cell r="G1681" t="str">
            <v/>
          </cell>
          <cell r="H1681" t="str">
            <v/>
          </cell>
        </row>
        <row r="1682">
          <cell r="B1682" t="str">
            <v/>
          </cell>
          <cell r="F1682" t="str">
            <v/>
          </cell>
          <cell r="G1682" t="str">
            <v/>
          </cell>
          <cell r="H1682" t="str">
            <v/>
          </cell>
        </row>
        <row r="1683">
          <cell r="B1683" t="str">
            <v/>
          </cell>
          <cell r="F1683" t="str">
            <v/>
          </cell>
          <cell r="G1683" t="str">
            <v/>
          </cell>
          <cell r="H1683" t="str">
            <v/>
          </cell>
        </row>
        <row r="1684">
          <cell r="B1684" t="str">
            <v/>
          </cell>
          <cell r="F1684" t="str">
            <v/>
          </cell>
          <cell r="G1684" t="str">
            <v/>
          </cell>
          <cell r="H1684" t="str">
            <v/>
          </cell>
        </row>
        <row r="1685">
          <cell r="B1685" t="str">
            <v/>
          </cell>
          <cell r="F1685" t="str">
            <v/>
          </cell>
          <cell r="G1685" t="str">
            <v/>
          </cell>
          <cell r="H1685" t="str">
            <v/>
          </cell>
        </row>
        <row r="1686">
          <cell r="B1686" t="str">
            <v/>
          </cell>
          <cell r="F1686" t="str">
            <v/>
          </cell>
          <cell r="G1686" t="str">
            <v/>
          </cell>
          <cell r="H1686" t="str">
            <v/>
          </cell>
        </row>
        <row r="1687">
          <cell r="B1687" t="str">
            <v/>
          </cell>
          <cell r="F1687" t="str">
            <v/>
          </cell>
          <cell r="G1687" t="str">
            <v/>
          </cell>
          <cell r="H1687" t="str">
            <v/>
          </cell>
        </row>
        <row r="1688">
          <cell r="B1688" t="str">
            <v/>
          </cell>
          <cell r="F1688" t="str">
            <v/>
          </cell>
          <cell r="G1688" t="str">
            <v/>
          </cell>
          <cell r="H1688" t="str">
            <v/>
          </cell>
        </row>
        <row r="1689">
          <cell r="B1689" t="str">
            <v/>
          </cell>
          <cell r="F1689" t="str">
            <v/>
          </cell>
          <cell r="G1689" t="str">
            <v/>
          </cell>
          <cell r="H1689" t="str">
            <v/>
          </cell>
        </row>
        <row r="1690">
          <cell r="B1690" t="str">
            <v/>
          </cell>
          <cell r="F1690" t="str">
            <v/>
          </cell>
          <cell r="G1690" t="str">
            <v/>
          </cell>
          <cell r="H1690" t="str">
            <v/>
          </cell>
        </row>
        <row r="1691">
          <cell r="B1691" t="str">
            <v/>
          </cell>
          <cell r="F1691" t="str">
            <v/>
          </cell>
          <cell r="G1691" t="str">
            <v/>
          </cell>
          <cell r="H1691" t="str">
            <v/>
          </cell>
        </row>
        <row r="1692">
          <cell r="B1692" t="str">
            <v/>
          </cell>
          <cell r="F1692" t="str">
            <v/>
          </cell>
          <cell r="G1692" t="str">
            <v/>
          </cell>
          <cell r="H1692" t="str">
            <v/>
          </cell>
        </row>
        <row r="1693">
          <cell r="B1693" t="str">
            <v/>
          </cell>
          <cell r="F1693" t="str">
            <v/>
          </cell>
          <cell r="G1693" t="str">
            <v/>
          </cell>
          <cell r="H1693" t="str">
            <v/>
          </cell>
        </row>
        <row r="1694">
          <cell r="B1694" t="str">
            <v/>
          </cell>
          <cell r="F1694" t="str">
            <v/>
          </cell>
          <cell r="G1694" t="str">
            <v/>
          </cell>
          <cell r="H1694" t="str">
            <v/>
          </cell>
        </row>
        <row r="1695">
          <cell r="B1695" t="str">
            <v/>
          </cell>
          <cell r="F1695" t="str">
            <v/>
          </cell>
          <cell r="G1695" t="str">
            <v/>
          </cell>
          <cell r="H1695" t="str">
            <v/>
          </cell>
        </row>
        <row r="1696">
          <cell r="B1696" t="str">
            <v/>
          </cell>
          <cell r="F1696" t="str">
            <v/>
          </cell>
          <cell r="G1696" t="str">
            <v/>
          </cell>
          <cell r="H1696" t="str">
            <v/>
          </cell>
        </row>
        <row r="1697">
          <cell r="B1697" t="str">
            <v/>
          </cell>
          <cell r="F1697" t="str">
            <v/>
          </cell>
          <cell r="G1697" t="str">
            <v/>
          </cell>
          <cell r="H1697" t="str">
            <v/>
          </cell>
        </row>
        <row r="1698">
          <cell r="B1698" t="str">
            <v/>
          </cell>
          <cell r="F1698" t="str">
            <v/>
          </cell>
          <cell r="G1698" t="str">
            <v/>
          </cell>
          <cell r="H1698" t="str">
            <v/>
          </cell>
        </row>
        <row r="1699">
          <cell r="B1699" t="str">
            <v/>
          </cell>
          <cell r="F1699" t="str">
            <v/>
          </cell>
          <cell r="G1699" t="str">
            <v/>
          </cell>
          <cell r="H1699" t="str">
            <v/>
          </cell>
        </row>
        <row r="1700">
          <cell r="B1700" t="str">
            <v/>
          </cell>
          <cell r="F1700" t="str">
            <v/>
          </cell>
          <cell r="G1700" t="str">
            <v/>
          </cell>
          <cell r="H1700" t="str">
            <v/>
          </cell>
        </row>
        <row r="1701">
          <cell r="B1701" t="str">
            <v/>
          </cell>
          <cell r="F1701" t="str">
            <v/>
          </cell>
          <cell r="G1701" t="str">
            <v/>
          </cell>
          <cell r="H1701" t="str">
            <v/>
          </cell>
        </row>
        <row r="1702">
          <cell r="B1702" t="str">
            <v/>
          </cell>
          <cell r="F1702" t="str">
            <v/>
          </cell>
          <cell r="G1702" t="str">
            <v/>
          </cell>
          <cell r="H1702" t="str">
            <v/>
          </cell>
        </row>
        <row r="1703">
          <cell r="B1703" t="str">
            <v/>
          </cell>
          <cell r="F1703" t="str">
            <v/>
          </cell>
          <cell r="G1703" t="str">
            <v/>
          </cell>
          <cell r="H1703" t="str">
            <v/>
          </cell>
        </row>
        <row r="1704">
          <cell r="B1704" t="str">
            <v/>
          </cell>
          <cell r="F1704" t="str">
            <v/>
          </cell>
          <cell r="G1704" t="str">
            <v/>
          </cell>
          <cell r="H1704" t="str">
            <v/>
          </cell>
        </row>
        <row r="1705">
          <cell r="B1705" t="str">
            <v/>
          </cell>
          <cell r="F1705" t="str">
            <v/>
          </cell>
          <cell r="G1705" t="str">
            <v/>
          </cell>
          <cell r="H1705" t="str">
            <v/>
          </cell>
        </row>
        <row r="1706">
          <cell r="B1706" t="str">
            <v/>
          </cell>
          <cell r="F1706" t="str">
            <v/>
          </cell>
          <cell r="G1706" t="str">
            <v/>
          </cell>
          <cell r="H1706" t="str">
            <v/>
          </cell>
        </row>
        <row r="1707">
          <cell r="B1707" t="str">
            <v/>
          </cell>
          <cell r="F1707" t="str">
            <v/>
          </cell>
          <cell r="G1707" t="str">
            <v/>
          </cell>
          <cell r="H1707" t="str">
            <v/>
          </cell>
        </row>
        <row r="1708">
          <cell r="B1708" t="str">
            <v/>
          </cell>
          <cell r="F1708" t="str">
            <v/>
          </cell>
          <cell r="G1708" t="str">
            <v/>
          </cell>
          <cell r="H1708" t="str">
            <v/>
          </cell>
        </row>
        <row r="1709">
          <cell r="B1709" t="str">
            <v/>
          </cell>
          <cell r="F1709" t="str">
            <v/>
          </cell>
          <cell r="G1709" t="str">
            <v/>
          </cell>
          <cell r="H1709" t="str">
            <v/>
          </cell>
        </row>
        <row r="1710">
          <cell r="B1710" t="str">
            <v/>
          </cell>
          <cell r="F1710" t="str">
            <v/>
          </cell>
          <cell r="G1710" t="str">
            <v/>
          </cell>
          <cell r="H1710" t="str">
            <v/>
          </cell>
        </row>
        <row r="1711">
          <cell r="B1711" t="str">
            <v/>
          </cell>
          <cell r="F1711" t="str">
            <v/>
          </cell>
          <cell r="G1711" t="str">
            <v/>
          </cell>
          <cell r="H1711" t="str">
            <v/>
          </cell>
        </row>
        <row r="1712">
          <cell r="B1712" t="str">
            <v/>
          </cell>
          <cell r="F1712" t="str">
            <v/>
          </cell>
          <cell r="G1712" t="str">
            <v/>
          </cell>
          <cell r="H1712" t="str">
            <v/>
          </cell>
        </row>
        <row r="1713">
          <cell r="B1713" t="str">
            <v/>
          </cell>
          <cell r="F1713" t="str">
            <v/>
          </cell>
          <cell r="G1713" t="str">
            <v/>
          </cell>
          <cell r="H1713" t="str">
            <v/>
          </cell>
        </row>
        <row r="1714">
          <cell r="B1714" t="str">
            <v/>
          </cell>
          <cell r="F1714" t="str">
            <v/>
          </cell>
          <cell r="G1714" t="str">
            <v/>
          </cell>
          <cell r="H1714" t="str">
            <v/>
          </cell>
        </row>
        <row r="1715">
          <cell r="B1715" t="str">
            <v/>
          </cell>
          <cell r="F1715" t="str">
            <v/>
          </cell>
          <cell r="G1715" t="str">
            <v/>
          </cell>
          <cell r="H1715" t="str">
            <v/>
          </cell>
        </row>
        <row r="1716">
          <cell r="B1716" t="str">
            <v/>
          </cell>
          <cell r="F1716" t="str">
            <v/>
          </cell>
          <cell r="G1716" t="str">
            <v/>
          </cell>
          <cell r="H1716" t="str">
            <v/>
          </cell>
        </row>
        <row r="1717">
          <cell r="B1717" t="str">
            <v/>
          </cell>
          <cell r="F1717" t="str">
            <v/>
          </cell>
          <cell r="G1717" t="str">
            <v/>
          </cell>
          <cell r="H1717" t="str">
            <v/>
          </cell>
        </row>
        <row r="1718">
          <cell r="B1718" t="str">
            <v/>
          </cell>
          <cell r="F1718" t="str">
            <v/>
          </cell>
          <cell r="G1718" t="str">
            <v/>
          </cell>
          <cell r="H1718" t="str">
            <v/>
          </cell>
        </row>
        <row r="1719">
          <cell r="B1719" t="str">
            <v/>
          </cell>
          <cell r="F1719" t="str">
            <v/>
          </cell>
          <cell r="G1719" t="str">
            <v/>
          </cell>
          <cell r="H1719" t="str">
            <v/>
          </cell>
        </row>
        <row r="1720">
          <cell r="B1720" t="str">
            <v/>
          </cell>
          <cell r="F1720" t="str">
            <v/>
          </cell>
          <cell r="G1720" t="str">
            <v/>
          </cell>
          <cell r="H1720" t="str">
            <v/>
          </cell>
        </row>
        <row r="1721">
          <cell r="B1721" t="str">
            <v/>
          </cell>
          <cell r="F1721" t="str">
            <v/>
          </cell>
          <cell r="G1721" t="str">
            <v/>
          </cell>
          <cell r="H1721" t="str">
            <v/>
          </cell>
        </row>
        <row r="1722">
          <cell r="B1722" t="str">
            <v/>
          </cell>
          <cell r="F1722" t="str">
            <v/>
          </cell>
          <cell r="G1722" t="str">
            <v/>
          </cell>
          <cell r="H1722" t="str">
            <v/>
          </cell>
        </row>
        <row r="1723">
          <cell r="B1723" t="str">
            <v/>
          </cell>
          <cell r="F1723" t="str">
            <v/>
          </cell>
          <cell r="G1723" t="str">
            <v/>
          </cell>
          <cell r="H1723" t="str">
            <v/>
          </cell>
        </row>
        <row r="1724">
          <cell r="B1724" t="str">
            <v/>
          </cell>
          <cell r="F1724" t="str">
            <v/>
          </cell>
          <cell r="G1724" t="str">
            <v/>
          </cell>
          <cell r="H1724" t="str">
            <v/>
          </cell>
        </row>
        <row r="1725">
          <cell r="B1725" t="str">
            <v/>
          </cell>
          <cell r="F1725" t="str">
            <v/>
          </cell>
          <cell r="G1725" t="str">
            <v/>
          </cell>
          <cell r="H1725" t="str">
            <v/>
          </cell>
        </row>
        <row r="1726">
          <cell r="B1726" t="str">
            <v/>
          </cell>
          <cell r="F1726" t="str">
            <v/>
          </cell>
          <cell r="G1726" t="str">
            <v/>
          </cell>
          <cell r="H1726" t="str">
            <v/>
          </cell>
        </row>
        <row r="1727">
          <cell r="B1727" t="str">
            <v/>
          </cell>
          <cell r="F1727" t="str">
            <v/>
          </cell>
          <cell r="G1727" t="str">
            <v/>
          </cell>
          <cell r="H1727" t="str">
            <v/>
          </cell>
        </row>
        <row r="1728">
          <cell r="B1728" t="str">
            <v/>
          </cell>
          <cell r="F1728" t="str">
            <v/>
          </cell>
          <cell r="G1728" t="str">
            <v/>
          </cell>
          <cell r="H1728" t="str">
            <v/>
          </cell>
        </row>
        <row r="1729">
          <cell r="B1729" t="str">
            <v/>
          </cell>
          <cell r="F1729" t="str">
            <v/>
          </cell>
          <cell r="G1729" t="str">
            <v/>
          </cell>
          <cell r="H1729" t="str">
            <v/>
          </cell>
        </row>
        <row r="1730">
          <cell r="B1730" t="str">
            <v/>
          </cell>
          <cell r="F1730" t="str">
            <v/>
          </cell>
          <cell r="G1730" t="str">
            <v/>
          </cell>
          <cell r="H1730" t="str">
            <v/>
          </cell>
        </row>
        <row r="1731">
          <cell r="B1731" t="str">
            <v/>
          </cell>
          <cell r="F1731" t="str">
            <v/>
          </cell>
          <cell r="G1731" t="str">
            <v/>
          </cell>
          <cell r="H1731" t="str">
            <v/>
          </cell>
        </row>
        <row r="1732">
          <cell r="B1732" t="str">
            <v/>
          </cell>
          <cell r="F1732" t="str">
            <v/>
          </cell>
          <cell r="G1732" t="str">
            <v/>
          </cell>
          <cell r="H1732" t="str">
            <v/>
          </cell>
        </row>
        <row r="1733">
          <cell r="B1733" t="str">
            <v/>
          </cell>
          <cell r="F1733" t="str">
            <v/>
          </cell>
          <cell r="G1733" t="str">
            <v/>
          </cell>
          <cell r="H1733" t="str">
            <v/>
          </cell>
        </row>
        <row r="1734">
          <cell r="B1734" t="str">
            <v/>
          </cell>
          <cell r="F1734" t="str">
            <v/>
          </cell>
          <cell r="G1734" t="str">
            <v/>
          </cell>
          <cell r="H1734" t="str">
            <v/>
          </cell>
        </row>
        <row r="1735">
          <cell r="B1735" t="str">
            <v/>
          </cell>
          <cell r="F1735" t="str">
            <v/>
          </cell>
          <cell r="G1735" t="str">
            <v/>
          </cell>
          <cell r="H1735" t="str">
            <v/>
          </cell>
        </row>
        <row r="1736">
          <cell r="B1736" t="str">
            <v/>
          </cell>
          <cell r="F1736" t="str">
            <v/>
          </cell>
          <cell r="G1736" t="str">
            <v/>
          </cell>
          <cell r="H1736" t="str">
            <v/>
          </cell>
        </row>
        <row r="1737">
          <cell r="B1737" t="str">
            <v/>
          </cell>
          <cell r="F1737" t="str">
            <v/>
          </cell>
          <cell r="G1737" t="str">
            <v/>
          </cell>
          <cell r="H1737" t="str">
            <v/>
          </cell>
        </row>
        <row r="1738">
          <cell r="B1738" t="str">
            <v/>
          </cell>
          <cell r="F1738" t="str">
            <v/>
          </cell>
          <cell r="G1738" t="str">
            <v/>
          </cell>
          <cell r="H1738" t="str">
            <v/>
          </cell>
        </row>
        <row r="1739">
          <cell r="B1739" t="str">
            <v/>
          </cell>
          <cell r="F1739" t="str">
            <v/>
          </cell>
          <cell r="G1739" t="str">
            <v/>
          </cell>
          <cell r="H1739" t="str">
            <v/>
          </cell>
        </row>
        <row r="1740">
          <cell r="B1740" t="str">
            <v/>
          </cell>
          <cell r="F1740" t="str">
            <v/>
          </cell>
          <cell r="G1740" t="str">
            <v/>
          </cell>
          <cell r="H1740" t="str">
            <v/>
          </cell>
        </row>
        <row r="1741">
          <cell r="B1741" t="str">
            <v/>
          </cell>
          <cell r="F1741" t="str">
            <v/>
          </cell>
          <cell r="G1741" t="str">
            <v/>
          </cell>
          <cell r="H1741" t="str">
            <v/>
          </cell>
        </row>
        <row r="1742">
          <cell r="B1742" t="str">
            <v/>
          </cell>
          <cell r="F1742" t="str">
            <v/>
          </cell>
          <cell r="G1742" t="str">
            <v/>
          </cell>
          <cell r="H1742" t="str">
            <v/>
          </cell>
        </row>
        <row r="1743">
          <cell r="B1743" t="str">
            <v/>
          </cell>
          <cell r="F1743" t="str">
            <v/>
          </cell>
          <cell r="G1743" t="str">
            <v/>
          </cell>
          <cell r="H1743" t="str">
            <v/>
          </cell>
        </row>
        <row r="1744">
          <cell r="B1744" t="str">
            <v/>
          </cell>
          <cell r="F1744" t="str">
            <v/>
          </cell>
          <cell r="G1744" t="str">
            <v/>
          </cell>
          <cell r="H1744" t="str">
            <v/>
          </cell>
        </row>
        <row r="1745">
          <cell r="B1745" t="str">
            <v/>
          </cell>
          <cell r="F1745" t="str">
            <v/>
          </cell>
          <cell r="G1745" t="str">
            <v/>
          </cell>
          <cell r="H1745" t="str">
            <v/>
          </cell>
        </row>
        <row r="1746">
          <cell r="B1746" t="str">
            <v/>
          </cell>
          <cell r="F1746" t="str">
            <v/>
          </cell>
          <cell r="G1746" t="str">
            <v/>
          </cell>
          <cell r="H1746" t="str">
            <v/>
          </cell>
        </row>
        <row r="1747">
          <cell r="B1747" t="str">
            <v/>
          </cell>
          <cell r="F1747" t="str">
            <v/>
          </cell>
          <cell r="G1747" t="str">
            <v/>
          </cell>
          <cell r="H1747" t="str">
            <v/>
          </cell>
        </row>
        <row r="1748">
          <cell r="B1748" t="str">
            <v/>
          </cell>
          <cell r="F1748" t="str">
            <v/>
          </cell>
          <cell r="G1748" t="str">
            <v/>
          </cell>
          <cell r="H1748" t="str">
            <v/>
          </cell>
        </row>
        <row r="1749">
          <cell r="B1749" t="str">
            <v/>
          </cell>
          <cell r="F1749" t="str">
            <v/>
          </cell>
          <cell r="G1749" t="str">
            <v/>
          </cell>
          <cell r="H1749" t="str">
            <v/>
          </cell>
        </row>
        <row r="1750">
          <cell r="B1750" t="str">
            <v/>
          </cell>
          <cell r="F1750" t="str">
            <v/>
          </cell>
          <cell r="G1750" t="str">
            <v/>
          </cell>
          <cell r="H1750" t="str">
            <v/>
          </cell>
        </row>
        <row r="1751">
          <cell r="B1751" t="str">
            <v/>
          </cell>
          <cell r="F1751" t="str">
            <v/>
          </cell>
          <cell r="G1751" t="str">
            <v/>
          </cell>
          <cell r="H1751" t="str">
            <v/>
          </cell>
        </row>
        <row r="1752">
          <cell r="B1752" t="str">
            <v/>
          </cell>
          <cell r="F1752" t="str">
            <v/>
          </cell>
          <cell r="G1752" t="str">
            <v/>
          </cell>
          <cell r="H1752" t="str">
            <v/>
          </cell>
        </row>
        <row r="1753">
          <cell r="B1753" t="str">
            <v/>
          </cell>
          <cell r="F1753" t="str">
            <v/>
          </cell>
          <cell r="G1753" t="str">
            <v/>
          </cell>
          <cell r="H1753" t="str">
            <v/>
          </cell>
        </row>
        <row r="1754">
          <cell r="B1754" t="str">
            <v/>
          </cell>
          <cell r="F1754" t="str">
            <v/>
          </cell>
          <cell r="G1754" t="str">
            <v/>
          </cell>
          <cell r="H1754" t="str">
            <v/>
          </cell>
        </row>
        <row r="1755">
          <cell r="B1755" t="str">
            <v/>
          </cell>
          <cell r="F1755" t="str">
            <v/>
          </cell>
          <cell r="G1755" t="str">
            <v/>
          </cell>
          <cell r="H1755" t="str">
            <v/>
          </cell>
        </row>
        <row r="1756">
          <cell r="B1756" t="str">
            <v/>
          </cell>
          <cell r="F1756" t="str">
            <v/>
          </cell>
          <cell r="G1756" t="str">
            <v/>
          </cell>
          <cell r="H1756" t="str">
            <v/>
          </cell>
        </row>
        <row r="1757">
          <cell r="B1757" t="str">
            <v/>
          </cell>
          <cell r="F1757" t="str">
            <v/>
          </cell>
          <cell r="G1757" t="str">
            <v/>
          </cell>
          <cell r="H1757" t="str">
            <v/>
          </cell>
        </row>
        <row r="1758">
          <cell r="B1758" t="str">
            <v/>
          </cell>
          <cell r="F1758" t="str">
            <v/>
          </cell>
          <cell r="G1758" t="str">
            <v/>
          </cell>
          <cell r="H1758" t="str">
            <v/>
          </cell>
        </row>
        <row r="1759">
          <cell r="B1759" t="str">
            <v/>
          </cell>
          <cell r="F1759" t="str">
            <v/>
          </cell>
          <cell r="G1759" t="str">
            <v/>
          </cell>
          <cell r="H1759" t="str">
            <v/>
          </cell>
        </row>
        <row r="1760">
          <cell r="B1760" t="str">
            <v/>
          </cell>
          <cell r="F1760" t="str">
            <v/>
          </cell>
          <cell r="G1760" t="str">
            <v/>
          </cell>
          <cell r="H1760" t="str">
            <v/>
          </cell>
        </row>
        <row r="1761">
          <cell r="B1761" t="str">
            <v/>
          </cell>
          <cell r="F1761" t="str">
            <v/>
          </cell>
          <cell r="G1761" t="str">
            <v/>
          </cell>
          <cell r="H1761" t="str">
            <v/>
          </cell>
        </row>
        <row r="1762">
          <cell r="B1762" t="str">
            <v/>
          </cell>
          <cell r="F1762" t="str">
            <v/>
          </cell>
          <cell r="G1762" t="str">
            <v/>
          </cell>
          <cell r="H1762" t="str">
            <v/>
          </cell>
        </row>
        <row r="1763">
          <cell r="B1763" t="str">
            <v/>
          </cell>
          <cell r="F1763" t="str">
            <v/>
          </cell>
          <cell r="G1763" t="str">
            <v/>
          </cell>
          <cell r="H1763" t="str">
            <v/>
          </cell>
        </row>
        <row r="1764">
          <cell r="B1764" t="str">
            <v/>
          </cell>
          <cell r="F1764" t="str">
            <v/>
          </cell>
          <cell r="G1764" t="str">
            <v/>
          </cell>
          <cell r="H1764" t="str">
            <v/>
          </cell>
        </row>
        <row r="1765">
          <cell r="B1765" t="str">
            <v/>
          </cell>
          <cell r="F1765" t="str">
            <v/>
          </cell>
          <cell r="G1765" t="str">
            <v/>
          </cell>
          <cell r="H1765" t="str">
            <v/>
          </cell>
        </row>
        <row r="1766">
          <cell r="B1766" t="str">
            <v/>
          </cell>
          <cell r="F1766" t="str">
            <v/>
          </cell>
          <cell r="G1766" t="str">
            <v/>
          </cell>
          <cell r="H1766" t="str">
            <v/>
          </cell>
        </row>
        <row r="1767">
          <cell r="B1767" t="str">
            <v/>
          </cell>
          <cell r="F1767" t="str">
            <v/>
          </cell>
          <cell r="G1767" t="str">
            <v/>
          </cell>
          <cell r="H1767" t="str">
            <v/>
          </cell>
        </row>
        <row r="1768">
          <cell r="B1768" t="str">
            <v/>
          </cell>
          <cell r="F1768" t="str">
            <v/>
          </cell>
          <cell r="G1768" t="str">
            <v/>
          </cell>
          <cell r="H1768" t="str">
            <v/>
          </cell>
        </row>
        <row r="1769">
          <cell r="B1769" t="str">
            <v/>
          </cell>
          <cell r="F1769" t="str">
            <v/>
          </cell>
          <cell r="G1769" t="str">
            <v/>
          </cell>
          <cell r="H1769" t="str">
            <v/>
          </cell>
        </row>
        <row r="1770">
          <cell r="B1770" t="str">
            <v/>
          </cell>
          <cell r="F1770" t="str">
            <v/>
          </cell>
          <cell r="G1770" t="str">
            <v/>
          </cell>
          <cell r="H1770" t="str">
            <v/>
          </cell>
        </row>
        <row r="1771">
          <cell r="B1771" t="str">
            <v/>
          </cell>
          <cell r="F1771" t="str">
            <v/>
          </cell>
          <cell r="G1771" t="str">
            <v/>
          </cell>
          <cell r="H1771" t="str">
            <v/>
          </cell>
        </row>
        <row r="1772">
          <cell r="B1772" t="str">
            <v/>
          </cell>
          <cell r="F1772" t="str">
            <v/>
          </cell>
          <cell r="G1772" t="str">
            <v/>
          </cell>
          <cell r="H1772" t="str">
            <v/>
          </cell>
        </row>
        <row r="1773">
          <cell r="B1773" t="str">
            <v/>
          </cell>
          <cell r="F1773" t="str">
            <v/>
          </cell>
          <cell r="G1773" t="str">
            <v/>
          </cell>
          <cell r="H1773" t="str">
            <v/>
          </cell>
        </row>
        <row r="1774">
          <cell r="B1774" t="str">
            <v/>
          </cell>
          <cell r="F1774" t="str">
            <v/>
          </cell>
          <cell r="G1774" t="str">
            <v/>
          </cell>
          <cell r="H1774" t="str">
            <v/>
          </cell>
        </row>
        <row r="1775">
          <cell r="B1775" t="str">
            <v/>
          </cell>
          <cell r="F1775" t="str">
            <v/>
          </cell>
          <cell r="G1775" t="str">
            <v/>
          </cell>
          <cell r="H1775" t="str">
            <v/>
          </cell>
        </row>
        <row r="1776">
          <cell r="B1776" t="str">
            <v/>
          </cell>
          <cell r="F1776" t="str">
            <v/>
          </cell>
          <cell r="G1776" t="str">
            <v/>
          </cell>
          <cell r="H1776" t="str">
            <v/>
          </cell>
        </row>
        <row r="1777">
          <cell r="B1777" t="str">
            <v/>
          </cell>
          <cell r="F1777" t="str">
            <v/>
          </cell>
          <cell r="G1777" t="str">
            <v/>
          </cell>
          <cell r="H1777" t="str">
            <v/>
          </cell>
        </row>
        <row r="1778">
          <cell r="B1778" t="str">
            <v/>
          </cell>
          <cell r="F1778" t="str">
            <v/>
          </cell>
          <cell r="G1778" t="str">
            <v/>
          </cell>
          <cell r="H1778" t="str">
            <v/>
          </cell>
        </row>
        <row r="1779">
          <cell r="B1779" t="str">
            <v/>
          </cell>
          <cell r="F1779" t="str">
            <v/>
          </cell>
          <cell r="G1779" t="str">
            <v/>
          </cell>
          <cell r="H1779" t="str">
            <v/>
          </cell>
        </row>
        <row r="1780">
          <cell r="B1780" t="str">
            <v/>
          </cell>
          <cell r="F1780" t="str">
            <v/>
          </cell>
          <cell r="G1780" t="str">
            <v/>
          </cell>
          <cell r="H1780" t="str">
            <v/>
          </cell>
        </row>
        <row r="1781">
          <cell r="B1781" t="str">
            <v/>
          </cell>
          <cell r="F1781" t="str">
            <v/>
          </cell>
          <cell r="G1781" t="str">
            <v/>
          </cell>
          <cell r="H1781" t="str">
            <v/>
          </cell>
        </row>
        <row r="1782">
          <cell r="B1782" t="str">
            <v/>
          </cell>
          <cell r="F1782" t="str">
            <v/>
          </cell>
          <cell r="G1782" t="str">
            <v/>
          </cell>
          <cell r="H1782" t="str">
            <v/>
          </cell>
        </row>
        <row r="1783">
          <cell r="B1783" t="str">
            <v/>
          </cell>
          <cell r="F1783" t="str">
            <v/>
          </cell>
          <cell r="G1783" t="str">
            <v/>
          </cell>
          <cell r="H1783" t="str">
            <v/>
          </cell>
        </row>
        <row r="1784">
          <cell r="B1784" t="str">
            <v/>
          </cell>
          <cell r="F1784" t="str">
            <v/>
          </cell>
          <cell r="G1784" t="str">
            <v/>
          </cell>
          <cell r="H1784" t="str">
            <v/>
          </cell>
        </row>
        <row r="1785">
          <cell r="B1785" t="str">
            <v/>
          </cell>
          <cell r="F1785" t="str">
            <v/>
          </cell>
          <cell r="G1785" t="str">
            <v/>
          </cell>
          <cell r="H1785" t="str">
            <v/>
          </cell>
        </row>
        <row r="1786">
          <cell r="B1786" t="str">
            <v/>
          </cell>
          <cell r="F1786" t="str">
            <v/>
          </cell>
          <cell r="G1786" t="str">
            <v/>
          </cell>
          <cell r="H1786" t="str">
            <v/>
          </cell>
        </row>
        <row r="1787">
          <cell r="B1787" t="str">
            <v/>
          </cell>
          <cell r="F1787" t="str">
            <v/>
          </cell>
          <cell r="G1787" t="str">
            <v/>
          </cell>
          <cell r="H1787" t="str">
            <v/>
          </cell>
        </row>
        <row r="1788">
          <cell r="B1788" t="str">
            <v/>
          </cell>
          <cell r="F1788" t="str">
            <v/>
          </cell>
          <cell r="G1788" t="str">
            <v/>
          </cell>
          <cell r="H1788" t="str">
            <v/>
          </cell>
        </row>
        <row r="1789">
          <cell r="B1789" t="str">
            <v/>
          </cell>
          <cell r="F1789" t="str">
            <v/>
          </cell>
          <cell r="G1789" t="str">
            <v/>
          </cell>
          <cell r="H1789" t="str">
            <v/>
          </cell>
        </row>
        <row r="1790">
          <cell r="B1790" t="str">
            <v/>
          </cell>
          <cell r="F1790" t="str">
            <v/>
          </cell>
          <cell r="G1790" t="str">
            <v/>
          </cell>
          <cell r="H1790" t="str">
            <v/>
          </cell>
        </row>
        <row r="1791">
          <cell r="B1791" t="str">
            <v/>
          </cell>
          <cell r="F1791" t="str">
            <v/>
          </cell>
          <cell r="G1791" t="str">
            <v/>
          </cell>
          <cell r="H1791" t="str">
            <v/>
          </cell>
        </row>
        <row r="1792">
          <cell r="B1792" t="str">
            <v/>
          </cell>
          <cell r="F1792" t="str">
            <v/>
          </cell>
          <cell r="G1792" t="str">
            <v/>
          </cell>
          <cell r="H1792" t="str">
            <v/>
          </cell>
        </row>
        <row r="1793">
          <cell r="B1793" t="str">
            <v/>
          </cell>
          <cell r="F1793" t="str">
            <v/>
          </cell>
          <cell r="G1793" t="str">
            <v/>
          </cell>
          <cell r="H1793" t="str">
            <v/>
          </cell>
        </row>
        <row r="1794">
          <cell r="B1794" t="str">
            <v/>
          </cell>
          <cell r="F1794" t="str">
            <v/>
          </cell>
          <cell r="G1794" t="str">
            <v/>
          </cell>
          <cell r="H1794" t="str">
            <v/>
          </cell>
        </row>
        <row r="1795">
          <cell r="B1795" t="str">
            <v/>
          </cell>
          <cell r="F1795" t="str">
            <v/>
          </cell>
          <cell r="G1795" t="str">
            <v/>
          </cell>
          <cell r="H1795" t="str">
            <v/>
          </cell>
        </row>
        <row r="1796">
          <cell r="B1796" t="str">
            <v/>
          </cell>
          <cell r="F1796" t="str">
            <v/>
          </cell>
          <cell r="G1796" t="str">
            <v/>
          </cell>
          <cell r="H1796" t="str">
            <v/>
          </cell>
        </row>
        <row r="1797">
          <cell r="B1797" t="str">
            <v/>
          </cell>
          <cell r="F1797" t="str">
            <v/>
          </cell>
          <cell r="G1797" t="str">
            <v/>
          </cell>
          <cell r="H1797" t="str">
            <v/>
          </cell>
        </row>
        <row r="1798">
          <cell r="B1798" t="str">
            <v/>
          </cell>
          <cell r="F1798" t="str">
            <v/>
          </cell>
          <cell r="G1798" t="str">
            <v/>
          </cell>
          <cell r="H1798" t="str">
            <v/>
          </cell>
        </row>
        <row r="1799">
          <cell r="B1799" t="str">
            <v/>
          </cell>
          <cell r="F1799" t="str">
            <v/>
          </cell>
          <cell r="G1799" t="str">
            <v/>
          </cell>
          <cell r="H1799" t="str">
            <v/>
          </cell>
        </row>
        <row r="1800">
          <cell r="B1800" t="str">
            <v/>
          </cell>
          <cell r="F1800" t="str">
            <v/>
          </cell>
          <cell r="G1800" t="str">
            <v/>
          </cell>
          <cell r="H1800" t="str">
            <v/>
          </cell>
        </row>
        <row r="1801">
          <cell r="B1801" t="str">
            <v/>
          </cell>
          <cell r="F1801" t="str">
            <v/>
          </cell>
          <cell r="G1801" t="str">
            <v/>
          </cell>
          <cell r="H1801" t="str">
            <v/>
          </cell>
        </row>
        <row r="1802">
          <cell r="B1802" t="str">
            <v/>
          </cell>
          <cell r="F1802" t="str">
            <v/>
          </cell>
          <cell r="G1802" t="str">
            <v/>
          </cell>
          <cell r="H1802" t="str">
            <v/>
          </cell>
        </row>
        <row r="1803">
          <cell r="B1803" t="str">
            <v/>
          </cell>
          <cell r="F1803" t="str">
            <v/>
          </cell>
          <cell r="G1803" t="str">
            <v/>
          </cell>
          <cell r="H1803" t="str">
            <v/>
          </cell>
        </row>
        <row r="1804">
          <cell r="B1804" t="str">
            <v/>
          </cell>
          <cell r="F1804" t="str">
            <v/>
          </cell>
          <cell r="G1804" t="str">
            <v/>
          </cell>
          <cell r="H1804" t="str">
            <v/>
          </cell>
        </row>
        <row r="1805">
          <cell r="B1805" t="str">
            <v/>
          </cell>
          <cell r="F1805" t="str">
            <v/>
          </cell>
          <cell r="G1805" t="str">
            <v/>
          </cell>
          <cell r="H1805" t="str">
            <v/>
          </cell>
        </row>
        <row r="1806">
          <cell r="B1806" t="str">
            <v/>
          </cell>
          <cell r="F1806" t="str">
            <v/>
          </cell>
          <cell r="G1806" t="str">
            <v/>
          </cell>
          <cell r="H1806" t="str">
            <v/>
          </cell>
        </row>
        <row r="1807">
          <cell r="B1807" t="str">
            <v/>
          </cell>
          <cell r="F1807" t="str">
            <v/>
          </cell>
          <cell r="G1807" t="str">
            <v/>
          </cell>
          <cell r="H1807" t="str">
            <v/>
          </cell>
        </row>
        <row r="1808">
          <cell r="B1808" t="str">
            <v/>
          </cell>
          <cell r="F1808" t="str">
            <v/>
          </cell>
          <cell r="G1808" t="str">
            <v/>
          </cell>
          <cell r="H1808" t="str">
            <v/>
          </cell>
        </row>
        <row r="1809">
          <cell r="B1809" t="str">
            <v/>
          </cell>
          <cell r="F1809" t="str">
            <v/>
          </cell>
          <cell r="G1809" t="str">
            <v/>
          </cell>
          <cell r="H1809" t="str">
            <v/>
          </cell>
        </row>
        <row r="1810">
          <cell r="B1810" t="str">
            <v/>
          </cell>
          <cell r="F1810" t="str">
            <v/>
          </cell>
          <cell r="G1810" t="str">
            <v/>
          </cell>
          <cell r="H1810" t="str">
            <v/>
          </cell>
        </row>
        <row r="1811">
          <cell r="B1811" t="str">
            <v/>
          </cell>
          <cell r="F1811" t="str">
            <v/>
          </cell>
          <cell r="G1811" t="str">
            <v/>
          </cell>
          <cell r="H1811" t="str">
            <v/>
          </cell>
        </row>
        <row r="1812">
          <cell r="B1812" t="str">
            <v/>
          </cell>
          <cell r="F1812" t="str">
            <v/>
          </cell>
          <cell r="G1812" t="str">
            <v/>
          </cell>
          <cell r="H1812" t="str">
            <v/>
          </cell>
        </row>
        <row r="1813">
          <cell r="B1813" t="str">
            <v/>
          </cell>
          <cell r="F1813" t="str">
            <v/>
          </cell>
          <cell r="G1813" t="str">
            <v/>
          </cell>
          <cell r="H1813" t="str">
            <v/>
          </cell>
        </row>
        <row r="1814">
          <cell r="B1814" t="str">
            <v/>
          </cell>
          <cell r="F1814" t="str">
            <v/>
          </cell>
          <cell r="G1814" t="str">
            <v/>
          </cell>
          <cell r="H1814" t="str">
            <v/>
          </cell>
        </row>
        <row r="1815">
          <cell r="B1815" t="str">
            <v/>
          </cell>
          <cell r="F1815" t="str">
            <v/>
          </cell>
          <cell r="G1815" t="str">
            <v/>
          </cell>
          <cell r="H1815" t="str">
            <v/>
          </cell>
        </row>
        <row r="1816">
          <cell r="B1816" t="str">
            <v/>
          </cell>
          <cell r="F1816" t="str">
            <v/>
          </cell>
          <cell r="G1816" t="str">
            <v/>
          </cell>
          <cell r="H1816" t="str">
            <v/>
          </cell>
        </row>
        <row r="1817">
          <cell r="B1817" t="str">
            <v/>
          </cell>
          <cell r="F1817" t="str">
            <v/>
          </cell>
          <cell r="G1817" t="str">
            <v/>
          </cell>
          <cell r="H1817" t="str">
            <v/>
          </cell>
        </row>
        <row r="1818">
          <cell r="B1818" t="str">
            <v/>
          </cell>
          <cell r="F1818" t="str">
            <v/>
          </cell>
          <cell r="G1818" t="str">
            <v/>
          </cell>
          <cell r="H1818" t="str">
            <v/>
          </cell>
        </row>
        <row r="1819">
          <cell r="B1819" t="str">
            <v/>
          </cell>
          <cell r="F1819" t="str">
            <v/>
          </cell>
          <cell r="G1819" t="str">
            <v/>
          </cell>
          <cell r="H1819" t="str">
            <v/>
          </cell>
        </row>
        <row r="1820">
          <cell r="B1820" t="str">
            <v/>
          </cell>
          <cell r="F1820" t="str">
            <v/>
          </cell>
          <cell r="G1820" t="str">
            <v/>
          </cell>
          <cell r="H1820" t="str">
            <v/>
          </cell>
        </row>
        <row r="1821">
          <cell r="B1821" t="str">
            <v/>
          </cell>
          <cell r="F1821" t="str">
            <v/>
          </cell>
          <cell r="G1821" t="str">
            <v/>
          </cell>
          <cell r="H1821" t="str">
            <v/>
          </cell>
        </row>
        <row r="1822">
          <cell r="B1822" t="str">
            <v/>
          </cell>
          <cell r="F1822" t="str">
            <v/>
          </cell>
          <cell r="G1822" t="str">
            <v/>
          </cell>
          <cell r="H1822" t="str">
            <v/>
          </cell>
        </row>
        <row r="1823">
          <cell r="B1823" t="str">
            <v/>
          </cell>
          <cell r="F1823" t="str">
            <v/>
          </cell>
          <cell r="G1823" t="str">
            <v/>
          </cell>
          <cell r="H1823" t="str">
            <v/>
          </cell>
        </row>
        <row r="1824">
          <cell r="B1824" t="str">
            <v/>
          </cell>
          <cell r="F1824" t="str">
            <v/>
          </cell>
          <cell r="G1824" t="str">
            <v/>
          </cell>
          <cell r="H1824" t="str">
            <v/>
          </cell>
        </row>
        <row r="1825">
          <cell r="B1825" t="str">
            <v/>
          </cell>
          <cell r="F1825" t="str">
            <v/>
          </cell>
          <cell r="G1825" t="str">
            <v/>
          </cell>
          <cell r="H1825" t="str">
            <v/>
          </cell>
        </row>
        <row r="1826">
          <cell r="B1826" t="str">
            <v/>
          </cell>
          <cell r="F1826" t="str">
            <v/>
          </cell>
          <cell r="G1826" t="str">
            <v/>
          </cell>
          <cell r="H1826" t="str">
            <v/>
          </cell>
        </row>
        <row r="1827">
          <cell r="B1827" t="str">
            <v/>
          </cell>
          <cell r="F1827" t="str">
            <v/>
          </cell>
          <cell r="G1827" t="str">
            <v/>
          </cell>
          <cell r="H1827" t="str">
            <v/>
          </cell>
        </row>
        <row r="1828">
          <cell r="B1828" t="str">
            <v/>
          </cell>
          <cell r="F1828" t="str">
            <v/>
          </cell>
          <cell r="G1828" t="str">
            <v/>
          </cell>
          <cell r="H1828" t="str">
            <v/>
          </cell>
        </row>
        <row r="1829">
          <cell r="B1829" t="str">
            <v/>
          </cell>
          <cell r="F1829" t="str">
            <v/>
          </cell>
          <cell r="G1829" t="str">
            <v/>
          </cell>
          <cell r="H1829" t="str">
            <v/>
          </cell>
        </row>
        <row r="1830">
          <cell r="B1830" t="str">
            <v/>
          </cell>
          <cell r="F1830" t="str">
            <v/>
          </cell>
          <cell r="G1830" t="str">
            <v/>
          </cell>
          <cell r="H1830" t="str">
            <v/>
          </cell>
        </row>
        <row r="1831">
          <cell r="B1831" t="str">
            <v/>
          </cell>
          <cell r="F1831" t="str">
            <v/>
          </cell>
          <cell r="G1831" t="str">
            <v/>
          </cell>
          <cell r="H1831" t="str">
            <v/>
          </cell>
        </row>
        <row r="1832">
          <cell r="B1832" t="str">
            <v/>
          </cell>
          <cell r="F1832" t="str">
            <v/>
          </cell>
          <cell r="G1832" t="str">
            <v/>
          </cell>
          <cell r="H1832" t="str">
            <v/>
          </cell>
        </row>
        <row r="1833">
          <cell r="B1833" t="str">
            <v/>
          </cell>
          <cell r="F1833" t="str">
            <v/>
          </cell>
          <cell r="G1833" t="str">
            <v/>
          </cell>
          <cell r="H1833" t="str">
            <v/>
          </cell>
        </row>
        <row r="1834">
          <cell r="B1834" t="str">
            <v/>
          </cell>
          <cell r="F1834" t="str">
            <v/>
          </cell>
          <cell r="G1834" t="str">
            <v/>
          </cell>
          <cell r="H1834" t="str">
            <v/>
          </cell>
        </row>
        <row r="1835">
          <cell r="B1835" t="str">
            <v/>
          </cell>
          <cell r="F1835" t="str">
            <v/>
          </cell>
          <cell r="G1835" t="str">
            <v/>
          </cell>
          <cell r="H1835" t="str">
            <v/>
          </cell>
        </row>
        <row r="1836">
          <cell r="B1836" t="str">
            <v/>
          </cell>
          <cell r="F1836" t="str">
            <v/>
          </cell>
          <cell r="G1836" t="str">
            <v/>
          </cell>
          <cell r="H1836" t="str">
            <v/>
          </cell>
        </row>
        <row r="1837">
          <cell r="B1837" t="str">
            <v/>
          </cell>
          <cell r="F1837" t="str">
            <v/>
          </cell>
          <cell r="G1837" t="str">
            <v/>
          </cell>
          <cell r="H1837" t="str">
            <v/>
          </cell>
        </row>
        <row r="1838">
          <cell r="B1838" t="str">
            <v/>
          </cell>
          <cell r="F1838" t="str">
            <v/>
          </cell>
          <cell r="G1838" t="str">
            <v/>
          </cell>
          <cell r="H1838" t="str">
            <v/>
          </cell>
        </row>
        <row r="1839">
          <cell r="B1839" t="str">
            <v/>
          </cell>
          <cell r="F1839" t="str">
            <v/>
          </cell>
          <cell r="G1839" t="str">
            <v/>
          </cell>
          <cell r="H1839" t="str">
            <v/>
          </cell>
        </row>
        <row r="1840">
          <cell r="B1840" t="str">
            <v/>
          </cell>
          <cell r="F1840" t="str">
            <v/>
          </cell>
          <cell r="G1840" t="str">
            <v/>
          </cell>
          <cell r="H1840" t="str">
            <v/>
          </cell>
        </row>
        <row r="1841">
          <cell r="B1841" t="str">
            <v/>
          </cell>
          <cell r="F1841" t="str">
            <v/>
          </cell>
          <cell r="G1841" t="str">
            <v/>
          </cell>
          <cell r="H1841" t="str">
            <v/>
          </cell>
        </row>
        <row r="1842">
          <cell r="B1842" t="str">
            <v/>
          </cell>
          <cell r="F1842" t="str">
            <v/>
          </cell>
          <cell r="G1842" t="str">
            <v/>
          </cell>
          <cell r="H1842" t="str">
            <v/>
          </cell>
        </row>
        <row r="1843">
          <cell r="B1843" t="str">
            <v/>
          </cell>
          <cell r="F1843" t="str">
            <v/>
          </cell>
          <cell r="G1843" t="str">
            <v/>
          </cell>
          <cell r="H1843" t="str">
            <v/>
          </cell>
        </row>
        <row r="1844">
          <cell r="B1844" t="str">
            <v/>
          </cell>
          <cell r="F1844" t="str">
            <v/>
          </cell>
          <cell r="G1844" t="str">
            <v/>
          </cell>
          <cell r="H1844" t="str">
            <v/>
          </cell>
        </row>
        <row r="1845">
          <cell r="B1845" t="str">
            <v/>
          </cell>
          <cell r="F1845" t="str">
            <v/>
          </cell>
          <cell r="G1845" t="str">
            <v/>
          </cell>
          <cell r="H1845" t="str">
            <v/>
          </cell>
        </row>
        <row r="1846">
          <cell r="B1846" t="str">
            <v/>
          </cell>
          <cell r="F1846" t="str">
            <v/>
          </cell>
          <cell r="G1846" t="str">
            <v/>
          </cell>
          <cell r="H1846" t="str">
            <v/>
          </cell>
        </row>
        <row r="1847">
          <cell r="B1847" t="str">
            <v/>
          </cell>
          <cell r="F1847" t="str">
            <v/>
          </cell>
          <cell r="G1847" t="str">
            <v/>
          </cell>
          <cell r="H1847" t="str">
            <v/>
          </cell>
        </row>
        <row r="1848">
          <cell r="B1848" t="str">
            <v/>
          </cell>
          <cell r="F1848" t="str">
            <v/>
          </cell>
          <cell r="G1848" t="str">
            <v/>
          </cell>
          <cell r="H1848" t="str">
            <v/>
          </cell>
        </row>
        <row r="1849">
          <cell r="B1849" t="str">
            <v/>
          </cell>
          <cell r="F1849" t="str">
            <v/>
          </cell>
          <cell r="G1849" t="str">
            <v/>
          </cell>
          <cell r="H1849" t="str">
            <v/>
          </cell>
        </row>
        <row r="1850">
          <cell r="B1850" t="str">
            <v/>
          </cell>
          <cell r="F1850" t="str">
            <v/>
          </cell>
          <cell r="G1850" t="str">
            <v/>
          </cell>
          <cell r="H1850" t="str">
            <v/>
          </cell>
        </row>
        <row r="1851">
          <cell r="B1851" t="str">
            <v/>
          </cell>
          <cell r="F1851" t="str">
            <v/>
          </cell>
          <cell r="G1851" t="str">
            <v/>
          </cell>
          <cell r="H1851" t="str">
            <v/>
          </cell>
        </row>
        <row r="1852">
          <cell r="B1852" t="str">
            <v/>
          </cell>
          <cell r="F1852" t="str">
            <v/>
          </cell>
          <cell r="G1852" t="str">
            <v/>
          </cell>
          <cell r="H1852" t="str">
            <v/>
          </cell>
        </row>
        <row r="1853">
          <cell r="B1853" t="str">
            <v/>
          </cell>
          <cell r="F1853" t="str">
            <v/>
          </cell>
          <cell r="G1853" t="str">
            <v/>
          </cell>
          <cell r="H1853" t="str">
            <v/>
          </cell>
        </row>
        <row r="1854">
          <cell r="B1854" t="str">
            <v/>
          </cell>
          <cell r="F1854" t="str">
            <v/>
          </cell>
          <cell r="G1854" t="str">
            <v/>
          </cell>
          <cell r="H1854" t="str">
            <v/>
          </cell>
        </row>
        <row r="1855">
          <cell r="B1855" t="str">
            <v/>
          </cell>
          <cell r="F1855" t="str">
            <v/>
          </cell>
          <cell r="G1855" t="str">
            <v/>
          </cell>
          <cell r="H1855" t="str">
            <v/>
          </cell>
        </row>
        <row r="1856">
          <cell r="B1856" t="str">
            <v/>
          </cell>
          <cell r="F1856" t="str">
            <v/>
          </cell>
          <cell r="G1856" t="str">
            <v/>
          </cell>
          <cell r="H1856" t="str">
            <v/>
          </cell>
        </row>
        <row r="1857">
          <cell r="B1857" t="str">
            <v/>
          </cell>
          <cell r="F1857" t="str">
            <v/>
          </cell>
          <cell r="G1857" t="str">
            <v/>
          </cell>
          <cell r="H1857" t="str">
            <v/>
          </cell>
        </row>
        <row r="1858">
          <cell r="B1858" t="str">
            <v/>
          </cell>
          <cell r="F1858" t="str">
            <v/>
          </cell>
          <cell r="G1858" t="str">
            <v/>
          </cell>
          <cell r="H1858" t="str">
            <v/>
          </cell>
        </row>
        <row r="1859">
          <cell r="B1859" t="str">
            <v/>
          </cell>
          <cell r="F1859" t="str">
            <v/>
          </cell>
          <cell r="G1859" t="str">
            <v/>
          </cell>
          <cell r="H1859" t="str">
            <v/>
          </cell>
        </row>
        <row r="1860">
          <cell r="B1860" t="str">
            <v/>
          </cell>
          <cell r="F1860" t="str">
            <v/>
          </cell>
          <cell r="G1860" t="str">
            <v/>
          </cell>
          <cell r="H1860" t="str">
            <v/>
          </cell>
        </row>
        <row r="1861">
          <cell r="B1861" t="str">
            <v/>
          </cell>
          <cell r="F1861" t="str">
            <v/>
          </cell>
          <cell r="G1861" t="str">
            <v/>
          </cell>
          <cell r="H1861" t="str">
            <v/>
          </cell>
        </row>
        <row r="1862">
          <cell r="B1862" t="str">
            <v/>
          </cell>
          <cell r="F1862" t="str">
            <v/>
          </cell>
          <cell r="G1862" t="str">
            <v/>
          </cell>
          <cell r="H1862" t="str">
            <v/>
          </cell>
        </row>
        <row r="1863">
          <cell r="B1863" t="str">
            <v/>
          </cell>
          <cell r="F1863" t="str">
            <v/>
          </cell>
          <cell r="G1863" t="str">
            <v/>
          </cell>
          <cell r="H1863" t="str">
            <v/>
          </cell>
        </row>
        <row r="1864">
          <cell r="B1864" t="str">
            <v/>
          </cell>
          <cell r="F1864" t="str">
            <v/>
          </cell>
          <cell r="G1864" t="str">
            <v/>
          </cell>
          <cell r="H1864" t="str">
            <v/>
          </cell>
        </row>
        <row r="1865">
          <cell r="B1865" t="str">
            <v/>
          </cell>
          <cell r="F1865" t="str">
            <v/>
          </cell>
          <cell r="G1865" t="str">
            <v/>
          </cell>
          <cell r="H1865" t="str">
            <v/>
          </cell>
        </row>
        <row r="1866">
          <cell r="B1866" t="str">
            <v/>
          </cell>
          <cell r="F1866" t="str">
            <v/>
          </cell>
          <cell r="G1866" t="str">
            <v/>
          </cell>
          <cell r="H1866" t="str">
            <v/>
          </cell>
        </row>
        <row r="1867">
          <cell r="B1867" t="str">
            <v/>
          </cell>
          <cell r="F1867" t="str">
            <v/>
          </cell>
          <cell r="G1867" t="str">
            <v/>
          </cell>
          <cell r="H1867" t="str">
            <v/>
          </cell>
        </row>
        <row r="1868">
          <cell r="B1868" t="str">
            <v/>
          </cell>
          <cell r="F1868" t="str">
            <v/>
          </cell>
          <cell r="G1868" t="str">
            <v/>
          </cell>
          <cell r="H1868" t="str">
            <v/>
          </cell>
        </row>
        <row r="1869">
          <cell r="B1869" t="str">
            <v/>
          </cell>
          <cell r="F1869" t="str">
            <v/>
          </cell>
          <cell r="G1869" t="str">
            <v/>
          </cell>
          <cell r="H1869" t="str">
            <v/>
          </cell>
        </row>
        <row r="1870">
          <cell r="B1870" t="str">
            <v/>
          </cell>
          <cell r="F1870" t="str">
            <v/>
          </cell>
          <cell r="G1870" t="str">
            <v/>
          </cell>
          <cell r="H1870" t="str">
            <v/>
          </cell>
        </row>
        <row r="1871">
          <cell r="B1871" t="str">
            <v/>
          </cell>
          <cell r="F1871" t="str">
            <v/>
          </cell>
          <cell r="G1871" t="str">
            <v/>
          </cell>
          <cell r="H1871" t="str">
            <v/>
          </cell>
        </row>
        <row r="1872">
          <cell r="B1872" t="str">
            <v/>
          </cell>
          <cell r="F1872" t="str">
            <v/>
          </cell>
          <cell r="G1872" t="str">
            <v/>
          </cell>
          <cell r="H1872" t="str">
            <v/>
          </cell>
        </row>
        <row r="1873">
          <cell r="B1873" t="str">
            <v/>
          </cell>
          <cell r="F1873" t="str">
            <v/>
          </cell>
          <cell r="G1873" t="str">
            <v/>
          </cell>
          <cell r="H1873" t="str">
            <v/>
          </cell>
        </row>
        <row r="1874">
          <cell r="B1874" t="str">
            <v/>
          </cell>
          <cell r="F1874" t="str">
            <v/>
          </cell>
          <cell r="G1874" t="str">
            <v/>
          </cell>
          <cell r="H1874" t="str">
            <v/>
          </cell>
        </row>
        <row r="1875">
          <cell r="B1875" t="str">
            <v/>
          </cell>
          <cell r="F1875" t="str">
            <v/>
          </cell>
          <cell r="G1875" t="str">
            <v/>
          </cell>
          <cell r="H1875" t="str">
            <v/>
          </cell>
        </row>
        <row r="1876">
          <cell r="B1876" t="str">
            <v/>
          </cell>
          <cell r="F1876" t="str">
            <v/>
          </cell>
          <cell r="G1876" t="str">
            <v/>
          </cell>
          <cell r="H1876" t="str">
            <v/>
          </cell>
        </row>
        <row r="1877">
          <cell r="B1877" t="str">
            <v/>
          </cell>
          <cell r="F1877" t="str">
            <v/>
          </cell>
          <cell r="G1877" t="str">
            <v/>
          </cell>
          <cell r="H1877" t="str">
            <v/>
          </cell>
        </row>
        <row r="1878">
          <cell r="B1878" t="str">
            <v/>
          </cell>
          <cell r="F1878" t="str">
            <v/>
          </cell>
          <cell r="G1878" t="str">
            <v/>
          </cell>
          <cell r="H1878" t="str">
            <v/>
          </cell>
        </row>
        <row r="1879">
          <cell r="B1879" t="str">
            <v/>
          </cell>
          <cell r="F1879" t="str">
            <v/>
          </cell>
          <cell r="G1879" t="str">
            <v/>
          </cell>
          <cell r="H1879" t="str">
            <v/>
          </cell>
        </row>
        <row r="1880">
          <cell r="B1880" t="str">
            <v/>
          </cell>
          <cell r="F1880" t="str">
            <v/>
          </cell>
          <cell r="G1880" t="str">
            <v/>
          </cell>
          <cell r="H1880" t="str">
            <v/>
          </cell>
        </row>
        <row r="1881">
          <cell r="B1881" t="str">
            <v/>
          </cell>
          <cell r="F1881" t="str">
            <v/>
          </cell>
          <cell r="G1881" t="str">
            <v/>
          </cell>
          <cell r="H1881" t="str">
            <v/>
          </cell>
        </row>
        <row r="1882">
          <cell r="B1882" t="str">
            <v/>
          </cell>
          <cell r="F1882" t="str">
            <v/>
          </cell>
          <cell r="G1882" t="str">
            <v/>
          </cell>
          <cell r="H1882" t="str">
            <v/>
          </cell>
        </row>
        <row r="1883">
          <cell r="B1883" t="str">
            <v/>
          </cell>
          <cell r="F1883" t="str">
            <v/>
          </cell>
          <cell r="G1883" t="str">
            <v/>
          </cell>
          <cell r="H1883" t="str">
            <v/>
          </cell>
        </row>
        <row r="1884">
          <cell r="B1884" t="str">
            <v/>
          </cell>
          <cell r="F1884" t="str">
            <v/>
          </cell>
          <cell r="G1884" t="str">
            <v/>
          </cell>
          <cell r="H1884" t="str">
            <v/>
          </cell>
        </row>
        <row r="1885">
          <cell r="B1885" t="str">
            <v/>
          </cell>
          <cell r="F1885" t="str">
            <v/>
          </cell>
          <cell r="G1885" t="str">
            <v/>
          </cell>
          <cell r="H1885" t="str">
            <v/>
          </cell>
        </row>
        <row r="1886">
          <cell r="B1886" t="str">
            <v/>
          </cell>
          <cell r="F1886" t="str">
            <v/>
          </cell>
          <cell r="G1886" t="str">
            <v/>
          </cell>
          <cell r="H1886" t="str">
            <v/>
          </cell>
        </row>
        <row r="1887">
          <cell r="B1887" t="str">
            <v/>
          </cell>
          <cell r="F1887" t="str">
            <v/>
          </cell>
          <cell r="G1887" t="str">
            <v/>
          </cell>
          <cell r="H1887" t="str">
            <v/>
          </cell>
        </row>
        <row r="1888">
          <cell r="B1888" t="str">
            <v/>
          </cell>
          <cell r="F1888" t="str">
            <v/>
          </cell>
          <cell r="G1888" t="str">
            <v/>
          </cell>
          <cell r="H1888" t="str">
            <v/>
          </cell>
        </row>
        <row r="1889">
          <cell r="B1889" t="str">
            <v/>
          </cell>
          <cell r="F1889" t="str">
            <v/>
          </cell>
          <cell r="G1889" t="str">
            <v/>
          </cell>
          <cell r="H1889" t="str">
            <v/>
          </cell>
        </row>
        <row r="1890">
          <cell r="B1890" t="str">
            <v/>
          </cell>
          <cell r="F1890" t="str">
            <v/>
          </cell>
          <cell r="G1890" t="str">
            <v/>
          </cell>
          <cell r="H1890" t="str">
            <v/>
          </cell>
        </row>
        <row r="1891">
          <cell r="B1891" t="str">
            <v/>
          </cell>
          <cell r="F1891" t="str">
            <v/>
          </cell>
          <cell r="G1891" t="str">
            <v/>
          </cell>
          <cell r="H1891" t="str">
            <v/>
          </cell>
        </row>
        <row r="1892">
          <cell r="B1892" t="str">
            <v/>
          </cell>
          <cell r="F1892" t="str">
            <v/>
          </cell>
          <cell r="G1892" t="str">
            <v/>
          </cell>
          <cell r="H1892" t="str">
            <v/>
          </cell>
        </row>
        <row r="1893">
          <cell r="B1893" t="str">
            <v/>
          </cell>
          <cell r="F1893" t="str">
            <v/>
          </cell>
          <cell r="G1893" t="str">
            <v/>
          </cell>
          <cell r="H1893" t="str">
            <v/>
          </cell>
        </row>
        <row r="1894">
          <cell r="B1894" t="str">
            <v/>
          </cell>
          <cell r="F1894" t="str">
            <v/>
          </cell>
          <cell r="G1894" t="str">
            <v/>
          </cell>
          <cell r="H1894" t="str">
            <v/>
          </cell>
        </row>
        <row r="1895">
          <cell r="B1895" t="str">
            <v/>
          </cell>
          <cell r="F1895" t="str">
            <v/>
          </cell>
          <cell r="G1895" t="str">
            <v/>
          </cell>
          <cell r="H1895" t="str">
            <v/>
          </cell>
        </row>
        <row r="1896">
          <cell r="B1896" t="str">
            <v/>
          </cell>
          <cell r="F1896" t="str">
            <v/>
          </cell>
          <cell r="G1896" t="str">
            <v/>
          </cell>
          <cell r="H1896" t="str">
            <v/>
          </cell>
        </row>
        <row r="1897">
          <cell r="B1897" t="str">
            <v/>
          </cell>
          <cell r="F1897" t="str">
            <v/>
          </cell>
          <cell r="G1897" t="str">
            <v/>
          </cell>
          <cell r="H1897" t="str">
            <v/>
          </cell>
        </row>
        <row r="1898">
          <cell r="B1898" t="str">
            <v/>
          </cell>
          <cell r="F1898" t="str">
            <v/>
          </cell>
          <cell r="G1898" t="str">
            <v/>
          </cell>
          <cell r="H1898" t="str">
            <v/>
          </cell>
        </row>
        <row r="1899">
          <cell r="B1899" t="str">
            <v/>
          </cell>
          <cell r="F1899" t="str">
            <v/>
          </cell>
          <cell r="G1899" t="str">
            <v/>
          </cell>
          <cell r="H1899" t="str">
            <v/>
          </cell>
        </row>
        <row r="1900">
          <cell r="B1900" t="str">
            <v/>
          </cell>
          <cell r="F1900" t="str">
            <v/>
          </cell>
          <cell r="G1900" t="str">
            <v/>
          </cell>
          <cell r="H1900" t="str">
            <v/>
          </cell>
        </row>
        <row r="1901">
          <cell r="B1901" t="str">
            <v/>
          </cell>
          <cell r="F1901" t="str">
            <v/>
          </cell>
          <cell r="G1901" t="str">
            <v/>
          </cell>
          <cell r="H1901" t="str">
            <v/>
          </cell>
        </row>
        <row r="1902">
          <cell r="B1902" t="str">
            <v/>
          </cell>
          <cell r="F1902" t="str">
            <v/>
          </cell>
          <cell r="G1902" t="str">
            <v/>
          </cell>
          <cell r="H1902" t="str">
            <v/>
          </cell>
        </row>
        <row r="1903">
          <cell r="B1903" t="str">
            <v/>
          </cell>
          <cell r="F1903" t="str">
            <v/>
          </cell>
          <cell r="G1903" t="str">
            <v/>
          </cell>
          <cell r="H1903" t="str">
            <v/>
          </cell>
        </row>
        <row r="1904">
          <cell r="B1904" t="str">
            <v/>
          </cell>
          <cell r="F1904" t="str">
            <v/>
          </cell>
          <cell r="G1904" t="str">
            <v/>
          </cell>
          <cell r="H1904" t="str">
            <v/>
          </cell>
        </row>
        <row r="1905">
          <cell r="B1905" t="str">
            <v/>
          </cell>
          <cell r="F1905" t="str">
            <v/>
          </cell>
          <cell r="G1905" t="str">
            <v/>
          </cell>
          <cell r="H1905" t="str">
            <v/>
          </cell>
        </row>
        <row r="1906">
          <cell r="B1906" t="str">
            <v/>
          </cell>
          <cell r="F1906" t="str">
            <v/>
          </cell>
          <cell r="G1906" t="str">
            <v/>
          </cell>
          <cell r="H1906" t="str">
            <v/>
          </cell>
        </row>
        <row r="1907">
          <cell r="B1907" t="str">
            <v/>
          </cell>
          <cell r="F1907" t="str">
            <v/>
          </cell>
          <cell r="G1907" t="str">
            <v/>
          </cell>
          <cell r="H1907" t="str">
            <v/>
          </cell>
        </row>
        <row r="1908">
          <cell r="B1908" t="str">
            <v/>
          </cell>
          <cell r="F1908" t="str">
            <v/>
          </cell>
          <cell r="G1908" t="str">
            <v/>
          </cell>
          <cell r="H1908" t="str">
            <v/>
          </cell>
        </row>
        <row r="1909">
          <cell r="B1909" t="str">
            <v/>
          </cell>
          <cell r="F1909" t="str">
            <v/>
          </cell>
          <cell r="G1909" t="str">
            <v/>
          </cell>
          <cell r="H1909" t="str">
            <v/>
          </cell>
        </row>
        <row r="1910">
          <cell r="B1910" t="str">
            <v/>
          </cell>
          <cell r="F1910" t="str">
            <v/>
          </cell>
          <cell r="G1910" t="str">
            <v/>
          </cell>
          <cell r="H1910" t="str">
            <v/>
          </cell>
        </row>
        <row r="1911">
          <cell r="B1911" t="str">
            <v/>
          </cell>
          <cell r="F1911" t="str">
            <v/>
          </cell>
          <cell r="G1911" t="str">
            <v/>
          </cell>
          <cell r="H1911" t="str">
            <v/>
          </cell>
        </row>
        <row r="1912">
          <cell r="B1912" t="str">
            <v/>
          </cell>
          <cell r="F1912" t="str">
            <v/>
          </cell>
          <cell r="G1912" t="str">
            <v/>
          </cell>
          <cell r="H1912" t="str">
            <v/>
          </cell>
        </row>
        <row r="1913">
          <cell r="B1913" t="str">
            <v/>
          </cell>
          <cell r="F1913" t="str">
            <v/>
          </cell>
          <cell r="G1913" t="str">
            <v/>
          </cell>
          <cell r="H1913" t="str">
            <v/>
          </cell>
        </row>
        <row r="1914">
          <cell r="B1914" t="str">
            <v/>
          </cell>
          <cell r="F1914" t="str">
            <v/>
          </cell>
          <cell r="G1914" t="str">
            <v/>
          </cell>
          <cell r="H1914" t="str">
            <v/>
          </cell>
        </row>
        <row r="1915">
          <cell r="B1915" t="str">
            <v/>
          </cell>
          <cell r="F1915" t="str">
            <v/>
          </cell>
          <cell r="G1915" t="str">
            <v/>
          </cell>
          <cell r="H1915" t="str">
            <v/>
          </cell>
        </row>
        <row r="1916">
          <cell r="B1916" t="str">
            <v/>
          </cell>
          <cell r="F1916" t="str">
            <v/>
          </cell>
          <cell r="G1916" t="str">
            <v/>
          </cell>
          <cell r="H1916" t="str">
            <v/>
          </cell>
        </row>
        <row r="1917">
          <cell r="B1917" t="str">
            <v/>
          </cell>
          <cell r="F1917" t="str">
            <v/>
          </cell>
          <cell r="G1917" t="str">
            <v/>
          </cell>
          <cell r="H1917" t="str">
            <v/>
          </cell>
        </row>
        <row r="1918">
          <cell r="B1918" t="str">
            <v/>
          </cell>
          <cell r="F1918" t="str">
            <v/>
          </cell>
          <cell r="G1918" t="str">
            <v/>
          </cell>
          <cell r="H1918" t="str">
            <v/>
          </cell>
        </row>
        <row r="1919">
          <cell r="B1919" t="str">
            <v/>
          </cell>
          <cell r="F1919" t="str">
            <v/>
          </cell>
          <cell r="G1919" t="str">
            <v/>
          </cell>
          <cell r="H1919" t="str">
            <v/>
          </cell>
        </row>
        <row r="1920">
          <cell r="B1920" t="str">
            <v/>
          </cell>
          <cell r="F1920" t="str">
            <v/>
          </cell>
          <cell r="G1920" t="str">
            <v/>
          </cell>
          <cell r="H1920" t="str">
            <v/>
          </cell>
        </row>
        <row r="1921">
          <cell r="B1921" t="str">
            <v/>
          </cell>
          <cell r="F1921" t="str">
            <v/>
          </cell>
          <cell r="G1921" t="str">
            <v/>
          </cell>
          <cell r="H1921" t="str">
            <v/>
          </cell>
        </row>
        <row r="1922">
          <cell r="B1922" t="str">
            <v/>
          </cell>
          <cell r="F1922" t="str">
            <v/>
          </cell>
          <cell r="G1922" t="str">
            <v/>
          </cell>
          <cell r="H1922" t="str">
            <v/>
          </cell>
        </row>
        <row r="1923">
          <cell r="B1923" t="str">
            <v/>
          </cell>
          <cell r="F1923" t="str">
            <v/>
          </cell>
          <cell r="G1923" t="str">
            <v/>
          </cell>
          <cell r="H1923" t="str">
            <v/>
          </cell>
        </row>
        <row r="1924">
          <cell r="B1924" t="str">
            <v/>
          </cell>
          <cell r="F1924" t="str">
            <v/>
          </cell>
          <cell r="G1924" t="str">
            <v/>
          </cell>
          <cell r="H1924" t="str">
            <v/>
          </cell>
        </row>
        <row r="1925">
          <cell r="B1925" t="str">
            <v/>
          </cell>
          <cell r="F1925" t="str">
            <v/>
          </cell>
          <cell r="G1925" t="str">
            <v/>
          </cell>
          <cell r="H1925" t="str">
            <v/>
          </cell>
        </row>
        <row r="1926">
          <cell r="B1926" t="str">
            <v/>
          </cell>
          <cell r="F1926" t="str">
            <v/>
          </cell>
          <cell r="G1926" t="str">
            <v/>
          </cell>
          <cell r="H1926" t="str">
            <v/>
          </cell>
        </row>
        <row r="1927">
          <cell r="B1927" t="str">
            <v/>
          </cell>
          <cell r="F1927" t="str">
            <v/>
          </cell>
          <cell r="G1927" t="str">
            <v/>
          </cell>
          <cell r="H1927" t="str">
            <v/>
          </cell>
        </row>
        <row r="1928">
          <cell r="B1928" t="str">
            <v/>
          </cell>
          <cell r="F1928" t="str">
            <v/>
          </cell>
          <cell r="G1928" t="str">
            <v/>
          </cell>
          <cell r="H1928" t="str">
            <v/>
          </cell>
        </row>
        <row r="1929">
          <cell r="B1929" t="str">
            <v/>
          </cell>
          <cell r="F1929" t="str">
            <v/>
          </cell>
          <cell r="G1929" t="str">
            <v/>
          </cell>
          <cell r="H1929" t="str">
            <v/>
          </cell>
        </row>
        <row r="1930">
          <cell r="B1930" t="str">
            <v/>
          </cell>
          <cell r="F1930" t="str">
            <v/>
          </cell>
          <cell r="G1930" t="str">
            <v/>
          </cell>
          <cell r="H1930" t="str">
            <v/>
          </cell>
        </row>
        <row r="1931">
          <cell r="B1931" t="str">
            <v/>
          </cell>
          <cell r="F1931" t="str">
            <v/>
          </cell>
          <cell r="G1931" t="str">
            <v/>
          </cell>
          <cell r="H1931" t="str">
            <v/>
          </cell>
        </row>
        <row r="1932">
          <cell r="B1932" t="str">
            <v/>
          </cell>
          <cell r="F1932" t="str">
            <v/>
          </cell>
          <cell r="G1932" t="str">
            <v/>
          </cell>
          <cell r="H1932" t="str">
            <v/>
          </cell>
        </row>
        <row r="1933">
          <cell r="B1933" t="str">
            <v/>
          </cell>
          <cell r="F1933" t="str">
            <v/>
          </cell>
          <cell r="G1933" t="str">
            <v/>
          </cell>
          <cell r="H1933" t="str">
            <v/>
          </cell>
        </row>
        <row r="1934">
          <cell r="B1934" t="str">
            <v/>
          </cell>
          <cell r="F1934" t="str">
            <v/>
          </cell>
          <cell r="G1934" t="str">
            <v/>
          </cell>
          <cell r="H1934" t="str">
            <v/>
          </cell>
        </row>
        <row r="1935">
          <cell r="B1935" t="str">
            <v/>
          </cell>
          <cell r="F1935" t="str">
            <v/>
          </cell>
          <cell r="G1935" t="str">
            <v/>
          </cell>
          <cell r="H1935" t="str">
            <v/>
          </cell>
        </row>
        <row r="1936">
          <cell r="B1936" t="str">
            <v/>
          </cell>
          <cell r="F1936" t="str">
            <v/>
          </cell>
          <cell r="G1936" t="str">
            <v/>
          </cell>
          <cell r="H1936" t="str">
            <v/>
          </cell>
        </row>
        <row r="1937">
          <cell r="B1937" t="str">
            <v/>
          </cell>
          <cell r="F1937" t="str">
            <v/>
          </cell>
          <cell r="G1937" t="str">
            <v/>
          </cell>
          <cell r="H1937" t="str">
            <v/>
          </cell>
        </row>
        <row r="1938">
          <cell r="B1938" t="str">
            <v/>
          </cell>
          <cell r="F1938" t="str">
            <v/>
          </cell>
          <cell r="G1938" t="str">
            <v/>
          </cell>
          <cell r="H1938" t="str">
            <v/>
          </cell>
        </row>
        <row r="1939">
          <cell r="B1939" t="str">
            <v/>
          </cell>
          <cell r="F1939" t="str">
            <v/>
          </cell>
          <cell r="G1939" t="str">
            <v/>
          </cell>
          <cell r="H1939" t="str">
            <v/>
          </cell>
        </row>
        <row r="1940">
          <cell r="B1940" t="str">
            <v/>
          </cell>
          <cell r="F1940" t="str">
            <v/>
          </cell>
          <cell r="G1940" t="str">
            <v/>
          </cell>
          <cell r="H1940" t="str">
            <v/>
          </cell>
        </row>
        <row r="1941">
          <cell r="B1941" t="str">
            <v/>
          </cell>
          <cell r="F1941" t="str">
            <v/>
          </cell>
          <cell r="G1941" t="str">
            <v/>
          </cell>
          <cell r="H1941" t="str">
            <v/>
          </cell>
        </row>
        <row r="1942">
          <cell r="B1942" t="str">
            <v/>
          </cell>
          <cell r="F1942" t="str">
            <v/>
          </cell>
          <cell r="G1942" t="str">
            <v/>
          </cell>
          <cell r="H1942" t="str">
            <v/>
          </cell>
        </row>
        <row r="1943">
          <cell r="B1943" t="str">
            <v/>
          </cell>
          <cell r="F1943" t="str">
            <v/>
          </cell>
          <cell r="G1943" t="str">
            <v/>
          </cell>
          <cell r="H1943" t="str">
            <v/>
          </cell>
        </row>
        <row r="1944">
          <cell r="B1944" t="str">
            <v/>
          </cell>
          <cell r="F1944" t="str">
            <v/>
          </cell>
          <cell r="G1944" t="str">
            <v/>
          </cell>
          <cell r="H1944" t="str">
            <v/>
          </cell>
        </row>
        <row r="1945">
          <cell r="B1945" t="str">
            <v/>
          </cell>
          <cell r="F1945" t="str">
            <v/>
          </cell>
          <cell r="G1945" t="str">
            <v/>
          </cell>
          <cell r="H1945" t="str">
            <v/>
          </cell>
        </row>
        <row r="1946">
          <cell r="B1946" t="str">
            <v/>
          </cell>
          <cell r="F1946" t="str">
            <v/>
          </cell>
          <cell r="G1946" t="str">
            <v/>
          </cell>
          <cell r="H1946" t="str">
            <v/>
          </cell>
        </row>
        <row r="1947">
          <cell r="B1947" t="str">
            <v/>
          </cell>
          <cell r="F1947" t="str">
            <v/>
          </cell>
          <cell r="G1947" t="str">
            <v/>
          </cell>
          <cell r="H1947" t="str">
            <v/>
          </cell>
        </row>
        <row r="1948">
          <cell r="B1948" t="str">
            <v/>
          </cell>
          <cell r="F1948" t="str">
            <v/>
          </cell>
          <cell r="G1948" t="str">
            <v/>
          </cell>
          <cell r="H1948" t="str">
            <v/>
          </cell>
        </row>
        <row r="1949">
          <cell r="B1949" t="str">
            <v/>
          </cell>
          <cell r="F1949" t="str">
            <v/>
          </cell>
          <cell r="G1949" t="str">
            <v/>
          </cell>
          <cell r="H1949" t="str">
            <v/>
          </cell>
        </row>
        <row r="1950">
          <cell r="B1950" t="str">
            <v/>
          </cell>
          <cell r="F1950" t="str">
            <v/>
          </cell>
          <cell r="G1950" t="str">
            <v/>
          </cell>
          <cell r="H1950" t="str">
            <v/>
          </cell>
        </row>
        <row r="1951">
          <cell r="B1951" t="str">
            <v/>
          </cell>
          <cell r="F1951" t="str">
            <v/>
          </cell>
          <cell r="G1951" t="str">
            <v/>
          </cell>
          <cell r="H1951" t="str">
            <v/>
          </cell>
        </row>
        <row r="1952">
          <cell r="B1952" t="str">
            <v/>
          </cell>
          <cell r="F1952" t="str">
            <v/>
          </cell>
          <cell r="G1952" t="str">
            <v/>
          </cell>
          <cell r="H1952" t="str">
            <v/>
          </cell>
        </row>
        <row r="1953">
          <cell r="B1953" t="str">
            <v/>
          </cell>
          <cell r="F1953" t="str">
            <v/>
          </cell>
          <cell r="G1953" t="str">
            <v/>
          </cell>
          <cell r="H1953" t="str">
            <v/>
          </cell>
        </row>
        <row r="1954">
          <cell r="B1954" t="str">
            <v/>
          </cell>
          <cell r="F1954" t="str">
            <v/>
          </cell>
          <cell r="G1954" t="str">
            <v/>
          </cell>
          <cell r="H1954" t="str">
            <v/>
          </cell>
        </row>
        <row r="1955">
          <cell r="B1955" t="str">
            <v/>
          </cell>
          <cell r="F1955" t="str">
            <v/>
          </cell>
          <cell r="G1955" t="str">
            <v/>
          </cell>
          <cell r="H1955" t="str">
            <v/>
          </cell>
        </row>
        <row r="1956">
          <cell r="B1956" t="str">
            <v/>
          </cell>
          <cell r="F1956" t="str">
            <v/>
          </cell>
          <cell r="G1956" t="str">
            <v/>
          </cell>
          <cell r="H1956" t="str">
            <v/>
          </cell>
        </row>
        <row r="1957">
          <cell r="B1957" t="str">
            <v/>
          </cell>
          <cell r="F1957" t="str">
            <v/>
          </cell>
          <cell r="G1957" t="str">
            <v/>
          </cell>
          <cell r="H1957" t="str">
            <v/>
          </cell>
        </row>
        <row r="1958">
          <cell r="B1958" t="str">
            <v/>
          </cell>
          <cell r="F1958" t="str">
            <v/>
          </cell>
          <cell r="G1958" t="str">
            <v/>
          </cell>
          <cell r="H1958" t="str">
            <v/>
          </cell>
        </row>
        <row r="1959">
          <cell r="B1959" t="str">
            <v/>
          </cell>
          <cell r="F1959" t="str">
            <v/>
          </cell>
          <cell r="G1959" t="str">
            <v/>
          </cell>
          <cell r="H1959" t="str">
            <v/>
          </cell>
        </row>
        <row r="1960">
          <cell r="B1960" t="str">
            <v/>
          </cell>
          <cell r="F1960" t="str">
            <v/>
          </cell>
          <cell r="G1960" t="str">
            <v/>
          </cell>
          <cell r="H1960" t="str">
            <v/>
          </cell>
        </row>
        <row r="1961">
          <cell r="B1961" t="str">
            <v/>
          </cell>
          <cell r="F1961" t="str">
            <v/>
          </cell>
          <cell r="G1961" t="str">
            <v/>
          </cell>
          <cell r="H1961" t="str">
            <v/>
          </cell>
        </row>
        <row r="1962">
          <cell r="B1962" t="str">
            <v/>
          </cell>
          <cell r="F1962" t="str">
            <v/>
          </cell>
          <cell r="G1962" t="str">
            <v/>
          </cell>
          <cell r="H1962" t="str">
            <v/>
          </cell>
        </row>
        <row r="1963">
          <cell r="B1963" t="str">
            <v/>
          </cell>
          <cell r="F1963" t="str">
            <v/>
          </cell>
          <cell r="G1963" t="str">
            <v/>
          </cell>
          <cell r="H1963" t="str">
            <v/>
          </cell>
        </row>
        <row r="1964">
          <cell r="B1964" t="str">
            <v/>
          </cell>
          <cell r="F1964" t="str">
            <v/>
          </cell>
          <cell r="G1964" t="str">
            <v/>
          </cell>
          <cell r="H1964" t="str">
            <v/>
          </cell>
        </row>
        <row r="1965">
          <cell r="B1965" t="str">
            <v/>
          </cell>
          <cell r="F1965" t="str">
            <v/>
          </cell>
          <cell r="G1965" t="str">
            <v/>
          </cell>
          <cell r="H1965" t="str">
            <v/>
          </cell>
        </row>
        <row r="1966">
          <cell r="B1966" t="str">
            <v/>
          </cell>
          <cell r="F1966" t="str">
            <v/>
          </cell>
          <cell r="G1966" t="str">
            <v/>
          </cell>
          <cell r="H1966" t="str">
            <v/>
          </cell>
        </row>
        <row r="1967">
          <cell r="B1967" t="str">
            <v/>
          </cell>
          <cell r="F1967" t="str">
            <v/>
          </cell>
          <cell r="G1967" t="str">
            <v/>
          </cell>
          <cell r="H1967" t="str">
            <v/>
          </cell>
        </row>
        <row r="1968">
          <cell r="B1968" t="str">
            <v/>
          </cell>
          <cell r="F1968" t="str">
            <v/>
          </cell>
          <cell r="G1968" t="str">
            <v/>
          </cell>
          <cell r="H1968" t="str">
            <v/>
          </cell>
        </row>
        <row r="1969">
          <cell r="B1969" t="str">
            <v/>
          </cell>
          <cell r="F1969" t="str">
            <v/>
          </cell>
          <cell r="G1969" t="str">
            <v/>
          </cell>
          <cell r="H1969" t="str">
            <v/>
          </cell>
        </row>
        <row r="1970">
          <cell r="B1970" t="str">
            <v/>
          </cell>
          <cell r="F1970" t="str">
            <v/>
          </cell>
          <cell r="G1970" t="str">
            <v/>
          </cell>
          <cell r="H1970" t="str">
            <v/>
          </cell>
        </row>
        <row r="1971">
          <cell r="B1971" t="str">
            <v/>
          </cell>
          <cell r="F1971" t="str">
            <v/>
          </cell>
          <cell r="G1971" t="str">
            <v/>
          </cell>
          <cell r="H1971" t="str">
            <v/>
          </cell>
        </row>
        <row r="1972">
          <cell r="B1972" t="str">
            <v/>
          </cell>
          <cell r="F1972" t="str">
            <v/>
          </cell>
          <cell r="G1972" t="str">
            <v/>
          </cell>
          <cell r="H1972" t="str">
            <v/>
          </cell>
        </row>
        <row r="1973">
          <cell r="B1973" t="str">
            <v/>
          </cell>
          <cell r="F1973" t="str">
            <v/>
          </cell>
          <cell r="G1973" t="str">
            <v/>
          </cell>
          <cell r="H1973" t="str">
            <v/>
          </cell>
        </row>
        <row r="1974">
          <cell r="B1974" t="str">
            <v/>
          </cell>
          <cell r="F1974" t="str">
            <v/>
          </cell>
          <cell r="G1974" t="str">
            <v/>
          </cell>
          <cell r="H1974" t="str">
            <v/>
          </cell>
        </row>
        <row r="1975">
          <cell r="B1975" t="str">
            <v/>
          </cell>
          <cell r="F1975" t="str">
            <v/>
          </cell>
          <cell r="G1975" t="str">
            <v/>
          </cell>
          <cell r="H1975" t="str">
            <v/>
          </cell>
        </row>
        <row r="1976">
          <cell r="B1976" t="str">
            <v/>
          </cell>
          <cell r="F1976" t="str">
            <v/>
          </cell>
          <cell r="G1976" t="str">
            <v/>
          </cell>
          <cell r="H1976" t="str">
            <v/>
          </cell>
        </row>
        <row r="1977">
          <cell r="B1977" t="str">
            <v/>
          </cell>
          <cell r="F1977" t="str">
            <v/>
          </cell>
          <cell r="G1977" t="str">
            <v/>
          </cell>
          <cell r="H1977" t="str">
            <v/>
          </cell>
        </row>
        <row r="1978">
          <cell r="B1978" t="str">
            <v/>
          </cell>
          <cell r="F1978" t="str">
            <v/>
          </cell>
          <cell r="G1978" t="str">
            <v/>
          </cell>
          <cell r="H1978" t="str">
            <v/>
          </cell>
        </row>
        <row r="1979">
          <cell r="B1979" t="str">
            <v/>
          </cell>
          <cell r="F1979" t="str">
            <v/>
          </cell>
          <cell r="G1979" t="str">
            <v/>
          </cell>
          <cell r="H1979" t="str">
            <v/>
          </cell>
        </row>
        <row r="1980">
          <cell r="B1980" t="str">
            <v/>
          </cell>
          <cell r="F1980" t="str">
            <v/>
          </cell>
          <cell r="G1980" t="str">
            <v/>
          </cell>
          <cell r="H1980" t="str">
            <v/>
          </cell>
        </row>
        <row r="1981">
          <cell r="B1981" t="str">
            <v/>
          </cell>
          <cell r="F1981" t="str">
            <v/>
          </cell>
          <cell r="G1981" t="str">
            <v/>
          </cell>
          <cell r="H1981" t="str">
            <v/>
          </cell>
        </row>
        <row r="1982">
          <cell r="B1982" t="str">
            <v/>
          </cell>
          <cell r="F1982" t="str">
            <v/>
          </cell>
          <cell r="G1982" t="str">
            <v/>
          </cell>
          <cell r="H1982" t="str">
            <v/>
          </cell>
        </row>
        <row r="1983">
          <cell r="B1983" t="str">
            <v/>
          </cell>
          <cell r="F1983" t="str">
            <v/>
          </cell>
          <cell r="G1983" t="str">
            <v/>
          </cell>
          <cell r="H1983" t="str">
            <v/>
          </cell>
        </row>
        <row r="1984">
          <cell r="B1984" t="str">
            <v/>
          </cell>
          <cell r="F1984" t="str">
            <v/>
          </cell>
          <cell r="G1984" t="str">
            <v/>
          </cell>
          <cell r="H1984" t="str">
            <v/>
          </cell>
        </row>
        <row r="1985">
          <cell r="B1985" t="str">
            <v/>
          </cell>
          <cell r="F1985" t="str">
            <v/>
          </cell>
          <cell r="G1985" t="str">
            <v/>
          </cell>
          <cell r="H1985" t="str">
            <v/>
          </cell>
        </row>
        <row r="1986">
          <cell r="B1986" t="str">
            <v/>
          </cell>
          <cell r="F1986" t="str">
            <v/>
          </cell>
          <cell r="G1986" t="str">
            <v/>
          </cell>
          <cell r="H1986" t="str">
            <v/>
          </cell>
        </row>
        <row r="1987">
          <cell r="B1987" t="str">
            <v/>
          </cell>
          <cell r="F1987" t="str">
            <v/>
          </cell>
          <cell r="G1987" t="str">
            <v/>
          </cell>
          <cell r="H1987" t="str">
            <v/>
          </cell>
        </row>
        <row r="1988">
          <cell r="B1988" t="str">
            <v/>
          </cell>
          <cell r="F1988" t="str">
            <v/>
          </cell>
          <cell r="G1988" t="str">
            <v/>
          </cell>
          <cell r="H1988" t="str">
            <v/>
          </cell>
        </row>
        <row r="1989">
          <cell r="B1989" t="str">
            <v/>
          </cell>
          <cell r="F1989" t="str">
            <v/>
          </cell>
          <cell r="G1989" t="str">
            <v/>
          </cell>
          <cell r="H1989" t="str">
            <v/>
          </cell>
        </row>
        <row r="1990">
          <cell r="B1990" t="str">
            <v/>
          </cell>
          <cell r="F1990" t="str">
            <v/>
          </cell>
          <cell r="G1990" t="str">
            <v/>
          </cell>
          <cell r="H1990" t="str">
            <v/>
          </cell>
        </row>
        <row r="1991">
          <cell r="B1991" t="str">
            <v/>
          </cell>
          <cell r="F1991" t="str">
            <v/>
          </cell>
          <cell r="G1991" t="str">
            <v/>
          </cell>
          <cell r="H1991" t="str">
            <v/>
          </cell>
        </row>
        <row r="1992">
          <cell r="B1992" t="str">
            <v/>
          </cell>
          <cell r="F1992" t="str">
            <v/>
          </cell>
          <cell r="G1992" t="str">
            <v/>
          </cell>
          <cell r="H1992" t="str">
            <v/>
          </cell>
        </row>
        <row r="1993">
          <cell r="B1993" t="str">
            <v/>
          </cell>
          <cell r="F1993" t="str">
            <v/>
          </cell>
          <cell r="G1993" t="str">
            <v/>
          </cell>
          <cell r="H1993" t="str">
            <v/>
          </cell>
        </row>
        <row r="1994">
          <cell r="B1994" t="str">
            <v/>
          </cell>
          <cell r="F1994" t="str">
            <v/>
          </cell>
          <cell r="G1994" t="str">
            <v/>
          </cell>
          <cell r="H1994" t="str">
            <v/>
          </cell>
        </row>
        <row r="1995">
          <cell r="B1995" t="str">
            <v/>
          </cell>
          <cell r="F1995" t="str">
            <v/>
          </cell>
          <cell r="G1995" t="str">
            <v/>
          </cell>
          <cell r="H1995" t="str">
            <v/>
          </cell>
        </row>
        <row r="1996">
          <cell r="B1996" t="str">
            <v/>
          </cell>
          <cell r="F1996" t="str">
            <v/>
          </cell>
          <cell r="G1996" t="str">
            <v/>
          </cell>
          <cell r="H1996" t="str">
            <v/>
          </cell>
        </row>
        <row r="1997">
          <cell r="B1997" t="str">
            <v/>
          </cell>
          <cell r="F1997" t="str">
            <v/>
          </cell>
          <cell r="G1997" t="str">
            <v/>
          </cell>
          <cell r="H1997" t="str">
            <v/>
          </cell>
        </row>
        <row r="1998">
          <cell r="B1998" t="str">
            <v/>
          </cell>
          <cell r="F1998" t="str">
            <v/>
          </cell>
          <cell r="G1998" t="str">
            <v/>
          </cell>
          <cell r="H1998" t="str">
            <v/>
          </cell>
        </row>
        <row r="1999">
          <cell r="B1999" t="str">
            <v/>
          </cell>
          <cell r="F1999" t="str">
            <v/>
          </cell>
          <cell r="G1999" t="str">
            <v/>
          </cell>
          <cell r="H1999" t="str">
            <v/>
          </cell>
        </row>
        <row r="2000">
          <cell r="B2000" t="str">
            <v/>
          </cell>
          <cell r="F2000" t="str">
            <v/>
          </cell>
          <cell r="G2000" t="str">
            <v/>
          </cell>
          <cell r="H2000" t="str">
            <v/>
          </cell>
        </row>
        <row r="2001">
          <cell r="B2001" t="str">
            <v/>
          </cell>
          <cell r="F2001" t="str">
            <v/>
          </cell>
          <cell r="G2001" t="str">
            <v/>
          </cell>
          <cell r="H2001" t="str">
            <v/>
          </cell>
        </row>
        <row r="2002">
          <cell r="B2002" t="str">
            <v/>
          </cell>
          <cell r="F2002" t="str">
            <v/>
          </cell>
          <cell r="G2002" t="str">
            <v/>
          </cell>
          <cell r="H2002" t="str">
            <v/>
          </cell>
        </row>
        <row r="2003">
          <cell r="B2003" t="str">
            <v/>
          </cell>
          <cell r="F2003" t="str">
            <v/>
          </cell>
          <cell r="G2003" t="str">
            <v/>
          </cell>
          <cell r="H2003" t="str">
            <v/>
          </cell>
        </row>
        <row r="2004">
          <cell r="B2004" t="str">
            <v/>
          </cell>
          <cell r="F2004" t="str">
            <v/>
          </cell>
          <cell r="G2004" t="str">
            <v/>
          </cell>
          <cell r="H2004" t="str">
            <v/>
          </cell>
        </row>
        <row r="2005">
          <cell r="B2005" t="str">
            <v/>
          </cell>
          <cell r="F2005" t="str">
            <v/>
          </cell>
          <cell r="G2005" t="str">
            <v/>
          </cell>
          <cell r="H2005" t="str">
            <v/>
          </cell>
        </row>
        <row r="2006">
          <cell r="B2006" t="str">
            <v/>
          </cell>
          <cell r="F2006" t="str">
            <v/>
          </cell>
          <cell r="G2006" t="str">
            <v/>
          </cell>
          <cell r="H2006" t="str">
            <v/>
          </cell>
        </row>
        <row r="2007">
          <cell r="B2007" t="str">
            <v/>
          </cell>
          <cell r="F2007" t="str">
            <v/>
          </cell>
          <cell r="G2007" t="str">
            <v/>
          </cell>
          <cell r="H2007" t="str">
            <v/>
          </cell>
        </row>
        <row r="2008">
          <cell r="B2008" t="str">
            <v/>
          </cell>
          <cell r="F2008" t="str">
            <v/>
          </cell>
          <cell r="G2008" t="str">
            <v/>
          </cell>
          <cell r="H2008" t="str">
            <v/>
          </cell>
        </row>
        <row r="2009">
          <cell r="B2009" t="str">
            <v/>
          </cell>
          <cell r="F2009" t="str">
            <v/>
          </cell>
          <cell r="G2009" t="str">
            <v/>
          </cell>
          <cell r="H2009" t="str">
            <v/>
          </cell>
        </row>
        <row r="2010">
          <cell r="B2010" t="str">
            <v/>
          </cell>
          <cell r="F2010" t="str">
            <v/>
          </cell>
          <cell r="G2010" t="str">
            <v/>
          </cell>
          <cell r="H2010" t="str">
            <v/>
          </cell>
        </row>
        <row r="2011">
          <cell r="B2011" t="str">
            <v/>
          </cell>
          <cell r="F2011" t="str">
            <v/>
          </cell>
          <cell r="G2011" t="str">
            <v/>
          </cell>
          <cell r="H2011" t="str">
            <v/>
          </cell>
        </row>
        <row r="2012">
          <cell r="B2012" t="str">
            <v/>
          </cell>
          <cell r="F2012" t="str">
            <v/>
          </cell>
          <cell r="G2012" t="str">
            <v/>
          </cell>
          <cell r="H2012" t="str">
            <v/>
          </cell>
        </row>
        <row r="2013">
          <cell r="B2013" t="str">
            <v/>
          </cell>
          <cell r="F2013" t="str">
            <v/>
          </cell>
          <cell r="G2013" t="str">
            <v/>
          </cell>
          <cell r="H2013" t="str">
            <v/>
          </cell>
        </row>
        <row r="2014">
          <cell r="B2014" t="str">
            <v/>
          </cell>
          <cell r="F2014" t="str">
            <v/>
          </cell>
          <cell r="G2014" t="str">
            <v/>
          </cell>
          <cell r="H2014" t="str">
            <v/>
          </cell>
        </row>
        <row r="2015">
          <cell r="B2015" t="str">
            <v/>
          </cell>
          <cell r="F2015" t="str">
            <v/>
          </cell>
          <cell r="G2015" t="str">
            <v/>
          </cell>
          <cell r="H2015" t="str">
            <v/>
          </cell>
        </row>
        <row r="2016">
          <cell r="B2016" t="str">
            <v/>
          </cell>
          <cell r="F2016" t="str">
            <v/>
          </cell>
          <cell r="G2016" t="str">
            <v/>
          </cell>
          <cell r="H2016" t="str">
            <v/>
          </cell>
        </row>
        <row r="2017">
          <cell r="B2017" t="str">
            <v/>
          </cell>
          <cell r="F2017" t="str">
            <v/>
          </cell>
          <cell r="G2017" t="str">
            <v/>
          </cell>
          <cell r="H2017" t="str">
            <v/>
          </cell>
        </row>
        <row r="2018">
          <cell r="B2018" t="str">
            <v/>
          </cell>
          <cell r="F2018" t="str">
            <v/>
          </cell>
          <cell r="G2018" t="str">
            <v/>
          </cell>
          <cell r="H2018" t="str">
            <v/>
          </cell>
        </row>
        <row r="2019">
          <cell r="B2019" t="str">
            <v/>
          </cell>
          <cell r="F2019" t="str">
            <v/>
          </cell>
          <cell r="G2019" t="str">
            <v/>
          </cell>
          <cell r="H2019" t="str">
            <v/>
          </cell>
        </row>
        <row r="2020">
          <cell r="B2020" t="str">
            <v/>
          </cell>
          <cell r="F2020" t="str">
            <v/>
          </cell>
          <cell r="G2020" t="str">
            <v/>
          </cell>
          <cell r="H2020" t="str">
            <v/>
          </cell>
        </row>
        <row r="2021">
          <cell r="B2021" t="str">
            <v/>
          </cell>
          <cell r="F2021" t="str">
            <v/>
          </cell>
          <cell r="G2021" t="str">
            <v/>
          </cell>
          <cell r="H2021" t="str">
            <v/>
          </cell>
        </row>
        <row r="2022">
          <cell r="B2022" t="str">
            <v/>
          </cell>
          <cell r="F2022" t="str">
            <v/>
          </cell>
          <cell r="G2022" t="str">
            <v/>
          </cell>
          <cell r="H2022" t="str">
            <v/>
          </cell>
        </row>
        <row r="2023">
          <cell r="B2023" t="str">
            <v/>
          </cell>
          <cell r="F2023" t="str">
            <v/>
          </cell>
          <cell r="G2023" t="str">
            <v/>
          </cell>
          <cell r="H2023" t="str">
            <v/>
          </cell>
        </row>
        <row r="2024">
          <cell r="B2024" t="str">
            <v/>
          </cell>
          <cell r="F2024" t="str">
            <v/>
          </cell>
          <cell r="G2024" t="str">
            <v/>
          </cell>
          <cell r="H2024" t="str">
            <v/>
          </cell>
        </row>
        <row r="2025">
          <cell r="B2025" t="str">
            <v/>
          </cell>
          <cell r="F2025" t="str">
            <v/>
          </cell>
          <cell r="G2025" t="str">
            <v/>
          </cell>
          <cell r="H2025" t="str">
            <v/>
          </cell>
        </row>
        <row r="2026">
          <cell r="B2026" t="str">
            <v/>
          </cell>
          <cell r="F2026" t="str">
            <v/>
          </cell>
          <cell r="G2026" t="str">
            <v/>
          </cell>
          <cell r="H2026" t="str">
            <v/>
          </cell>
        </row>
        <row r="2027">
          <cell r="B2027" t="str">
            <v/>
          </cell>
          <cell r="F2027" t="str">
            <v/>
          </cell>
          <cell r="G2027" t="str">
            <v/>
          </cell>
          <cell r="H2027" t="str">
            <v/>
          </cell>
        </row>
        <row r="2028">
          <cell r="B2028" t="str">
            <v/>
          </cell>
          <cell r="F2028" t="str">
            <v/>
          </cell>
          <cell r="G2028" t="str">
            <v/>
          </cell>
          <cell r="H2028" t="str">
            <v/>
          </cell>
        </row>
        <row r="2029">
          <cell r="B2029" t="str">
            <v/>
          </cell>
          <cell r="F2029" t="str">
            <v/>
          </cell>
          <cell r="G2029" t="str">
            <v/>
          </cell>
          <cell r="H2029" t="str">
            <v/>
          </cell>
        </row>
        <row r="2030">
          <cell r="B2030" t="str">
            <v/>
          </cell>
          <cell r="F2030" t="str">
            <v/>
          </cell>
          <cell r="G2030" t="str">
            <v/>
          </cell>
          <cell r="H2030" t="str">
            <v/>
          </cell>
        </row>
        <row r="2031">
          <cell r="B2031" t="str">
            <v/>
          </cell>
          <cell r="F2031" t="str">
            <v/>
          </cell>
          <cell r="G2031" t="str">
            <v/>
          </cell>
          <cell r="H2031" t="str">
            <v/>
          </cell>
        </row>
        <row r="2032">
          <cell r="B2032" t="str">
            <v/>
          </cell>
          <cell r="F2032" t="str">
            <v/>
          </cell>
          <cell r="G2032" t="str">
            <v/>
          </cell>
          <cell r="H2032" t="str">
            <v/>
          </cell>
        </row>
        <row r="2033">
          <cell r="B2033" t="str">
            <v/>
          </cell>
          <cell r="F2033" t="str">
            <v/>
          </cell>
          <cell r="G2033" t="str">
            <v/>
          </cell>
          <cell r="H2033" t="str">
            <v/>
          </cell>
        </row>
        <row r="2034">
          <cell r="B2034" t="str">
            <v/>
          </cell>
          <cell r="F2034" t="str">
            <v/>
          </cell>
          <cell r="G2034" t="str">
            <v/>
          </cell>
          <cell r="H2034" t="str">
            <v/>
          </cell>
        </row>
        <row r="2035">
          <cell r="B2035" t="str">
            <v/>
          </cell>
          <cell r="F2035" t="str">
            <v/>
          </cell>
          <cell r="G2035" t="str">
            <v/>
          </cell>
          <cell r="H2035" t="str">
            <v/>
          </cell>
        </row>
        <row r="2036">
          <cell r="B2036" t="str">
            <v/>
          </cell>
          <cell r="F2036" t="str">
            <v/>
          </cell>
          <cell r="G2036" t="str">
            <v/>
          </cell>
          <cell r="H2036" t="str">
            <v/>
          </cell>
        </row>
        <row r="2037">
          <cell r="B2037" t="str">
            <v/>
          </cell>
          <cell r="F2037" t="str">
            <v/>
          </cell>
          <cell r="G2037" t="str">
            <v/>
          </cell>
          <cell r="H2037" t="str">
            <v/>
          </cell>
        </row>
        <row r="2038">
          <cell r="B2038" t="str">
            <v/>
          </cell>
          <cell r="F2038" t="str">
            <v/>
          </cell>
          <cell r="G2038" t="str">
            <v/>
          </cell>
          <cell r="H2038" t="str">
            <v/>
          </cell>
        </row>
        <row r="2039">
          <cell r="B2039" t="str">
            <v/>
          </cell>
          <cell r="F2039" t="str">
            <v/>
          </cell>
          <cell r="G2039" t="str">
            <v/>
          </cell>
          <cell r="H2039" t="str">
            <v/>
          </cell>
        </row>
        <row r="2040">
          <cell r="B2040" t="str">
            <v/>
          </cell>
          <cell r="F2040" t="str">
            <v/>
          </cell>
          <cell r="G2040" t="str">
            <v/>
          </cell>
          <cell r="H2040" t="str">
            <v/>
          </cell>
        </row>
        <row r="2041">
          <cell r="B2041" t="str">
            <v/>
          </cell>
          <cell r="F2041" t="str">
            <v/>
          </cell>
          <cell r="G2041" t="str">
            <v/>
          </cell>
          <cell r="H2041" t="str">
            <v/>
          </cell>
        </row>
        <row r="2042">
          <cell r="B2042" t="str">
            <v/>
          </cell>
          <cell r="F2042" t="str">
            <v/>
          </cell>
          <cell r="G2042" t="str">
            <v/>
          </cell>
          <cell r="H2042" t="str">
            <v/>
          </cell>
        </row>
        <row r="2043">
          <cell r="B2043" t="str">
            <v/>
          </cell>
          <cell r="F2043" t="str">
            <v/>
          </cell>
          <cell r="G2043" t="str">
            <v/>
          </cell>
          <cell r="H2043" t="str">
            <v/>
          </cell>
        </row>
        <row r="2044">
          <cell r="B2044" t="str">
            <v/>
          </cell>
          <cell r="F2044" t="str">
            <v/>
          </cell>
          <cell r="G2044" t="str">
            <v/>
          </cell>
          <cell r="H2044" t="str">
            <v/>
          </cell>
        </row>
        <row r="2045">
          <cell r="B2045" t="str">
            <v/>
          </cell>
          <cell r="F2045" t="str">
            <v/>
          </cell>
          <cell r="G2045" t="str">
            <v/>
          </cell>
          <cell r="H2045" t="str">
            <v/>
          </cell>
        </row>
        <row r="2046">
          <cell r="B2046" t="str">
            <v/>
          </cell>
          <cell r="F2046" t="str">
            <v/>
          </cell>
          <cell r="G2046" t="str">
            <v/>
          </cell>
          <cell r="H2046" t="str">
            <v/>
          </cell>
        </row>
        <row r="2047">
          <cell r="B2047" t="str">
            <v/>
          </cell>
          <cell r="F2047" t="str">
            <v/>
          </cell>
          <cell r="G2047" t="str">
            <v/>
          </cell>
          <cell r="H2047" t="str">
            <v/>
          </cell>
        </row>
        <row r="2048">
          <cell r="B2048" t="str">
            <v/>
          </cell>
          <cell r="F2048" t="str">
            <v/>
          </cell>
          <cell r="G2048" t="str">
            <v/>
          </cell>
          <cell r="H2048" t="str">
            <v/>
          </cell>
        </row>
        <row r="2049">
          <cell r="B2049" t="str">
            <v/>
          </cell>
          <cell r="F2049" t="str">
            <v/>
          </cell>
          <cell r="G2049" t="str">
            <v/>
          </cell>
          <cell r="H2049" t="str">
            <v/>
          </cell>
        </row>
        <row r="2050">
          <cell r="B2050" t="str">
            <v/>
          </cell>
          <cell r="F2050" t="str">
            <v/>
          </cell>
          <cell r="G2050" t="str">
            <v/>
          </cell>
          <cell r="H2050" t="str">
            <v/>
          </cell>
        </row>
        <row r="2051">
          <cell r="B2051" t="str">
            <v/>
          </cell>
          <cell r="F2051" t="str">
            <v/>
          </cell>
          <cell r="G2051" t="str">
            <v/>
          </cell>
          <cell r="H2051" t="str">
            <v/>
          </cell>
        </row>
        <row r="2052">
          <cell r="B2052" t="str">
            <v/>
          </cell>
          <cell r="F2052" t="str">
            <v/>
          </cell>
          <cell r="G2052" t="str">
            <v/>
          </cell>
          <cell r="H2052" t="str">
            <v/>
          </cell>
        </row>
        <row r="2053">
          <cell r="B2053" t="str">
            <v/>
          </cell>
          <cell r="F2053" t="str">
            <v/>
          </cell>
          <cell r="G2053" t="str">
            <v/>
          </cell>
          <cell r="H2053" t="str">
            <v/>
          </cell>
        </row>
        <row r="2054">
          <cell r="B2054" t="str">
            <v/>
          </cell>
          <cell r="F2054" t="str">
            <v/>
          </cell>
          <cell r="G2054" t="str">
            <v/>
          </cell>
          <cell r="H2054" t="str">
            <v/>
          </cell>
        </row>
        <row r="2055">
          <cell r="B2055" t="str">
            <v/>
          </cell>
          <cell r="F2055" t="str">
            <v/>
          </cell>
          <cell r="G2055" t="str">
            <v/>
          </cell>
          <cell r="H2055" t="str">
            <v/>
          </cell>
        </row>
        <row r="2056">
          <cell r="B2056" t="str">
            <v/>
          </cell>
          <cell r="F2056" t="str">
            <v/>
          </cell>
          <cell r="G2056" t="str">
            <v/>
          </cell>
          <cell r="H2056" t="str">
            <v/>
          </cell>
        </row>
        <row r="2057">
          <cell r="B2057" t="str">
            <v/>
          </cell>
          <cell r="F2057" t="str">
            <v/>
          </cell>
          <cell r="G2057" t="str">
            <v/>
          </cell>
          <cell r="H2057" t="str">
            <v/>
          </cell>
        </row>
        <row r="2058">
          <cell r="B2058" t="str">
            <v/>
          </cell>
          <cell r="F2058" t="str">
            <v/>
          </cell>
          <cell r="G2058" t="str">
            <v/>
          </cell>
          <cell r="H2058" t="str">
            <v/>
          </cell>
        </row>
        <row r="2059">
          <cell r="B2059" t="str">
            <v/>
          </cell>
          <cell r="F2059" t="str">
            <v/>
          </cell>
          <cell r="G2059" t="str">
            <v/>
          </cell>
          <cell r="H2059" t="str">
            <v/>
          </cell>
        </row>
        <row r="2060">
          <cell r="B2060" t="str">
            <v/>
          </cell>
          <cell r="F2060" t="str">
            <v/>
          </cell>
          <cell r="G2060" t="str">
            <v/>
          </cell>
          <cell r="H2060" t="str">
            <v/>
          </cell>
        </row>
        <row r="2061">
          <cell r="B2061" t="str">
            <v/>
          </cell>
          <cell r="F2061" t="str">
            <v/>
          </cell>
          <cell r="G2061" t="str">
            <v/>
          </cell>
          <cell r="H2061" t="str">
            <v/>
          </cell>
        </row>
        <row r="2062">
          <cell r="B2062" t="str">
            <v/>
          </cell>
          <cell r="F2062" t="str">
            <v/>
          </cell>
          <cell r="G2062" t="str">
            <v/>
          </cell>
          <cell r="H2062" t="str">
            <v/>
          </cell>
        </row>
        <row r="2063">
          <cell r="B2063" t="str">
            <v/>
          </cell>
          <cell r="F2063" t="str">
            <v/>
          </cell>
          <cell r="G2063" t="str">
            <v/>
          </cell>
          <cell r="H2063" t="str">
            <v/>
          </cell>
        </row>
        <row r="2064">
          <cell r="B2064" t="str">
            <v/>
          </cell>
          <cell r="F2064" t="str">
            <v/>
          </cell>
          <cell r="G2064" t="str">
            <v/>
          </cell>
          <cell r="H2064" t="str">
            <v/>
          </cell>
        </row>
        <row r="2065">
          <cell r="B2065" t="str">
            <v/>
          </cell>
          <cell r="F2065" t="str">
            <v/>
          </cell>
          <cell r="G2065" t="str">
            <v/>
          </cell>
          <cell r="H2065" t="str">
            <v/>
          </cell>
        </row>
        <row r="2066">
          <cell r="B2066" t="str">
            <v/>
          </cell>
          <cell r="F2066" t="str">
            <v/>
          </cell>
          <cell r="G2066" t="str">
            <v/>
          </cell>
          <cell r="H2066" t="str">
            <v/>
          </cell>
        </row>
        <row r="2067">
          <cell r="B2067" t="str">
            <v/>
          </cell>
          <cell r="F2067" t="str">
            <v/>
          </cell>
          <cell r="G2067" t="str">
            <v/>
          </cell>
          <cell r="H2067" t="str">
            <v/>
          </cell>
        </row>
        <row r="2068">
          <cell r="B2068" t="str">
            <v/>
          </cell>
          <cell r="F2068" t="str">
            <v/>
          </cell>
          <cell r="G2068" t="str">
            <v/>
          </cell>
          <cell r="H2068" t="str">
            <v/>
          </cell>
        </row>
        <row r="2069">
          <cell r="B2069" t="str">
            <v/>
          </cell>
          <cell r="F2069" t="str">
            <v/>
          </cell>
          <cell r="G2069" t="str">
            <v/>
          </cell>
          <cell r="H2069" t="str">
            <v/>
          </cell>
        </row>
        <row r="2070">
          <cell r="B2070" t="str">
            <v/>
          </cell>
          <cell r="F2070" t="str">
            <v/>
          </cell>
          <cell r="G2070" t="str">
            <v/>
          </cell>
          <cell r="H2070" t="str">
            <v/>
          </cell>
        </row>
        <row r="2071">
          <cell r="B2071" t="str">
            <v/>
          </cell>
          <cell r="F2071" t="str">
            <v/>
          </cell>
          <cell r="G2071" t="str">
            <v/>
          </cell>
          <cell r="H2071" t="str">
            <v/>
          </cell>
        </row>
        <row r="2072">
          <cell r="B2072" t="str">
            <v/>
          </cell>
          <cell r="F2072" t="str">
            <v/>
          </cell>
          <cell r="G2072" t="str">
            <v/>
          </cell>
          <cell r="H2072" t="str">
            <v/>
          </cell>
        </row>
        <row r="2073">
          <cell r="B2073" t="str">
            <v/>
          </cell>
          <cell r="F2073" t="str">
            <v/>
          </cell>
          <cell r="G2073" t="str">
            <v/>
          </cell>
          <cell r="H2073" t="str">
            <v/>
          </cell>
        </row>
        <row r="2074">
          <cell r="B2074" t="str">
            <v/>
          </cell>
          <cell r="F2074" t="str">
            <v/>
          </cell>
          <cell r="G2074" t="str">
            <v/>
          </cell>
          <cell r="H2074" t="str">
            <v/>
          </cell>
        </row>
        <row r="2075">
          <cell r="B2075" t="str">
            <v/>
          </cell>
          <cell r="F2075" t="str">
            <v/>
          </cell>
          <cell r="G2075" t="str">
            <v/>
          </cell>
          <cell r="H2075" t="str">
            <v/>
          </cell>
        </row>
        <row r="2076">
          <cell r="B2076" t="str">
            <v/>
          </cell>
          <cell r="F2076" t="str">
            <v/>
          </cell>
          <cell r="G2076" t="str">
            <v/>
          </cell>
          <cell r="H2076" t="str">
            <v/>
          </cell>
        </row>
        <row r="2077">
          <cell r="B2077" t="str">
            <v/>
          </cell>
          <cell r="F2077" t="str">
            <v/>
          </cell>
          <cell r="G2077" t="str">
            <v/>
          </cell>
          <cell r="H2077" t="str">
            <v/>
          </cell>
        </row>
        <row r="2078">
          <cell r="B2078" t="str">
            <v/>
          </cell>
          <cell r="F2078" t="str">
            <v/>
          </cell>
          <cell r="G2078" t="str">
            <v/>
          </cell>
          <cell r="H2078" t="str">
            <v/>
          </cell>
        </row>
        <row r="2079">
          <cell r="B2079" t="str">
            <v/>
          </cell>
          <cell r="F2079" t="str">
            <v/>
          </cell>
          <cell r="G2079" t="str">
            <v/>
          </cell>
          <cell r="H2079" t="str">
            <v/>
          </cell>
        </row>
        <row r="2080">
          <cell r="B2080" t="str">
            <v/>
          </cell>
          <cell r="F2080" t="str">
            <v/>
          </cell>
          <cell r="G2080" t="str">
            <v/>
          </cell>
          <cell r="H2080" t="str">
            <v/>
          </cell>
        </row>
        <row r="2081">
          <cell r="B2081" t="str">
            <v/>
          </cell>
          <cell r="F2081" t="str">
            <v/>
          </cell>
          <cell r="G2081" t="str">
            <v/>
          </cell>
          <cell r="H2081" t="str">
            <v/>
          </cell>
        </row>
        <row r="2082">
          <cell r="B2082" t="str">
            <v/>
          </cell>
          <cell r="F2082" t="str">
            <v/>
          </cell>
          <cell r="G2082" t="str">
            <v/>
          </cell>
          <cell r="H2082" t="str">
            <v/>
          </cell>
        </row>
        <row r="2083">
          <cell r="B2083" t="str">
            <v/>
          </cell>
          <cell r="F2083" t="str">
            <v/>
          </cell>
          <cell r="G2083" t="str">
            <v/>
          </cell>
          <cell r="H2083" t="str">
            <v/>
          </cell>
        </row>
        <row r="2084">
          <cell r="B2084" t="str">
            <v/>
          </cell>
          <cell r="F2084" t="str">
            <v/>
          </cell>
          <cell r="G2084" t="str">
            <v/>
          </cell>
          <cell r="H2084" t="str">
            <v/>
          </cell>
        </row>
        <row r="2085">
          <cell r="B2085" t="str">
            <v/>
          </cell>
          <cell r="F2085" t="str">
            <v/>
          </cell>
          <cell r="G2085" t="str">
            <v/>
          </cell>
          <cell r="H2085" t="str">
            <v/>
          </cell>
        </row>
        <row r="2086">
          <cell r="B2086" t="str">
            <v/>
          </cell>
          <cell r="F2086" t="str">
            <v/>
          </cell>
          <cell r="G2086" t="str">
            <v/>
          </cell>
          <cell r="H2086" t="str">
            <v/>
          </cell>
        </row>
        <row r="2087">
          <cell r="B2087" t="str">
            <v/>
          </cell>
          <cell r="F2087" t="str">
            <v/>
          </cell>
          <cell r="G2087" t="str">
            <v/>
          </cell>
          <cell r="H2087" t="str">
            <v/>
          </cell>
        </row>
        <row r="2088">
          <cell r="B2088" t="str">
            <v/>
          </cell>
          <cell r="F2088" t="str">
            <v/>
          </cell>
          <cell r="G2088" t="str">
            <v/>
          </cell>
          <cell r="H2088" t="str">
            <v/>
          </cell>
        </row>
        <row r="2089">
          <cell r="B2089" t="str">
            <v/>
          </cell>
          <cell r="F2089" t="str">
            <v/>
          </cell>
          <cell r="G2089" t="str">
            <v/>
          </cell>
          <cell r="H2089" t="str">
            <v/>
          </cell>
        </row>
        <row r="2090">
          <cell r="B2090" t="str">
            <v/>
          </cell>
          <cell r="F2090" t="str">
            <v/>
          </cell>
          <cell r="G2090" t="str">
            <v/>
          </cell>
          <cell r="H2090" t="str">
            <v/>
          </cell>
        </row>
        <row r="2091">
          <cell r="B2091" t="str">
            <v/>
          </cell>
          <cell r="F2091" t="str">
            <v/>
          </cell>
          <cell r="G2091" t="str">
            <v/>
          </cell>
          <cell r="H2091" t="str">
            <v/>
          </cell>
        </row>
        <row r="2092">
          <cell r="B2092" t="str">
            <v/>
          </cell>
          <cell r="F2092" t="str">
            <v/>
          </cell>
          <cell r="G2092" t="str">
            <v/>
          </cell>
          <cell r="H2092" t="str">
            <v/>
          </cell>
        </row>
        <row r="2093">
          <cell r="B2093" t="str">
            <v/>
          </cell>
          <cell r="F2093" t="str">
            <v/>
          </cell>
          <cell r="G2093" t="str">
            <v/>
          </cell>
          <cell r="H2093" t="str">
            <v/>
          </cell>
        </row>
        <row r="2094">
          <cell r="B2094" t="str">
            <v/>
          </cell>
          <cell r="F2094" t="str">
            <v/>
          </cell>
          <cell r="G2094" t="str">
            <v/>
          </cell>
          <cell r="H2094" t="str">
            <v/>
          </cell>
        </row>
        <row r="2095">
          <cell r="B2095" t="str">
            <v/>
          </cell>
          <cell r="F2095" t="str">
            <v/>
          </cell>
          <cell r="G2095" t="str">
            <v/>
          </cell>
          <cell r="H2095" t="str">
            <v/>
          </cell>
        </row>
        <row r="2096">
          <cell r="B2096" t="str">
            <v/>
          </cell>
          <cell r="F2096" t="str">
            <v/>
          </cell>
          <cell r="G2096" t="str">
            <v/>
          </cell>
          <cell r="H2096" t="str">
            <v/>
          </cell>
        </row>
        <row r="2097">
          <cell r="B2097" t="str">
            <v/>
          </cell>
          <cell r="F2097" t="str">
            <v/>
          </cell>
          <cell r="G2097" t="str">
            <v/>
          </cell>
          <cell r="H2097" t="str">
            <v/>
          </cell>
        </row>
        <row r="2098">
          <cell r="B2098" t="str">
            <v/>
          </cell>
          <cell r="F2098" t="str">
            <v/>
          </cell>
          <cell r="G2098" t="str">
            <v/>
          </cell>
          <cell r="H2098" t="str">
            <v/>
          </cell>
        </row>
        <row r="2099">
          <cell r="B2099" t="str">
            <v/>
          </cell>
          <cell r="F2099" t="str">
            <v/>
          </cell>
          <cell r="G2099" t="str">
            <v/>
          </cell>
          <cell r="H2099" t="str">
            <v/>
          </cell>
        </row>
        <row r="2100">
          <cell r="B2100" t="str">
            <v/>
          </cell>
          <cell r="F2100" t="str">
            <v/>
          </cell>
          <cell r="G2100" t="str">
            <v/>
          </cell>
          <cell r="H2100" t="str">
            <v/>
          </cell>
        </row>
        <row r="2101">
          <cell r="B2101" t="str">
            <v/>
          </cell>
          <cell r="F2101" t="str">
            <v/>
          </cell>
          <cell r="G2101" t="str">
            <v/>
          </cell>
          <cell r="H2101" t="str">
            <v/>
          </cell>
        </row>
        <row r="2102">
          <cell r="B2102" t="str">
            <v/>
          </cell>
          <cell r="F2102" t="str">
            <v/>
          </cell>
          <cell r="G2102" t="str">
            <v/>
          </cell>
          <cell r="H2102" t="str">
            <v/>
          </cell>
        </row>
        <row r="2103">
          <cell r="B2103" t="str">
            <v/>
          </cell>
          <cell r="F2103" t="str">
            <v/>
          </cell>
          <cell r="G2103" t="str">
            <v/>
          </cell>
          <cell r="H2103" t="str">
            <v/>
          </cell>
        </row>
        <row r="2104">
          <cell r="B2104" t="str">
            <v/>
          </cell>
          <cell r="F2104" t="str">
            <v/>
          </cell>
          <cell r="G2104" t="str">
            <v/>
          </cell>
          <cell r="H2104" t="str">
            <v/>
          </cell>
        </row>
        <row r="2105">
          <cell r="B2105" t="str">
            <v/>
          </cell>
          <cell r="F2105" t="str">
            <v/>
          </cell>
          <cell r="G2105" t="str">
            <v/>
          </cell>
          <cell r="H2105" t="str">
            <v/>
          </cell>
        </row>
        <row r="2106">
          <cell r="B2106" t="str">
            <v/>
          </cell>
          <cell r="F2106" t="str">
            <v/>
          </cell>
          <cell r="G2106" t="str">
            <v/>
          </cell>
          <cell r="H2106" t="str">
            <v/>
          </cell>
        </row>
        <row r="2107">
          <cell r="B2107" t="str">
            <v/>
          </cell>
          <cell r="F2107" t="str">
            <v/>
          </cell>
          <cell r="G2107" t="str">
            <v/>
          </cell>
          <cell r="H2107" t="str">
            <v/>
          </cell>
        </row>
        <row r="2108">
          <cell r="B2108" t="str">
            <v/>
          </cell>
          <cell r="F2108" t="str">
            <v/>
          </cell>
          <cell r="G2108" t="str">
            <v/>
          </cell>
          <cell r="H2108" t="str">
            <v/>
          </cell>
        </row>
        <row r="2109">
          <cell r="B2109" t="str">
            <v/>
          </cell>
          <cell r="F2109" t="str">
            <v/>
          </cell>
          <cell r="G2109" t="str">
            <v/>
          </cell>
          <cell r="H2109" t="str">
            <v/>
          </cell>
        </row>
        <row r="2110">
          <cell r="B2110" t="str">
            <v/>
          </cell>
          <cell r="F2110" t="str">
            <v/>
          </cell>
          <cell r="G2110" t="str">
            <v/>
          </cell>
          <cell r="H2110" t="str">
            <v/>
          </cell>
        </row>
        <row r="2111">
          <cell r="B2111" t="str">
            <v/>
          </cell>
          <cell r="F2111" t="str">
            <v/>
          </cell>
          <cell r="G2111" t="str">
            <v/>
          </cell>
          <cell r="H2111" t="str">
            <v/>
          </cell>
        </row>
        <row r="2112">
          <cell r="B2112" t="str">
            <v/>
          </cell>
          <cell r="F2112" t="str">
            <v/>
          </cell>
          <cell r="G2112" t="str">
            <v/>
          </cell>
          <cell r="H2112" t="str">
            <v/>
          </cell>
        </row>
        <row r="2113">
          <cell r="B2113" t="str">
            <v/>
          </cell>
          <cell r="F2113" t="str">
            <v/>
          </cell>
          <cell r="G2113" t="str">
            <v/>
          </cell>
          <cell r="H2113" t="str">
            <v/>
          </cell>
        </row>
        <row r="2114">
          <cell r="B2114" t="str">
            <v/>
          </cell>
          <cell r="F2114" t="str">
            <v/>
          </cell>
          <cell r="G2114" t="str">
            <v/>
          </cell>
          <cell r="H2114" t="str">
            <v/>
          </cell>
        </row>
        <row r="2115">
          <cell r="B2115" t="str">
            <v/>
          </cell>
          <cell r="F2115" t="str">
            <v/>
          </cell>
          <cell r="G2115" t="str">
            <v/>
          </cell>
          <cell r="H2115" t="str">
            <v/>
          </cell>
        </row>
        <row r="2116">
          <cell r="B2116" t="str">
            <v/>
          </cell>
          <cell r="F2116" t="str">
            <v/>
          </cell>
          <cell r="G2116" t="str">
            <v/>
          </cell>
          <cell r="H2116" t="str">
            <v/>
          </cell>
        </row>
        <row r="2117">
          <cell r="B2117" t="str">
            <v/>
          </cell>
          <cell r="F2117" t="str">
            <v/>
          </cell>
          <cell r="G2117" t="str">
            <v/>
          </cell>
          <cell r="H2117" t="str">
            <v/>
          </cell>
        </row>
        <row r="2118">
          <cell r="B2118" t="str">
            <v/>
          </cell>
          <cell r="F2118" t="str">
            <v/>
          </cell>
          <cell r="G2118" t="str">
            <v/>
          </cell>
          <cell r="H2118" t="str">
            <v/>
          </cell>
        </row>
        <row r="2119">
          <cell r="B2119" t="str">
            <v/>
          </cell>
          <cell r="F2119" t="str">
            <v/>
          </cell>
          <cell r="G2119" t="str">
            <v/>
          </cell>
          <cell r="H2119" t="str">
            <v/>
          </cell>
        </row>
        <row r="2120">
          <cell r="B2120" t="str">
            <v/>
          </cell>
          <cell r="F2120" t="str">
            <v/>
          </cell>
          <cell r="G2120" t="str">
            <v/>
          </cell>
          <cell r="H2120" t="str">
            <v/>
          </cell>
        </row>
        <row r="2121">
          <cell r="B2121" t="str">
            <v/>
          </cell>
          <cell r="F2121" t="str">
            <v/>
          </cell>
          <cell r="G2121" t="str">
            <v/>
          </cell>
          <cell r="H2121" t="str">
            <v/>
          </cell>
        </row>
        <row r="2122">
          <cell r="B2122" t="str">
            <v/>
          </cell>
          <cell r="F2122" t="str">
            <v/>
          </cell>
          <cell r="G2122" t="str">
            <v/>
          </cell>
          <cell r="H2122" t="str">
            <v/>
          </cell>
        </row>
        <row r="2123">
          <cell r="B2123" t="str">
            <v/>
          </cell>
          <cell r="F2123" t="str">
            <v/>
          </cell>
          <cell r="G2123" t="str">
            <v/>
          </cell>
          <cell r="H2123" t="str">
            <v/>
          </cell>
        </row>
        <row r="2124">
          <cell r="B2124" t="str">
            <v/>
          </cell>
          <cell r="F2124" t="str">
            <v/>
          </cell>
          <cell r="G2124" t="str">
            <v/>
          </cell>
          <cell r="H2124" t="str">
            <v/>
          </cell>
        </row>
        <row r="2125">
          <cell r="B2125" t="str">
            <v/>
          </cell>
          <cell r="F2125" t="str">
            <v/>
          </cell>
          <cell r="G2125" t="str">
            <v/>
          </cell>
          <cell r="H2125" t="str">
            <v/>
          </cell>
        </row>
        <row r="2126">
          <cell r="B2126" t="str">
            <v/>
          </cell>
          <cell r="F2126" t="str">
            <v/>
          </cell>
          <cell r="G2126" t="str">
            <v/>
          </cell>
          <cell r="H2126" t="str">
            <v/>
          </cell>
        </row>
        <row r="2127">
          <cell r="B2127" t="str">
            <v/>
          </cell>
          <cell r="F2127" t="str">
            <v/>
          </cell>
          <cell r="G2127" t="str">
            <v/>
          </cell>
          <cell r="H2127" t="str">
            <v/>
          </cell>
        </row>
        <row r="2128">
          <cell r="B2128" t="str">
            <v/>
          </cell>
          <cell r="F2128" t="str">
            <v/>
          </cell>
          <cell r="G2128" t="str">
            <v/>
          </cell>
          <cell r="H2128" t="str">
            <v/>
          </cell>
        </row>
        <row r="2129">
          <cell r="B2129" t="str">
            <v/>
          </cell>
          <cell r="F2129" t="str">
            <v/>
          </cell>
          <cell r="G2129" t="str">
            <v/>
          </cell>
          <cell r="H2129" t="str">
            <v/>
          </cell>
        </row>
        <row r="2130">
          <cell r="B2130" t="str">
            <v/>
          </cell>
          <cell r="F2130" t="str">
            <v/>
          </cell>
          <cell r="G2130" t="str">
            <v/>
          </cell>
          <cell r="H2130" t="str">
            <v/>
          </cell>
        </row>
        <row r="2131">
          <cell r="B2131" t="str">
            <v/>
          </cell>
          <cell r="F2131" t="str">
            <v/>
          </cell>
          <cell r="G2131" t="str">
            <v/>
          </cell>
          <cell r="H2131" t="str">
            <v/>
          </cell>
        </row>
        <row r="2132">
          <cell r="B2132" t="str">
            <v/>
          </cell>
          <cell r="F2132" t="str">
            <v/>
          </cell>
          <cell r="G2132" t="str">
            <v/>
          </cell>
          <cell r="H2132" t="str">
            <v/>
          </cell>
        </row>
        <row r="2133">
          <cell r="B2133" t="str">
            <v/>
          </cell>
          <cell r="F2133" t="str">
            <v/>
          </cell>
          <cell r="G2133" t="str">
            <v/>
          </cell>
          <cell r="H2133" t="str">
            <v/>
          </cell>
        </row>
        <row r="2134">
          <cell r="B2134" t="str">
            <v/>
          </cell>
          <cell r="F2134" t="str">
            <v/>
          </cell>
          <cell r="G2134" t="str">
            <v/>
          </cell>
          <cell r="H2134" t="str">
            <v/>
          </cell>
        </row>
        <row r="2135">
          <cell r="B2135" t="str">
            <v/>
          </cell>
          <cell r="F2135" t="str">
            <v/>
          </cell>
          <cell r="G2135" t="str">
            <v/>
          </cell>
          <cell r="H2135" t="str">
            <v/>
          </cell>
        </row>
        <row r="2136">
          <cell r="B2136" t="str">
            <v/>
          </cell>
          <cell r="F2136" t="str">
            <v/>
          </cell>
          <cell r="G2136" t="str">
            <v/>
          </cell>
          <cell r="H2136" t="str">
            <v/>
          </cell>
        </row>
        <row r="2137">
          <cell r="B2137" t="str">
            <v/>
          </cell>
          <cell r="F2137" t="str">
            <v/>
          </cell>
          <cell r="G2137" t="str">
            <v/>
          </cell>
          <cell r="H2137" t="str">
            <v/>
          </cell>
        </row>
        <row r="2138">
          <cell r="B2138" t="str">
            <v/>
          </cell>
          <cell r="F2138" t="str">
            <v/>
          </cell>
          <cell r="G2138" t="str">
            <v/>
          </cell>
          <cell r="H2138" t="str">
            <v/>
          </cell>
        </row>
        <row r="2139">
          <cell r="B2139" t="str">
            <v/>
          </cell>
          <cell r="F2139" t="str">
            <v/>
          </cell>
          <cell r="G2139" t="str">
            <v/>
          </cell>
          <cell r="H2139" t="str">
            <v/>
          </cell>
        </row>
        <row r="2140">
          <cell r="B2140" t="str">
            <v/>
          </cell>
          <cell r="F2140" t="str">
            <v/>
          </cell>
          <cell r="G2140" t="str">
            <v/>
          </cell>
          <cell r="H2140" t="str">
            <v/>
          </cell>
        </row>
        <row r="2141">
          <cell r="B2141" t="str">
            <v/>
          </cell>
          <cell r="F2141" t="str">
            <v/>
          </cell>
          <cell r="G2141" t="str">
            <v/>
          </cell>
          <cell r="H2141" t="str">
            <v/>
          </cell>
        </row>
        <row r="2142">
          <cell r="B2142" t="str">
            <v/>
          </cell>
          <cell r="F2142" t="str">
            <v/>
          </cell>
          <cell r="G2142" t="str">
            <v/>
          </cell>
          <cell r="H2142" t="str">
            <v/>
          </cell>
        </row>
        <row r="2143">
          <cell r="B2143" t="str">
            <v/>
          </cell>
          <cell r="F2143" t="str">
            <v/>
          </cell>
          <cell r="G2143" t="str">
            <v/>
          </cell>
          <cell r="H2143" t="str">
            <v/>
          </cell>
        </row>
        <row r="2144">
          <cell r="B2144" t="str">
            <v/>
          </cell>
          <cell r="F2144" t="str">
            <v/>
          </cell>
          <cell r="G2144" t="str">
            <v/>
          </cell>
          <cell r="H2144" t="str">
            <v/>
          </cell>
        </row>
        <row r="2145">
          <cell r="B2145" t="str">
            <v/>
          </cell>
          <cell r="F2145" t="str">
            <v/>
          </cell>
          <cell r="G2145" t="str">
            <v/>
          </cell>
          <cell r="H2145" t="str">
            <v/>
          </cell>
        </row>
        <row r="2146">
          <cell r="B2146" t="str">
            <v/>
          </cell>
          <cell r="F2146" t="str">
            <v/>
          </cell>
          <cell r="G2146" t="str">
            <v/>
          </cell>
          <cell r="H2146" t="str">
            <v/>
          </cell>
        </row>
        <row r="2147">
          <cell r="B2147" t="str">
            <v/>
          </cell>
          <cell r="F2147" t="str">
            <v/>
          </cell>
          <cell r="G2147" t="str">
            <v/>
          </cell>
          <cell r="H2147" t="str">
            <v/>
          </cell>
        </row>
        <row r="2148">
          <cell r="B2148" t="str">
            <v/>
          </cell>
          <cell r="F2148" t="str">
            <v/>
          </cell>
          <cell r="G2148" t="str">
            <v/>
          </cell>
          <cell r="H2148" t="str">
            <v/>
          </cell>
        </row>
        <row r="2149">
          <cell r="B2149" t="str">
            <v/>
          </cell>
          <cell r="F2149" t="str">
            <v/>
          </cell>
          <cell r="G2149" t="str">
            <v/>
          </cell>
          <cell r="H2149" t="str">
            <v/>
          </cell>
        </row>
        <row r="2150">
          <cell r="B2150" t="str">
            <v/>
          </cell>
          <cell r="F2150" t="str">
            <v/>
          </cell>
          <cell r="G2150" t="str">
            <v/>
          </cell>
          <cell r="H2150" t="str">
            <v/>
          </cell>
        </row>
        <row r="2151">
          <cell r="B2151" t="str">
            <v/>
          </cell>
          <cell r="F2151" t="str">
            <v/>
          </cell>
          <cell r="G2151" t="str">
            <v/>
          </cell>
          <cell r="H2151" t="str">
            <v/>
          </cell>
        </row>
        <row r="2152">
          <cell r="B2152" t="str">
            <v/>
          </cell>
          <cell r="F2152" t="str">
            <v/>
          </cell>
          <cell r="G2152" t="str">
            <v/>
          </cell>
          <cell r="H2152" t="str">
            <v/>
          </cell>
        </row>
        <row r="2153">
          <cell r="B2153" t="str">
            <v/>
          </cell>
          <cell r="F2153" t="str">
            <v/>
          </cell>
          <cell r="G2153" t="str">
            <v/>
          </cell>
          <cell r="H2153" t="str">
            <v/>
          </cell>
        </row>
        <row r="2154">
          <cell r="B2154" t="str">
            <v/>
          </cell>
          <cell r="F2154" t="str">
            <v/>
          </cell>
          <cell r="G2154" t="str">
            <v/>
          </cell>
          <cell r="H2154" t="str">
            <v/>
          </cell>
        </row>
        <row r="2155">
          <cell r="B2155" t="str">
            <v/>
          </cell>
          <cell r="F2155" t="str">
            <v/>
          </cell>
          <cell r="G2155" t="str">
            <v/>
          </cell>
          <cell r="H2155" t="str">
            <v/>
          </cell>
        </row>
        <row r="2156">
          <cell r="B2156" t="str">
            <v/>
          </cell>
          <cell r="F2156" t="str">
            <v/>
          </cell>
          <cell r="G2156" t="str">
            <v/>
          </cell>
          <cell r="H2156" t="str">
            <v/>
          </cell>
        </row>
        <row r="2157">
          <cell r="B2157" t="str">
            <v/>
          </cell>
          <cell r="F2157" t="str">
            <v/>
          </cell>
          <cell r="G2157" t="str">
            <v/>
          </cell>
          <cell r="H2157" t="str">
            <v/>
          </cell>
        </row>
        <row r="2158">
          <cell r="B2158" t="str">
            <v/>
          </cell>
          <cell r="F2158" t="str">
            <v/>
          </cell>
          <cell r="G2158" t="str">
            <v/>
          </cell>
          <cell r="H2158" t="str">
            <v/>
          </cell>
        </row>
        <row r="2159">
          <cell r="B2159" t="str">
            <v/>
          </cell>
          <cell r="F2159" t="str">
            <v/>
          </cell>
          <cell r="G2159" t="str">
            <v/>
          </cell>
          <cell r="H2159" t="str">
            <v/>
          </cell>
        </row>
        <row r="2160">
          <cell r="B2160" t="str">
            <v/>
          </cell>
          <cell r="F2160" t="str">
            <v/>
          </cell>
          <cell r="G2160" t="str">
            <v/>
          </cell>
          <cell r="H2160" t="str">
            <v/>
          </cell>
        </row>
        <row r="2161">
          <cell r="B2161" t="str">
            <v/>
          </cell>
          <cell r="F2161" t="str">
            <v/>
          </cell>
          <cell r="G2161" t="str">
            <v/>
          </cell>
          <cell r="H2161" t="str">
            <v/>
          </cell>
        </row>
        <row r="2162">
          <cell r="B2162" t="str">
            <v/>
          </cell>
          <cell r="F2162" t="str">
            <v/>
          </cell>
          <cell r="G2162" t="str">
            <v/>
          </cell>
          <cell r="H2162" t="str">
            <v/>
          </cell>
        </row>
        <row r="2163">
          <cell r="B2163" t="str">
            <v/>
          </cell>
          <cell r="F2163" t="str">
            <v/>
          </cell>
          <cell r="G2163" t="str">
            <v/>
          </cell>
          <cell r="H2163" t="str">
            <v/>
          </cell>
        </row>
        <row r="2164">
          <cell r="B2164" t="str">
            <v/>
          </cell>
          <cell r="F2164" t="str">
            <v/>
          </cell>
          <cell r="G2164" t="str">
            <v/>
          </cell>
          <cell r="H2164" t="str">
            <v/>
          </cell>
        </row>
        <row r="2165">
          <cell r="B2165" t="str">
            <v/>
          </cell>
          <cell r="F2165" t="str">
            <v/>
          </cell>
          <cell r="G2165" t="str">
            <v/>
          </cell>
          <cell r="H2165" t="str">
            <v/>
          </cell>
        </row>
        <row r="2166">
          <cell r="B2166" t="str">
            <v/>
          </cell>
          <cell r="F2166" t="str">
            <v/>
          </cell>
          <cell r="G2166" t="str">
            <v/>
          </cell>
          <cell r="H2166" t="str">
            <v/>
          </cell>
        </row>
        <row r="2167">
          <cell r="B2167" t="str">
            <v/>
          </cell>
          <cell r="F2167" t="str">
            <v/>
          </cell>
          <cell r="G2167" t="str">
            <v/>
          </cell>
          <cell r="H2167" t="str">
            <v/>
          </cell>
        </row>
        <row r="2168">
          <cell r="B2168" t="str">
            <v/>
          </cell>
          <cell r="F2168" t="str">
            <v/>
          </cell>
          <cell r="G2168" t="str">
            <v/>
          </cell>
          <cell r="H2168" t="str">
            <v/>
          </cell>
        </row>
        <row r="2169">
          <cell r="B2169" t="str">
            <v/>
          </cell>
          <cell r="F2169" t="str">
            <v/>
          </cell>
          <cell r="G2169" t="str">
            <v/>
          </cell>
          <cell r="H2169" t="str">
            <v/>
          </cell>
        </row>
        <row r="2170">
          <cell r="B2170" t="str">
            <v/>
          </cell>
          <cell r="F2170" t="str">
            <v/>
          </cell>
          <cell r="G2170" t="str">
            <v/>
          </cell>
          <cell r="H2170" t="str">
            <v/>
          </cell>
        </row>
        <row r="2171">
          <cell r="B2171" t="str">
            <v/>
          </cell>
          <cell r="F2171" t="str">
            <v/>
          </cell>
          <cell r="G2171" t="str">
            <v/>
          </cell>
          <cell r="H2171" t="str">
            <v/>
          </cell>
        </row>
        <row r="2172">
          <cell r="B2172" t="str">
            <v/>
          </cell>
          <cell r="F2172" t="str">
            <v/>
          </cell>
          <cell r="G2172" t="str">
            <v/>
          </cell>
          <cell r="H2172" t="str">
            <v/>
          </cell>
        </row>
        <row r="2173">
          <cell r="B2173" t="str">
            <v/>
          </cell>
          <cell r="F2173" t="str">
            <v/>
          </cell>
          <cell r="G2173" t="str">
            <v/>
          </cell>
          <cell r="H2173" t="str">
            <v/>
          </cell>
        </row>
        <row r="2174">
          <cell r="B2174" t="str">
            <v/>
          </cell>
          <cell r="F2174" t="str">
            <v/>
          </cell>
          <cell r="G2174" t="str">
            <v/>
          </cell>
          <cell r="H2174" t="str">
            <v/>
          </cell>
        </row>
        <row r="2175">
          <cell r="B2175" t="str">
            <v/>
          </cell>
          <cell r="F2175" t="str">
            <v/>
          </cell>
          <cell r="G2175" t="str">
            <v/>
          </cell>
          <cell r="H2175" t="str">
            <v/>
          </cell>
        </row>
        <row r="2176">
          <cell r="B2176" t="str">
            <v/>
          </cell>
          <cell r="F2176" t="str">
            <v/>
          </cell>
          <cell r="G2176" t="str">
            <v/>
          </cell>
          <cell r="H2176" t="str">
            <v/>
          </cell>
        </row>
        <row r="2177">
          <cell r="B2177" t="str">
            <v/>
          </cell>
          <cell r="F2177" t="str">
            <v/>
          </cell>
          <cell r="G2177" t="str">
            <v/>
          </cell>
          <cell r="H2177" t="str">
            <v/>
          </cell>
        </row>
        <row r="2178">
          <cell r="B2178" t="str">
            <v/>
          </cell>
          <cell r="F2178" t="str">
            <v/>
          </cell>
          <cell r="G2178" t="str">
            <v/>
          </cell>
          <cell r="H2178" t="str">
            <v/>
          </cell>
        </row>
        <row r="2179">
          <cell r="B2179" t="str">
            <v/>
          </cell>
          <cell r="F2179" t="str">
            <v/>
          </cell>
          <cell r="G2179" t="str">
            <v/>
          </cell>
          <cell r="H2179" t="str">
            <v/>
          </cell>
        </row>
        <row r="2180">
          <cell r="B2180" t="str">
            <v/>
          </cell>
          <cell r="F2180" t="str">
            <v/>
          </cell>
          <cell r="G2180" t="str">
            <v/>
          </cell>
          <cell r="H2180" t="str">
            <v/>
          </cell>
        </row>
        <row r="2181">
          <cell r="B2181" t="str">
            <v/>
          </cell>
          <cell r="F2181" t="str">
            <v/>
          </cell>
          <cell r="G2181" t="str">
            <v/>
          </cell>
          <cell r="H2181" t="str">
            <v/>
          </cell>
        </row>
        <row r="2182">
          <cell r="B2182" t="str">
            <v/>
          </cell>
          <cell r="F2182" t="str">
            <v/>
          </cell>
          <cell r="G2182" t="str">
            <v/>
          </cell>
          <cell r="H2182" t="str">
            <v/>
          </cell>
        </row>
        <row r="2183">
          <cell r="B2183" t="str">
            <v/>
          </cell>
          <cell r="F2183" t="str">
            <v/>
          </cell>
          <cell r="G2183" t="str">
            <v/>
          </cell>
          <cell r="H2183" t="str">
            <v/>
          </cell>
        </row>
        <row r="2184">
          <cell r="B2184" t="str">
            <v/>
          </cell>
          <cell r="F2184" t="str">
            <v/>
          </cell>
          <cell r="G2184" t="str">
            <v/>
          </cell>
          <cell r="H2184" t="str">
            <v/>
          </cell>
        </row>
        <row r="2185">
          <cell r="B2185" t="str">
            <v/>
          </cell>
          <cell r="F2185" t="str">
            <v/>
          </cell>
          <cell r="G2185" t="str">
            <v/>
          </cell>
          <cell r="H2185" t="str">
            <v/>
          </cell>
        </row>
        <row r="2186">
          <cell r="B2186" t="str">
            <v/>
          </cell>
          <cell r="F2186" t="str">
            <v/>
          </cell>
          <cell r="G2186" t="str">
            <v/>
          </cell>
          <cell r="H2186" t="str">
            <v/>
          </cell>
        </row>
        <row r="2187">
          <cell r="B2187" t="str">
            <v/>
          </cell>
          <cell r="F2187" t="str">
            <v/>
          </cell>
          <cell r="G2187" t="str">
            <v/>
          </cell>
          <cell r="H2187" t="str">
            <v/>
          </cell>
        </row>
        <row r="2188">
          <cell r="B2188" t="str">
            <v/>
          </cell>
          <cell r="F2188" t="str">
            <v/>
          </cell>
          <cell r="G2188" t="str">
            <v/>
          </cell>
          <cell r="H2188" t="str">
            <v/>
          </cell>
        </row>
        <row r="2189">
          <cell r="B2189" t="str">
            <v/>
          </cell>
          <cell r="F2189" t="str">
            <v/>
          </cell>
          <cell r="G2189" t="str">
            <v/>
          </cell>
          <cell r="H2189" t="str">
            <v/>
          </cell>
        </row>
        <row r="2190">
          <cell r="B2190" t="str">
            <v/>
          </cell>
          <cell r="F2190" t="str">
            <v/>
          </cell>
          <cell r="G2190" t="str">
            <v/>
          </cell>
          <cell r="H2190" t="str">
            <v/>
          </cell>
        </row>
        <row r="2191">
          <cell r="B2191" t="str">
            <v/>
          </cell>
          <cell r="F2191" t="str">
            <v/>
          </cell>
          <cell r="G2191" t="str">
            <v/>
          </cell>
          <cell r="H2191" t="str">
            <v/>
          </cell>
        </row>
        <row r="2192">
          <cell r="B2192" t="str">
            <v/>
          </cell>
          <cell r="F2192" t="str">
            <v/>
          </cell>
          <cell r="G2192" t="str">
            <v/>
          </cell>
          <cell r="H2192" t="str">
            <v/>
          </cell>
        </row>
        <row r="2193">
          <cell r="B2193" t="str">
            <v/>
          </cell>
          <cell r="F2193" t="str">
            <v/>
          </cell>
          <cell r="G2193" t="str">
            <v/>
          </cell>
          <cell r="H2193" t="str">
            <v/>
          </cell>
        </row>
        <row r="2194">
          <cell r="B2194" t="str">
            <v/>
          </cell>
          <cell r="F2194" t="str">
            <v/>
          </cell>
          <cell r="G2194" t="str">
            <v/>
          </cell>
          <cell r="H2194" t="str">
            <v/>
          </cell>
        </row>
        <row r="2195">
          <cell r="B2195" t="str">
            <v/>
          </cell>
          <cell r="F2195" t="str">
            <v/>
          </cell>
          <cell r="G2195" t="str">
            <v/>
          </cell>
          <cell r="H2195" t="str">
            <v/>
          </cell>
        </row>
        <row r="2196">
          <cell r="B2196" t="str">
            <v/>
          </cell>
          <cell r="F2196" t="str">
            <v/>
          </cell>
          <cell r="G2196" t="str">
            <v/>
          </cell>
          <cell r="H2196" t="str">
            <v/>
          </cell>
        </row>
        <row r="2197">
          <cell r="B2197" t="str">
            <v/>
          </cell>
          <cell r="F2197" t="str">
            <v/>
          </cell>
          <cell r="G2197" t="str">
            <v/>
          </cell>
          <cell r="H2197" t="str">
            <v/>
          </cell>
        </row>
        <row r="2198">
          <cell r="B2198" t="str">
            <v/>
          </cell>
          <cell r="F2198" t="str">
            <v/>
          </cell>
          <cell r="G2198" t="str">
            <v/>
          </cell>
          <cell r="H2198" t="str">
            <v/>
          </cell>
        </row>
        <row r="2199">
          <cell r="B2199" t="str">
            <v/>
          </cell>
          <cell r="F2199" t="str">
            <v/>
          </cell>
          <cell r="G2199" t="str">
            <v/>
          </cell>
          <cell r="H2199" t="str">
            <v/>
          </cell>
        </row>
        <row r="2200">
          <cell r="B2200" t="str">
            <v/>
          </cell>
          <cell r="F2200" t="str">
            <v/>
          </cell>
          <cell r="G2200" t="str">
            <v/>
          </cell>
          <cell r="H2200" t="str">
            <v/>
          </cell>
        </row>
        <row r="2201">
          <cell r="B2201" t="str">
            <v/>
          </cell>
          <cell r="F2201" t="str">
            <v/>
          </cell>
          <cell r="G2201" t="str">
            <v/>
          </cell>
          <cell r="H2201" t="str">
            <v/>
          </cell>
        </row>
        <row r="2202">
          <cell r="B2202" t="str">
            <v/>
          </cell>
          <cell r="F2202" t="str">
            <v/>
          </cell>
          <cell r="G2202" t="str">
            <v/>
          </cell>
          <cell r="H2202" t="str">
            <v/>
          </cell>
        </row>
        <row r="2203">
          <cell r="B2203" t="str">
            <v/>
          </cell>
          <cell r="F2203" t="str">
            <v/>
          </cell>
          <cell r="G2203" t="str">
            <v/>
          </cell>
          <cell r="H2203" t="str">
            <v/>
          </cell>
        </row>
        <row r="2204">
          <cell r="B2204" t="str">
            <v/>
          </cell>
          <cell r="F2204" t="str">
            <v/>
          </cell>
          <cell r="G2204" t="str">
            <v/>
          </cell>
          <cell r="H2204" t="str">
            <v/>
          </cell>
        </row>
        <row r="2205">
          <cell r="B2205" t="str">
            <v/>
          </cell>
          <cell r="F2205" t="str">
            <v/>
          </cell>
          <cell r="G2205" t="str">
            <v/>
          </cell>
          <cell r="H2205" t="str">
            <v/>
          </cell>
        </row>
        <row r="2206">
          <cell r="B2206" t="str">
            <v/>
          </cell>
          <cell r="F2206" t="str">
            <v/>
          </cell>
          <cell r="G2206" t="str">
            <v/>
          </cell>
          <cell r="H2206" t="str">
            <v/>
          </cell>
        </row>
        <row r="2207">
          <cell r="B2207" t="str">
            <v/>
          </cell>
          <cell r="F2207" t="str">
            <v/>
          </cell>
          <cell r="G2207" t="str">
            <v/>
          </cell>
          <cell r="H2207" t="str">
            <v/>
          </cell>
        </row>
        <row r="2208">
          <cell r="B2208" t="str">
            <v/>
          </cell>
          <cell r="F2208" t="str">
            <v/>
          </cell>
          <cell r="G2208" t="str">
            <v/>
          </cell>
          <cell r="H2208" t="str">
            <v/>
          </cell>
        </row>
        <row r="2209">
          <cell r="B2209" t="str">
            <v/>
          </cell>
          <cell r="F2209" t="str">
            <v/>
          </cell>
          <cell r="G2209" t="str">
            <v/>
          </cell>
          <cell r="H2209" t="str">
            <v/>
          </cell>
        </row>
        <row r="2210">
          <cell r="B2210" t="str">
            <v/>
          </cell>
          <cell r="F2210" t="str">
            <v/>
          </cell>
          <cell r="G2210" t="str">
            <v/>
          </cell>
          <cell r="H2210" t="str">
            <v/>
          </cell>
        </row>
        <row r="2211">
          <cell r="B2211" t="str">
            <v/>
          </cell>
          <cell r="F2211" t="str">
            <v/>
          </cell>
          <cell r="G2211" t="str">
            <v/>
          </cell>
          <cell r="H2211" t="str">
            <v/>
          </cell>
        </row>
        <row r="2212">
          <cell r="B2212" t="str">
            <v/>
          </cell>
          <cell r="F2212" t="str">
            <v/>
          </cell>
          <cell r="G2212" t="str">
            <v/>
          </cell>
          <cell r="H2212" t="str">
            <v/>
          </cell>
        </row>
        <row r="2213">
          <cell r="B2213" t="str">
            <v/>
          </cell>
          <cell r="F2213" t="str">
            <v/>
          </cell>
          <cell r="G2213" t="str">
            <v/>
          </cell>
          <cell r="H2213" t="str">
            <v/>
          </cell>
        </row>
        <row r="2214">
          <cell r="B2214" t="str">
            <v/>
          </cell>
          <cell r="F2214" t="str">
            <v/>
          </cell>
          <cell r="G2214" t="str">
            <v/>
          </cell>
          <cell r="H2214" t="str">
            <v/>
          </cell>
        </row>
        <row r="2215">
          <cell r="B2215" t="str">
            <v/>
          </cell>
          <cell r="F2215" t="str">
            <v/>
          </cell>
          <cell r="G2215" t="str">
            <v/>
          </cell>
          <cell r="H2215" t="str">
            <v/>
          </cell>
        </row>
        <row r="2216">
          <cell r="B2216" t="str">
            <v/>
          </cell>
          <cell r="F2216" t="str">
            <v/>
          </cell>
          <cell r="G2216" t="str">
            <v/>
          </cell>
          <cell r="H2216" t="str">
            <v/>
          </cell>
        </row>
        <row r="2217">
          <cell r="B2217" t="str">
            <v/>
          </cell>
          <cell r="F2217" t="str">
            <v/>
          </cell>
          <cell r="G2217" t="str">
            <v/>
          </cell>
          <cell r="H2217" t="str">
            <v/>
          </cell>
        </row>
        <row r="2218">
          <cell r="B2218" t="str">
            <v/>
          </cell>
          <cell r="F2218" t="str">
            <v/>
          </cell>
          <cell r="G2218" t="str">
            <v/>
          </cell>
          <cell r="H2218" t="str">
            <v/>
          </cell>
        </row>
        <row r="2219">
          <cell r="B2219" t="str">
            <v/>
          </cell>
          <cell r="F2219" t="str">
            <v/>
          </cell>
          <cell r="G2219" t="str">
            <v/>
          </cell>
          <cell r="H2219" t="str">
            <v/>
          </cell>
        </row>
        <row r="2220">
          <cell r="B2220" t="str">
            <v/>
          </cell>
          <cell r="F2220" t="str">
            <v/>
          </cell>
          <cell r="G2220" t="str">
            <v/>
          </cell>
          <cell r="H2220" t="str">
            <v/>
          </cell>
        </row>
        <row r="2221">
          <cell r="B2221" t="str">
            <v/>
          </cell>
          <cell r="F2221" t="str">
            <v/>
          </cell>
          <cell r="G2221" t="str">
            <v/>
          </cell>
          <cell r="H2221" t="str">
            <v/>
          </cell>
        </row>
        <row r="2222">
          <cell r="B2222" t="str">
            <v/>
          </cell>
          <cell r="F2222" t="str">
            <v/>
          </cell>
          <cell r="G2222" t="str">
            <v/>
          </cell>
          <cell r="H2222" t="str">
            <v/>
          </cell>
        </row>
        <row r="2223">
          <cell r="B2223" t="str">
            <v/>
          </cell>
          <cell r="F2223" t="str">
            <v/>
          </cell>
          <cell r="G2223" t="str">
            <v/>
          </cell>
          <cell r="H2223" t="str">
            <v/>
          </cell>
        </row>
        <row r="2224">
          <cell r="B2224" t="str">
            <v/>
          </cell>
          <cell r="F2224" t="str">
            <v/>
          </cell>
          <cell r="G2224" t="str">
            <v/>
          </cell>
          <cell r="H2224" t="str">
            <v/>
          </cell>
        </row>
        <row r="2225">
          <cell r="B2225" t="str">
            <v/>
          </cell>
          <cell r="F2225" t="str">
            <v/>
          </cell>
          <cell r="G2225" t="str">
            <v/>
          </cell>
          <cell r="H2225" t="str">
            <v/>
          </cell>
        </row>
        <row r="2226">
          <cell r="B2226" t="str">
            <v/>
          </cell>
          <cell r="F2226" t="str">
            <v/>
          </cell>
          <cell r="G2226" t="str">
            <v/>
          </cell>
          <cell r="H2226" t="str">
            <v/>
          </cell>
        </row>
        <row r="2227">
          <cell r="B2227" t="str">
            <v/>
          </cell>
          <cell r="F2227" t="str">
            <v/>
          </cell>
          <cell r="G2227" t="str">
            <v/>
          </cell>
          <cell r="H2227" t="str">
            <v/>
          </cell>
        </row>
        <row r="2228">
          <cell r="B2228" t="str">
            <v/>
          </cell>
          <cell r="F2228" t="str">
            <v/>
          </cell>
          <cell r="G2228" t="str">
            <v/>
          </cell>
          <cell r="H2228" t="str">
            <v/>
          </cell>
        </row>
        <row r="2229">
          <cell r="B2229" t="str">
            <v/>
          </cell>
          <cell r="F2229" t="str">
            <v/>
          </cell>
          <cell r="G2229" t="str">
            <v/>
          </cell>
          <cell r="H2229" t="str">
            <v/>
          </cell>
        </row>
        <row r="2230">
          <cell r="B2230" t="str">
            <v/>
          </cell>
          <cell r="F2230" t="str">
            <v/>
          </cell>
          <cell r="G2230" t="str">
            <v/>
          </cell>
          <cell r="H2230" t="str">
            <v/>
          </cell>
        </row>
        <row r="2231">
          <cell r="B2231" t="str">
            <v/>
          </cell>
          <cell r="F2231" t="str">
            <v/>
          </cell>
          <cell r="G2231" t="str">
            <v/>
          </cell>
          <cell r="H2231" t="str">
            <v/>
          </cell>
        </row>
        <row r="2232">
          <cell r="B2232" t="str">
            <v/>
          </cell>
          <cell r="F2232" t="str">
            <v/>
          </cell>
          <cell r="G2232" t="str">
            <v/>
          </cell>
          <cell r="H2232" t="str">
            <v/>
          </cell>
        </row>
        <row r="2233">
          <cell r="B2233" t="str">
            <v/>
          </cell>
          <cell r="F2233" t="str">
            <v/>
          </cell>
          <cell r="G2233" t="str">
            <v/>
          </cell>
          <cell r="H2233" t="str">
            <v/>
          </cell>
        </row>
        <row r="2234">
          <cell r="B2234" t="str">
            <v/>
          </cell>
          <cell r="F2234" t="str">
            <v/>
          </cell>
          <cell r="G2234" t="str">
            <v/>
          </cell>
          <cell r="H2234" t="str">
            <v/>
          </cell>
        </row>
        <row r="2235">
          <cell r="B2235" t="str">
            <v/>
          </cell>
          <cell r="F2235" t="str">
            <v/>
          </cell>
          <cell r="G2235" t="str">
            <v/>
          </cell>
          <cell r="H2235" t="str">
            <v/>
          </cell>
        </row>
        <row r="2236">
          <cell r="B2236" t="str">
            <v/>
          </cell>
          <cell r="F2236" t="str">
            <v/>
          </cell>
          <cell r="G2236" t="str">
            <v/>
          </cell>
          <cell r="H2236" t="str">
            <v/>
          </cell>
        </row>
        <row r="2237">
          <cell r="B2237" t="str">
            <v/>
          </cell>
          <cell r="F2237" t="str">
            <v/>
          </cell>
          <cell r="G2237" t="str">
            <v/>
          </cell>
          <cell r="H2237" t="str">
            <v/>
          </cell>
        </row>
        <row r="2238">
          <cell r="B2238" t="str">
            <v/>
          </cell>
          <cell r="F2238" t="str">
            <v/>
          </cell>
          <cell r="G2238" t="str">
            <v/>
          </cell>
          <cell r="H2238" t="str">
            <v/>
          </cell>
        </row>
        <row r="2239">
          <cell r="B2239" t="str">
            <v/>
          </cell>
          <cell r="F2239" t="str">
            <v/>
          </cell>
          <cell r="G2239" t="str">
            <v/>
          </cell>
          <cell r="H2239" t="str">
            <v/>
          </cell>
        </row>
        <row r="2240">
          <cell r="B2240" t="str">
            <v/>
          </cell>
          <cell r="F2240" t="str">
            <v/>
          </cell>
          <cell r="G2240" t="str">
            <v/>
          </cell>
          <cell r="H2240" t="str">
            <v/>
          </cell>
        </row>
        <row r="2241">
          <cell r="B2241" t="str">
            <v/>
          </cell>
          <cell r="F2241" t="str">
            <v/>
          </cell>
          <cell r="G2241" t="str">
            <v/>
          </cell>
          <cell r="H2241" t="str">
            <v/>
          </cell>
        </row>
        <row r="2242">
          <cell r="B2242" t="str">
            <v/>
          </cell>
          <cell r="F2242" t="str">
            <v/>
          </cell>
          <cell r="G2242" t="str">
            <v/>
          </cell>
          <cell r="H2242" t="str">
            <v/>
          </cell>
        </row>
        <row r="2243">
          <cell r="B2243" t="str">
            <v/>
          </cell>
          <cell r="F2243" t="str">
            <v/>
          </cell>
          <cell r="G2243" t="str">
            <v/>
          </cell>
          <cell r="H2243" t="str">
            <v/>
          </cell>
        </row>
        <row r="2244">
          <cell r="B2244" t="str">
            <v/>
          </cell>
          <cell r="F2244" t="str">
            <v/>
          </cell>
          <cell r="G2244" t="str">
            <v/>
          </cell>
          <cell r="H2244" t="str">
            <v/>
          </cell>
        </row>
        <row r="2245">
          <cell r="B2245" t="str">
            <v/>
          </cell>
          <cell r="F2245" t="str">
            <v/>
          </cell>
          <cell r="G2245" t="str">
            <v/>
          </cell>
          <cell r="H2245" t="str">
            <v/>
          </cell>
        </row>
        <row r="2246">
          <cell r="B2246" t="str">
            <v/>
          </cell>
          <cell r="F2246" t="str">
            <v/>
          </cell>
          <cell r="G2246" t="str">
            <v/>
          </cell>
          <cell r="H2246" t="str">
            <v/>
          </cell>
        </row>
        <row r="2247">
          <cell r="B2247" t="str">
            <v/>
          </cell>
          <cell r="F2247" t="str">
            <v/>
          </cell>
          <cell r="G2247" t="str">
            <v/>
          </cell>
          <cell r="H2247" t="str">
            <v/>
          </cell>
        </row>
        <row r="2248">
          <cell r="B2248" t="str">
            <v/>
          </cell>
          <cell r="F2248" t="str">
            <v/>
          </cell>
          <cell r="G2248" t="str">
            <v/>
          </cell>
          <cell r="H2248" t="str">
            <v/>
          </cell>
        </row>
        <row r="2249">
          <cell r="B2249" t="str">
            <v/>
          </cell>
          <cell r="F2249" t="str">
            <v/>
          </cell>
          <cell r="G2249" t="str">
            <v/>
          </cell>
          <cell r="H2249" t="str">
            <v/>
          </cell>
        </row>
        <row r="2250">
          <cell r="B2250" t="str">
            <v/>
          </cell>
          <cell r="F2250" t="str">
            <v/>
          </cell>
          <cell r="G2250" t="str">
            <v/>
          </cell>
          <cell r="H2250" t="str">
            <v/>
          </cell>
        </row>
        <row r="2251">
          <cell r="B2251" t="str">
            <v/>
          </cell>
          <cell r="F2251" t="str">
            <v/>
          </cell>
          <cell r="G2251" t="str">
            <v/>
          </cell>
          <cell r="H2251" t="str">
            <v/>
          </cell>
        </row>
        <row r="2252">
          <cell r="B2252" t="str">
            <v/>
          </cell>
          <cell r="F2252" t="str">
            <v/>
          </cell>
          <cell r="G2252" t="str">
            <v/>
          </cell>
          <cell r="H2252" t="str">
            <v/>
          </cell>
        </row>
        <row r="2253">
          <cell r="B2253" t="str">
            <v/>
          </cell>
          <cell r="F2253" t="str">
            <v/>
          </cell>
          <cell r="G2253" t="str">
            <v/>
          </cell>
          <cell r="H2253" t="str">
            <v/>
          </cell>
        </row>
        <row r="2254">
          <cell r="B2254" t="str">
            <v/>
          </cell>
          <cell r="F2254" t="str">
            <v/>
          </cell>
          <cell r="G2254" t="str">
            <v/>
          </cell>
          <cell r="H2254" t="str">
            <v/>
          </cell>
        </row>
        <row r="2255">
          <cell r="B2255" t="str">
            <v/>
          </cell>
          <cell r="F2255" t="str">
            <v/>
          </cell>
          <cell r="G2255" t="str">
            <v/>
          </cell>
          <cell r="H2255" t="str">
            <v/>
          </cell>
        </row>
        <row r="2256">
          <cell r="B2256" t="str">
            <v/>
          </cell>
          <cell r="F2256" t="str">
            <v/>
          </cell>
          <cell r="G2256" t="str">
            <v/>
          </cell>
          <cell r="H2256" t="str">
            <v/>
          </cell>
        </row>
        <row r="2257">
          <cell r="B2257" t="str">
            <v/>
          </cell>
          <cell r="F2257" t="str">
            <v/>
          </cell>
          <cell r="G2257" t="str">
            <v/>
          </cell>
          <cell r="H2257" t="str">
            <v/>
          </cell>
        </row>
        <row r="2258">
          <cell r="B2258" t="str">
            <v/>
          </cell>
          <cell r="F2258" t="str">
            <v/>
          </cell>
          <cell r="G2258" t="str">
            <v/>
          </cell>
          <cell r="H2258" t="str">
            <v/>
          </cell>
        </row>
        <row r="2259">
          <cell r="B2259" t="str">
            <v/>
          </cell>
          <cell r="F2259" t="str">
            <v/>
          </cell>
          <cell r="G2259" t="str">
            <v/>
          </cell>
          <cell r="H2259" t="str">
            <v/>
          </cell>
        </row>
        <row r="2260">
          <cell r="B2260" t="str">
            <v/>
          </cell>
          <cell r="F2260" t="str">
            <v/>
          </cell>
          <cell r="G2260" t="str">
            <v/>
          </cell>
          <cell r="H2260" t="str">
            <v/>
          </cell>
        </row>
        <row r="2261">
          <cell r="B2261" t="str">
            <v/>
          </cell>
          <cell r="F2261" t="str">
            <v/>
          </cell>
          <cell r="G2261" t="str">
            <v/>
          </cell>
          <cell r="H2261" t="str">
            <v/>
          </cell>
        </row>
        <row r="2262">
          <cell r="B2262" t="str">
            <v/>
          </cell>
          <cell r="F2262" t="str">
            <v/>
          </cell>
          <cell r="G2262" t="str">
            <v/>
          </cell>
          <cell r="H2262" t="str">
            <v/>
          </cell>
        </row>
        <row r="2263">
          <cell r="B2263" t="str">
            <v/>
          </cell>
          <cell r="F2263" t="str">
            <v/>
          </cell>
          <cell r="G2263" t="str">
            <v/>
          </cell>
          <cell r="H2263" t="str">
            <v/>
          </cell>
        </row>
        <row r="2264">
          <cell r="B2264" t="str">
            <v/>
          </cell>
          <cell r="F2264" t="str">
            <v/>
          </cell>
          <cell r="G2264" t="str">
            <v/>
          </cell>
          <cell r="H2264" t="str">
            <v/>
          </cell>
        </row>
        <row r="2265">
          <cell r="B2265" t="str">
            <v/>
          </cell>
          <cell r="F2265" t="str">
            <v/>
          </cell>
          <cell r="G2265" t="str">
            <v/>
          </cell>
          <cell r="H2265" t="str">
            <v/>
          </cell>
        </row>
        <row r="2266">
          <cell r="B2266" t="str">
            <v/>
          </cell>
          <cell r="F2266" t="str">
            <v/>
          </cell>
          <cell r="G2266" t="str">
            <v/>
          </cell>
          <cell r="H2266" t="str">
            <v/>
          </cell>
        </row>
        <row r="2267">
          <cell r="B2267" t="str">
            <v/>
          </cell>
          <cell r="F2267" t="str">
            <v/>
          </cell>
          <cell r="G2267" t="str">
            <v/>
          </cell>
          <cell r="H2267" t="str">
            <v/>
          </cell>
        </row>
        <row r="2268">
          <cell r="B2268" t="str">
            <v/>
          </cell>
          <cell r="F2268" t="str">
            <v/>
          </cell>
          <cell r="G2268" t="str">
            <v/>
          </cell>
          <cell r="H2268" t="str">
            <v/>
          </cell>
        </row>
        <row r="2269">
          <cell r="B2269" t="str">
            <v/>
          </cell>
          <cell r="F2269" t="str">
            <v/>
          </cell>
          <cell r="G2269" t="str">
            <v/>
          </cell>
          <cell r="H2269" t="str">
            <v/>
          </cell>
        </row>
        <row r="2270">
          <cell r="B2270" t="str">
            <v/>
          </cell>
          <cell r="F2270" t="str">
            <v/>
          </cell>
          <cell r="G2270" t="str">
            <v/>
          </cell>
          <cell r="H2270" t="str">
            <v/>
          </cell>
        </row>
        <row r="2271">
          <cell r="B2271" t="str">
            <v/>
          </cell>
          <cell r="F2271" t="str">
            <v/>
          </cell>
          <cell r="G2271" t="str">
            <v/>
          </cell>
          <cell r="H2271" t="str">
            <v/>
          </cell>
        </row>
        <row r="2272">
          <cell r="B2272" t="str">
            <v/>
          </cell>
          <cell r="F2272" t="str">
            <v/>
          </cell>
          <cell r="G2272" t="str">
            <v/>
          </cell>
          <cell r="H2272" t="str">
            <v/>
          </cell>
        </row>
        <row r="2273">
          <cell r="B2273" t="str">
            <v/>
          </cell>
          <cell r="F2273" t="str">
            <v/>
          </cell>
          <cell r="G2273" t="str">
            <v/>
          </cell>
          <cell r="H2273" t="str">
            <v/>
          </cell>
        </row>
        <row r="2274">
          <cell r="B2274" t="str">
            <v/>
          </cell>
          <cell r="F2274" t="str">
            <v/>
          </cell>
          <cell r="G2274" t="str">
            <v/>
          </cell>
          <cell r="H2274" t="str">
            <v/>
          </cell>
        </row>
        <row r="2275">
          <cell r="B2275" t="str">
            <v/>
          </cell>
          <cell r="F2275" t="str">
            <v/>
          </cell>
          <cell r="G2275" t="str">
            <v/>
          </cell>
          <cell r="H2275" t="str">
            <v/>
          </cell>
        </row>
        <row r="2276">
          <cell r="B2276" t="str">
            <v/>
          </cell>
          <cell r="F2276" t="str">
            <v/>
          </cell>
          <cell r="G2276" t="str">
            <v/>
          </cell>
          <cell r="H2276" t="str">
            <v/>
          </cell>
        </row>
        <row r="2277">
          <cell r="B2277" t="str">
            <v/>
          </cell>
          <cell r="F2277" t="str">
            <v/>
          </cell>
          <cell r="G2277" t="str">
            <v/>
          </cell>
          <cell r="H2277" t="str">
            <v/>
          </cell>
        </row>
        <row r="2278">
          <cell r="B2278" t="str">
            <v/>
          </cell>
          <cell r="F2278" t="str">
            <v/>
          </cell>
          <cell r="G2278" t="str">
            <v/>
          </cell>
          <cell r="H2278" t="str">
            <v/>
          </cell>
        </row>
        <row r="2279">
          <cell r="B2279" t="str">
            <v/>
          </cell>
          <cell r="F2279" t="str">
            <v/>
          </cell>
          <cell r="G2279" t="str">
            <v/>
          </cell>
          <cell r="H2279" t="str">
            <v/>
          </cell>
        </row>
        <row r="2280">
          <cell r="B2280" t="str">
            <v/>
          </cell>
          <cell r="F2280" t="str">
            <v/>
          </cell>
          <cell r="G2280" t="str">
            <v/>
          </cell>
          <cell r="H2280" t="str">
            <v/>
          </cell>
        </row>
        <row r="2281">
          <cell r="B2281" t="str">
            <v/>
          </cell>
          <cell r="F2281" t="str">
            <v/>
          </cell>
          <cell r="G2281" t="str">
            <v/>
          </cell>
          <cell r="H2281" t="str">
            <v/>
          </cell>
        </row>
        <row r="2282">
          <cell r="B2282" t="str">
            <v/>
          </cell>
          <cell r="F2282" t="str">
            <v/>
          </cell>
          <cell r="G2282" t="str">
            <v/>
          </cell>
          <cell r="H2282" t="str">
            <v/>
          </cell>
        </row>
        <row r="2283">
          <cell r="B2283" t="str">
            <v/>
          </cell>
          <cell r="F2283" t="str">
            <v/>
          </cell>
          <cell r="G2283" t="str">
            <v/>
          </cell>
          <cell r="H2283" t="str">
            <v/>
          </cell>
        </row>
        <row r="2284">
          <cell r="B2284" t="str">
            <v/>
          </cell>
          <cell r="F2284" t="str">
            <v/>
          </cell>
          <cell r="G2284" t="str">
            <v/>
          </cell>
          <cell r="H2284" t="str">
            <v/>
          </cell>
        </row>
        <row r="2285">
          <cell r="B2285" t="str">
            <v/>
          </cell>
          <cell r="F2285" t="str">
            <v/>
          </cell>
          <cell r="G2285" t="str">
            <v/>
          </cell>
          <cell r="H2285" t="str">
            <v/>
          </cell>
        </row>
        <row r="2286">
          <cell r="B2286" t="str">
            <v/>
          </cell>
          <cell r="F2286" t="str">
            <v/>
          </cell>
          <cell r="G2286" t="str">
            <v/>
          </cell>
          <cell r="H2286" t="str">
            <v/>
          </cell>
        </row>
        <row r="2287">
          <cell r="B2287" t="str">
            <v/>
          </cell>
          <cell r="F2287" t="str">
            <v/>
          </cell>
          <cell r="G2287" t="str">
            <v/>
          </cell>
          <cell r="H2287" t="str">
            <v/>
          </cell>
        </row>
        <row r="2288">
          <cell r="B2288" t="str">
            <v/>
          </cell>
          <cell r="F2288" t="str">
            <v/>
          </cell>
          <cell r="G2288" t="str">
            <v/>
          </cell>
          <cell r="H2288" t="str">
            <v/>
          </cell>
        </row>
        <row r="2289">
          <cell r="B2289" t="str">
            <v/>
          </cell>
          <cell r="F2289" t="str">
            <v/>
          </cell>
          <cell r="G2289" t="str">
            <v/>
          </cell>
          <cell r="H2289" t="str">
            <v/>
          </cell>
        </row>
        <row r="2290">
          <cell r="B2290" t="str">
            <v/>
          </cell>
          <cell r="F2290" t="str">
            <v/>
          </cell>
          <cell r="G2290" t="str">
            <v/>
          </cell>
          <cell r="H2290" t="str">
            <v/>
          </cell>
        </row>
        <row r="2291">
          <cell r="B2291" t="str">
            <v/>
          </cell>
          <cell r="F2291" t="str">
            <v/>
          </cell>
          <cell r="G2291" t="str">
            <v/>
          </cell>
          <cell r="H2291" t="str">
            <v/>
          </cell>
        </row>
        <row r="2292">
          <cell r="B2292" t="str">
            <v/>
          </cell>
          <cell r="F2292" t="str">
            <v/>
          </cell>
          <cell r="G2292" t="str">
            <v/>
          </cell>
          <cell r="H2292" t="str">
            <v/>
          </cell>
        </row>
        <row r="2293">
          <cell r="B2293" t="str">
            <v/>
          </cell>
          <cell r="F2293" t="str">
            <v/>
          </cell>
          <cell r="G2293" t="str">
            <v/>
          </cell>
          <cell r="H2293" t="str">
            <v/>
          </cell>
        </row>
        <row r="2294">
          <cell r="B2294" t="str">
            <v/>
          </cell>
          <cell r="F2294" t="str">
            <v/>
          </cell>
          <cell r="G2294" t="str">
            <v/>
          </cell>
          <cell r="H2294" t="str">
            <v/>
          </cell>
        </row>
        <row r="2295">
          <cell r="B2295" t="str">
            <v/>
          </cell>
          <cell r="F2295" t="str">
            <v/>
          </cell>
          <cell r="G2295" t="str">
            <v/>
          </cell>
          <cell r="H2295" t="str">
            <v/>
          </cell>
        </row>
        <row r="2296">
          <cell r="B2296" t="str">
            <v/>
          </cell>
          <cell r="F2296" t="str">
            <v/>
          </cell>
          <cell r="G2296" t="str">
            <v/>
          </cell>
          <cell r="H2296" t="str">
            <v/>
          </cell>
        </row>
        <row r="2297">
          <cell r="B2297" t="str">
            <v/>
          </cell>
          <cell r="F2297" t="str">
            <v/>
          </cell>
          <cell r="G2297" t="str">
            <v/>
          </cell>
          <cell r="H2297" t="str">
            <v/>
          </cell>
        </row>
        <row r="2298">
          <cell r="B2298" t="str">
            <v/>
          </cell>
          <cell r="F2298" t="str">
            <v/>
          </cell>
          <cell r="G2298" t="str">
            <v/>
          </cell>
          <cell r="H2298" t="str">
            <v/>
          </cell>
        </row>
        <row r="2299">
          <cell r="B2299" t="str">
            <v/>
          </cell>
          <cell r="F2299" t="str">
            <v/>
          </cell>
          <cell r="G2299" t="str">
            <v/>
          </cell>
          <cell r="H2299" t="str">
            <v/>
          </cell>
        </row>
        <row r="2300">
          <cell r="B2300" t="str">
            <v/>
          </cell>
          <cell r="F2300" t="str">
            <v/>
          </cell>
          <cell r="G2300" t="str">
            <v/>
          </cell>
          <cell r="H2300" t="str">
            <v/>
          </cell>
        </row>
        <row r="2301">
          <cell r="B2301" t="str">
            <v/>
          </cell>
          <cell r="F2301" t="str">
            <v/>
          </cell>
          <cell r="G2301" t="str">
            <v/>
          </cell>
          <cell r="H2301" t="str">
            <v/>
          </cell>
        </row>
        <row r="2302">
          <cell r="B2302" t="str">
            <v/>
          </cell>
          <cell r="F2302" t="str">
            <v/>
          </cell>
          <cell r="G2302" t="str">
            <v/>
          </cell>
          <cell r="H2302" t="str">
            <v/>
          </cell>
        </row>
        <row r="2303">
          <cell r="B2303" t="str">
            <v/>
          </cell>
          <cell r="F2303" t="str">
            <v/>
          </cell>
          <cell r="G2303" t="str">
            <v/>
          </cell>
          <cell r="H2303" t="str">
            <v/>
          </cell>
        </row>
        <row r="2304">
          <cell r="B2304" t="str">
            <v/>
          </cell>
          <cell r="F2304" t="str">
            <v/>
          </cell>
          <cell r="G2304" t="str">
            <v/>
          </cell>
          <cell r="H2304" t="str">
            <v/>
          </cell>
        </row>
        <row r="2305">
          <cell r="B2305" t="str">
            <v/>
          </cell>
          <cell r="F2305" t="str">
            <v/>
          </cell>
          <cell r="G2305" t="str">
            <v/>
          </cell>
          <cell r="H2305" t="str">
            <v/>
          </cell>
        </row>
        <row r="2306">
          <cell r="B2306" t="str">
            <v/>
          </cell>
          <cell r="F2306" t="str">
            <v/>
          </cell>
          <cell r="G2306" t="str">
            <v/>
          </cell>
          <cell r="H2306" t="str">
            <v/>
          </cell>
        </row>
        <row r="2307">
          <cell r="B2307" t="str">
            <v/>
          </cell>
          <cell r="F2307" t="str">
            <v/>
          </cell>
          <cell r="G2307" t="str">
            <v/>
          </cell>
          <cell r="H2307" t="str">
            <v/>
          </cell>
        </row>
        <row r="2308">
          <cell r="B2308" t="str">
            <v/>
          </cell>
          <cell r="F2308" t="str">
            <v/>
          </cell>
          <cell r="G2308" t="str">
            <v/>
          </cell>
          <cell r="H2308" t="str">
            <v/>
          </cell>
        </row>
        <row r="2309">
          <cell r="B2309" t="str">
            <v/>
          </cell>
          <cell r="F2309" t="str">
            <v/>
          </cell>
          <cell r="G2309" t="str">
            <v/>
          </cell>
          <cell r="H2309" t="str">
            <v/>
          </cell>
        </row>
        <row r="2310">
          <cell r="B2310" t="str">
            <v/>
          </cell>
          <cell r="F2310" t="str">
            <v/>
          </cell>
          <cell r="G2310" t="str">
            <v/>
          </cell>
          <cell r="H2310" t="str">
            <v/>
          </cell>
        </row>
        <row r="2311">
          <cell r="B2311" t="str">
            <v/>
          </cell>
          <cell r="F2311" t="str">
            <v/>
          </cell>
          <cell r="G2311" t="str">
            <v/>
          </cell>
          <cell r="H2311" t="str">
            <v/>
          </cell>
        </row>
        <row r="2312">
          <cell r="B2312" t="str">
            <v/>
          </cell>
          <cell r="F2312" t="str">
            <v/>
          </cell>
          <cell r="G2312" t="str">
            <v/>
          </cell>
          <cell r="H2312" t="str">
            <v/>
          </cell>
        </row>
        <row r="2313">
          <cell r="B2313" t="str">
            <v/>
          </cell>
          <cell r="F2313" t="str">
            <v/>
          </cell>
          <cell r="G2313" t="str">
            <v/>
          </cell>
          <cell r="H2313" t="str">
            <v/>
          </cell>
        </row>
        <row r="2314">
          <cell r="B2314" t="str">
            <v/>
          </cell>
          <cell r="F2314" t="str">
            <v/>
          </cell>
          <cell r="G2314" t="str">
            <v/>
          </cell>
          <cell r="H2314" t="str">
            <v/>
          </cell>
        </row>
        <row r="2315">
          <cell r="B2315" t="str">
            <v/>
          </cell>
          <cell r="F2315" t="str">
            <v/>
          </cell>
          <cell r="G2315" t="str">
            <v/>
          </cell>
          <cell r="H2315" t="str">
            <v/>
          </cell>
        </row>
        <row r="2316">
          <cell r="B2316" t="str">
            <v/>
          </cell>
          <cell r="F2316" t="str">
            <v/>
          </cell>
          <cell r="G2316" t="str">
            <v/>
          </cell>
          <cell r="H2316" t="str">
            <v/>
          </cell>
        </row>
        <row r="2317">
          <cell r="B2317" t="str">
            <v/>
          </cell>
          <cell r="F2317" t="str">
            <v/>
          </cell>
          <cell r="G2317" t="str">
            <v/>
          </cell>
          <cell r="H2317" t="str">
            <v/>
          </cell>
        </row>
        <row r="2318">
          <cell r="B2318" t="str">
            <v/>
          </cell>
          <cell r="F2318" t="str">
            <v/>
          </cell>
          <cell r="G2318" t="str">
            <v/>
          </cell>
          <cell r="H2318" t="str">
            <v/>
          </cell>
        </row>
        <row r="2319">
          <cell r="B2319" t="str">
            <v/>
          </cell>
          <cell r="F2319" t="str">
            <v/>
          </cell>
          <cell r="G2319" t="str">
            <v/>
          </cell>
          <cell r="H2319" t="str">
            <v/>
          </cell>
        </row>
        <row r="2320">
          <cell r="B2320" t="str">
            <v/>
          </cell>
          <cell r="F2320" t="str">
            <v/>
          </cell>
          <cell r="G2320" t="str">
            <v/>
          </cell>
          <cell r="H2320" t="str">
            <v/>
          </cell>
        </row>
        <row r="2321">
          <cell r="B2321" t="str">
            <v/>
          </cell>
          <cell r="F2321" t="str">
            <v/>
          </cell>
          <cell r="G2321" t="str">
            <v/>
          </cell>
          <cell r="H2321" t="str">
            <v/>
          </cell>
        </row>
        <row r="2322">
          <cell r="B2322" t="str">
            <v/>
          </cell>
          <cell r="F2322" t="str">
            <v/>
          </cell>
          <cell r="G2322" t="str">
            <v/>
          </cell>
          <cell r="H2322" t="str">
            <v/>
          </cell>
        </row>
        <row r="2323">
          <cell r="B2323" t="str">
            <v/>
          </cell>
          <cell r="F2323" t="str">
            <v/>
          </cell>
          <cell r="G2323" t="str">
            <v/>
          </cell>
          <cell r="H2323" t="str">
            <v/>
          </cell>
        </row>
        <row r="2324">
          <cell r="B2324" t="str">
            <v/>
          </cell>
          <cell r="F2324" t="str">
            <v/>
          </cell>
          <cell r="G2324" t="str">
            <v/>
          </cell>
          <cell r="H2324" t="str">
            <v/>
          </cell>
        </row>
        <row r="2325">
          <cell r="B2325" t="str">
            <v/>
          </cell>
          <cell r="F2325" t="str">
            <v/>
          </cell>
          <cell r="G2325" t="str">
            <v/>
          </cell>
          <cell r="H2325" t="str">
            <v/>
          </cell>
        </row>
        <row r="2326">
          <cell r="B2326" t="str">
            <v/>
          </cell>
          <cell r="F2326" t="str">
            <v/>
          </cell>
          <cell r="G2326" t="str">
            <v/>
          </cell>
          <cell r="H2326" t="str">
            <v/>
          </cell>
        </row>
        <row r="2327">
          <cell r="B2327" t="str">
            <v/>
          </cell>
          <cell r="F2327" t="str">
            <v/>
          </cell>
          <cell r="G2327" t="str">
            <v/>
          </cell>
          <cell r="H2327" t="str">
            <v/>
          </cell>
        </row>
        <row r="2328">
          <cell r="B2328" t="str">
            <v/>
          </cell>
          <cell r="F2328" t="str">
            <v/>
          </cell>
          <cell r="G2328" t="str">
            <v/>
          </cell>
          <cell r="H2328" t="str">
            <v/>
          </cell>
        </row>
        <row r="2329">
          <cell r="B2329" t="str">
            <v/>
          </cell>
          <cell r="F2329" t="str">
            <v/>
          </cell>
          <cell r="G2329" t="str">
            <v/>
          </cell>
          <cell r="H2329" t="str">
            <v/>
          </cell>
        </row>
        <row r="2330">
          <cell r="B2330" t="str">
            <v/>
          </cell>
          <cell r="F2330" t="str">
            <v/>
          </cell>
          <cell r="G2330" t="str">
            <v/>
          </cell>
          <cell r="H2330" t="str">
            <v/>
          </cell>
        </row>
        <row r="2331">
          <cell r="B2331" t="str">
            <v/>
          </cell>
          <cell r="F2331" t="str">
            <v/>
          </cell>
          <cell r="G2331" t="str">
            <v/>
          </cell>
          <cell r="H2331" t="str">
            <v/>
          </cell>
        </row>
        <row r="2332">
          <cell r="B2332" t="str">
            <v/>
          </cell>
          <cell r="F2332" t="str">
            <v/>
          </cell>
          <cell r="G2332" t="str">
            <v/>
          </cell>
          <cell r="H2332" t="str">
            <v/>
          </cell>
        </row>
        <row r="2333">
          <cell r="B2333" t="str">
            <v/>
          </cell>
          <cell r="F2333" t="str">
            <v/>
          </cell>
          <cell r="G2333" t="str">
            <v/>
          </cell>
          <cell r="H2333" t="str">
            <v/>
          </cell>
        </row>
        <row r="2334">
          <cell r="B2334" t="str">
            <v/>
          </cell>
          <cell r="F2334" t="str">
            <v/>
          </cell>
          <cell r="G2334" t="str">
            <v/>
          </cell>
          <cell r="H2334" t="str">
            <v/>
          </cell>
        </row>
        <row r="2335">
          <cell r="B2335" t="str">
            <v/>
          </cell>
          <cell r="F2335" t="str">
            <v/>
          </cell>
          <cell r="G2335" t="str">
            <v/>
          </cell>
          <cell r="H2335" t="str">
            <v/>
          </cell>
        </row>
        <row r="2336">
          <cell r="B2336" t="str">
            <v/>
          </cell>
          <cell r="F2336" t="str">
            <v/>
          </cell>
          <cell r="G2336" t="str">
            <v/>
          </cell>
          <cell r="H2336" t="str">
            <v/>
          </cell>
        </row>
        <row r="2337">
          <cell r="B2337" t="str">
            <v/>
          </cell>
          <cell r="F2337" t="str">
            <v/>
          </cell>
          <cell r="G2337" t="str">
            <v/>
          </cell>
          <cell r="H2337" t="str">
            <v/>
          </cell>
        </row>
        <row r="2338">
          <cell r="B2338" t="str">
            <v/>
          </cell>
          <cell r="F2338" t="str">
            <v/>
          </cell>
          <cell r="G2338" t="str">
            <v/>
          </cell>
          <cell r="H2338" t="str">
            <v/>
          </cell>
        </row>
        <row r="2339">
          <cell r="B2339" t="str">
            <v/>
          </cell>
          <cell r="F2339" t="str">
            <v/>
          </cell>
          <cell r="G2339" t="str">
            <v/>
          </cell>
          <cell r="H2339" t="str">
            <v/>
          </cell>
        </row>
        <row r="2340">
          <cell r="B2340" t="str">
            <v/>
          </cell>
          <cell r="F2340" t="str">
            <v/>
          </cell>
          <cell r="G2340" t="str">
            <v/>
          </cell>
          <cell r="H2340" t="str">
            <v/>
          </cell>
        </row>
        <row r="2341">
          <cell r="B2341" t="str">
            <v/>
          </cell>
          <cell r="F2341" t="str">
            <v/>
          </cell>
          <cell r="G2341" t="str">
            <v/>
          </cell>
          <cell r="H2341" t="str">
            <v/>
          </cell>
        </row>
        <row r="2342">
          <cell r="B2342" t="str">
            <v/>
          </cell>
          <cell r="F2342" t="str">
            <v/>
          </cell>
          <cell r="G2342" t="str">
            <v/>
          </cell>
          <cell r="H2342" t="str">
            <v/>
          </cell>
        </row>
        <row r="2343">
          <cell r="B2343" t="str">
            <v/>
          </cell>
          <cell r="F2343" t="str">
            <v/>
          </cell>
          <cell r="G2343" t="str">
            <v/>
          </cell>
          <cell r="H2343" t="str">
            <v/>
          </cell>
        </row>
        <row r="2344">
          <cell r="B2344" t="str">
            <v/>
          </cell>
          <cell r="F2344" t="str">
            <v/>
          </cell>
          <cell r="G2344" t="str">
            <v/>
          </cell>
          <cell r="H2344" t="str">
            <v/>
          </cell>
        </row>
        <row r="2345">
          <cell r="B2345" t="str">
            <v/>
          </cell>
          <cell r="F2345" t="str">
            <v/>
          </cell>
          <cell r="G2345" t="str">
            <v/>
          </cell>
          <cell r="H2345" t="str">
            <v/>
          </cell>
        </row>
        <row r="2346">
          <cell r="B2346" t="str">
            <v/>
          </cell>
          <cell r="F2346" t="str">
            <v/>
          </cell>
          <cell r="G2346" t="str">
            <v/>
          </cell>
          <cell r="H2346" t="str">
            <v/>
          </cell>
        </row>
        <row r="2347">
          <cell r="B2347" t="str">
            <v/>
          </cell>
          <cell r="F2347" t="str">
            <v/>
          </cell>
          <cell r="G2347" t="str">
            <v/>
          </cell>
          <cell r="H2347" t="str">
            <v/>
          </cell>
        </row>
        <row r="2348">
          <cell r="B2348" t="str">
            <v/>
          </cell>
          <cell r="F2348" t="str">
            <v/>
          </cell>
          <cell r="G2348" t="str">
            <v/>
          </cell>
          <cell r="H2348" t="str">
            <v/>
          </cell>
        </row>
        <row r="2349">
          <cell r="B2349" t="str">
            <v/>
          </cell>
          <cell r="F2349" t="str">
            <v/>
          </cell>
          <cell r="G2349" t="str">
            <v/>
          </cell>
          <cell r="H2349" t="str">
            <v/>
          </cell>
        </row>
        <row r="2350">
          <cell r="B2350" t="str">
            <v/>
          </cell>
          <cell r="F2350" t="str">
            <v/>
          </cell>
          <cell r="G2350" t="str">
            <v/>
          </cell>
          <cell r="H2350" t="str">
            <v/>
          </cell>
        </row>
        <row r="2351">
          <cell r="B2351" t="str">
            <v/>
          </cell>
          <cell r="F2351" t="str">
            <v/>
          </cell>
          <cell r="G2351" t="str">
            <v/>
          </cell>
          <cell r="H2351" t="str">
            <v/>
          </cell>
        </row>
        <row r="2352">
          <cell r="B2352" t="str">
            <v/>
          </cell>
          <cell r="F2352" t="str">
            <v/>
          </cell>
          <cell r="G2352" t="str">
            <v/>
          </cell>
          <cell r="H2352" t="str">
            <v/>
          </cell>
        </row>
        <row r="2353">
          <cell r="B2353" t="str">
            <v/>
          </cell>
          <cell r="F2353" t="str">
            <v/>
          </cell>
          <cell r="G2353" t="str">
            <v/>
          </cell>
          <cell r="H2353" t="str">
            <v/>
          </cell>
        </row>
        <row r="2354">
          <cell r="B2354" t="str">
            <v/>
          </cell>
          <cell r="F2354" t="str">
            <v/>
          </cell>
          <cell r="G2354" t="str">
            <v/>
          </cell>
          <cell r="H2354" t="str">
            <v/>
          </cell>
        </row>
        <row r="2355">
          <cell r="B2355" t="str">
            <v/>
          </cell>
          <cell r="F2355" t="str">
            <v/>
          </cell>
          <cell r="G2355" t="str">
            <v/>
          </cell>
          <cell r="H2355" t="str">
            <v/>
          </cell>
        </row>
        <row r="2356">
          <cell r="B2356" t="str">
            <v/>
          </cell>
          <cell r="F2356" t="str">
            <v/>
          </cell>
          <cell r="G2356" t="str">
            <v/>
          </cell>
          <cell r="H2356" t="str">
            <v/>
          </cell>
        </row>
        <row r="2357">
          <cell r="B2357" t="str">
            <v/>
          </cell>
          <cell r="F2357" t="str">
            <v/>
          </cell>
          <cell r="G2357" t="str">
            <v/>
          </cell>
          <cell r="H2357" t="str">
            <v/>
          </cell>
        </row>
        <row r="2358">
          <cell r="B2358" t="str">
            <v/>
          </cell>
          <cell r="F2358" t="str">
            <v/>
          </cell>
          <cell r="G2358" t="str">
            <v/>
          </cell>
          <cell r="H2358" t="str">
            <v/>
          </cell>
        </row>
        <row r="2359">
          <cell r="B2359" t="str">
            <v/>
          </cell>
          <cell r="F2359" t="str">
            <v/>
          </cell>
          <cell r="G2359" t="str">
            <v/>
          </cell>
          <cell r="H2359" t="str">
            <v/>
          </cell>
        </row>
        <row r="2360">
          <cell r="B2360" t="str">
            <v/>
          </cell>
          <cell r="F2360" t="str">
            <v/>
          </cell>
          <cell r="G2360" t="str">
            <v/>
          </cell>
          <cell r="H2360" t="str">
            <v/>
          </cell>
        </row>
        <row r="2361">
          <cell r="B2361" t="str">
            <v/>
          </cell>
          <cell r="F2361" t="str">
            <v/>
          </cell>
          <cell r="G2361" t="str">
            <v/>
          </cell>
          <cell r="H2361" t="str">
            <v/>
          </cell>
        </row>
        <row r="2362">
          <cell r="B2362" t="str">
            <v/>
          </cell>
          <cell r="F2362" t="str">
            <v/>
          </cell>
          <cell r="G2362" t="str">
            <v/>
          </cell>
          <cell r="H2362" t="str">
            <v/>
          </cell>
        </row>
        <row r="2363">
          <cell r="B2363" t="str">
            <v/>
          </cell>
          <cell r="F2363" t="str">
            <v/>
          </cell>
          <cell r="G2363" t="str">
            <v/>
          </cell>
          <cell r="H2363" t="str">
            <v/>
          </cell>
        </row>
        <row r="2364">
          <cell r="B2364" t="str">
            <v/>
          </cell>
          <cell r="F2364" t="str">
            <v/>
          </cell>
          <cell r="G2364" t="str">
            <v/>
          </cell>
          <cell r="H2364" t="str">
            <v/>
          </cell>
        </row>
        <row r="2365">
          <cell r="B2365" t="str">
            <v/>
          </cell>
          <cell r="F2365" t="str">
            <v/>
          </cell>
          <cell r="G2365" t="str">
            <v/>
          </cell>
          <cell r="H2365" t="str">
            <v/>
          </cell>
        </row>
        <row r="2366">
          <cell r="B2366" t="str">
            <v/>
          </cell>
          <cell r="F2366" t="str">
            <v/>
          </cell>
          <cell r="G2366" t="str">
            <v/>
          </cell>
          <cell r="H2366" t="str">
            <v/>
          </cell>
        </row>
        <row r="2367">
          <cell r="B2367" t="str">
            <v/>
          </cell>
          <cell r="F2367" t="str">
            <v/>
          </cell>
          <cell r="G2367" t="str">
            <v/>
          </cell>
          <cell r="H2367" t="str">
            <v/>
          </cell>
        </row>
        <row r="2368">
          <cell r="B2368" t="str">
            <v/>
          </cell>
          <cell r="F2368" t="str">
            <v/>
          </cell>
          <cell r="G2368" t="str">
            <v/>
          </cell>
          <cell r="H2368" t="str">
            <v/>
          </cell>
        </row>
        <row r="2369">
          <cell r="B2369" t="str">
            <v/>
          </cell>
          <cell r="F2369" t="str">
            <v/>
          </cell>
          <cell r="G2369" t="str">
            <v/>
          </cell>
          <cell r="H2369" t="str">
            <v/>
          </cell>
        </row>
        <row r="2370">
          <cell r="B2370" t="str">
            <v/>
          </cell>
          <cell r="F2370" t="str">
            <v/>
          </cell>
          <cell r="G2370" t="str">
            <v/>
          </cell>
          <cell r="H2370" t="str">
            <v/>
          </cell>
        </row>
        <row r="2371">
          <cell r="B2371" t="str">
            <v/>
          </cell>
          <cell r="F2371" t="str">
            <v/>
          </cell>
          <cell r="G2371" t="str">
            <v/>
          </cell>
          <cell r="H2371" t="str">
            <v/>
          </cell>
        </row>
        <row r="2372">
          <cell r="B2372" t="str">
            <v/>
          </cell>
          <cell r="F2372" t="str">
            <v/>
          </cell>
          <cell r="G2372" t="str">
            <v/>
          </cell>
          <cell r="H2372" t="str">
            <v/>
          </cell>
        </row>
        <row r="2373">
          <cell r="B2373" t="str">
            <v/>
          </cell>
          <cell r="F2373" t="str">
            <v/>
          </cell>
          <cell r="G2373" t="str">
            <v/>
          </cell>
          <cell r="H2373" t="str">
            <v/>
          </cell>
        </row>
        <row r="2374">
          <cell r="B2374" t="str">
            <v/>
          </cell>
          <cell r="F2374" t="str">
            <v/>
          </cell>
          <cell r="G2374" t="str">
            <v/>
          </cell>
          <cell r="H2374" t="str">
            <v/>
          </cell>
        </row>
        <row r="2375">
          <cell r="B2375" t="str">
            <v/>
          </cell>
          <cell r="F2375" t="str">
            <v/>
          </cell>
          <cell r="G2375" t="str">
            <v/>
          </cell>
          <cell r="H2375" t="str">
            <v/>
          </cell>
        </row>
        <row r="2376">
          <cell r="B2376" t="str">
            <v/>
          </cell>
          <cell r="F2376" t="str">
            <v/>
          </cell>
          <cell r="G2376" t="str">
            <v/>
          </cell>
          <cell r="H2376" t="str">
            <v/>
          </cell>
        </row>
        <row r="2377">
          <cell r="B2377" t="str">
            <v/>
          </cell>
          <cell r="F2377" t="str">
            <v/>
          </cell>
          <cell r="G2377" t="str">
            <v/>
          </cell>
          <cell r="H2377" t="str">
            <v/>
          </cell>
        </row>
        <row r="2378">
          <cell r="B2378" t="str">
            <v/>
          </cell>
          <cell r="F2378" t="str">
            <v/>
          </cell>
          <cell r="G2378" t="str">
            <v/>
          </cell>
          <cell r="H2378" t="str">
            <v/>
          </cell>
        </row>
        <row r="2379">
          <cell r="B2379" t="str">
            <v/>
          </cell>
          <cell r="F2379" t="str">
            <v/>
          </cell>
          <cell r="G2379" t="str">
            <v/>
          </cell>
          <cell r="H2379" t="str">
            <v/>
          </cell>
        </row>
        <row r="2380">
          <cell r="B2380" t="str">
            <v/>
          </cell>
          <cell r="F2380" t="str">
            <v/>
          </cell>
          <cell r="G2380" t="str">
            <v/>
          </cell>
          <cell r="H2380" t="str">
            <v/>
          </cell>
        </row>
        <row r="2381">
          <cell r="B2381" t="str">
            <v/>
          </cell>
          <cell r="F2381" t="str">
            <v/>
          </cell>
          <cell r="G2381" t="str">
            <v/>
          </cell>
          <cell r="H2381" t="str">
            <v/>
          </cell>
        </row>
        <row r="2382">
          <cell r="B2382" t="str">
            <v/>
          </cell>
          <cell r="F2382" t="str">
            <v/>
          </cell>
          <cell r="G2382" t="str">
            <v/>
          </cell>
          <cell r="H2382" t="str">
            <v/>
          </cell>
        </row>
        <row r="2383">
          <cell r="B2383" t="str">
            <v/>
          </cell>
          <cell r="F2383" t="str">
            <v/>
          </cell>
          <cell r="G2383" t="str">
            <v/>
          </cell>
          <cell r="H2383" t="str">
            <v/>
          </cell>
        </row>
        <row r="2384">
          <cell r="B2384" t="str">
            <v/>
          </cell>
          <cell r="F2384" t="str">
            <v/>
          </cell>
          <cell r="G2384" t="str">
            <v/>
          </cell>
          <cell r="H2384" t="str">
            <v/>
          </cell>
        </row>
        <row r="2385">
          <cell r="B2385" t="str">
            <v/>
          </cell>
          <cell r="F2385" t="str">
            <v/>
          </cell>
          <cell r="G2385" t="str">
            <v/>
          </cell>
          <cell r="H2385" t="str">
            <v/>
          </cell>
        </row>
        <row r="2386">
          <cell r="B2386" t="str">
            <v/>
          </cell>
          <cell r="F2386" t="str">
            <v/>
          </cell>
          <cell r="G2386" t="str">
            <v/>
          </cell>
          <cell r="H2386" t="str">
            <v/>
          </cell>
        </row>
        <row r="2387">
          <cell r="B2387" t="str">
            <v/>
          </cell>
          <cell r="F2387" t="str">
            <v/>
          </cell>
          <cell r="G2387" t="str">
            <v/>
          </cell>
          <cell r="H2387" t="str">
            <v/>
          </cell>
        </row>
        <row r="2388">
          <cell r="B2388" t="str">
            <v/>
          </cell>
          <cell r="F2388" t="str">
            <v/>
          </cell>
          <cell r="G2388" t="str">
            <v/>
          </cell>
          <cell r="H2388" t="str">
            <v/>
          </cell>
        </row>
        <row r="2389">
          <cell r="B2389" t="str">
            <v/>
          </cell>
          <cell r="F2389" t="str">
            <v/>
          </cell>
          <cell r="G2389" t="str">
            <v/>
          </cell>
          <cell r="H2389" t="str">
            <v/>
          </cell>
        </row>
        <row r="2390">
          <cell r="B2390" t="str">
            <v/>
          </cell>
          <cell r="F2390" t="str">
            <v/>
          </cell>
          <cell r="G2390" t="str">
            <v/>
          </cell>
          <cell r="H2390" t="str">
            <v/>
          </cell>
        </row>
        <row r="2391">
          <cell r="B2391" t="str">
            <v/>
          </cell>
          <cell r="F2391" t="str">
            <v/>
          </cell>
          <cell r="G2391" t="str">
            <v/>
          </cell>
          <cell r="H2391" t="str">
            <v/>
          </cell>
        </row>
        <row r="2392">
          <cell r="B2392" t="str">
            <v/>
          </cell>
          <cell r="F2392" t="str">
            <v/>
          </cell>
          <cell r="G2392" t="str">
            <v/>
          </cell>
          <cell r="H2392" t="str">
            <v/>
          </cell>
        </row>
        <row r="2393">
          <cell r="B2393" t="str">
            <v/>
          </cell>
          <cell r="F2393" t="str">
            <v/>
          </cell>
          <cell r="G2393" t="str">
            <v/>
          </cell>
          <cell r="H2393" t="str">
            <v/>
          </cell>
        </row>
        <row r="2394">
          <cell r="B2394" t="str">
            <v/>
          </cell>
          <cell r="F2394" t="str">
            <v/>
          </cell>
          <cell r="G2394" t="str">
            <v/>
          </cell>
          <cell r="H2394" t="str">
            <v/>
          </cell>
        </row>
        <row r="2395">
          <cell r="B2395" t="str">
            <v/>
          </cell>
          <cell r="F2395" t="str">
            <v/>
          </cell>
          <cell r="G2395" t="str">
            <v/>
          </cell>
          <cell r="H2395" t="str">
            <v/>
          </cell>
        </row>
        <row r="2396">
          <cell r="B2396" t="str">
            <v/>
          </cell>
          <cell r="F2396" t="str">
            <v/>
          </cell>
          <cell r="G2396" t="str">
            <v/>
          </cell>
          <cell r="H2396" t="str">
            <v/>
          </cell>
        </row>
        <row r="2397">
          <cell r="B2397" t="str">
            <v/>
          </cell>
          <cell r="F2397" t="str">
            <v/>
          </cell>
          <cell r="G2397" t="str">
            <v/>
          </cell>
          <cell r="H2397" t="str">
            <v/>
          </cell>
        </row>
        <row r="2398">
          <cell r="B2398" t="str">
            <v/>
          </cell>
          <cell r="F2398" t="str">
            <v/>
          </cell>
          <cell r="G2398" t="str">
            <v/>
          </cell>
          <cell r="H2398" t="str">
            <v/>
          </cell>
        </row>
        <row r="2399">
          <cell r="B2399" t="str">
            <v/>
          </cell>
          <cell r="F2399" t="str">
            <v/>
          </cell>
          <cell r="G2399" t="str">
            <v/>
          </cell>
          <cell r="H2399" t="str">
            <v/>
          </cell>
        </row>
        <row r="2400">
          <cell r="B2400" t="str">
            <v/>
          </cell>
          <cell r="F2400" t="str">
            <v/>
          </cell>
          <cell r="G2400" t="str">
            <v/>
          </cell>
          <cell r="H2400" t="str">
            <v/>
          </cell>
        </row>
        <row r="2401">
          <cell r="B2401" t="str">
            <v/>
          </cell>
          <cell r="F2401" t="str">
            <v/>
          </cell>
          <cell r="G2401" t="str">
            <v/>
          </cell>
          <cell r="H2401" t="str">
            <v/>
          </cell>
        </row>
        <row r="2402">
          <cell r="B2402" t="str">
            <v/>
          </cell>
          <cell r="F2402" t="str">
            <v/>
          </cell>
          <cell r="G2402" t="str">
            <v/>
          </cell>
          <cell r="H2402" t="str">
            <v/>
          </cell>
        </row>
        <row r="2403">
          <cell r="B2403" t="str">
            <v/>
          </cell>
          <cell r="F2403" t="str">
            <v/>
          </cell>
          <cell r="G2403" t="str">
            <v/>
          </cell>
          <cell r="H2403" t="str">
            <v/>
          </cell>
        </row>
        <row r="2404">
          <cell r="B2404" t="str">
            <v/>
          </cell>
          <cell r="F2404" t="str">
            <v/>
          </cell>
          <cell r="G2404" t="str">
            <v/>
          </cell>
          <cell r="H2404" t="str">
            <v/>
          </cell>
        </row>
        <row r="2405">
          <cell r="B2405" t="str">
            <v/>
          </cell>
          <cell r="F2405" t="str">
            <v/>
          </cell>
          <cell r="G2405" t="str">
            <v/>
          </cell>
          <cell r="H2405" t="str">
            <v/>
          </cell>
        </row>
        <row r="2406">
          <cell r="B2406" t="str">
            <v/>
          </cell>
          <cell r="F2406" t="str">
            <v/>
          </cell>
          <cell r="G2406" t="str">
            <v/>
          </cell>
          <cell r="H2406" t="str">
            <v/>
          </cell>
        </row>
        <row r="2407">
          <cell r="B2407" t="str">
            <v/>
          </cell>
          <cell r="F2407" t="str">
            <v/>
          </cell>
          <cell r="G2407" t="str">
            <v/>
          </cell>
          <cell r="H2407" t="str">
            <v/>
          </cell>
        </row>
        <row r="2408">
          <cell r="B2408" t="str">
            <v/>
          </cell>
          <cell r="F2408" t="str">
            <v/>
          </cell>
          <cell r="G2408" t="str">
            <v/>
          </cell>
          <cell r="H2408" t="str">
            <v/>
          </cell>
        </row>
        <row r="2409">
          <cell r="B2409" t="str">
            <v/>
          </cell>
          <cell r="F2409" t="str">
            <v/>
          </cell>
          <cell r="G2409" t="str">
            <v/>
          </cell>
          <cell r="H2409" t="str">
            <v/>
          </cell>
        </row>
        <row r="2410">
          <cell r="B2410" t="str">
            <v/>
          </cell>
          <cell r="F2410" t="str">
            <v/>
          </cell>
          <cell r="G2410" t="str">
            <v/>
          </cell>
          <cell r="H2410" t="str">
            <v/>
          </cell>
        </row>
        <row r="2411">
          <cell r="B2411" t="str">
            <v/>
          </cell>
          <cell r="F2411" t="str">
            <v/>
          </cell>
          <cell r="G2411" t="str">
            <v/>
          </cell>
          <cell r="H2411" t="str">
            <v/>
          </cell>
        </row>
        <row r="2412">
          <cell r="B2412" t="str">
            <v/>
          </cell>
          <cell r="F2412" t="str">
            <v/>
          </cell>
          <cell r="G2412" t="str">
            <v/>
          </cell>
          <cell r="H2412" t="str">
            <v/>
          </cell>
        </row>
        <row r="2413">
          <cell r="B2413" t="str">
            <v/>
          </cell>
          <cell r="F2413" t="str">
            <v/>
          </cell>
          <cell r="G2413" t="str">
            <v/>
          </cell>
          <cell r="H2413" t="str">
            <v/>
          </cell>
        </row>
        <row r="2414">
          <cell r="B2414" t="str">
            <v/>
          </cell>
          <cell r="F2414" t="str">
            <v/>
          </cell>
          <cell r="G2414" t="str">
            <v/>
          </cell>
          <cell r="H2414" t="str">
            <v/>
          </cell>
        </row>
        <row r="2415">
          <cell r="B2415" t="str">
            <v/>
          </cell>
          <cell r="F2415" t="str">
            <v/>
          </cell>
          <cell r="G2415" t="str">
            <v/>
          </cell>
          <cell r="H2415" t="str">
            <v/>
          </cell>
        </row>
        <row r="2416">
          <cell r="B2416" t="str">
            <v/>
          </cell>
          <cell r="F2416" t="str">
            <v/>
          </cell>
          <cell r="G2416" t="str">
            <v/>
          </cell>
          <cell r="H2416" t="str">
            <v/>
          </cell>
        </row>
        <row r="2417">
          <cell r="B2417" t="str">
            <v/>
          </cell>
          <cell r="F2417" t="str">
            <v/>
          </cell>
          <cell r="G2417" t="str">
            <v/>
          </cell>
          <cell r="H2417" t="str">
            <v/>
          </cell>
        </row>
        <row r="2418">
          <cell r="B2418" t="str">
            <v/>
          </cell>
          <cell r="F2418" t="str">
            <v/>
          </cell>
          <cell r="G2418" t="str">
            <v/>
          </cell>
          <cell r="H2418" t="str">
            <v/>
          </cell>
        </row>
        <row r="2419">
          <cell r="B2419" t="str">
            <v/>
          </cell>
          <cell r="F2419" t="str">
            <v/>
          </cell>
          <cell r="G2419" t="str">
            <v/>
          </cell>
          <cell r="H2419" t="str">
            <v/>
          </cell>
        </row>
        <row r="2420">
          <cell r="B2420" t="str">
            <v/>
          </cell>
          <cell r="F2420" t="str">
            <v/>
          </cell>
          <cell r="G2420" t="str">
            <v/>
          </cell>
          <cell r="H2420" t="str">
            <v/>
          </cell>
        </row>
        <row r="2421">
          <cell r="B2421" t="str">
            <v/>
          </cell>
          <cell r="F2421" t="str">
            <v/>
          </cell>
          <cell r="G2421" t="str">
            <v/>
          </cell>
          <cell r="H2421" t="str">
            <v/>
          </cell>
        </row>
        <row r="2422">
          <cell r="B2422" t="str">
            <v/>
          </cell>
          <cell r="F2422" t="str">
            <v/>
          </cell>
          <cell r="G2422" t="str">
            <v/>
          </cell>
          <cell r="H2422" t="str">
            <v/>
          </cell>
        </row>
        <row r="2423">
          <cell r="B2423" t="str">
            <v/>
          </cell>
          <cell r="F2423" t="str">
            <v/>
          </cell>
          <cell r="G2423" t="str">
            <v/>
          </cell>
          <cell r="H2423" t="str">
            <v/>
          </cell>
        </row>
        <row r="2424">
          <cell r="B2424" t="str">
            <v/>
          </cell>
          <cell r="F2424" t="str">
            <v/>
          </cell>
          <cell r="G2424" t="str">
            <v/>
          </cell>
          <cell r="H2424" t="str">
            <v/>
          </cell>
        </row>
        <row r="2425">
          <cell r="B2425" t="str">
            <v/>
          </cell>
          <cell r="F2425" t="str">
            <v/>
          </cell>
          <cell r="G2425" t="str">
            <v/>
          </cell>
          <cell r="H2425" t="str">
            <v/>
          </cell>
        </row>
        <row r="2426">
          <cell r="B2426" t="str">
            <v/>
          </cell>
          <cell r="F2426" t="str">
            <v/>
          </cell>
          <cell r="G2426" t="str">
            <v/>
          </cell>
          <cell r="H2426" t="str">
            <v/>
          </cell>
        </row>
        <row r="2427">
          <cell r="B2427" t="str">
            <v/>
          </cell>
          <cell r="F2427" t="str">
            <v/>
          </cell>
          <cell r="G2427" t="str">
            <v/>
          </cell>
          <cell r="H2427" t="str">
            <v/>
          </cell>
        </row>
        <row r="2428">
          <cell r="B2428" t="str">
            <v/>
          </cell>
          <cell r="F2428" t="str">
            <v/>
          </cell>
          <cell r="G2428" t="str">
            <v/>
          </cell>
          <cell r="H2428" t="str">
            <v/>
          </cell>
        </row>
        <row r="2429">
          <cell r="B2429" t="str">
            <v/>
          </cell>
          <cell r="F2429" t="str">
            <v/>
          </cell>
          <cell r="G2429" t="str">
            <v/>
          </cell>
          <cell r="H2429" t="str">
            <v/>
          </cell>
        </row>
        <row r="2430">
          <cell r="B2430" t="str">
            <v/>
          </cell>
          <cell r="F2430" t="str">
            <v/>
          </cell>
          <cell r="G2430" t="str">
            <v/>
          </cell>
          <cell r="H2430" t="str">
            <v/>
          </cell>
        </row>
        <row r="2431">
          <cell r="B2431" t="str">
            <v/>
          </cell>
          <cell r="F2431" t="str">
            <v/>
          </cell>
          <cell r="G2431" t="str">
            <v/>
          </cell>
          <cell r="H2431" t="str">
            <v/>
          </cell>
        </row>
        <row r="2432">
          <cell r="B2432" t="str">
            <v/>
          </cell>
          <cell r="F2432" t="str">
            <v/>
          </cell>
          <cell r="G2432" t="str">
            <v/>
          </cell>
          <cell r="H2432" t="str">
            <v/>
          </cell>
        </row>
        <row r="2433">
          <cell r="B2433" t="str">
            <v/>
          </cell>
          <cell r="F2433" t="str">
            <v/>
          </cell>
          <cell r="G2433" t="str">
            <v/>
          </cell>
          <cell r="H2433" t="str">
            <v/>
          </cell>
        </row>
        <row r="2434">
          <cell r="B2434" t="str">
            <v/>
          </cell>
          <cell r="F2434" t="str">
            <v/>
          </cell>
          <cell r="G2434" t="str">
            <v/>
          </cell>
          <cell r="H2434" t="str">
            <v/>
          </cell>
        </row>
        <row r="2435">
          <cell r="B2435" t="str">
            <v/>
          </cell>
          <cell r="F2435" t="str">
            <v/>
          </cell>
          <cell r="G2435" t="str">
            <v/>
          </cell>
          <cell r="H2435" t="str">
            <v/>
          </cell>
        </row>
        <row r="2436">
          <cell r="B2436" t="str">
            <v/>
          </cell>
          <cell r="F2436" t="str">
            <v/>
          </cell>
          <cell r="G2436" t="str">
            <v/>
          </cell>
          <cell r="H2436" t="str">
            <v/>
          </cell>
        </row>
        <row r="2437">
          <cell r="B2437" t="str">
            <v/>
          </cell>
          <cell r="F2437" t="str">
            <v/>
          </cell>
          <cell r="G2437" t="str">
            <v/>
          </cell>
          <cell r="H2437" t="str">
            <v/>
          </cell>
        </row>
        <row r="2438">
          <cell r="B2438" t="str">
            <v/>
          </cell>
          <cell r="F2438" t="str">
            <v/>
          </cell>
          <cell r="G2438" t="str">
            <v/>
          </cell>
          <cell r="H2438" t="str">
            <v/>
          </cell>
        </row>
        <row r="2439">
          <cell r="B2439" t="str">
            <v/>
          </cell>
          <cell r="F2439" t="str">
            <v/>
          </cell>
          <cell r="G2439" t="str">
            <v/>
          </cell>
          <cell r="H2439" t="str">
            <v/>
          </cell>
        </row>
        <row r="2440">
          <cell r="B2440" t="str">
            <v/>
          </cell>
          <cell r="F2440" t="str">
            <v/>
          </cell>
          <cell r="G2440" t="str">
            <v/>
          </cell>
          <cell r="H2440" t="str">
            <v/>
          </cell>
        </row>
        <row r="2441">
          <cell r="B2441" t="str">
            <v/>
          </cell>
          <cell r="F2441" t="str">
            <v/>
          </cell>
          <cell r="G2441" t="str">
            <v/>
          </cell>
          <cell r="H2441" t="str">
            <v/>
          </cell>
        </row>
        <row r="2442">
          <cell r="B2442" t="str">
            <v/>
          </cell>
          <cell r="F2442" t="str">
            <v/>
          </cell>
          <cell r="G2442" t="str">
            <v/>
          </cell>
          <cell r="H2442" t="str">
            <v/>
          </cell>
        </row>
        <row r="2443">
          <cell r="B2443" t="str">
            <v/>
          </cell>
          <cell r="F2443" t="str">
            <v/>
          </cell>
          <cell r="G2443" t="str">
            <v/>
          </cell>
          <cell r="H2443" t="str">
            <v/>
          </cell>
        </row>
        <row r="2444">
          <cell r="B2444" t="str">
            <v/>
          </cell>
          <cell r="F2444" t="str">
            <v/>
          </cell>
          <cell r="G2444" t="str">
            <v/>
          </cell>
          <cell r="H2444" t="str">
            <v/>
          </cell>
        </row>
        <row r="2445">
          <cell r="B2445" t="str">
            <v/>
          </cell>
          <cell r="F2445" t="str">
            <v/>
          </cell>
          <cell r="G2445" t="str">
            <v/>
          </cell>
          <cell r="H2445" t="str">
            <v/>
          </cell>
        </row>
        <row r="2446">
          <cell r="B2446" t="str">
            <v/>
          </cell>
          <cell r="F2446" t="str">
            <v/>
          </cell>
          <cell r="G2446" t="str">
            <v/>
          </cell>
          <cell r="H2446" t="str">
            <v/>
          </cell>
        </row>
        <row r="2447">
          <cell r="B2447" t="str">
            <v/>
          </cell>
          <cell r="F2447" t="str">
            <v/>
          </cell>
          <cell r="G2447" t="str">
            <v/>
          </cell>
          <cell r="H2447" t="str">
            <v/>
          </cell>
        </row>
        <row r="2448">
          <cell r="B2448" t="str">
            <v/>
          </cell>
          <cell r="F2448" t="str">
            <v/>
          </cell>
          <cell r="G2448" t="str">
            <v/>
          </cell>
          <cell r="H2448" t="str">
            <v/>
          </cell>
        </row>
        <row r="2449">
          <cell r="B2449" t="str">
            <v/>
          </cell>
          <cell r="F2449" t="str">
            <v/>
          </cell>
          <cell r="G2449" t="str">
            <v/>
          </cell>
          <cell r="H2449" t="str">
            <v/>
          </cell>
        </row>
        <row r="2450">
          <cell r="B2450" t="str">
            <v/>
          </cell>
          <cell r="F2450" t="str">
            <v/>
          </cell>
          <cell r="G2450" t="str">
            <v/>
          </cell>
          <cell r="H2450" t="str">
            <v/>
          </cell>
        </row>
        <row r="2451">
          <cell r="B2451" t="str">
            <v/>
          </cell>
          <cell r="F2451" t="str">
            <v/>
          </cell>
          <cell r="G2451" t="str">
            <v/>
          </cell>
          <cell r="H2451" t="str">
            <v/>
          </cell>
        </row>
        <row r="2452">
          <cell r="B2452" t="str">
            <v/>
          </cell>
          <cell r="F2452" t="str">
            <v/>
          </cell>
          <cell r="G2452" t="str">
            <v/>
          </cell>
          <cell r="H2452" t="str">
            <v/>
          </cell>
        </row>
        <row r="2453">
          <cell r="B2453" t="str">
            <v/>
          </cell>
          <cell r="F2453" t="str">
            <v/>
          </cell>
          <cell r="G2453" t="str">
            <v/>
          </cell>
          <cell r="H2453" t="str">
            <v/>
          </cell>
        </row>
        <row r="2454">
          <cell r="B2454" t="str">
            <v/>
          </cell>
          <cell r="F2454" t="str">
            <v/>
          </cell>
          <cell r="G2454" t="str">
            <v/>
          </cell>
          <cell r="H2454" t="str">
            <v/>
          </cell>
        </row>
        <row r="2455">
          <cell r="B2455" t="str">
            <v/>
          </cell>
          <cell r="F2455" t="str">
            <v/>
          </cell>
          <cell r="G2455" t="str">
            <v/>
          </cell>
          <cell r="H2455" t="str">
            <v/>
          </cell>
        </row>
        <row r="2456">
          <cell r="B2456" t="str">
            <v/>
          </cell>
          <cell r="F2456" t="str">
            <v/>
          </cell>
          <cell r="G2456" t="str">
            <v/>
          </cell>
          <cell r="H2456" t="str">
            <v/>
          </cell>
        </row>
        <row r="2457">
          <cell r="B2457" t="str">
            <v/>
          </cell>
          <cell r="F2457" t="str">
            <v/>
          </cell>
          <cell r="G2457" t="str">
            <v/>
          </cell>
          <cell r="H2457" t="str">
            <v/>
          </cell>
        </row>
        <row r="2458">
          <cell r="B2458" t="str">
            <v/>
          </cell>
          <cell r="F2458" t="str">
            <v/>
          </cell>
          <cell r="G2458" t="str">
            <v/>
          </cell>
          <cell r="H2458" t="str">
            <v/>
          </cell>
        </row>
        <row r="2459">
          <cell r="B2459" t="str">
            <v/>
          </cell>
          <cell r="F2459" t="str">
            <v/>
          </cell>
          <cell r="G2459" t="str">
            <v/>
          </cell>
          <cell r="H2459" t="str">
            <v/>
          </cell>
        </row>
        <row r="2460">
          <cell r="B2460" t="str">
            <v/>
          </cell>
          <cell r="F2460" t="str">
            <v/>
          </cell>
          <cell r="G2460" t="str">
            <v/>
          </cell>
          <cell r="H2460" t="str">
            <v/>
          </cell>
        </row>
        <row r="2461">
          <cell r="B2461" t="str">
            <v/>
          </cell>
          <cell r="F2461" t="str">
            <v/>
          </cell>
          <cell r="G2461" t="str">
            <v/>
          </cell>
          <cell r="H2461" t="str">
            <v/>
          </cell>
        </row>
        <row r="2462">
          <cell r="B2462" t="str">
            <v/>
          </cell>
          <cell r="F2462" t="str">
            <v/>
          </cell>
          <cell r="G2462" t="str">
            <v/>
          </cell>
          <cell r="H2462" t="str">
            <v/>
          </cell>
        </row>
        <row r="2463">
          <cell r="B2463" t="str">
            <v/>
          </cell>
          <cell r="F2463" t="str">
            <v/>
          </cell>
          <cell r="G2463" t="str">
            <v/>
          </cell>
          <cell r="H2463" t="str">
            <v/>
          </cell>
        </row>
        <row r="2464">
          <cell r="B2464" t="str">
            <v/>
          </cell>
          <cell r="F2464" t="str">
            <v/>
          </cell>
          <cell r="G2464" t="str">
            <v/>
          </cell>
          <cell r="H2464" t="str">
            <v/>
          </cell>
        </row>
        <row r="2465">
          <cell r="B2465" t="str">
            <v/>
          </cell>
          <cell r="F2465" t="str">
            <v/>
          </cell>
          <cell r="G2465" t="str">
            <v/>
          </cell>
          <cell r="H2465" t="str">
            <v/>
          </cell>
        </row>
        <row r="2466">
          <cell r="B2466" t="str">
            <v/>
          </cell>
          <cell r="F2466" t="str">
            <v/>
          </cell>
          <cell r="G2466" t="str">
            <v/>
          </cell>
          <cell r="H2466" t="str">
            <v/>
          </cell>
        </row>
        <row r="2467">
          <cell r="B2467" t="str">
            <v/>
          </cell>
          <cell r="F2467" t="str">
            <v/>
          </cell>
          <cell r="G2467" t="str">
            <v/>
          </cell>
          <cell r="H2467" t="str">
            <v/>
          </cell>
        </row>
        <row r="2468">
          <cell r="B2468" t="str">
            <v/>
          </cell>
          <cell r="F2468" t="str">
            <v/>
          </cell>
          <cell r="G2468" t="str">
            <v/>
          </cell>
          <cell r="H2468" t="str">
            <v/>
          </cell>
        </row>
        <row r="2469">
          <cell r="B2469" t="str">
            <v/>
          </cell>
          <cell r="F2469" t="str">
            <v/>
          </cell>
          <cell r="G2469" t="str">
            <v/>
          </cell>
          <cell r="H2469" t="str">
            <v/>
          </cell>
        </row>
        <row r="2470">
          <cell r="B2470" t="str">
            <v/>
          </cell>
          <cell r="F2470" t="str">
            <v/>
          </cell>
          <cell r="G2470" t="str">
            <v/>
          </cell>
          <cell r="H2470" t="str">
            <v/>
          </cell>
        </row>
        <row r="2471">
          <cell r="B2471" t="str">
            <v/>
          </cell>
          <cell r="F2471" t="str">
            <v/>
          </cell>
          <cell r="G2471" t="str">
            <v/>
          </cell>
          <cell r="H2471" t="str">
            <v/>
          </cell>
        </row>
        <row r="2472">
          <cell r="B2472" t="str">
            <v/>
          </cell>
          <cell r="F2472" t="str">
            <v/>
          </cell>
          <cell r="G2472" t="str">
            <v/>
          </cell>
          <cell r="H2472" t="str">
            <v/>
          </cell>
        </row>
        <row r="2473">
          <cell r="B2473" t="str">
            <v/>
          </cell>
          <cell r="F2473" t="str">
            <v/>
          </cell>
          <cell r="G2473" t="str">
            <v/>
          </cell>
          <cell r="H2473" t="str">
            <v/>
          </cell>
        </row>
        <row r="2474">
          <cell r="B2474" t="str">
            <v/>
          </cell>
          <cell r="F2474" t="str">
            <v/>
          </cell>
          <cell r="G2474" t="str">
            <v/>
          </cell>
          <cell r="H2474" t="str">
            <v/>
          </cell>
        </row>
        <row r="2475">
          <cell r="B2475" t="str">
            <v/>
          </cell>
          <cell r="F2475" t="str">
            <v/>
          </cell>
          <cell r="G2475" t="str">
            <v/>
          </cell>
          <cell r="H2475" t="str">
            <v/>
          </cell>
        </row>
        <row r="2476">
          <cell r="B2476" t="str">
            <v/>
          </cell>
          <cell r="F2476" t="str">
            <v/>
          </cell>
          <cell r="G2476" t="str">
            <v/>
          </cell>
          <cell r="H2476" t="str">
            <v/>
          </cell>
        </row>
        <row r="2477">
          <cell r="B2477" t="str">
            <v/>
          </cell>
          <cell r="F2477" t="str">
            <v/>
          </cell>
          <cell r="G2477" t="str">
            <v/>
          </cell>
          <cell r="H2477" t="str">
            <v/>
          </cell>
        </row>
        <row r="2478">
          <cell r="B2478" t="str">
            <v/>
          </cell>
          <cell r="F2478" t="str">
            <v/>
          </cell>
          <cell r="G2478" t="str">
            <v/>
          </cell>
          <cell r="H2478" t="str">
            <v/>
          </cell>
        </row>
        <row r="2479">
          <cell r="B2479" t="str">
            <v/>
          </cell>
          <cell r="F2479" t="str">
            <v/>
          </cell>
          <cell r="G2479" t="str">
            <v/>
          </cell>
          <cell r="H2479" t="str">
            <v/>
          </cell>
        </row>
        <row r="2480">
          <cell r="B2480" t="str">
            <v/>
          </cell>
          <cell r="F2480" t="str">
            <v/>
          </cell>
          <cell r="G2480" t="str">
            <v/>
          </cell>
          <cell r="H2480" t="str">
            <v/>
          </cell>
        </row>
        <row r="2481">
          <cell r="B2481" t="str">
            <v/>
          </cell>
          <cell r="F2481" t="str">
            <v/>
          </cell>
          <cell r="G2481" t="str">
            <v/>
          </cell>
          <cell r="H2481" t="str">
            <v/>
          </cell>
        </row>
        <row r="2482">
          <cell r="B2482" t="str">
            <v/>
          </cell>
          <cell r="F2482" t="str">
            <v/>
          </cell>
          <cell r="G2482" t="str">
            <v/>
          </cell>
          <cell r="H2482" t="str">
            <v/>
          </cell>
        </row>
        <row r="2483">
          <cell r="B2483" t="str">
            <v/>
          </cell>
          <cell r="F2483" t="str">
            <v/>
          </cell>
          <cell r="G2483" t="str">
            <v/>
          </cell>
          <cell r="H2483" t="str">
            <v/>
          </cell>
        </row>
        <row r="2484">
          <cell r="B2484" t="str">
            <v/>
          </cell>
          <cell r="F2484" t="str">
            <v/>
          </cell>
          <cell r="G2484" t="str">
            <v/>
          </cell>
          <cell r="H2484" t="str">
            <v/>
          </cell>
        </row>
        <row r="2485">
          <cell r="B2485" t="str">
            <v/>
          </cell>
          <cell r="F2485" t="str">
            <v/>
          </cell>
          <cell r="G2485" t="str">
            <v/>
          </cell>
          <cell r="H2485" t="str">
            <v/>
          </cell>
        </row>
        <row r="2486">
          <cell r="B2486" t="str">
            <v/>
          </cell>
          <cell r="F2486" t="str">
            <v/>
          </cell>
          <cell r="G2486" t="str">
            <v/>
          </cell>
          <cell r="H2486" t="str">
            <v/>
          </cell>
        </row>
        <row r="2487">
          <cell r="B2487" t="str">
            <v/>
          </cell>
          <cell r="F2487" t="str">
            <v/>
          </cell>
          <cell r="G2487" t="str">
            <v/>
          </cell>
          <cell r="H2487" t="str">
            <v/>
          </cell>
        </row>
        <row r="2488">
          <cell r="B2488" t="str">
            <v/>
          </cell>
          <cell r="F2488" t="str">
            <v/>
          </cell>
          <cell r="G2488" t="str">
            <v/>
          </cell>
          <cell r="H2488" t="str">
            <v/>
          </cell>
        </row>
        <row r="2489">
          <cell r="B2489" t="str">
            <v/>
          </cell>
          <cell r="F2489" t="str">
            <v/>
          </cell>
          <cell r="G2489" t="str">
            <v/>
          </cell>
          <cell r="H2489" t="str">
            <v/>
          </cell>
        </row>
        <row r="2490">
          <cell r="B2490" t="str">
            <v/>
          </cell>
          <cell r="F2490" t="str">
            <v/>
          </cell>
          <cell r="G2490" t="str">
            <v/>
          </cell>
          <cell r="H2490" t="str">
            <v/>
          </cell>
        </row>
        <row r="2491">
          <cell r="B2491" t="str">
            <v/>
          </cell>
          <cell r="F2491" t="str">
            <v/>
          </cell>
          <cell r="G2491" t="str">
            <v/>
          </cell>
          <cell r="H2491" t="str">
            <v/>
          </cell>
        </row>
        <row r="2492">
          <cell r="B2492" t="str">
            <v/>
          </cell>
          <cell r="F2492" t="str">
            <v/>
          </cell>
          <cell r="G2492" t="str">
            <v/>
          </cell>
          <cell r="H2492" t="str">
            <v/>
          </cell>
        </row>
        <row r="2493">
          <cell r="B2493" t="str">
            <v/>
          </cell>
          <cell r="F2493" t="str">
            <v/>
          </cell>
          <cell r="G2493" t="str">
            <v/>
          </cell>
          <cell r="H2493" t="str">
            <v/>
          </cell>
        </row>
        <row r="2494">
          <cell r="B2494" t="str">
            <v/>
          </cell>
          <cell r="F2494" t="str">
            <v/>
          </cell>
          <cell r="G2494" t="str">
            <v/>
          </cell>
          <cell r="H2494" t="str">
            <v/>
          </cell>
        </row>
        <row r="2495">
          <cell r="B2495" t="str">
            <v/>
          </cell>
          <cell r="F2495" t="str">
            <v/>
          </cell>
          <cell r="G2495" t="str">
            <v/>
          </cell>
          <cell r="H2495" t="str">
            <v/>
          </cell>
        </row>
        <row r="2496">
          <cell r="B2496" t="str">
            <v/>
          </cell>
          <cell r="F2496" t="str">
            <v/>
          </cell>
          <cell r="G2496" t="str">
            <v/>
          </cell>
          <cell r="H2496" t="str">
            <v/>
          </cell>
        </row>
        <row r="2497">
          <cell r="B2497" t="str">
            <v/>
          </cell>
          <cell r="F2497" t="str">
            <v/>
          </cell>
          <cell r="G2497" t="str">
            <v/>
          </cell>
          <cell r="H2497" t="str">
            <v/>
          </cell>
        </row>
        <row r="2498">
          <cell r="B2498" t="str">
            <v/>
          </cell>
          <cell r="F2498" t="str">
            <v/>
          </cell>
          <cell r="G2498" t="str">
            <v/>
          </cell>
          <cell r="H2498" t="str">
            <v/>
          </cell>
        </row>
        <row r="2499">
          <cell r="B2499" t="str">
            <v/>
          </cell>
          <cell r="F2499" t="str">
            <v/>
          </cell>
          <cell r="G2499" t="str">
            <v/>
          </cell>
          <cell r="H2499" t="str">
            <v/>
          </cell>
        </row>
        <row r="2500">
          <cell r="B2500" t="str">
            <v/>
          </cell>
          <cell r="F2500" t="str">
            <v/>
          </cell>
          <cell r="G2500" t="str">
            <v/>
          </cell>
          <cell r="H2500" t="str">
            <v/>
          </cell>
        </row>
        <row r="2501">
          <cell r="B2501" t="str">
            <v/>
          </cell>
          <cell r="F2501" t="str">
            <v/>
          </cell>
          <cell r="G2501" t="str">
            <v/>
          </cell>
          <cell r="H2501" t="str">
            <v/>
          </cell>
        </row>
        <row r="2502">
          <cell r="B2502" t="str">
            <v/>
          </cell>
          <cell r="F2502" t="str">
            <v/>
          </cell>
          <cell r="G2502" t="str">
            <v/>
          </cell>
          <cell r="H2502" t="str">
            <v/>
          </cell>
        </row>
      </sheetData>
      <sheetData sheetId="6" refreshError="1"/>
      <sheetData sheetId="7">
        <row r="6">
          <cell r="M6" t="str">
            <v>បន្ទាយមានជ័យ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AC761-9E7A-4DCE-A5CC-8E2DA0603F79}">
  <dimension ref="A2:H332"/>
  <sheetViews>
    <sheetView zoomScaleNormal="100" workbookViewId="0">
      <selection activeCell="L13" sqref="L13"/>
    </sheetView>
  </sheetViews>
  <sheetFormatPr defaultRowHeight="15" x14ac:dyDescent="0.25"/>
  <cols>
    <col min="1" max="1" width="16.140625" customWidth="1"/>
    <col min="2" max="2" width="18" bestFit="1" customWidth="1"/>
    <col min="3" max="5" width="12.7109375" style="8" bestFit="1" customWidth="1"/>
    <col min="6" max="6" width="14.42578125" style="1" bestFit="1" customWidth="1"/>
    <col min="7" max="7" width="5" style="1" customWidth="1"/>
  </cols>
  <sheetData>
    <row r="2" spans="1:8" x14ac:dyDescent="0.25">
      <c r="A2" s="10" t="s">
        <v>1553</v>
      </c>
      <c r="B2" s="11"/>
    </row>
    <row r="3" spans="1:8" x14ac:dyDescent="0.25">
      <c r="A3" s="10" t="s">
        <v>1554</v>
      </c>
      <c r="B3" s="11" t="s">
        <v>1555</v>
      </c>
    </row>
    <row r="4" spans="1:8" x14ac:dyDescent="0.25">
      <c r="A4" s="10" t="s">
        <v>1556</v>
      </c>
      <c r="B4" s="10" t="s">
        <v>1561</v>
      </c>
      <c r="C4"/>
      <c r="D4"/>
      <c r="E4"/>
    </row>
    <row r="5" spans="1:8" x14ac:dyDescent="0.25">
      <c r="A5" s="10" t="s">
        <v>1557</v>
      </c>
      <c r="B5" s="10" t="s">
        <v>1558</v>
      </c>
    </row>
    <row r="6" spans="1:8" ht="15.75" thickBot="1" x14ac:dyDescent="0.3">
      <c r="A6" s="2" t="s">
        <v>0</v>
      </c>
      <c r="B6" s="2" t="s">
        <v>1</v>
      </c>
      <c r="C6" s="2" t="s">
        <v>1550</v>
      </c>
      <c r="D6" s="2" t="s">
        <v>1551</v>
      </c>
      <c r="E6" s="2" t="s">
        <v>1552</v>
      </c>
      <c r="H6" s="24" t="s">
        <v>1559</v>
      </c>
    </row>
    <row r="7" spans="1:8" x14ac:dyDescent="0.25">
      <c r="A7" s="27">
        <v>1</v>
      </c>
      <c r="B7" s="19" t="s">
        <v>6</v>
      </c>
      <c r="C7" s="26">
        <v>3.6230489688879604</v>
      </c>
      <c r="D7" s="26">
        <v>4.238802359654958</v>
      </c>
      <c r="E7" s="26">
        <v>157.46243629426414</v>
      </c>
    </row>
    <row r="8" spans="1:8" x14ac:dyDescent="0.25">
      <c r="A8" s="27">
        <v>2</v>
      </c>
      <c r="B8" s="19" t="s">
        <v>76</v>
      </c>
      <c r="C8" s="26">
        <v>0.9007198026921085</v>
      </c>
      <c r="D8" s="26">
        <v>0.57986253392195819</v>
      </c>
      <c r="E8" s="26">
        <v>89.059153709960498</v>
      </c>
    </row>
    <row r="9" spans="1:8" x14ac:dyDescent="0.25">
      <c r="A9" s="27">
        <v>3</v>
      </c>
      <c r="B9" s="19" t="s">
        <v>185</v>
      </c>
      <c r="C9" s="26">
        <v>1.8459957308878172</v>
      </c>
      <c r="D9" s="26">
        <v>1.2451577199778638</v>
      </c>
      <c r="E9" s="26">
        <v>63.372598624397185</v>
      </c>
    </row>
    <row r="10" spans="1:8" x14ac:dyDescent="0.25">
      <c r="A10" s="27">
        <v>4</v>
      </c>
      <c r="B10" s="19" t="s">
        <v>293</v>
      </c>
      <c r="C10" s="26">
        <v>4.9563041070036515</v>
      </c>
      <c r="D10" s="26">
        <v>3.3807902186846102</v>
      </c>
      <c r="E10" s="26">
        <v>34.119722643909242</v>
      </c>
    </row>
    <row r="11" spans="1:8" x14ac:dyDescent="0.25">
      <c r="A11" s="27">
        <v>5</v>
      </c>
      <c r="B11" s="19" t="s">
        <v>364</v>
      </c>
      <c r="C11" s="26">
        <v>0.74005339769900325</v>
      </c>
      <c r="D11" s="26">
        <v>0.13093252420828519</v>
      </c>
      <c r="E11" s="26">
        <v>38.841417942309988</v>
      </c>
    </row>
    <row r="12" spans="1:8" x14ac:dyDescent="0.25">
      <c r="A12" s="27">
        <v>6</v>
      </c>
      <c r="B12" s="19" t="s">
        <v>453</v>
      </c>
      <c r="C12" s="26">
        <v>0.41936995830969237</v>
      </c>
      <c r="D12" s="26">
        <v>16.127241779115376</v>
      </c>
      <c r="E12" s="26">
        <v>135.96220736610996</v>
      </c>
    </row>
    <row r="13" spans="1:8" x14ac:dyDescent="0.25">
      <c r="A13" s="27">
        <v>7</v>
      </c>
      <c r="B13" s="19" t="s">
        <v>529</v>
      </c>
      <c r="C13" s="26">
        <v>1.080344609286835</v>
      </c>
      <c r="D13" s="26">
        <v>5.2090501224849302</v>
      </c>
      <c r="E13" s="26">
        <v>10.782802565302358</v>
      </c>
    </row>
    <row r="14" spans="1:8" x14ac:dyDescent="0.25">
      <c r="A14" s="27">
        <v>8</v>
      </c>
      <c r="B14" s="19" t="s">
        <v>623</v>
      </c>
      <c r="C14" s="26">
        <v>0.59171597633136097</v>
      </c>
      <c r="D14" s="26">
        <v>1.8712057173595635</v>
      </c>
      <c r="E14" s="26">
        <v>22.104818258664412</v>
      </c>
    </row>
    <row r="15" spans="1:8" x14ac:dyDescent="0.25">
      <c r="A15" s="27">
        <v>9</v>
      </c>
      <c r="B15" s="19" t="s">
        <v>745</v>
      </c>
      <c r="C15" s="26">
        <v>5.7846546951522466</v>
      </c>
      <c r="D15" s="26">
        <v>0</v>
      </c>
      <c r="E15" s="26">
        <v>1.7744339555681738</v>
      </c>
    </row>
    <row r="16" spans="1:8" x14ac:dyDescent="0.25">
      <c r="A16" s="27">
        <v>10</v>
      </c>
      <c r="B16" s="19" t="s">
        <v>778</v>
      </c>
      <c r="C16" s="26">
        <v>0.44572659625837285</v>
      </c>
      <c r="D16" s="26">
        <v>8.3326110911634697</v>
      </c>
      <c r="E16" s="26">
        <v>113.11550509490262</v>
      </c>
    </row>
    <row r="17" spans="1:8" x14ac:dyDescent="0.25">
      <c r="A17" s="27">
        <v>11</v>
      </c>
      <c r="B17" s="19" t="s">
        <v>816</v>
      </c>
      <c r="C17" s="26">
        <v>0.7393925605733136</v>
      </c>
      <c r="D17" s="26">
        <v>0.39813445569332273</v>
      </c>
      <c r="E17" s="26">
        <v>69.616653395518142</v>
      </c>
      <c r="H17" s="24" t="s">
        <v>1560</v>
      </c>
    </row>
    <row r="18" spans="1:8" x14ac:dyDescent="0.25">
      <c r="A18" s="27">
        <v>12</v>
      </c>
      <c r="B18" s="19" t="s">
        <v>841</v>
      </c>
      <c r="C18" s="26">
        <v>3.1609891788803773E-2</v>
      </c>
      <c r="D18" s="26">
        <v>1.1309316839994239</v>
      </c>
      <c r="E18" s="26">
        <v>0.64273446637234344</v>
      </c>
    </row>
    <row r="19" spans="1:8" x14ac:dyDescent="0.25">
      <c r="A19" s="27">
        <v>13</v>
      </c>
      <c r="B19" s="19" t="s">
        <v>935</v>
      </c>
      <c r="C19" s="26">
        <v>0.65114141259384095</v>
      </c>
      <c r="D19" s="26">
        <v>5.3431898268729894</v>
      </c>
      <c r="E19" s="26">
        <v>28.305500229814616</v>
      </c>
    </row>
    <row r="20" spans="1:8" x14ac:dyDescent="0.25">
      <c r="A20" s="27">
        <v>14</v>
      </c>
      <c r="B20" s="19" t="s">
        <v>886</v>
      </c>
      <c r="C20" s="26">
        <v>0.38743681307635797</v>
      </c>
      <c r="D20" s="26">
        <v>1.8787030369929054</v>
      </c>
      <c r="E20" s="26">
        <v>25.651241077074339</v>
      </c>
    </row>
    <row r="21" spans="1:8" x14ac:dyDescent="0.25">
      <c r="A21" s="27">
        <v>15</v>
      </c>
      <c r="B21" s="19" t="s">
        <v>1088</v>
      </c>
      <c r="C21" s="26">
        <v>1.0530788700648475</v>
      </c>
      <c r="D21" s="26">
        <v>1.0530788700648475</v>
      </c>
      <c r="E21" s="26">
        <v>94.934136382951209</v>
      </c>
    </row>
    <row r="22" spans="1:8" x14ac:dyDescent="0.25">
      <c r="A22" s="27">
        <v>16</v>
      </c>
      <c r="B22" s="19" t="s">
        <v>1135</v>
      </c>
      <c r="C22" s="26">
        <v>2.2710068130204393</v>
      </c>
      <c r="D22" s="26">
        <v>5.7957986373959125</v>
      </c>
      <c r="E22" s="26">
        <v>48.377176381529146</v>
      </c>
    </row>
    <row r="23" spans="1:8" x14ac:dyDescent="0.25">
      <c r="A23" s="27">
        <v>17</v>
      </c>
      <c r="B23" s="19" t="s">
        <v>637</v>
      </c>
      <c r="C23" s="26">
        <v>1.7688595808510337</v>
      </c>
      <c r="D23" s="26">
        <v>1.2122584327432417</v>
      </c>
      <c r="E23" s="26">
        <v>36.55643133758803</v>
      </c>
    </row>
    <row r="24" spans="1:8" x14ac:dyDescent="0.25">
      <c r="A24" s="27">
        <v>18</v>
      </c>
      <c r="B24" s="19" t="s">
        <v>1274</v>
      </c>
      <c r="C24" s="26">
        <v>0.31065548306927615</v>
      </c>
      <c r="D24" s="26">
        <v>2.1745883814849334</v>
      </c>
      <c r="E24" s="26">
        <v>0</v>
      </c>
    </row>
    <row r="25" spans="1:8" x14ac:dyDescent="0.25">
      <c r="A25" s="27">
        <v>19</v>
      </c>
      <c r="B25" s="19" t="s">
        <v>1299</v>
      </c>
      <c r="C25" s="26">
        <v>0.85237517621217584</v>
      </c>
      <c r="D25" s="26">
        <v>6.0649772153558663</v>
      </c>
      <c r="E25" s="26">
        <v>57.928728321804414</v>
      </c>
    </row>
    <row r="26" spans="1:8" x14ac:dyDescent="0.25">
      <c r="A26" s="27">
        <v>20</v>
      </c>
      <c r="B26" s="19" t="s">
        <v>1329</v>
      </c>
      <c r="C26" s="26">
        <v>0.80960922396164126</v>
      </c>
      <c r="D26" s="26">
        <v>2.7219620460779317</v>
      </c>
      <c r="E26" s="26">
        <v>44.179537824803354</v>
      </c>
    </row>
    <row r="27" spans="1:8" x14ac:dyDescent="0.25">
      <c r="A27" s="27">
        <v>21</v>
      </c>
      <c r="B27" s="19" t="s">
        <v>1389</v>
      </c>
      <c r="C27" s="26">
        <v>2.2023018515301067</v>
      </c>
      <c r="D27" s="26">
        <v>4.3435590888386963</v>
      </c>
      <c r="E27" s="26">
        <v>36.551636700022073</v>
      </c>
    </row>
    <row r="28" spans="1:8" x14ac:dyDescent="0.25">
      <c r="A28" s="27">
        <v>22</v>
      </c>
      <c r="B28" s="19" t="s">
        <v>1465</v>
      </c>
      <c r="C28" s="26">
        <v>2.2890892570070593</v>
      </c>
      <c r="D28" s="26">
        <v>1.1882295379883974</v>
      </c>
      <c r="E28" s="26">
        <v>75.190466205354028</v>
      </c>
    </row>
    <row r="29" spans="1:8" x14ac:dyDescent="0.25">
      <c r="A29" s="27">
        <v>23</v>
      </c>
      <c r="B29" s="19" t="s">
        <v>1484</v>
      </c>
      <c r="C29" s="26">
        <v>1.9226419362135263</v>
      </c>
      <c r="D29" s="26">
        <v>1.0178692603483375</v>
      </c>
      <c r="E29" s="26">
        <v>5.6548292241574307</v>
      </c>
    </row>
    <row r="30" spans="1:8" x14ac:dyDescent="0.25">
      <c r="A30" s="27">
        <v>24</v>
      </c>
      <c r="B30" s="19" t="s">
        <v>1488</v>
      </c>
      <c r="C30" s="26">
        <v>2.3127328793524349</v>
      </c>
      <c r="D30" s="26">
        <v>11.692149556726198</v>
      </c>
      <c r="E30" s="26">
        <v>184.44044712835668</v>
      </c>
    </row>
    <row r="31" spans="1:8" x14ac:dyDescent="0.25">
      <c r="A31" s="27">
        <v>25</v>
      </c>
      <c r="B31" s="19" t="s">
        <v>1495</v>
      </c>
      <c r="C31" s="26">
        <v>0.44121603443637342</v>
      </c>
      <c r="D31" s="26">
        <v>2.6365348399246704</v>
      </c>
      <c r="E31" s="26">
        <v>14.092009685230025</v>
      </c>
    </row>
    <row r="32" spans="1:8" s="6" customFormat="1" x14ac:dyDescent="0.25">
      <c r="A32" s="3"/>
      <c r="B32"/>
      <c r="C32" s="5"/>
      <c r="D32" s="5"/>
      <c r="E32" s="5"/>
      <c r="F32" s="7"/>
      <c r="G32" s="7"/>
    </row>
    <row r="33" spans="1:8" s="6" customFormat="1" x14ac:dyDescent="0.25">
      <c r="A33" s="3"/>
      <c r="B33"/>
      <c r="C33" s="5"/>
      <c r="D33" s="5"/>
      <c r="E33" s="5"/>
      <c r="F33" s="7"/>
      <c r="G33" s="7"/>
    </row>
    <row r="34" spans="1:8" s="6" customFormat="1" x14ac:dyDescent="0.25">
      <c r="A34" s="3"/>
      <c r="B34"/>
      <c r="C34" s="5"/>
      <c r="D34" s="5"/>
      <c r="E34" s="5"/>
      <c r="F34" s="7"/>
      <c r="G34" s="7"/>
    </row>
    <row r="35" spans="1:8" s="6" customFormat="1" x14ac:dyDescent="0.25">
      <c r="A35" s="3"/>
      <c r="B35"/>
      <c r="C35" s="5"/>
      <c r="D35" s="5"/>
      <c r="E35" s="5"/>
      <c r="F35" s="7"/>
      <c r="G35" s="7"/>
    </row>
    <row r="36" spans="1:8" s="6" customFormat="1" x14ac:dyDescent="0.25">
      <c r="A36" s="3"/>
      <c r="B36"/>
      <c r="C36" s="5"/>
      <c r="D36" s="5"/>
      <c r="E36" s="5"/>
      <c r="F36" s="7"/>
      <c r="G36" s="7"/>
    </row>
    <row r="37" spans="1:8" s="6" customFormat="1" x14ac:dyDescent="0.25">
      <c r="A37" s="3"/>
      <c r="B37"/>
      <c r="C37" s="5"/>
      <c r="D37" s="5"/>
      <c r="E37" s="5"/>
      <c r="F37" s="7"/>
      <c r="G37" s="7"/>
    </row>
    <row r="38" spans="1:8" s="6" customFormat="1" x14ac:dyDescent="0.25">
      <c r="A38" s="3"/>
      <c r="B38"/>
      <c r="C38" s="5"/>
      <c r="D38" s="5"/>
      <c r="E38" s="5"/>
      <c r="F38" s="7"/>
      <c r="G38" s="7"/>
    </row>
    <row r="39" spans="1:8" s="6" customFormat="1" x14ac:dyDescent="0.25">
      <c r="A39" s="3"/>
      <c r="B39"/>
      <c r="C39" s="5"/>
      <c r="D39" s="5"/>
      <c r="E39" s="5"/>
      <c r="F39" s="7"/>
      <c r="G39" s="7"/>
    </row>
    <row r="40" spans="1:8" s="6" customFormat="1" x14ac:dyDescent="0.25">
      <c r="A40" s="3"/>
      <c r="B40"/>
      <c r="C40" s="5"/>
      <c r="D40" s="5"/>
      <c r="E40" s="5"/>
      <c r="F40" s="7"/>
      <c r="G40" s="7"/>
    </row>
    <row r="41" spans="1:8" s="6" customFormat="1" x14ac:dyDescent="0.25">
      <c r="A41" s="3"/>
      <c r="B41"/>
      <c r="C41" s="5"/>
      <c r="D41" s="5"/>
      <c r="E41" s="5"/>
      <c r="F41" s="7"/>
      <c r="G41" s="7"/>
    </row>
    <row r="42" spans="1:8" s="6" customFormat="1" x14ac:dyDescent="0.25">
      <c r="A42" s="3"/>
      <c r="B42"/>
      <c r="C42" s="5"/>
      <c r="D42" s="5"/>
      <c r="E42" s="5"/>
      <c r="F42" s="7"/>
      <c r="G42" s="7"/>
    </row>
    <row r="43" spans="1:8" s="6" customFormat="1" x14ac:dyDescent="0.25">
      <c r="A43" s="3"/>
      <c r="B43"/>
      <c r="C43" s="5"/>
      <c r="D43" s="5"/>
      <c r="E43" s="5"/>
      <c r="F43" s="7"/>
      <c r="G43" s="7"/>
    </row>
    <row r="44" spans="1:8" s="6" customFormat="1" x14ac:dyDescent="0.25">
      <c r="A44" s="3"/>
      <c r="B44"/>
      <c r="C44" s="5"/>
      <c r="D44" s="5"/>
      <c r="E44" s="5"/>
      <c r="F44" s="7"/>
      <c r="G44" s="7"/>
    </row>
    <row r="45" spans="1:8" s="6" customFormat="1" x14ac:dyDescent="0.25">
      <c r="A45" s="3"/>
      <c r="B45"/>
      <c r="C45" s="5"/>
      <c r="D45" s="5"/>
      <c r="E45" s="5"/>
      <c r="F45" s="7"/>
      <c r="G45" s="1"/>
      <c r="H45"/>
    </row>
    <row r="46" spans="1:8" s="6" customFormat="1" x14ac:dyDescent="0.25">
      <c r="A46" s="3"/>
      <c r="B46"/>
      <c r="C46" s="5"/>
      <c r="D46" s="5"/>
      <c r="E46" s="5"/>
      <c r="F46" s="7"/>
      <c r="G46" s="1"/>
      <c r="H46"/>
    </row>
    <row r="47" spans="1:8" s="6" customFormat="1" x14ac:dyDescent="0.25">
      <c r="B47" s="4"/>
      <c r="C47" s="5"/>
      <c r="D47" s="5"/>
      <c r="E47" s="5"/>
      <c r="F47" s="7"/>
      <c r="G47" s="1"/>
      <c r="H47"/>
    </row>
    <row r="48" spans="1:8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 t="str">
        <f>IF($B83="","",AVERAGEIF('[1]C Indicators'!$B$6:$B$2502,$B83, '[1]C Indicators'!$F$6:$F$2502))</f>
        <v/>
      </c>
      <c r="D83" s="5" t="str">
        <f>IF($B83="","",AVERAGEIF('[1]C Indicators'!$B$6:$B$2502,$B83, '[1]C Indicators'!$G$6:$G$2502))</f>
        <v/>
      </c>
      <c r="E83" s="5" t="str">
        <f>IF($B83="","",AVERAGEIF('[1]C Indicators'!$B$6:$B$2502,$B83, '[1]C Indicators'!$H$6:$H$2502))</f>
        <v/>
      </c>
    </row>
    <row r="84" spans="3:5" x14ac:dyDescent="0.25">
      <c r="C84" s="5" t="str">
        <f>IF($B84="","",AVERAGEIF('[1]C Indicators'!$B$6:$B$2502,$B84, '[1]C Indicators'!$F$6:$F$2502))</f>
        <v/>
      </c>
      <c r="D84" s="5" t="str">
        <f>IF($B84="","",AVERAGEIF('[1]C Indicators'!$B$6:$B$2502,$B84, '[1]C Indicators'!$G$6:$G$2502))</f>
        <v/>
      </c>
      <c r="E84" s="5" t="str">
        <f>IF($B84="","",AVERAGEIF('[1]C Indicators'!$B$6:$B$2502,$B84, '[1]C Indicators'!$H$6:$H$2502))</f>
        <v/>
      </c>
    </row>
    <row r="85" spans="3:5" x14ac:dyDescent="0.25">
      <c r="C85" s="5" t="str">
        <f>IF($B85="","",AVERAGEIF('[1]C Indicators'!$B$6:$B$2502,$B85, '[1]C Indicators'!$F$6:$F$2502))</f>
        <v/>
      </c>
      <c r="D85" s="5" t="str">
        <f>IF($B85="","",AVERAGEIF('[1]C Indicators'!$B$6:$B$2502,$B85, '[1]C Indicators'!$G$6:$G$2502))</f>
        <v/>
      </c>
      <c r="E85" s="5" t="str">
        <f>IF($B85="","",AVERAGEIF('[1]C Indicators'!$B$6:$B$2502,$B85, '[1]C Indicators'!$H$6:$H$2502))</f>
        <v/>
      </c>
    </row>
    <row r="86" spans="3:5" x14ac:dyDescent="0.25">
      <c r="C86" s="5" t="str">
        <f>IF($B86="","",AVERAGEIF('[1]C Indicators'!$B$6:$B$2502,$B86, '[1]C Indicators'!$F$6:$F$2502))</f>
        <v/>
      </c>
      <c r="D86" s="5" t="str">
        <f>IF($B86="","",AVERAGEIF('[1]C Indicators'!$B$6:$B$2502,$B86, '[1]C Indicators'!$G$6:$G$2502))</f>
        <v/>
      </c>
      <c r="E86" s="5" t="str">
        <f>IF($B86="","",AVERAGEIF('[1]C Indicators'!$B$6:$B$2502,$B86, '[1]C Indicators'!$H$6:$H$2502))</f>
        <v/>
      </c>
    </row>
    <row r="87" spans="3:5" x14ac:dyDescent="0.25">
      <c r="C87" s="5" t="str">
        <f>IF($B87="","",AVERAGEIF('[1]C Indicators'!$B$6:$B$2502,$B87, '[1]C Indicators'!$F$6:$F$2502))</f>
        <v/>
      </c>
      <c r="D87" s="5" t="str">
        <f>IF($B87="","",AVERAGEIF('[1]C Indicators'!$B$6:$B$2502,$B87, '[1]C Indicators'!$G$6:$G$2502))</f>
        <v/>
      </c>
      <c r="E87" s="5" t="str">
        <f>IF($B87="","",AVERAGEIF('[1]C Indicators'!$B$6:$B$2502,$B87, '[1]C Indicators'!$H$6:$H$2502))</f>
        <v/>
      </c>
    </row>
    <row r="88" spans="3:5" x14ac:dyDescent="0.25">
      <c r="C88" s="5" t="str">
        <f>IF($B88="","",AVERAGEIF('[1]C Indicators'!$B$6:$B$2502,$B88, '[1]C Indicators'!$F$6:$F$2502))</f>
        <v/>
      </c>
      <c r="D88" s="5" t="str">
        <f>IF($B88="","",AVERAGEIF('[1]C Indicators'!$B$6:$B$2502,$B88, '[1]C Indicators'!$G$6:$G$2502))</f>
        <v/>
      </c>
      <c r="E88" s="5" t="str">
        <f>IF($B88="","",AVERAGEIF('[1]C Indicators'!$B$6:$B$2502,$B88, '[1]C Indicators'!$H$6:$H$2502))</f>
        <v/>
      </c>
    </row>
    <row r="89" spans="3:5" x14ac:dyDescent="0.25">
      <c r="C89" s="5" t="str">
        <f>IF($B89="","",AVERAGEIF('[1]C Indicators'!$B$6:$B$2502,$B89, '[1]C Indicators'!$F$6:$F$2502))</f>
        <v/>
      </c>
      <c r="D89" s="5" t="str">
        <f>IF($B89="","",AVERAGEIF('[1]C Indicators'!$B$6:$B$2502,$B89, '[1]C Indicators'!$G$6:$G$2502))</f>
        <v/>
      </c>
      <c r="E89" s="5" t="str">
        <f>IF($B89="","",AVERAGEIF('[1]C Indicators'!$B$6:$B$2502,$B89, '[1]C Indicators'!$H$6:$H$2502))</f>
        <v/>
      </c>
    </row>
    <row r="90" spans="3:5" x14ac:dyDescent="0.25">
      <c r="C90" s="5" t="str">
        <f>IF($B90="","",AVERAGEIF('[1]C Indicators'!$B$6:$B$2502,$B90, '[1]C Indicators'!$F$6:$F$2502))</f>
        <v/>
      </c>
      <c r="D90" s="5" t="str">
        <f>IF($B90="","",AVERAGEIF('[1]C Indicators'!$B$6:$B$2502,$B90, '[1]C Indicators'!$G$6:$G$2502))</f>
        <v/>
      </c>
      <c r="E90" s="5" t="str">
        <f>IF($B90="","",AVERAGEIF('[1]C Indicators'!$B$6:$B$2502,$B90, '[1]C Indicators'!$H$6:$H$2502))</f>
        <v/>
      </c>
    </row>
    <row r="91" spans="3:5" x14ac:dyDescent="0.25">
      <c r="C91" s="5" t="str">
        <f>IF($B91="","",AVERAGEIF('[1]C Indicators'!$B$6:$B$2502,$B91, '[1]C Indicators'!$F$6:$F$2502))</f>
        <v/>
      </c>
      <c r="D91" s="5" t="str">
        <f>IF($B91="","",AVERAGEIF('[1]C Indicators'!$B$6:$B$2502,$B91, '[1]C Indicators'!$G$6:$G$2502))</f>
        <v/>
      </c>
      <c r="E91" s="5" t="str">
        <f>IF($B91="","",AVERAGEIF('[1]C Indicators'!$B$6:$B$2502,$B91, '[1]C Indicators'!$H$6:$H$2502))</f>
        <v/>
      </c>
    </row>
    <row r="92" spans="3:5" x14ac:dyDescent="0.25">
      <c r="C92" s="5" t="str">
        <f>IF($B92="","",AVERAGEIF('[1]C Indicators'!$B$6:$B$2502,$B92, '[1]C Indicators'!$F$6:$F$2502))</f>
        <v/>
      </c>
      <c r="D92" s="5" t="str">
        <f>IF($B92="","",AVERAGEIF('[1]C Indicators'!$B$6:$B$2502,$B92, '[1]C Indicators'!$G$6:$G$2502))</f>
        <v/>
      </c>
      <c r="E92" s="5" t="str">
        <f>IF($B92="","",AVERAGEIF('[1]C Indicators'!$B$6:$B$2502,$B92, '[1]C Indicators'!$H$6:$H$2502))</f>
        <v/>
      </c>
    </row>
    <row r="93" spans="3:5" x14ac:dyDescent="0.25">
      <c r="C93" s="5" t="str">
        <f>IF($B93="","",AVERAGEIF('[1]C Indicators'!$B$6:$B$2502,$B93, '[1]C Indicators'!$F$6:$F$2502))</f>
        <v/>
      </c>
      <c r="D93" s="5" t="str">
        <f>IF($B93="","",AVERAGEIF('[1]C Indicators'!$B$6:$B$2502,$B93, '[1]C Indicators'!$G$6:$G$2502))</f>
        <v/>
      </c>
      <c r="E93" s="5" t="str">
        <f>IF($B93="","",AVERAGEIF('[1]C Indicators'!$B$6:$B$2502,$B93, '[1]C Indicators'!$H$6:$H$2502))</f>
        <v/>
      </c>
    </row>
    <row r="94" spans="3:5" x14ac:dyDescent="0.25">
      <c r="C94" s="5" t="str">
        <f>IF($B94="","",AVERAGEIF('[1]C Indicators'!$B$6:$B$2502,$B94, '[1]C Indicators'!$F$6:$F$2502))</f>
        <v/>
      </c>
      <c r="D94" s="5" t="str">
        <f>IF($B94="","",AVERAGEIF('[1]C Indicators'!$B$6:$B$2502,$B94, '[1]C Indicators'!$G$6:$G$2502))</f>
        <v/>
      </c>
      <c r="E94" s="5" t="str">
        <f>IF($B94="","",AVERAGEIF('[1]C Indicators'!$B$6:$B$2502,$B94, '[1]C Indicators'!$H$6:$H$2502))</f>
        <v/>
      </c>
    </row>
    <row r="95" spans="3:5" x14ac:dyDescent="0.25">
      <c r="C95" s="5" t="str">
        <f>IF($B95="","",AVERAGEIF('[1]C Indicators'!$B$6:$B$2502,$B95, '[1]C Indicators'!$F$6:$F$2502))</f>
        <v/>
      </c>
      <c r="D95" s="5" t="str">
        <f>IF($B95="","",AVERAGEIF('[1]C Indicators'!$B$6:$B$2502,$B95, '[1]C Indicators'!$G$6:$G$2502))</f>
        <v/>
      </c>
      <c r="E95" s="5" t="str">
        <f>IF($B95="","",AVERAGEIF('[1]C Indicators'!$B$6:$B$2502,$B95, '[1]C Indicators'!$H$6:$H$2502))</f>
        <v/>
      </c>
    </row>
    <row r="96" spans="3:5" x14ac:dyDescent="0.25">
      <c r="C96" s="5" t="str">
        <f>IF($B96="","",AVERAGEIF('[1]C Indicators'!$B$6:$B$2502,$B96, '[1]C Indicators'!$F$6:$F$2502))</f>
        <v/>
      </c>
      <c r="D96" s="5" t="str">
        <f>IF($B96="","",AVERAGEIF('[1]C Indicators'!$B$6:$B$2502,$B96, '[1]C Indicators'!$G$6:$G$2502))</f>
        <v/>
      </c>
      <c r="E96" s="5" t="str">
        <f>IF($B96="","",AVERAGEIF('[1]C Indicators'!$B$6:$B$2502,$B96, '[1]C Indicators'!$H$6:$H$2502))</f>
        <v/>
      </c>
    </row>
    <row r="97" spans="3:5" x14ac:dyDescent="0.25">
      <c r="C97" s="5" t="str">
        <f>IF($B97="","",AVERAGEIF('[1]C Indicators'!$B$6:$B$2502,$B97, '[1]C Indicators'!$F$6:$F$2502))</f>
        <v/>
      </c>
      <c r="D97" s="5" t="str">
        <f>IF($B97="","",AVERAGEIF('[1]C Indicators'!$B$6:$B$2502,$B97, '[1]C Indicators'!$G$6:$G$2502))</f>
        <v/>
      </c>
      <c r="E97" s="5" t="str">
        <f>IF($B97="","",AVERAGEIF('[1]C Indicators'!$B$6:$B$2502,$B97, '[1]C Indicators'!$H$6:$H$2502))</f>
        <v/>
      </c>
    </row>
    <row r="98" spans="3:5" x14ac:dyDescent="0.25">
      <c r="C98" s="5" t="str">
        <f>IF($B98="","",AVERAGEIF('[1]C Indicators'!$B$6:$B$2502,$B98, '[1]C Indicators'!$F$6:$F$2502))</f>
        <v/>
      </c>
      <c r="D98" s="5" t="str">
        <f>IF($B98="","",AVERAGEIF('[1]C Indicators'!$B$6:$B$2502,$B98, '[1]C Indicators'!$G$6:$G$2502))</f>
        <v/>
      </c>
      <c r="E98" s="5" t="str">
        <f>IF($B98="","",AVERAGEIF('[1]C Indicators'!$B$6:$B$2502,$B98, '[1]C Indicators'!$H$6:$H$2502))</f>
        <v/>
      </c>
    </row>
    <row r="99" spans="3:5" x14ac:dyDescent="0.25">
      <c r="C99" s="5" t="str">
        <f>IF($B99="","",AVERAGEIF('[1]C Indicators'!$B$6:$B$2502,$B99, '[1]C Indicators'!$F$6:$F$2502))</f>
        <v/>
      </c>
      <c r="D99" s="5" t="str">
        <f>IF($B99="","",AVERAGEIF('[1]C Indicators'!$B$6:$B$2502,$B99, '[1]C Indicators'!$G$6:$G$2502))</f>
        <v/>
      </c>
      <c r="E99" s="5" t="str">
        <f>IF($B99="","",AVERAGEIF('[1]C Indicators'!$B$6:$B$2502,$B99, '[1]C Indicators'!$H$6:$H$2502))</f>
        <v/>
      </c>
    </row>
    <row r="100" spans="3:5" x14ac:dyDescent="0.25">
      <c r="C100" s="5" t="str">
        <f>IF($B100="","",AVERAGEIF('[1]C Indicators'!$B$6:$B$2502,$B100, '[1]C Indicators'!$F$6:$F$2502))</f>
        <v/>
      </c>
      <c r="D100" s="5" t="str">
        <f>IF($B100="","",AVERAGEIF('[1]C Indicators'!$B$6:$B$2502,$B100, '[1]C Indicators'!$G$6:$G$2502))</f>
        <v/>
      </c>
      <c r="E100" s="5" t="str">
        <f>IF($B100="","",AVERAGEIF('[1]C Indicators'!$B$6:$B$2502,$B100, '[1]C Indicators'!$H$6:$H$2502))</f>
        <v/>
      </c>
    </row>
    <row r="101" spans="3:5" x14ac:dyDescent="0.25">
      <c r="C101" s="5" t="str">
        <f>IF($B101="","",AVERAGEIF('[1]C Indicators'!$B$6:$B$2502,$B101, '[1]C Indicators'!$F$6:$F$2502))</f>
        <v/>
      </c>
      <c r="D101" s="5" t="str">
        <f>IF($B101="","",AVERAGEIF('[1]C Indicators'!$B$6:$B$2502,$B101, '[1]C Indicators'!$G$6:$G$2502))</f>
        <v/>
      </c>
      <c r="E101" s="5" t="str">
        <f>IF($B101="","",AVERAGEIF('[1]C Indicators'!$B$6:$B$2502,$B101, '[1]C Indicators'!$H$6:$H$2502))</f>
        <v/>
      </c>
    </row>
    <row r="102" spans="3:5" x14ac:dyDescent="0.25">
      <c r="C102" s="5" t="str">
        <f>IF($B102="","",AVERAGEIF('[1]C Indicators'!$B$6:$B$2502,$B102, '[1]C Indicators'!$F$6:$F$2502))</f>
        <v/>
      </c>
      <c r="D102" s="5" t="str">
        <f>IF($B102="","",AVERAGEIF('[1]C Indicators'!$B$6:$B$2502,$B102, '[1]C Indicators'!$G$6:$G$2502))</f>
        <v/>
      </c>
      <c r="E102" s="5" t="str">
        <f>IF($B102="","",AVERAGEIF('[1]C Indicators'!$B$6:$B$2502,$B102, '[1]C Indicators'!$H$6:$H$2502))</f>
        <v/>
      </c>
    </row>
    <row r="103" spans="3:5" x14ac:dyDescent="0.25">
      <c r="C103" s="5" t="str">
        <f>IF($B103="","",AVERAGEIF('[1]C Indicators'!$B$6:$B$2502,$B103, '[1]C Indicators'!$F$6:$F$2502))</f>
        <v/>
      </c>
      <c r="D103" s="5" t="str">
        <f>IF($B103="","",AVERAGEIF('[1]C Indicators'!$B$6:$B$2502,$B103, '[1]C Indicators'!$G$6:$G$2502))</f>
        <v/>
      </c>
      <c r="E103" s="5" t="str">
        <f>IF($B103="","",AVERAGEIF('[1]C Indicators'!$B$6:$B$2502,$B103, '[1]C Indicators'!$H$6:$H$2502))</f>
        <v/>
      </c>
    </row>
    <row r="104" spans="3:5" x14ac:dyDescent="0.25">
      <c r="C104" s="5" t="str">
        <f>IF($B104="","",AVERAGEIF('[1]C Indicators'!$B$6:$B$2502,$B104, '[1]C Indicators'!$F$6:$F$2502))</f>
        <v/>
      </c>
      <c r="D104" s="5" t="str">
        <f>IF($B104="","",AVERAGEIF('[1]C Indicators'!$B$6:$B$2502,$B104, '[1]C Indicators'!$G$6:$G$2502))</f>
        <v/>
      </c>
      <c r="E104" s="5" t="str">
        <f>IF($B104="","",AVERAGEIF('[1]C Indicators'!$B$6:$B$2502,$B104, '[1]C Indicators'!$H$6:$H$2502))</f>
        <v/>
      </c>
    </row>
    <row r="105" spans="3:5" x14ac:dyDescent="0.25">
      <c r="C105" s="5" t="str">
        <f>IF($B105="","",AVERAGEIF('[1]C Indicators'!$B$6:$B$2502,$B105, '[1]C Indicators'!$F$6:$F$2502))</f>
        <v/>
      </c>
      <c r="D105" s="5" t="str">
        <f>IF($B105="","",AVERAGEIF('[1]C Indicators'!$B$6:$B$2502,$B105, '[1]C Indicators'!$G$6:$G$2502))</f>
        <v/>
      </c>
      <c r="E105" s="5" t="str">
        <f>IF($B105="","",AVERAGEIF('[1]C Indicators'!$B$6:$B$2502,$B105, '[1]C Indicators'!$H$6:$H$2502))</f>
        <v/>
      </c>
    </row>
    <row r="106" spans="3:5" x14ac:dyDescent="0.25">
      <c r="C106" s="5" t="str">
        <f>IF($B106="","",AVERAGEIF('[1]C Indicators'!$B$6:$B$2502,$B106, '[1]C Indicators'!$F$6:$F$2502))</f>
        <v/>
      </c>
      <c r="D106" s="5" t="str">
        <f>IF($B106="","",AVERAGEIF('[1]C Indicators'!$B$6:$B$2502,$B106, '[1]C Indicators'!$G$6:$G$2502))</f>
        <v/>
      </c>
      <c r="E106" s="5" t="str">
        <f>IF($B106="","",AVERAGEIF('[1]C Indicators'!$B$6:$B$2502,$B106, '[1]C Indicators'!$H$6:$H$2502))</f>
        <v/>
      </c>
    </row>
    <row r="107" spans="3:5" x14ac:dyDescent="0.25">
      <c r="C107" s="5" t="str">
        <f>IF($B107="","",AVERAGEIF('[1]C Indicators'!$B$6:$B$2502,$B107, '[1]C Indicators'!$F$6:$F$2502))</f>
        <v/>
      </c>
      <c r="D107" s="5" t="str">
        <f>IF($B107="","",AVERAGEIF('[1]C Indicators'!$B$6:$B$2502,$B107, '[1]C Indicators'!$G$6:$G$2502))</f>
        <v/>
      </c>
      <c r="E107" s="5" t="str">
        <f>IF($B107="","",AVERAGEIF('[1]C Indicators'!$B$6:$B$2502,$B107, '[1]C Indicators'!$H$6:$H$2502))</f>
        <v/>
      </c>
    </row>
    <row r="108" spans="3:5" x14ac:dyDescent="0.25">
      <c r="C108" s="5" t="str">
        <f>IF($B108="","",AVERAGEIF('[1]C Indicators'!$B$6:$B$2502,$B108, '[1]C Indicators'!$F$6:$F$2502))</f>
        <v/>
      </c>
      <c r="D108" s="5" t="str">
        <f>IF($B108="","",AVERAGEIF('[1]C Indicators'!$B$6:$B$2502,$B108, '[1]C Indicators'!$G$6:$G$2502))</f>
        <v/>
      </c>
      <c r="E108" s="5" t="str">
        <f>IF($B108="","",AVERAGEIF('[1]C Indicators'!$B$6:$B$2502,$B108, '[1]C Indicators'!$H$6:$H$2502))</f>
        <v/>
      </c>
    </row>
    <row r="109" spans="3:5" x14ac:dyDescent="0.25">
      <c r="C109" s="5" t="str">
        <f>IF($B109="","",AVERAGEIF('[1]C Indicators'!$B$6:$B$2502,$B109, '[1]C Indicators'!$F$6:$F$2502))</f>
        <v/>
      </c>
      <c r="D109" s="5" t="str">
        <f>IF($B109="","",AVERAGEIF('[1]C Indicators'!$B$6:$B$2502,$B109, '[1]C Indicators'!$G$6:$G$2502))</f>
        <v/>
      </c>
      <c r="E109" s="5" t="str">
        <f>IF($B109="","",AVERAGEIF('[1]C Indicators'!$B$6:$B$2502,$B109, '[1]C Indicators'!$H$6:$H$2502))</f>
        <v/>
      </c>
    </row>
    <row r="110" spans="3:5" x14ac:dyDescent="0.25">
      <c r="C110" s="5" t="str">
        <f>IF($B110="","",AVERAGEIF('[1]C Indicators'!$B$6:$B$2502,$B110, '[1]C Indicators'!$F$6:$F$2502))</f>
        <v/>
      </c>
      <c r="D110" s="5" t="str">
        <f>IF($B110="","",AVERAGEIF('[1]C Indicators'!$B$6:$B$2502,$B110, '[1]C Indicators'!$G$6:$G$2502))</f>
        <v/>
      </c>
      <c r="E110" s="5" t="str">
        <f>IF($B110="","",AVERAGEIF('[1]C Indicators'!$B$6:$B$2502,$B110, '[1]C Indicators'!$H$6:$H$2502))</f>
        <v/>
      </c>
    </row>
    <row r="111" spans="3:5" x14ac:dyDescent="0.25">
      <c r="C111" s="5" t="str">
        <f>IF($B111="","",AVERAGEIF('[1]C Indicators'!$B$6:$B$2502,$B111, '[1]C Indicators'!$F$6:$F$2502))</f>
        <v/>
      </c>
      <c r="D111" s="5" t="str">
        <f>IF($B111="","",AVERAGEIF('[1]C Indicators'!$B$6:$B$2502,$B111, '[1]C Indicators'!$G$6:$G$2502))</f>
        <v/>
      </c>
      <c r="E111" s="5" t="str">
        <f>IF($B111="","",AVERAGEIF('[1]C Indicators'!$B$6:$B$2502,$B111, '[1]C Indicators'!$H$6:$H$2502))</f>
        <v/>
      </c>
    </row>
    <row r="112" spans="3:5" x14ac:dyDescent="0.25">
      <c r="C112" s="5" t="str">
        <f>IF($B112="","",AVERAGEIF('[1]C Indicators'!$B$6:$B$2502,$B112, '[1]C Indicators'!$F$6:$F$2502))</f>
        <v/>
      </c>
      <c r="D112" s="5" t="str">
        <f>IF($B112="","",AVERAGEIF('[1]C Indicators'!$B$6:$B$2502,$B112, '[1]C Indicators'!$G$6:$G$2502))</f>
        <v/>
      </c>
      <c r="E112" s="5" t="str">
        <f>IF($B112="","",AVERAGEIF('[1]C Indicators'!$B$6:$B$2502,$B112, '[1]C Indicators'!$H$6:$H$2502))</f>
        <v/>
      </c>
    </row>
    <row r="113" spans="3:5" x14ac:dyDescent="0.25">
      <c r="C113" s="5" t="str">
        <f>IF($B113="","",AVERAGEIF('[1]C Indicators'!$B$6:$B$2502,$B113, '[1]C Indicators'!$F$6:$F$2502))</f>
        <v/>
      </c>
      <c r="D113" s="5" t="str">
        <f>IF($B113="","",AVERAGEIF('[1]C Indicators'!$B$6:$B$2502,$B113, '[1]C Indicators'!$G$6:$G$2502))</f>
        <v/>
      </c>
      <c r="E113" s="5" t="str">
        <f>IF($B113="","",AVERAGEIF('[1]C Indicators'!$B$6:$B$2502,$B113, '[1]C Indicators'!$H$6:$H$2502))</f>
        <v/>
      </c>
    </row>
    <row r="114" spans="3:5" x14ac:dyDescent="0.25">
      <c r="C114" s="5" t="str">
        <f>IF($B114="","",AVERAGEIF('[1]C Indicators'!$B$6:$B$2502,$B114, '[1]C Indicators'!$F$6:$F$2502))</f>
        <v/>
      </c>
      <c r="D114" s="5" t="str">
        <f>IF($B114="","",AVERAGEIF('[1]C Indicators'!$B$6:$B$2502,$B114, '[1]C Indicators'!$G$6:$G$2502))</f>
        <v/>
      </c>
      <c r="E114" s="5" t="str">
        <f>IF($B114="","",AVERAGEIF('[1]C Indicators'!$B$6:$B$2502,$B114, '[1]C Indicators'!$H$6:$H$2502))</f>
        <v/>
      </c>
    </row>
    <row r="115" spans="3:5" x14ac:dyDescent="0.25">
      <c r="C115" s="5" t="str">
        <f>IF($B115="","",AVERAGEIF('[1]C Indicators'!$B$6:$B$2502,$B115, '[1]C Indicators'!$F$6:$F$2502))</f>
        <v/>
      </c>
      <c r="D115" s="5" t="str">
        <f>IF($B115="","",AVERAGEIF('[1]C Indicators'!$B$6:$B$2502,$B115, '[1]C Indicators'!$G$6:$G$2502))</f>
        <v/>
      </c>
      <c r="E115" s="5" t="str">
        <f>IF($B115="","",AVERAGEIF('[1]C Indicators'!$B$6:$B$2502,$B115, '[1]C Indicators'!$H$6:$H$2502))</f>
        <v/>
      </c>
    </row>
    <row r="116" spans="3:5" x14ac:dyDescent="0.25">
      <c r="C116" s="5" t="str">
        <f>IF($B116="","",AVERAGEIF('[1]C Indicators'!$B$6:$B$2502,$B116, '[1]C Indicators'!$F$6:$F$2502))</f>
        <v/>
      </c>
      <c r="D116" s="5" t="str">
        <f>IF($B116="","",AVERAGEIF('[1]C Indicators'!$B$6:$B$2502,$B116, '[1]C Indicators'!$G$6:$G$2502))</f>
        <v/>
      </c>
      <c r="E116" s="5" t="str">
        <f>IF($B116="","",AVERAGEIF('[1]C Indicators'!$B$6:$B$2502,$B116, '[1]C Indicators'!$H$6:$H$2502))</f>
        <v/>
      </c>
    </row>
    <row r="117" spans="3:5" x14ac:dyDescent="0.25">
      <c r="C117" s="5" t="str">
        <f>IF($B117="","",AVERAGEIF('[1]C Indicators'!$B$6:$B$2502,$B117, '[1]C Indicators'!$F$6:$F$2502))</f>
        <v/>
      </c>
      <c r="D117" s="5" t="str">
        <f>IF($B117="","",AVERAGEIF('[1]C Indicators'!$B$6:$B$2502,$B117, '[1]C Indicators'!$G$6:$G$2502))</f>
        <v/>
      </c>
      <c r="E117" s="5" t="str">
        <f>IF($B117="","",AVERAGEIF('[1]C Indicators'!$B$6:$B$2502,$B117, '[1]C Indicators'!$H$6:$H$2502))</f>
        <v/>
      </c>
    </row>
    <row r="118" spans="3:5" x14ac:dyDescent="0.25">
      <c r="C118" s="5" t="str">
        <f>IF($B118="","",AVERAGEIF('[1]C Indicators'!$B$6:$B$2502,$B118, '[1]C Indicators'!$F$6:$F$2502))</f>
        <v/>
      </c>
      <c r="D118" s="5" t="str">
        <f>IF($B118="","",AVERAGEIF('[1]C Indicators'!$B$6:$B$2502,$B118, '[1]C Indicators'!$G$6:$G$2502))</f>
        <v/>
      </c>
      <c r="E118" s="5" t="str">
        <f>IF($B118="","",AVERAGEIF('[1]C Indicators'!$B$6:$B$2502,$B118, '[1]C Indicators'!$H$6:$H$2502))</f>
        <v/>
      </c>
    </row>
    <row r="119" spans="3:5" x14ac:dyDescent="0.25">
      <c r="C119" s="5" t="str">
        <f>IF($B119="","",AVERAGEIF('[1]C Indicators'!$B$6:$B$2502,$B119, '[1]C Indicators'!$F$6:$F$2502))</f>
        <v/>
      </c>
      <c r="D119" s="5" t="str">
        <f>IF($B119="","",AVERAGEIF('[1]C Indicators'!$B$6:$B$2502,$B119, '[1]C Indicators'!$G$6:$G$2502))</f>
        <v/>
      </c>
      <c r="E119" s="5" t="str">
        <f>IF($B119="","",AVERAGEIF('[1]C Indicators'!$B$6:$B$2502,$B119, '[1]C Indicators'!$H$6:$H$2502))</f>
        <v/>
      </c>
    </row>
    <row r="120" spans="3:5" x14ac:dyDescent="0.25">
      <c r="C120" s="5" t="str">
        <f>IF($B120="","",AVERAGEIF('[1]C Indicators'!$B$6:$B$2502,$B120, '[1]C Indicators'!$F$6:$F$2502))</f>
        <v/>
      </c>
      <c r="D120" s="5" t="str">
        <f>IF($B120="","",AVERAGEIF('[1]C Indicators'!$B$6:$B$2502,$B120, '[1]C Indicators'!$G$6:$G$2502))</f>
        <v/>
      </c>
      <c r="E120" s="5" t="str">
        <f>IF($B120="","",AVERAGEIF('[1]C Indicators'!$B$6:$B$2502,$B120, '[1]C Indicators'!$H$6:$H$2502))</f>
        <v/>
      </c>
    </row>
    <row r="121" spans="3:5" x14ac:dyDescent="0.25">
      <c r="C121" s="5" t="str">
        <f>IF($B121="","",AVERAGEIF('[1]C Indicators'!$B$6:$B$2502,$B121, '[1]C Indicators'!$F$6:$F$2502))</f>
        <v/>
      </c>
      <c r="D121" s="5" t="str">
        <f>IF($B121="","",AVERAGEIF('[1]C Indicators'!$B$6:$B$2502,$B121, '[1]C Indicators'!$G$6:$G$2502))</f>
        <v/>
      </c>
      <c r="E121" s="5" t="str">
        <f>IF($B121="","",AVERAGEIF('[1]C Indicators'!$B$6:$B$2502,$B121, '[1]C Indicators'!$H$6:$H$2502))</f>
        <v/>
      </c>
    </row>
    <row r="122" spans="3:5" x14ac:dyDescent="0.25">
      <c r="C122" s="5" t="str">
        <f>IF($B122="","",AVERAGEIF('[1]C Indicators'!$B$6:$B$2502,$B122, '[1]C Indicators'!$F$6:$F$2502))</f>
        <v/>
      </c>
      <c r="D122" s="5" t="str">
        <f>IF($B122="","",AVERAGEIF('[1]C Indicators'!$B$6:$B$2502,$B122, '[1]C Indicators'!$G$6:$G$2502))</f>
        <v/>
      </c>
      <c r="E122" s="5" t="str">
        <f>IF($B122="","",AVERAGEIF('[1]C Indicators'!$B$6:$B$2502,$B122, '[1]C Indicators'!$H$6:$H$2502))</f>
        <v/>
      </c>
    </row>
    <row r="123" spans="3:5" x14ac:dyDescent="0.25">
      <c r="C123" s="5" t="str">
        <f>IF($B123="","",AVERAGEIF('[1]C Indicators'!$B$6:$B$2502,$B123, '[1]C Indicators'!$F$6:$F$2502))</f>
        <v/>
      </c>
      <c r="D123" s="5" t="str">
        <f>IF($B123="","",AVERAGEIF('[1]C Indicators'!$B$6:$B$2502,$B123, '[1]C Indicators'!$G$6:$G$2502))</f>
        <v/>
      </c>
      <c r="E123" s="5" t="str">
        <f>IF($B123="","",AVERAGEIF('[1]C Indicators'!$B$6:$B$2502,$B123, '[1]C Indicators'!$H$6:$H$2502))</f>
        <v/>
      </c>
    </row>
    <row r="124" spans="3:5" x14ac:dyDescent="0.25">
      <c r="C124" s="5" t="str">
        <f>IF($B124="","",AVERAGEIF('[1]C Indicators'!$B$6:$B$2502,$B124, '[1]C Indicators'!$F$6:$F$2502))</f>
        <v/>
      </c>
      <c r="D124" s="5" t="str">
        <f>IF($B124="","",AVERAGEIF('[1]C Indicators'!$B$6:$B$2502,$B124, '[1]C Indicators'!$G$6:$G$2502))</f>
        <v/>
      </c>
      <c r="E124" s="5" t="str">
        <f>IF($B124="","",AVERAGEIF('[1]C Indicators'!$B$6:$B$2502,$B124, '[1]C Indicators'!$H$6:$H$2502))</f>
        <v/>
      </c>
    </row>
    <row r="125" spans="3:5" x14ac:dyDescent="0.25">
      <c r="C125" s="5" t="str">
        <f>IF($B125="","",AVERAGEIF('[1]C Indicators'!$B$6:$B$2502,$B125, '[1]C Indicators'!$F$6:$F$2502))</f>
        <v/>
      </c>
      <c r="D125" s="5" t="str">
        <f>IF($B125="","",AVERAGEIF('[1]C Indicators'!$B$6:$B$2502,$B125, '[1]C Indicators'!$G$6:$G$2502))</f>
        <v/>
      </c>
      <c r="E125" s="5" t="str">
        <f>IF($B125="","",AVERAGEIF('[1]C Indicators'!$B$6:$B$2502,$B125, '[1]C Indicators'!$H$6:$H$2502))</f>
        <v/>
      </c>
    </row>
    <row r="126" spans="3:5" x14ac:dyDescent="0.25">
      <c r="C126" s="5" t="str">
        <f>IF($B126="","",AVERAGEIF('[1]C Indicators'!$B$6:$B$2502,$B126, '[1]C Indicators'!$F$6:$F$2502))</f>
        <v/>
      </c>
      <c r="D126" s="5" t="str">
        <f>IF($B126="","",AVERAGEIF('[1]C Indicators'!$B$6:$B$2502,$B126, '[1]C Indicators'!$G$6:$G$2502))</f>
        <v/>
      </c>
      <c r="E126" s="5" t="str">
        <f>IF($B126="","",AVERAGEIF('[1]C Indicators'!$B$6:$B$2502,$B126, '[1]C Indicators'!$H$6:$H$2502))</f>
        <v/>
      </c>
    </row>
    <row r="127" spans="3:5" x14ac:dyDescent="0.25">
      <c r="C127" s="5" t="str">
        <f>IF($B127="","",AVERAGEIF('[1]C Indicators'!$B$6:$B$2502,$B127, '[1]C Indicators'!$F$6:$F$2502))</f>
        <v/>
      </c>
      <c r="D127" s="5" t="str">
        <f>IF($B127="","",AVERAGEIF('[1]C Indicators'!$B$6:$B$2502,$B127, '[1]C Indicators'!$G$6:$G$2502))</f>
        <v/>
      </c>
      <c r="E127" s="5" t="str">
        <f>IF($B127="","",AVERAGEIF('[1]C Indicators'!$B$6:$B$2502,$B127, '[1]C Indicators'!$H$6:$H$2502))</f>
        <v/>
      </c>
    </row>
    <row r="128" spans="3:5" x14ac:dyDescent="0.25">
      <c r="C128" s="5" t="str">
        <f>IF($B128="","",AVERAGEIF('[1]C Indicators'!$B$6:$B$2502,$B128, '[1]C Indicators'!$F$6:$F$2502))</f>
        <v/>
      </c>
      <c r="D128" s="5" t="str">
        <f>IF($B128="","",AVERAGEIF('[1]C Indicators'!$B$6:$B$2502,$B128, '[1]C Indicators'!$G$6:$G$2502))</f>
        <v/>
      </c>
      <c r="E128" s="5" t="str">
        <f>IF($B128="","",AVERAGEIF('[1]C Indicators'!$B$6:$B$2502,$B128, '[1]C Indicators'!$H$6:$H$2502))</f>
        <v/>
      </c>
    </row>
    <row r="129" spans="3:5" x14ac:dyDescent="0.25">
      <c r="C129" s="5" t="str">
        <f>IF($B129="","",AVERAGEIF('[1]C Indicators'!$B$6:$B$2502,$B129, '[1]C Indicators'!$F$6:$F$2502))</f>
        <v/>
      </c>
      <c r="D129" s="5" t="str">
        <f>IF($B129="","",AVERAGEIF('[1]C Indicators'!$B$6:$B$2502,$B129, '[1]C Indicators'!$G$6:$G$2502))</f>
        <v/>
      </c>
      <c r="E129" s="5" t="str">
        <f>IF($B129="","",AVERAGEIF('[1]C Indicators'!$B$6:$B$2502,$B129, '[1]C Indicators'!$H$6:$H$2502))</f>
        <v/>
      </c>
    </row>
    <row r="130" spans="3:5" x14ac:dyDescent="0.25">
      <c r="C130" s="5" t="str">
        <f>IF($B130="","",AVERAGEIF('[1]C Indicators'!$B$6:$B$2502,$B130, '[1]C Indicators'!$F$6:$F$2502))</f>
        <v/>
      </c>
      <c r="D130" s="5" t="str">
        <f>IF($B130="","",AVERAGEIF('[1]C Indicators'!$B$6:$B$2502,$B130, '[1]C Indicators'!$G$6:$G$2502))</f>
        <v/>
      </c>
      <c r="E130" s="5" t="str">
        <f>IF($B130="","",AVERAGEIF('[1]C Indicators'!$B$6:$B$2502,$B130, '[1]C Indicators'!$H$6:$H$2502))</f>
        <v/>
      </c>
    </row>
    <row r="131" spans="3:5" x14ac:dyDescent="0.25">
      <c r="C131" s="5" t="str">
        <f>IF($B131="","",AVERAGEIF('[1]C Indicators'!$B$6:$B$2502,$B131, '[1]C Indicators'!$F$6:$F$2502))</f>
        <v/>
      </c>
      <c r="D131" s="5" t="str">
        <f>IF($B131="","",AVERAGEIF('[1]C Indicators'!$B$6:$B$2502,$B131, '[1]C Indicators'!$G$6:$G$2502))</f>
        <v/>
      </c>
      <c r="E131" s="5" t="str">
        <f>IF($B131="","",AVERAGEIF('[1]C Indicators'!$B$6:$B$2502,$B131, '[1]C Indicators'!$H$6:$H$2502))</f>
        <v/>
      </c>
    </row>
    <row r="132" spans="3:5" x14ac:dyDescent="0.25">
      <c r="C132" s="5" t="str">
        <f>IF($B132="","",AVERAGEIF('[1]C Indicators'!$B$6:$B$2502,$B132, '[1]C Indicators'!$F$6:$F$2502))</f>
        <v/>
      </c>
      <c r="D132" s="5" t="str">
        <f>IF($B132="","",AVERAGEIF('[1]C Indicators'!$B$6:$B$2502,$B132, '[1]C Indicators'!$G$6:$G$2502))</f>
        <v/>
      </c>
      <c r="E132" s="5" t="str">
        <f>IF($B132="","",AVERAGEIF('[1]C Indicators'!$B$6:$B$2502,$B132, '[1]C Indicators'!$H$6:$H$2502))</f>
        <v/>
      </c>
    </row>
    <row r="133" spans="3:5" x14ac:dyDescent="0.25">
      <c r="C133" s="5" t="str">
        <f>IF($B133="","",AVERAGEIF('[1]C Indicators'!$B$6:$B$2502,$B133, '[1]C Indicators'!$F$6:$F$2502))</f>
        <v/>
      </c>
      <c r="D133" s="5" t="str">
        <f>IF($B133="","",AVERAGEIF('[1]C Indicators'!$B$6:$B$2502,$B133, '[1]C Indicators'!$G$6:$G$2502))</f>
        <v/>
      </c>
      <c r="E133" s="5" t="str">
        <f>IF($B133="","",AVERAGEIF('[1]C Indicators'!$B$6:$B$2502,$B133, '[1]C Indicators'!$H$6:$H$2502))</f>
        <v/>
      </c>
    </row>
    <row r="134" spans="3:5" x14ac:dyDescent="0.25">
      <c r="C134" s="5" t="str">
        <f>IF($B134="","",AVERAGEIF('[1]C Indicators'!$B$6:$B$2502,$B134, '[1]C Indicators'!$F$6:$F$2502))</f>
        <v/>
      </c>
      <c r="D134" s="5" t="str">
        <f>IF($B134="","",AVERAGEIF('[1]C Indicators'!$B$6:$B$2502,$B134, '[1]C Indicators'!$G$6:$G$2502))</f>
        <v/>
      </c>
      <c r="E134" s="5" t="str">
        <f>IF($B134="","",AVERAGEIF('[1]C Indicators'!$B$6:$B$2502,$B134, '[1]C Indicators'!$H$6:$H$2502))</f>
        <v/>
      </c>
    </row>
    <row r="135" spans="3:5" x14ac:dyDescent="0.25">
      <c r="C135" s="5" t="str">
        <f>IF($B135="","",AVERAGEIF('[1]C Indicators'!$B$6:$B$2502,$B135, '[1]C Indicators'!$F$6:$F$2502))</f>
        <v/>
      </c>
      <c r="D135" s="5" t="str">
        <f>IF($B135="","",AVERAGEIF('[1]C Indicators'!$B$6:$B$2502,$B135, '[1]C Indicators'!$G$6:$G$2502))</f>
        <v/>
      </c>
      <c r="E135" s="5" t="str">
        <f>IF($B135="","",AVERAGEIF('[1]C Indicators'!$B$6:$B$2502,$B135, '[1]C Indicators'!$H$6:$H$2502))</f>
        <v/>
      </c>
    </row>
    <row r="136" spans="3:5" x14ac:dyDescent="0.25">
      <c r="C136" s="5" t="str">
        <f>IF($B136="","",AVERAGEIF('[1]C Indicators'!$B$6:$B$2502,$B136, '[1]C Indicators'!$F$6:$F$2502))</f>
        <v/>
      </c>
      <c r="D136" s="5" t="str">
        <f>IF($B136="","",AVERAGEIF('[1]C Indicators'!$B$6:$B$2502,$B136, '[1]C Indicators'!$G$6:$G$2502))</f>
        <v/>
      </c>
      <c r="E136" s="5" t="str">
        <f>IF($B136="","",AVERAGEIF('[1]C Indicators'!$B$6:$B$2502,$B136, '[1]C Indicators'!$H$6:$H$2502))</f>
        <v/>
      </c>
    </row>
    <row r="137" spans="3:5" x14ac:dyDescent="0.25">
      <c r="C137" s="5" t="str">
        <f>IF($B137="","",AVERAGEIF('[1]C Indicators'!$B$6:$B$2502,$B137, '[1]C Indicators'!$F$6:$F$2502))</f>
        <v/>
      </c>
      <c r="D137" s="5" t="str">
        <f>IF($B137="","",AVERAGEIF('[1]C Indicators'!$B$6:$B$2502,$B137, '[1]C Indicators'!$G$6:$G$2502))</f>
        <v/>
      </c>
      <c r="E137" s="5" t="str">
        <f>IF($B137="","",AVERAGEIF('[1]C Indicators'!$B$6:$B$2502,$B137, '[1]C Indicators'!$H$6:$H$2502))</f>
        <v/>
      </c>
    </row>
    <row r="138" spans="3:5" x14ac:dyDescent="0.25">
      <c r="C138" s="5" t="str">
        <f>IF($B138="","",AVERAGEIF('[1]C Indicators'!$B$6:$B$2502,$B138, '[1]C Indicators'!$F$6:$F$2502))</f>
        <v/>
      </c>
      <c r="D138" s="5" t="str">
        <f>IF($B138="","",AVERAGEIF('[1]C Indicators'!$B$6:$B$2502,$B138, '[1]C Indicators'!$G$6:$G$2502))</f>
        <v/>
      </c>
      <c r="E138" s="5" t="str">
        <f>IF($B138="","",AVERAGEIF('[1]C Indicators'!$B$6:$B$2502,$B138, '[1]C Indicators'!$H$6:$H$2502))</f>
        <v/>
      </c>
    </row>
    <row r="139" spans="3:5" x14ac:dyDescent="0.25">
      <c r="C139" s="5" t="str">
        <f>IF($B139="","",AVERAGEIF('[1]C Indicators'!$B$6:$B$2502,$B139, '[1]C Indicators'!$F$6:$F$2502))</f>
        <v/>
      </c>
      <c r="D139" s="5" t="str">
        <f>IF($B139="","",AVERAGEIF('[1]C Indicators'!$B$6:$B$2502,$B139, '[1]C Indicators'!$G$6:$G$2502))</f>
        <v/>
      </c>
      <c r="E139" s="5" t="str">
        <f>IF($B139="","",AVERAGEIF('[1]C Indicators'!$B$6:$B$2502,$B139, '[1]C Indicators'!$H$6:$H$2502))</f>
        <v/>
      </c>
    </row>
    <row r="140" spans="3:5" x14ac:dyDescent="0.25">
      <c r="C140" s="5" t="str">
        <f>IF($B140="","",AVERAGEIF('[1]C Indicators'!$B$6:$B$2502,$B140, '[1]C Indicators'!$F$6:$F$2502))</f>
        <v/>
      </c>
      <c r="D140" s="5" t="str">
        <f>IF($B140="","",AVERAGEIF('[1]C Indicators'!$B$6:$B$2502,$B140, '[1]C Indicators'!$G$6:$G$2502))</f>
        <v/>
      </c>
      <c r="E140" s="5" t="str">
        <f>IF($B140="","",AVERAGEIF('[1]C Indicators'!$B$6:$B$2502,$B140, '[1]C Indicators'!$H$6:$H$2502))</f>
        <v/>
      </c>
    </row>
    <row r="141" spans="3:5" x14ac:dyDescent="0.25">
      <c r="C141" s="5" t="str">
        <f>IF($B141="","",AVERAGEIF('[1]C Indicators'!$B$6:$B$2502,$B141, '[1]C Indicators'!$F$6:$F$2502))</f>
        <v/>
      </c>
      <c r="D141" s="5" t="str">
        <f>IF($B141="","",AVERAGEIF('[1]C Indicators'!$B$6:$B$2502,$B141, '[1]C Indicators'!$G$6:$G$2502))</f>
        <v/>
      </c>
      <c r="E141" s="5" t="str">
        <f>IF($B141="","",AVERAGEIF('[1]C Indicators'!$B$6:$B$2502,$B141, '[1]C Indicators'!$H$6:$H$2502))</f>
        <v/>
      </c>
    </row>
    <row r="142" spans="3:5" x14ac:dyDescent="0.25">
      <c r="C142" s="5" t="str">
        <f>IF($B142="","",AVERAGEIF('[1]C Indicators'!$B$6:$B$2502,$B142, '[1]C Indicators'!$F$6:$F$2502))</f>
        <v/>
      </c>
      <c r="D142" s="5" t="str">
        <f>IF($B142="","",AVERAGEIF('[1]C Indicators'!$B$6:$B$2502,$B142, '[1]C Indicators'!$G$6:$G$2502))</f>
        <v/>
      </c>
      <c r="E142" s="5" t="str">
        <f>IF($B142="","",AVERAGEIF('[1]C Indicators'!$B$6:$B$2502,$B142, '[1]C Indicators'!$H$6:$H$2502))</f>
        <v/>
      </c>
    </row>
    <row r="143" spans="3:5" x14ac:dyDescent="0.25">
      <c r="C143" s="5" t="str">
        <f>IF($B143="","",AVERAGEIF('[1]C Indicators'!$B$6:$B$2502,$B143, '[1]C Indicators'!$F$6:$F$2502))</f>
        <v/>
      </c>
      <c r="D143" s="5" t="str">
        <f>IF($B143="","",AVERAGEIF('[1]C Indicators'!$B$6:$B$2502,$B143, '[1]C Indicators'!$G$6:$G$2502))</f>
        <v/>
      </c>
      <c r="E143" s="5" t="str">
        <f>IF($B143="","",AVERAGEIF('[1]C Indicators'!$B$6:$B$2502,$B143, '[1]C Indicators'!$H$6:$H$2502))</f>
        <v/>
      </c>
    </row>
    <row r="144" spans="3:5" x14ac:dyDescent="0.25">
      <c r="C144" s="5" t="str">
        <f>IF($B144="","",AVERAGEIF('[1]C Indicators'!$B$6:$B$2502,$B144, '[1]C Indicators'!$F$6:$F$2502))</f>
        <v/>
      </c>
      <c r="D144" s="5" t="str">
        <f>IF($B144="","",AVERAGEIF('[1]C Indicators'!$B$6:$B$2502,$B144, '[1]C Indicators'!$G$6:$G$2502))</f>
        <v/>
      </c>
      <c r="E144" s="5" t="str">
        <f>IF($B144="","",AVERAGEIF('[1]C Indicators'!$B$6:$B$2502,$B144, '[1]C Indicators'!$H$6:$H$2502))</f>
        <v/>
      </c>
    </row>
    <row r="145" spans="3:5" x14ac:dyDescent="0.25">
      <c r="C145" s="5" t="str">
        <f>IF($B145="","",AVERAGEIF('[1]C Indicators'!$B$6:$B$2502,$B145, '[1]C Indicators'!$F$6:$F$2502))</f>
        <v/>
      </c>
      <c r="D145" s="5" t="str">
        <f>IF($B145="","",AVERAGEIF('[1]C Indicators'!$B$6:$B$2502,$B145, '[1]C Indicators'!$G$6:$G$2502))</f>
        <v/>
      </c>
      <c r="E145" s="5" t="str">
        <f>IF($B145="","",AVERAGEIF('[1]C Indicators'!$B$6:$B$2502,$B145, '[1]C Indicators'!$H$6:$H$2502))</f>
        <v/>
      </c>
    </row>
    <row r="146" spans="3:5" x14ac:dyDescent="0.25">
      <c r="C146" s="5" t="str">
        <f>IF($B146="","",AVERAGEIF('[1]C Indicators'!$B$6:$B$2502,$B146, '[1]C Indicators'!$F$6:$F$2502))</f>
        <v/>
      </c>
      <c r="D146" s="5" t="str">
        <f>IF($B146="","",AVERAGEIF('[1]C Indicators'!$B$6:$B$2502,$B146, '[1]C Indicators'!$G$6:$G$2502))</f>
        <v/>
      </c>
      <c r="E146" s="5" t="str">
        <f>IF($B146="","",AVERAGEIF('[1]C Indicators'!$B$6:$B$2502,$B146, '[1]C Indicators'!$H$6:$H$2502))</f>
        <v/>
      </c>
    </row>
    <row r="147" spans="3:5" x14ac:dyDescent="0.25">
      <c r="C147" s="5" t="str">
        <f>IF($B147="","",AVERAGEIF('[1]C Indicators'!$B$6:$B$2502,$B147, '[1]C Indicators'!$F$6:$F$2502))</f>
        <v/>
      </c>
      <c r="D147" s="5" t="str">
        <f>IF($B147="","",AVERAGEIF('[1]C Indicators'!$B$6:$B$2502,$B147, '[1]C Indicators'!$G$6:$G$2502))</f>
        <v/>
      </c>
      <c r="E147" s="5" t="str">
        <f>IF($B147="","",AVERAGEIF('[1]C Indicators'!$B$6:$B$2502,$B147, '[1]C Indicators'!$H$6:$H$2502))</f>
        <v/>
      </c>
    </row>
    <row r="148" spans="3:5" x14ac:dyDescent="0.25">
      <c r="C148" s="5" t="str">
        <f>IF($B148="","",AVERAGEIF('[1]C Indicators'!$B$6:$B$2502,$B148, '[1]C Indicators'!$F$6:$F$2502))</f>
        <v/>
      </c>
      <c r="D148" s="5" t="str">
        <f>IF($B148="","",AVERAGEIF('[1]C Indicators'!$B$6:$B$2502,$B148, '[1]C Indicators'!$G$6:$G$2502))</f>
        <v/>
      </c>
      <c r="E148" s="5" t="str">
        <f>IF($B148="","",AVERAGEIF('[1]C Indicators'!$B$6:$B$2502,$B148, '[1]C Indicators'!$H$6:$H$2502))</f>
        <v/>
      </c>
    </row>
    <row r="149" spans="3:5" x14ac:dyDescent="0.25">
      <c r="C149" s="5" t="str">
        <f>IF($B149="","",AVERAGEIF('[1]C Indicators'!$B$6:$B$2502,$B149, '[1]C Indicators'!$F$6:$F$2502))</f>
        <v/>
      </c>
      <c r="D149" s="5" t="str">
        <f>IF($B149="","",AVERAGEIF('[1]C Indicators'!$B$6:$B$2502,$B149, '[1]C Indicators'!$G$6:$G$2502))</f>
        <v/>
      </c>
      <c r="E149" s="5" t="str">
        <f>IF($B149="","",AVERAGEIF('[1]C Indicators'!$B$6:$B$2502,$B149, '[1]C Indicators'!$H$6:$H$2502))</f>
        <v/>
      </c>
    </row>
    <row r="150" spans="3:5" x14ac:dyDescent="0.25">
      <c r="C150" s="5" t="str">
        <f>IF($B150="","",AVERAGEIF('[1]C Indicators'!$B$6:$B$2502,$B150, '[1]C Indicators'!$F$6:$F$2502))</f>
        <v/>
      </c>
      <c r="D150" s="5" t="str">
        <f>IF($B150="","",AVERAGEIF('[1]C Indicators'!$B$6:$B$2502,$B150, '[1]C Indicators'!$G$6:$G$2502))</f>
        <v/>
      </c>
      <c r="E150" s="5" t="str">
        <f>IF($B150="","",AVERAGEIF('[1]C Indicators'!$B$6:$B$2502,$B150, '[1]C Indicators'!$H$6:$H$2502))</f>
        <v/>
      </c>
    </row>
    <row r="151" spans="3:5" x14ac:dyDescent="0.25">
      <c r="C151" s="5" t="str">
        <f>IF($B151="","",AVERAGEIF('[1]C Indicators'!$B$6:$B$2502,$B151, '[1]C Indicators'!$F$6:$F$2502))</f>
        <v/>
      </c>
      <c r="D151" s="5" t="str">
        <f>IF($B151="","",AVERAGEIF('[1]C Indicators'!$B$6:$B$2502,$B151, '[1]C Indicators'!$G$6:$G$2502))</f>
        <v/>
      </c>
      <c r="E151" s="5" t="str">
        <f>IF($B151="","",AVERAGEIF('[1]C Indicators'!$B$6:$B$2502,$B151, '[1]C Indicators'!$H$6:$H$2502))</f>
        <v/>
      </c>
    </row>
    <row r="152" spans="3:5" x14ac:dyDescent="0.25">
      <c r="C152" s="5" t="str">
        <f>IF($B152="","",AVERAGEIF('[1]C Indicators'!$B$6:$B$2502,$B152, '[1]C Indicators'!$F$6:$F$2502))</f>
        <v/>
      </c>
      <c r="D152" s="5" t="str">
        <f>IF($B152="","",AVERAGEIF('[1]C Indicators'!$B$6:$B$2502,$B152, '[1]C Indicators'!$G$6:$G$2502))</f>
        <v/>
      </c>
      <c r="E152" s="5" t="str">
        <f>IF($B152="","",AVERAGEIF('[1]C Indicators'!$B$6:$B$2502,$B152, '[1]C Indicators'!$H$6:$H$2502))</f>
        <v/>
      </c>
    </row>
    <row r="153" spans="3:5" x14ac:dyDescent="0.25">
      <c r="C153" s="5" t="str">
        <f>IF($B153="","",AVERAGEIF('[1]C Indicators'!$B$6:$B$2502,$B153, '[1]C Indicators'!$F$6:$F$2502))</f>
        <v/>
      </c>
      <c r="D153" s="5" t="str">
        <f>IF($B153="","",AVERAGEIF('[1]C Indicators'!$B$6:$B$2502,$B153, '[1]C Indicators'!$G$6:$G$2502))</f>
        <v/>
      </c>
      <c r="E153" s="5" t="str">
        <f>IF($B153="","",AVERAGEIF('[1]C Indicators'!$B$6:$B$2502,$B153, '[1]C Indicators'!$H$6:$H$2502))</f>
        <v/>
      </c>
    </row>
    <row r="154" spans="3:5" x14ac:dyDescent="0.25">
      <c r="C154" s="5" t="str">
        <f>IF($B154="","",AVERAGEIF('[1]C Indicators'!$B$6:$B$2502,$B154, '[1]C Indicators'!$F$6:$F$2502))</f>
        <v/>
      </c>
      <c r="D154" s="5" t="str">
        <f>IF($B154="","",AVERAGEIF('[1]C Indicators'!$B$6:$B$2502,$B154, '[1]C Indicators'!$G$6:$G$2502))</f>
        <v/>
      </c>
      <c r="E154" s="5" t="str">
        <f>IF($B154="","",AVERAGEIF('[1]C Indicators'!$B$6:$B$2502,$B154, '[1]C Indicators'!$H$6:$H$2502))</f>
        <v/>
      </c>
    </row>
    <row r="155" spans="3:5" x14ac:dyDescent="0.25">
      <c r="C155" s="5" t="str">
        <f>IF($B155="","",AVERAGEIF('[1]C Indicators'!$B$6:$B$2502,$B155, '[1]C Indicators'!$F$6:$F$2502))</f>
        <v/>
      </c>
      <c r="D155" s="5" t="str">
        <f>IF($B155="","",AVERAGEIF('[1]C Indicators'!$B$6:$B$2502,$B155, '[1]C Indicators'!$G$6:$G$2502))</f>
        <v/>
      </c>
      <c r="E155" s="5" t="str">
        <f>IF($B155="","",AVERAGEIF('[1]C Indicators'!$B$6:$B$2502,$B155, '[1]C Indicators'!$H$6:$H$2502))</f>
        <v/>
      </c>
    </row>
    <row r="156" spans="3:5" x14ac:dyDescent="0.25">
      <c r="C156" s="5" t="str">
        <f>IF($B156="","",AVERAGEIF('[1]C Indicators'!$B$6:$B$2502,$B156, '[1]C Indicators'!$F$6:$F$2502))</f>
        <v/>
      </c>
      <c r="D156" s="5" t="str">
        <f>IF($B156="","",AVERAGEIF('[1]C Indicators'!$B$6:$B$2502,$B156, '[1]C Indicators'!$G$6:$G$2502))</f>
        <v/>
      </c>
      <c r="E156" s="5" t="str">
        <f>IF($B156="","",AVERAGEIF('[1]C Indicators'!$B$6:$B$2502,$B156, '[1]C Indicators'!$H$6:$H$2502))</f>
        <v/>
      </c>
    </row>
    <row r="157" spans="3:5" x14ac:dyDescent="0.25">
      <c r="C157" s="5" t="str">
        <f>IF($B157="","",AVERAGEIF('[1]C Indicators'!$B$6:$B$2502,$B157, '[1]C Indicators'!$F$6:$F$2502))</f>
        <v/>
      </c>
      <c r="D157" s="5" t="str">
        <f>IF($B157="","",AVERAGEIF('[1]C Indicators'!$B$6:$B$2502,$B157, '[1]C Indicators'!$G$6:$G$2502))</f>
        <v/>
      </c>
      <c r="E157" s="5" t="str">
        <f>IF($B157="","",AVERAGEIF('[1]C Indicators'!$B$6:$B$2502,$B157, '[1]C Indicators'!$H$6:$H$2502))</f>
        <v/>
      </c>
    </row>
    <row r="158" spans="3:5" x14ac:dyDescent="0.25">
      <c r="C158" s="5" t="str">
        <f>IF($B158="","",AVERAGEIF('[1]C Indicators'!$B$6:$B$2502,$B158, '[1]C Indicators'!$F$6:$F$2502))</f>
        <v/>
      </c>
      <c r="D158" s="5" t="str">
        <f>IF($B158="","",AVERAGEIF('[1]C Indicators'!$B$6:$B$2502,$B158, '[1]C Indicators'!$G$6:$G$2502))</f>
        <v/>
      </c>
      <c r="E158" s="5" t="str">
        <f>IF($B158="","",AVERAGEIF('[1]C Indicators'!$B$6:$B$2502,$B158, '[1]C Indicators'!$H$6:$H$2502))</f>
        <v/>
      </c>
    </row>
    <row r="159" spans="3:5" x14ac:dyDescent="0.25">
      <c r="C159" s="5" t="str">
        <f>IF($B159="","",AVERAGEIF('[1]C Indicators'!$B$6:$B$2502,$B159, '[1]C Indicators'!$F$6:$F$2502))</f>
        <v/>
      </c>
      <c r="D159" s="5" t="str">
        <f>IF($B159="","",AVERAGEIF('[1]C Indicators'!$B$6:$B$2502,$B159, '[1]C Indicators'!$G$6:$G$2502))</f>
        <v/>
      </c>
      <c r="E159" s="5" t="str">
        <f>IF($B159="","",AVERAGEIF('[1]C Indicators'!$B$6:$B$2502,$B159, '[1]C Indicators'!$H$6:$H$2502))</f>
        <v/>
      </c>
    </row>
    <row r="160" spans="3:5" x14ac:dyDescent="0.25">
      <c r="C160" s="5" t="str">
        <f>IF($B160="","",AVERAGEIF('[1]C Indicators'!$B$6:$B$2502,$B160, '[1]C Indicators'!$F$6:$F$2502))</f>
        <v/>
      </c>
      <c r="D160" s="5" t="str">
        <f>IF($B160="","",AVERAGEIF('[1]C Indicators'!$B$6:$B$2502,$B160, '[1]C Indicators'!$G$6:$G$2502))</f>
        <v/>
      </c>
      <c r="E160" s="5" t="str">
        <f>IF($B160="","",AVERAGEIF('[1]C Indicators'!$B$6:$B$2502,$B160, '[1]C Indicators'!$H$6:$H$2502))</f>
        <v/>
      </c>
    </row>
    <row r="161" spans="3:5" x14ac:dyDescent="0.25">
      <c r="C161" s="5" t="str">
        <f>IF($B161="","",AVERAGEIF('[1]C Indicators'!$B$6:$B$2502,$B161, '[1]C Indicators'!$F$6:$F$2502))</f>
        <v/>
      </c>
      <c r="D161" s="5" t="str">
        <f>IF($B161="","",AVERAGEIF('[1]C Indicators'!$B$6:$B$2502,$B161, '[1]C Indicators'!$G$6:$G$2502))</f>
        <v/>
      </c>
      <c r="E161" s="5" t="str">
        <f>IF($B161="","",AVERAGEIF('[1]C Indicators'!$B$6:$B$2502,$B161, '[1]C Indicators'!$H$6:$H$2502))</f>
        <v/>
      </c>
    </row>
    <row r="162" spans="3:5" x14ac:dyDescent="0.25">
      <c r="C162" s="5" t="str">
        <f>IF($B162="","",AVERAGEIF('[1]C Indicators'!$B$6:$B$2502,$B162, '[1]C Indicators'!$F$6:$F$2502))</f>
        <v/>
      </c>
      <c r="D162" s="5" t="str">
        <f>IF($B162="","",AVERAGEIF('[1]C Indicators'!$B$6:$B$2502,$B162, '[1]C Indicators'!$G$6:$G$2502))</f>
        <v/>
      </c>
      <c r="E162" s="5" t="str">
        <f>IF($B162="","",AVERAGEIF('[1]C Indicators'!$B$6:$B$2502,$B162, '[1]C Indicators'!$H$6:$H$2502))</f>
        <v/>
      </c>
    </row>
    <row r="163" spans="3:5" x14ac:dyDescent="0.25">
      <c r="C163" s="5" t="str">
        <f>IF($B163="","",AVERAGEIF('[1]C Indicators'!$B$6:$B$2502,$B163, '[1]C Indicators'!$F$6:$F$2502))</f>
        <v/>
      </c>
      <c r="D163" s="5" t="str">
        <f>IF($B163="","",AVERAGEIF('[1]C Indicators'!$B$6:$B$2502,$B163, '[1]C Indicators'!$G$6:$G$2502))</f>
        <v/>
      </c>
      <c r="E163" s="5" t="str">
        <f>IF($B163="","",AVERAGEIF('[1]C Indicators'!$B$6:$B$2502,$B163, '[1]C Indicators'!$H$6:$H$2502))</f>
        <v/>
      </c>
    </row>
    <row r="164" spans="3:5" x14ac:dyDescent="0.25">
      <c r="C164" s="5" t="str">
        <f>IF($B164="","",AVERAGEIF('[1]C Indicators'!$B$6:$B$2502,$B164, '[1]C Indicators'!$F$6:$F$2502))</f>
        <v/>
      </c>
      <c r="D164" s="5" t="str">
        <f>IF($B164="","",AVERAGEIF('[1]C Indicators'!$B$6:$B$2502,$B164, '[1]C Indicators'!$G$6:$G$2502))</f>
        <v/>
      </c>
      <c r="E164" s="5" t="str">
        <f>IF($B164="","",AVERAGEIF('[1]C Indicators'!$B$6:$B$2502,$B164, '[1]C Indicators'!$H$6:$H$2502))</f>
        <v/>
      </c>
    </row>
    <row r="165" spans="3:5" x14ac:dyDescent="0.25">
      <c r="C165" s="5" t="str">
        <f>IF($B165="","",AVERAGEIF('[1]C Indicators'!$B$6:$B$2502,$B165, '[1]C Indicators'!$F$6:$F$2502))</f>
        <v/>
      </c>
      <c r="D165" s="5" t="str">
        <f>IF($B165="","",AVERAGEIF('[1]C Indicators'!$B$6:$B$2502,$B165, '[1]C Indicators'!$G$6:$G$2502))</f>
        <v/>
      </c>
      <c r="E165" s="5" t="str">
        <f>IF($B165="","",AVERAGEIF('[1]C Indicators'!$B$6:$B$2502,$B165, '[1]C Indicators'!$H$6:$H$2502))</f>
        <v/>
      </c>
    </row>
    <row r="166" spans="3:5" x14ac:dyDescent="0.25">
      <c r="C166" s="5" t="str">
        <f>IF($B166="","",AVERAGEIF('[1]C Indicators'!$B$6:$B$2502,$B166, '[1]C Indicators'!$F$6:$F$2502))</f>
        <v/>
      </c>
      <c r="D166" s="5" t="str">
        <f>IF($B166="","",AVERAGEIF('[1]C Indicators'!$B$6:$B$2502,$B166, '[1]C Indicators'!$G$6:$G$2502))</f>
        <v/>
      </c>
      <c r="E166" s="5" t="str">
        <f>IF($B166="","",AVERAGEIF('[1]C Indicators'!$B$6:$B$2502,$B166, '[1]C Indicators'!$H$6:$H$2502))</f>
        <v/>
      </c>
    </row>
    <row r="167" spans="3:5" x14ac:dyDescent="0.25">
      <c r="C167" s="5" t="str">
        <f>IF($B167="","",AVERAGEIF('[1]C Indicators'!$B$6:$B$2502,$B167, '[1]C Indicators'!$F$6:$F$2502))</f>
        <v/>
      </c>
      <c r="D167" s="5" t="str">
        <f>IF($B167="","",AVERAGEIF('[1]C Indicators'!$B$6:$B$2502,$B167, '[1]C Indicators'!$G$6:$G$2502))</f>
        <v/>
      </c>
      <c r="E167" s="5" t="str">
        <f>IF($B167="","",AVERAGEIF('[1]C Indicators'!$B$6:$B$2502,$B167, '[1]C Indicators'!$H$6:$H$2502))</f>
        <v/>
      </c>
    </row>
    <row r="168" spans="3:5" x14ac:dyDescent="0.25">
      <c r="C168" s="5" t="str">
        <f>IF($B168="","",AVERAGEIF('[1]C Indicators'!$B$6:$B$2502,$B168, '[1]C Indicators'!$F$6:$F$2502))</f>
        <v/>
      </c>
      <c r="D168" s="5" t="str">
        <f>IF($B168="","",AVERAGEIF('[1]C Indicators'!$B$6:$B$2502,$B168, '[1]C Indicators'!$G$6:$G$2502))</f>
        <v/>
      </c>
      <c r="E168" s="5" t="str">
        <f>IF($B168="","",AVERAGEIF('[1]C Indicators'!$B$6:$B$2502,$B168, '[1]C Indicators'!$H$6:$H$2502))</f>
        <v/>
      </c>
    </row>
    <row r="169" spans="3:5" x14ac:dyDescent="0.25">
      <c r="C169" s="5" t="str">
        <f>IF($B169="","",AVERAGEIF('[1]C Indicators'!$B$6:$B$2502,$B169, '[1]C Indicators'!$F$6:$F$2502))</f>
        <v/>
      </c>
      <c r="D169" s="5" t="str">
        <f>IF($B169="","",AVERAGEIF('[1]C Indicators'!$B$6:$B$2502,$B169, '[1]C Indicators'!$G$6:$G$2502))</f>
        <v/>
      </c>
      <c r="E169" s="5" t="str">
        <f>IF($B169="","",AVERAGEIF('[1]C Indicators'!$B$6:$B$2502,$B169, '[1]C Indicators'!$H$6:$H$2502))</f>
        <v/>
      </c>
    </row>
    <row r="170" spans="3:5" x14ac:dyDescent="0.25">
      <c r="C170" s="5" t="str">
        <f>IF($B170="","",AVERAGEIF('[1]C Indicators'!$B$6:$B$2502,$B170, '[1]C Indicators'!$F$6:$F$2502))</f>
        <v/>
      </c>
      <c r="D170" s="5" t="str">
        <f>IF($B170="","",AVERAGEIF('[1]C Indicators'!$B$6:$B$2502,$B170, '[1]C Indicators'!$G$6:$G$2502))</f>
        <v/>
      </c>
      <c r="E170" s="5" t="str">
        <f>IF($B170="","",AVERAGEIF('[1]C Indicators'!$B$6:$B$2502,$B170, '[1]C Indicators'!$H$6:$H$2502))</f>
        <v/>
      </c>
    </row>
    <row r="171" spans="3:5" x14ac:dyDescent="0.25">
      <c r="C171" s="5" t="str">
        <f>IF($B171="","",AVERAGEIF('[1]C Indicators'!$B$6:$B$2502,$B171, '[1]C Indicators'!$F$6:$F$2502))</f>
        <v/>
      </c>
      <c r="D171" s="5" t="str">
        <f>IF($B171="","",AVERAGEIF('[1]C Indicators'!$B$6:$B$2502,$B171, '[1]C Indicators'!$G$6:$G$2502))</f>
        <v/>
      </c>
      <c r="E171" s="5" t="str">
        <f>IF($B171="","",AVERAGEIF('[1]C Indicators'!$B$6:$B$2502,$B171, '[1]C Indicators'!$H$6:$H$2502))</f>
        <v/>
      </c>
    </row>
    <row r="172" spans="3:5" x14ac:dyDescent="0.25">
      <c r="C172" s="5" t="str">
        <f>IF($B172="","",AVERAGEIF('[1]C Indicators'!$B$6:$B$2502,$B172, '[1]C Indicators'!$F$6:$F$2502))</f>
        <v/>
      </c>
      <c r="D172" s="5" t="str">
        <f>IF($B172="","",AVERAGEIF('[1]C Indicators'!$B$6:$B$2502,$B172, '[1]C Indicators'!$G$6:$G$2502))</f>
        <v/>
      </c>
      <c r="E172" s="5" t="str">
        <f>IF($B172="","",AVERAGEIF('[1]C Indicators'!$B$6:$B$2502,$B172, '[1]C Indicators'!$H$6:$H$2502))</f>
        <v/>
      </c>
    </row>
    <row r="173" spans="3:5" x14ac:dyDescent="0.25">
      <c r="C173" s="5" t="str">
        <f>IF($B173="","",AVERAGEIF('[1]C Indicators'!$B$6:$B$2502,$B173, '[1]C Indicators'!$F$6:$F$2502))</f>
        <v/>
      </c>
      <c r="D173" s="5" t="str">
        <f>IF($B173="","",AVERAGEIF('[1]C Indicators'!$B$6:$B$2502,$B173, '[1]C Indicators'!$G$6:$G$2502))</f>
        <v/>
      </c>
      <c r="E173" s="5" t="str">
        <f>IF($B173="","",AVERAGEIF('[1]C Indicators'!$B$6:$B$2502,$B173, '[1]C Indicators'!$H$6:$H$2502))</f>
        <v/>
      </c>
    </row>
    <row r="174" spans="3:5" x14ac:dyDescent="0.25">
      <c r="C174" s="5" t="str">
        <f>IF($B174="","",AVERAGEIF('[1]C Indicators'!$B$6:$B$2502,$B174, '[1]C Indicators'!$F$6:$F$2502))</f>
        <v/>
      </c>
      <c r="D174" s="5" t="str">
        <f>IF($B174="","",AVERAGEIF('[1]C Indicators'!$B$6:$B$2502,$B174, '[1]C Indicators'!$G$6:$G$2502))</f>
        <v/>
      </c>
      <c r="E174" s="5" t="str">
        <f>IF($B174="","",AVERAGEIF('[1]C Indicators'!$B$6:$B$2502,$B174, '[1]C Indicators'!$H$6:$H$2502))</f>
        <v/>
      </c>
    </row>
    <row r="175" spans="3:5" x14ac:dyDescent="0.25">
      <c r="C175" s="5" t="str">
        <f>IF($B175="","",AVERAGEIF('[1]C Indicators'!$B$6:$B$2502,$B175, '[1]C Indicators'!$F$6:$F$2502))</f>
        <v/>
      </c>
      <c r="D175" s="5" t="str">
        <f>IF($B175="","",AVERAGEIF('[1]C Indicators'!$B$6:$B$2502,$B175, '[1]C Indicators'!$G$6:$G$2502))</f>
        <v/>
      </c>
      <c r="E175" s="5" t="str">
        <f>IF($B175="","",AVERAGEIF('[1]C Indicators'!$B$6:$B$2502,$B175, '[1]C Indicators'!$H$6:$H$2502))</f>
        <v/>
      </c>
    </row>
    <row r="176" spans="3:5" x14ac:dyDescent="0.25">
      <c r="C176" s="5" t="str">
        <f>IF($B176="","",AVERAGEIF('[1]C Indicators'!$B$6:$B$2502,$B176, '[1]C Indicators'!$F$6:$F$2502))</f>
        <v/>
      </c>
      <c r="D176" s="5" t="str">
        <f>IF($B176="","",AVERAGEIF('[1]C Indicators'!$B$6:$B$2502,$B176, '[1]C Indicators'!$G$6:$G$2502))</f>
        <v/>
      </c>
      <c r="E176" s="5" t="str">
        <f>IF($B176="","",AVERAGEIF('[1]C Indicators'!$B$6:$B$2502,$B176, '[1]C Indicators'!$H$6:$H$2502))</f>
        <v/>
      </c>
    </row>
    <row r="177" spans="3:5" x14ac:dyDescent="0.25">
      <c r="C177" s="5" t="str">
        <f>IF($B177="","",AVERAGEIF('[1]C Indicators'!$B$6:$B$2502,$B177, '[1]C Indicators'!$F$6:$F$2502))</f>
        <v/>
      </c>
      <c r="D177" s="5" t="str">
        <f>IF($B177="","",AVERAGEIF('[1]C Indicators'!$B$6:$B$2502,$B177, '[1]C Indicators'!$G$6:$G$2502))</f>
        <v/>
      </c>
      <c r="E177" s="5" t="str">
        <f>IF($B177="","",AVERAGEIF('[1]C Indicators'!$B$6:$B$2502,$B177, '[1]C Indicators'!$H$6:$H$2502))</f>
        <v/>
      </c>
    </row>
    <row r="178" spans="3:5" x14ac:dyDescent="0.25">
      <c r="C178" s="5" t="str">
        <f>IF($B178="","",AVERAGEIF('[1]C Indicators'!$B$6:$B$2502,$B178, '[1]C Indicators'!$F$6:$F$2502))</f>
        <v/>
      </c>
      <c r="D178" s="5" t="str">
        <f>IF($B178="","",AVERAGEIF('[1]C Indicators'!$B$6:$B$2502,$B178, '[1]C Indicators'!$G$6:$G$2502))</f>
        <v/>
      </c>
      <c r="E178" s="5" t="str">
        <f>IF($B178="","",AVERAGEIF('[1]C Indicators'!$B$6:$B$2502,$B178, '[1]C Indicators'!$H$6:$H$2502))</f>
        <v/>
      </c>
    </row>
    <row r="179" spans="3:5" x14ac:dyDescent="0.25">
      <c r="C179" s="5" t="str">
        <f>IF($B179="","",AVERAGEIF('[1]C Indicators'!$B$6:$B$2502,$B179, '[1]C Indicators'!$F$6:$F$2502))</f>
        <v/>
      </c>
      <c r="D179" s="5" t="str">
        <f>IF($B179="","",AVERAGEIF('[1]C Indicators'!$B$6:$B$2502,$B179, '[1]C Indicators'!$G$6:$G$2502))</f>
        <v/>
      </c>
      <c r="E179" s="5" t="str">
        <f>IF($B179="","",AVERAGEIF('[1]C Indicators'!$B$6:$B$2502,$B179, '[1]C Indicators'!$H$6:$H$2502))</f>
        <v/>
      </c>
    </row>
    <row r="180" spans="3:5" x14ac:dyDescent="0.25">
      <c r="C180" s="5" t="str">
        <f>IF($B180="","",AVERAGEIF('[1]C Indicators'!$B$6:$B$2502,$B180, '[1]C Indicators'!$F$6:$F$2502))</f>
        <v/>
      </c>
      <c r="D180" s="5" t="str">
        <f>IF($B180="","",AVERAGEIF('[1]C Indicators'!$B$6:$B$2502,$B180, '[1]C Indicators'!$G$6:$G$2502))</f>
        <v/>
      </c>
      <c r="E180" s="5" t="str">
        <f>IF($B180="","",AVERAGEIF('[1]C Indicators'!$B$6:$B$2502,$B180, '[1]C Indicators'!$H$6:$H$2502))</f>
        <v/>
      </c>
    </row>
    <row r="181" spans="3:5" x14ac:dyDescent="0.25">
      <c r="C181" s="5" t="str">
        <f>IF($B181="","",AVERAGEIF('[1]C Indicators'!$B$6:$B$2502,$B181, '[1]C Indicators'!$F$6:$F$2502))</f>
        <v/>
      </c>
      <c r="D181" s="5" t="str">
        <f>IF($B181="","",AVERAGEIF('[1]C Indicators'!$B$6:$B$2502,$B181, '[1]C Indicators'!$G$6:$G$2502))</f>
        <v/>
      </c>
      <c r="E181" s="5" t="str">
        <f>IF($B181="","",AVERAGEIF('[1]C Indicators'!$B$6:$B$2502,$B181, '[1]C Indicators'!$H$6:$H$2502))</f>
        <v/>
      </c>
    </row>
    <row r="182" spans="3:5" x14ac:dyDescent="0.25">
      <c r="C182" s="5" t="str">
        <f>IF($B182="","",AVERAGEIF('[1]C Indicators'!$B$6:$B$2502,$B182, '[1]C Indicators'!$F$6:$F$2502))</f>
        <v/>
      </c>
      <c r="D182" s="5" t="str">
        <f>IF($B182="","",AVERAGEIF('[1]C Indicators'!$B$6:$B$2502,$B182, '[1]C Indicators'!$G$6:$G$2502))</f>
        <v/>
      </c>
      <c r="E182" s="5" t="str">
        <f>IF($B182="","",AVERAGEIF('[1]C Indicators'!$B$6:$B$2502,$B182, '[1]C Indicators'!$H$6:$H$2502))</f>
        <v/>
      </c>
    </row>
    <row r="183" spans="3:5" x14ac:dyDescent="0.25">
      <c r="C183" s="5" t="str">
        <f>IF($B183="","",AVERAGEIF('[1]C Indicators'!$B$6:$B$2502,$B183, '[1]C Indicators'!$F$6:$F$2502))</f>
        <v/>
      </c>
      <c r="D183" s="5" t="str">
        <f>IF($B183="","",AVERAGEIF('[1]C Indicators'!$B$6:$B$2502,$B183, '[1]C Indicators'!$G$6:$G$2502))</f>
        <v/>
      </c>
      <c r="E183" s="5" t="str">
        <f>IF($B183="","",AVERAGEIF('[1]C Indicators'!$B$6:$B$2502,$B183, '[1]C Indicators'!$H$6:$H$2502))</f>
        <v/>
      </c>
    </row>
    <row r="184" spans="3:5" x14ac:dyDescent="0.25">
      <c r="C184" s="5" t="str">
        <f>IF($B184="","",AVERAGEIF('[1]C Indicators'!$B$6:$B$2502,$B184, '[1]C Indicators'!$F$6:$F$2502))</f>
        <v/>
      </c>
      <c r="D184" s="5" t="str">
        <f>IF($B184="","",AVERAGEIF('[1]C Indicators'!$B$6:$B$2502,$B184, '[1]C Indicators'!$G$6:$G$2502))</f>
        <v/>
      </c>
      <c r="E184" s="5" t="str">
        <f>IF($B184="","",AVERAGEIF('[1]C Indicators'!$B$6:$B$2502,$B184, '[1]C Indicators'!$H$6:$H$2502))</f>
        <v/>
      </c>
    </row>
    <row r="185" spans="3:5" x14ac:dyDescent="0.25">
      <c r="C185" s="5" t="str">
        <f>IF($B185="","",AVERAGEIF('[1]C Indicators'!$B$6:$B$2502,$B185, '[1]C Indicators'!$F$6:$F$2502))</f>
        <v/>
      </c>
      <c r="D185" s="5" t="str">
        <f>IF($B185="","",AVERAGEIF('[1]C Indicators'!$B$6:$B$2502,$B185, '[1]C Indicators'!$G$6:$G$2502))</f>
        <v/>
      </c>
      <c r="E185" s="5" t="str">
        <f>IF($B185="","",AVERAGEIF('[1]C Indicators'!$B$6:$B$2502,$B185, '[1]C Indicators'!$H$6:$H$2502))</f>
        <v/>
      </c>
    </row>
    <row r="186" spans="3:5" x14ac:dyDescent="0.25">
      <c r="C186" s="5" t="str">
        <f>IF($B186="","",AVERAGEIF('[1]C Indicators'!$B$6:$B$2502,$B186, '[1]C Indicators'!$F$6:$F$2502))</f>
        <v/>
      </c>
      <c r="D186" s="5" t="str">
        <f>IF($B186="","",AVERAGEIF('[1]C Indicators'!$B$6:$B$2502,$B186, '[1]C Indicators'!$G$6:$G$2502))</f>
        <v/>
      </c>
      <c r="E186" s="5" t="str">
        <f>IF($B186="","",AVERAGEIF('[1]C Indicators'!$B$6:$B$2502,$B186, '[1]C Indicators'!$H$6:$H$2502))</f>
        <v/>
      </c>
    </row>
    <row r="187" spans="3:5" x14ac:dyDescent="0.25">
      <c r="C187" s="5" t="str">
        <f>IF($B187="","",AVERAGEIF('[1]C Indicators'!$B$6:$B$2502,$B187, '[1]C Indicators'!$F$6:$F$2502))</f>
        <v/>
      </c>
      <c r="D187" s="5" t="str">
        <f>IF($B187="","",AVERAGEIF('[1]C Indicators'!$B$6:$B$2502,$B187, '[1]C Indicators'!$G$6:$G$2502))</f>
        <v/>
      </c>
      <c r="E187" s="5" t="str">
        <f>IF($B187="","",AVERAGEIF('[1]C Indicators'!$B$6:$B$2502,$B187, '[1]C Indicators'!$H$6:$H$2502))</f>
        <v/>
      </c>
    </row>
    <row r="188" spans="3:5" x14ac:dyDescent="0.25">
      <c r="C188" s="5" t="str">
        <f>IF($B188="","",AVERAGEIF('[1]C Indicators'!$B$6:$B$2502,$B188, '[1]C Indicators'!$F$6:$F$2502))</f>
        <v/>
      </c>
      <c r="D188" s="5" t="str">
        <f>IF($B188="","",AVERAGEIF('[1]C Indicators'!$B$6:$B$2502,$B188, '[1]C Indicators'!$G$6:$G$2502))</f>
        <v/>
      </c>
      <c r="E188" s="5" t="str">
        <f>IF($B188="","",AVERAGEIF('[1]C Indicators'!$B$6:$B$2502,$B188, '[1]C Indicators'!$H$6:$H$2502))</f>
        <v/>
      </c>
    </row>
    <row r="189" spans="3:5" x14ac:dyDescent="0.25">
      <c r="C189" s="5" t="str">
        <f>IF($B189="","",AVERAGEIF('[1]C Indicators'!$B$6:$B$2502,$B189, '[1]C Indicators'!$F$6:$F$2502))</f>
        <v/>
      </c>
      <c r="D189" s="5" t="str">
        <f>IF($B189="","",AVERAGEIF('[1]C Indicators'!$B$6:$B$2502,$B189, '[1]C Indicators'!$G$6:$G$2502))</f>
        <v/>
      </c>
      <c r="E189" s="5" t="str">
        <f>IF($B189="","",AVERAGEIF('[1]C Indicators'!$B$6:$B$2502,$B189, '[1]C Indicators'!$H$6:$H$2502))</f>
        <v/>
      </c>
    </row>
    <row r="190" spans="3:5" x14ac:dyDescent="0.25">
      <c r="C190" s="5" t="str">
        <f>IF($B190="","",AVERAGEIF('[1]C Indicators'!$B$6:$B$2502,$B190, '[1]C Indicators'!$F$6:$F$2502))</f>
        <v/>
      </c>
      <c r="D190" s="5" t="str">
        <f>IF($B190="","",AVERAGEIF('[1]C Indicators'!$B$6:$B$2502,$B190, '[1]C Indicators'!$G$6:$G$2502))</f>
        <v/>
      </c>
      <c r="E190" s="5" t="str">
        <f>IF($B190="","",AVERAGEIF('[1]C Indicators'!$B$6:$B$2502,$B190, '[1]C Indicators'!$H$6:$H$2502))</f>
        <v/>
      </c>
    </row>
    <row r="191" spans="3:5" x14ac:dyDescent="0.25">
      <c r="C191" s="5" t="str">
        <f>IF($B191="","",AVERAGEIF('[1]C Indicators'!$B$6:$B$2502,$B191, '[1]C Indicators'!$F$6:$F$2502))</f>
        <v/>
      </c>
      <c r="D191" s="5" t="str">
        <f>IF($B191="","",AVERAGEIF('[1]C Indicators'!$B$6:$B$2502,$B191, '[1]C Indicators'!$G$6:$G$2502))</f>
        <v/>
      </c>
      <c r="E191" s="5" t="str">
        <f>IF($B191="","",AVERAGEIF('[1]C Indicators'!$B$6:$B$2502,$B191, '[1]C Indicators'!$H$6:$H$2502))</f>
        <v/>
      </c>
    </row>
    <row r="192" spans="3:5" x14ac:dyDescent="0.25">
      <c r="C192" s="5" t="str">
        <f>IF($B192="","",AVERAGEIF('[1]C Indicators'!$B$6:$B$2502,$B192, '[1]C Indicators'!$F$6:$F$2502))</f>
        <v/>
      </c>
      <c r="D192" s="5" t="str">
        <f>IF($B192="","",AVERAGEIF('[1]C Indicators'!$B$6:$B$2502,$B192, '[1]C Indicators'!$G$6:$G$2502))</f>
        <v/>
      </c>
      <c r="E192" s="5" t="str">
        <f>IF($B192="","",AVERAGEIF('[1]C Indicators'!$B$6:$B$2502,$B192, '[1]C Indicators'!$H$6:$H$2502))</f>
        <v/>
      </c>
    </row>
    <row r="193" spans="3:5" x14ac:dyDescent="0.25">
      <c r="C193" s="5" t="str">
        <f>IF($B193="","",AVERAGEIF('[1]C Indicators'!$B$6:$B$2502,$B193, '[1]C Indicators'!$F$6:$F$2502))</f>
        <v/>
      </c>
      <c r="D193" s="5" t="str">
        <f>IF($B193="","",AVERAGEIF('[1]C Indicators'!$B$6:$B$2502,$B193, '[1]C Indicators'!$G$6:$G$2502))</f>
        <v/>
      </c>
      <c r="E193" s="5" t="str">
        <f>IF($B193="","",AVERAGEIF('[1]C Indicators'!$B$6:$B$2502,$B193, '[1]C Indicators'!$H$6:$H$2502))</f>
        <v/>
      </c>
    </row>
    <row r="194" spans="3:5" x14ac:dyDescent="0.25">
      <c r="C194" s="5" t="str">
        <f>IF($B194="","",AVERAGEIF('[1]C Indicators'!$B$6:$B$2502,$B194, '[1]C Indicators'!$F$6:$F$2502))</f>
        <v/>
      </c>
      <c r="D194" s="5" t="str">
        <f>IF($B194="","",AVERAGEIF('[1]C Indicators'!$B$6:$B$2502,$B194, '[1]C Indicators'!$G$6:$G$2502))</f>
        <v/>
      </c>
      <c r="E194" s="5" t="str">
        <f>IF($B194="","",AVERAGEIF('[1]C Indicators'!$B$6:$B$2502,$B194, '[1]C Indicators'!$H$6:$H$2502))</f>
        <v/>
      </c>
    </row>
    <row r="195" spans="3:5" x14ac:dyDescent="0.25">
      <c r="C195" s="5" t="str">
        <f>IF($B195="","",AVERAGEIF('[1]C Indicators'!$B$6:$B$2502,$B195, '[1]C Indicators'!$F$6:$F$2502))</f>
        <v/>
      </c>
      <c r="D195" s="5" t="str">
        <f>IF($B195="","",AVERAGEIF('[1]C Indicators'!$B$6:$B$2502,$B195, '[1]C Indicators'!$G$6:$G$2502))</f>
        <v/>
      </c>
      <c r="E195" s="5" t="str">
        <f>IF($B195="","",AVERAGEIF('[1]C Indicators'!$B$6:$B$2502,$B195, '[1]C Indicators'!$H$6:$H$2502))</f>
        <v/>
      </c>
    </row>
    <row r="196" spans="3:5" x14ac:dyDescent="0.25">
      <c r="C196" s="5" t="str">
        <f>IF($B196="","",AVERAGEIF('[1]C Indicators'!$B$6:$B$2502,$B196, '[1]C Indicators'!$F$6:$F$2502))</f>
        <v/>
      </c>
      <c r="D196" s="5" t="str">
        <f>IF($B196="","",AVERAGEIF('[1]C Indicators'!$B$6:$B$2502,$B196, '[1]C Indicators'!$G$6:$G$2502))</f>
        <v/>
      </c>
      <c r="E196" s="5" t="str">
        <f>IF($B196="","",AVERAGEIF('[1]C Indicators'!$B$6:$B$2502,$B196, '[1]C Indicators'!$H$6:$H$2502))</f>
        <v/>
      </c>
    </row>
    <row r="197" spans="3:5" x14ac:dyDescent="0.25">
      <c r="C197" s="5" t="str">
        <f>IF($B197="","",AVERAGEIF('[1]C Indicators'!$B$6:$B$2502,$B197, '[1]C Indicators'!$F$6:$F$2502))</f>
        <v/>
      </c>
      <c r="D197" s="5" t="str">
        <f>IF($B197="","",AVERAGEIF('[1]C Indicators'!$B$6:$B$2502,$B197, '[1]C Indicators'!$G$6:$G$2502))</f>
        <v/>
      </c>
      <c r="E197" s="5" t="str">
        <f>IF($B197="","",AVERAGEIF('[1]C Indicators'!$B$6:$B$2502,$B197, '[1]C Indicators'!$H$6:$H$2502))</f>
        <v/>
      </c>
    </row>
    <row r="198" spans="3:5" x14ac:dyDescent="0.25">
      <c r="C198" s="5" t="str">
        <f>IF($B198="","",AVERAGEIF('[1]C Indicators'!$B$6:$B$2502,$B198, '[1]C Indicators'!$F$6:$F$2502))</f>
        <v/>
      </c>
      <c r="D198" s="5" t="str">
        <f>IF($B198="","",AVERAGEIF('[1]C Indicators'!$B$6:$B$2502,$B198, '[1]C Indicators'!$G$6:$G$2502))</f>
        <v/>
      </c>
      <c r="E198" s="5" t="str">
        <f>IF($B198="","",AVERAGEIF('[1]C Indicators'!$B$6:$B$2502,$B198, '[1]C Indicators'!$H$6:$H$2502))</f>
        <v/>
      </c>
    </row>
    <row r="199" spans="3:5" x14ac:dyDescent="0.25">
      <c r="C199" s="5" t="str">
        <f>IF($B199="","",AVERAGEIF('[1]C Indicators'!$B$6:$B$2502,$B199, '[1]C Indicators'!$F$6:$F$2502))</f>
        <v/>
      </c>
      <c r="D199" s="5" t="str">
        <f>IF($B199="","",AVERAGEIF('[1]C Indicators'!$B$6:$B$2502,$B199, '[1]C Indicators'!$G$6:$G$2502))</f>
        <v/>
      </c>
      <c r="E199" s="5" t="str">
        <f>IF($B199="","",AVERAGEIF('[1]C Indicators'!$B$6:$B$2502,$B199, '[1]C Indicators'!$H$6:$H$2502))</f>
        <v/>
      </c>
    </row>
    <row r="200" spans="3:5" x14ac:dyDescent="0.25">
      <c r="C200" s="5" t="str">
        <f>IF($B200="","",AVERAGEIF('[1]C Indicators'!$B$6:$B$2502,$B200, '[1]C Indicators'!$F$6:$F$2502))</f>
        <v/>
      </c>
      <c r="D200" s="5" t="str">
        <f>IF($B200="","",AVERAGEIF('[1]C Indicators'!$B$6:$B$2502,$B200, '[1]C Indicators'!$G$6:$G$2502))</f>
        <v/>
      </c>
      <c r="E200" s="5" t="str">
        <f>IF($B200="","",AVERAGEIF('[1]C Indicators'!$B$6:$B$2502,$B200, '[1]C Indicators'!$H$6:$H$2502))</f>
        <v/>
      </c>
    </row>
    <row r="201" spans="3:5" x14ac:dyDescent="0.25">
      <c r="C201" s="5" t="str">
        <f>IF($B201="","",AVERAGEIF('[1]C Indicators'!$B$6:$B$2502,$B201, '[1]C Indicators'!$F$6:$F$2502))</f>
        <v/>
      </c>
      <c r="D201" s="5" t="str">
        <f>IF($B201="","",AVERAGEIF('[1]C Indicators'!$B$6:$B$2502,$B201, '[1]C Indicators'!$G$6:$G$2502))</f>
        <v/>
      </c>
      <c r="E201" s="5" t="str">
        <f>IF($B201="","",AVERAGEIF('[1]C Indicators'!$B$6:$B$2502,$B201, '[1]C Indicators'!$H$6:$H$2502))</f>
        <v/>
      </c>
    </row>
    <row r="202" spans="3:5" x14ac:dyDescent="0.25">
      <c r="C202" s="5" t="str">
        <f>IF($B202="","",AVERAGEIF('[1]C Indicators'!$B$6:$B$2502,$B202, '[1]C Indicators'!$F$6:$F$2502))</f>
        <v/>
      </c>
      <c r="D202" s="5" t="str">
        <f>IF($B202="","",AVERAGEIF('[1]C Indicators'!$B$6:$B$2502,$B202, '[1]C Indicators'!$G$6:$G$2502))</f>
        <v/>
      </c>
      <c r="E202" s="5" t="str">
        <f>IF($B202="","",AVERAGEIF('[1]C Indicators'!$B$6:$B$2502,$B202, '[1]C Indicators'!$H$6:$H$2502))</f>
        <v/>
      </c>
    </row>
    <row r="203" spans="3:5" x14ac:dyDescent="0.25">
      <c r="C203" s="5" t="str">
        <f>IF($B203="","",AVERAGEIF('[1]C Indicators'!$B$6:$B$2502,$B203, '[1]C Indicators'!$F$6:$F$2502))</f>
        <v/>
      </c>
      <c r="D203" s="5" t="str">
        <f>IF($B203="","",AVERAGEIF('[1]C Indicators'!$B$6:$B$2502,$B203, '[1]C Indicators'!$G$6:$G$2502))</f>
        <v/>
      </c>
      <c r="E203" s="5" t="str">
        <f>IF($B203="","",AVERAGEIF('[1]C Indicators'!$B$6:$B$2502,$B203, '[1]C Indicators'!$H$6:$H$2502))</f>
        <v/>
      </c>
    </row>
    <row r="204" spans="3:5" x14ac:dyDescent="0.25">
      <c r="C204" s="5" t="str">
        <f>IF($B204="","",AVERAGEIF('[1]C Indicators'!$B$6:$B$2502,$B204, '[1]C Indicators'!$F$6:$F$2502))</f>
        <v/>
      </c>
      <c r="D204" s="5" t="str">
        <f>IF($B204="","",AVERAGEIF('[1]C Indicators'!$B$6:$B$2502,$B204, '[1]C Indicators'!$G$6:$G$2502))</f>
        <v/>
      </c>
      <c r="E204" s="5" t="str">
        <f>IF($B204="","",AVERAGEIF('[1]C Indicators'!$B$6:$B$2502,$B204, '[1]C Indicators'!$H$6:$H$2502))</f>
        <v/>
      </c>
    </row>
    <row r="205" spans="3:5" x14ac:dyDescent="0.25">
      <c r="C205" s="5" t="str">
        <f>IF($B205="","",AVERAGEIF('[1]C Indicators'!$B$6:$B$2502,$B205, '[1]C Indicators'!$F$6:$F$2502))</f>
        <v/>
      </c>
      <c r="D205" s="5" t="str">
        <f>IF($B205="","",AVERAGEIF('[1]C Indicators'!$B$6:$B$2502,$B205, '[1]C Indicators'!$G$6:$G$2502))</f>
        <v/>
      </c>
      <c r="E205" s="5" t="str">
        <f>IF($B205="","",AVERAGEIF('[1]C Indicators'!$B$6:$B$2502,$B205, '[1]C Indicators'!$H$6:$H$2502))</f>
        <v/>
      </c>
    </row>
    <row r="206" spans="3:5" x14ac:dyDescent="0.25">
      <c r="C206" s="5" t="str">
        <f>IF($B206="","",AVERAGEIF('[1]C Indicators'!$B$6:$B$2502,$B206, '[1]C Indicators'!$F$6:$F$2502))</f>
        <v/>
      </c>
      <c r="D206" s="5" t="str">
        <f>IF($B206="","",AVERAGEIF('[1]C Indicators'!$B$6:$B$2502,$B206, '[1]C Indicators'!$G$6:$G$2502))</f>
        <v/>
      </c>
      <c r="E206" s="5" t="str">
        <f>IF($B206="","",AVERAGEIF('[1]C Indicators'!$B$6:$B$2502,$B206, '[1]C Indicators'!$H$6:$H$2502))</f>
        <v/>
      </c>
    </row>
    <row r="207" spans="3:5" x14ac:dyDescent="0.25">
      <c r="C207" s="5" t="str">
        <f>IF($B207="","",AVERAGEIF('[1]C Indicators'!$B$6:$B$2502,$B207, '[1]C Indicators'!$F$6:$F$2502))</f>
        <v/>
      </c>
      <c r="D207" s="5" t="str">
        <f>IF($B207="","",AVERAGEIF('[1]C Indicators'!$B$6:$B$2502,$B207, '[1]C Indicators'!$G$6:$G$2502))</f>
        <v/>
      </c>
      <c r="E207" s="5" t="str">
        <f>IF($B207="","",AVERAGEIF('[1]C Indicators'!$B$6:$B$2502,$B207, '[1]C Indicators'!$H$6:$H$2502))</f>
        <v/>
      </c>
    </row>
    <row r="208" spans="3:5" x14ac:dyDescent="0.25">
      <c r="C208" s="5" t="str">
        <f>IF($B208="","",AVERAGEIF('[1]C Indicators'!$B$6:$B$2502,$B208, '[1]C Indicators'!$F$6:$F$2502))</f>
        <v/>
      </c>
      <c r="D208" s="5" t="str">
        <f>IF($B208="","",AVERAGEIF('[1]C Indicators'!$B$6:$B$2502,$B208, '[1]C Indicators'!$G$6:$G$2502))</f>
        <v/>
      </c>
      <c r="E208" s="5" t="str">
        <f>IF($B208="","",AVERAGEIF('[1]C Indicators'!$B$6:$B$2502,$B208, '[1]C Indicators'!$H$6:$H$2502))</f>
        <v/>
      </c>
    </row>
    <row r="209" spans="3:5" x14ac:dyDescent="0.25">
      <c r="C209" s="5" t="str">
        <f>IF($B209="","",AVERAGEIF('[1]C Indicators'!$B$6:$B$2502,$B209, '[1]C Indicators'!$F$6:$F$2502))</f>
        <v/>
      </c>
      <c r="D209" s="5" t="str">
        <f>IF($B209="","",AVERAGEIF('[1]C Indicators'!$B$6:$B$2502,$B209, '[1]C Indicators'!$G$6:$G$2502))</f>
        <v/>
      </c>
      <c r="E209" s="5" t="str">
        <f>IF($B209="","",AVERAGEIF('[1]C Indicators'!$B$6:$B$2502,$B209, '[1]C Indicators'!$H$6:$H$2502))</f>
        <v/>
      </c>
    </row>
    <row r="210" spans="3:5" x14ac:dyDescent="0.25">
      <c r="C210" s="5" t="str">
        <f>IF($B210="","",AVERAGEIF('[1]C Indicators'!$B$6:$B$2502,$B210, '[1]C Indicators'!$F$6:$F$2502))</f>
        <v/>
      </c>
      <c r="D210" s="5" t="str">
        <f>IF($B210="","",AVERAGEIF('[1]C Indicators'!$B$6:$B$2502,$B210, '[1]C Indicators'!$G$6:$G$2502))</f>
        <v/>
      </c>
      <c r="E210" s="5" t="str">
        <f>IF($B210="","",AVERAGEIF('[1]C Indicators'!$B$6:$B$2502,$B210, '[1]C Indicators'!$H$6:$H$2502))</f>
        <v/>
      </c>
    </row>
    <row r="211" spans="3:5" x14ac:dyDescent="0.25">
      <c r="C211" s="5" t="str">
        <f>IF($B211="","",AVERAGEIF('[1]C Indicators'!$B$6:$B$2502,$B211, '[1]C Indicators'!$F$6:$F$2502))</f>
        <v/>
      </c>
      <c r="D211" s="5" t="str">
        <f>IF($B211="","",AVERAGEIF('[1]C Indicators'!$B$6:$B$2502,$B211, '[1]C Indicators'!$G$6:$G$2502))</f>
        <v/>
      </c>
      <c r="E211" s="5" t="str">
        <f>IF($B211="","",AVERAGEIF('[1]C Indicators'!$B$6:$B$2502,$B211, '[1]C Indicators'!$H$6:$H$2502))</f>
        <v/>
      </c>
    </row>
    <row r="212" spans="3:5" x14ac:dyDescent="0.25">
      <c r="C212" s="5" t="str">
        <f>IF($B212="","",AVERAGEIF('[1]C Indicators'!$B$6:$B$2502,$B212, '[1]C Indicators'!$F$6:$F$2502))</f>
        <v/>
      </c>
      <c r="D212" s="5" t="str">
        <f>IF($B212="","",AVERAGEIF('[1]C Indicators'!$B$6:$B$2502,$B212, '[1]C Indicators'!$G$6:$G$2502))</f>
        <v/>
      </c>
      <c r="E212" s="5" t="str">
        <f>IF($B212="","",AVERAGEIF('[1]C Indicators'!$B$6:$B$2502,$B212, '[1]C Indicators'!$H$6:$H$2502))</f>
        <v/>
      </c>
    </row>
    <row r="213" spans="3:5" x14ac:dyDescent="0.25">
      <c r="C213" s="5" t="str">
        <f>IF($B213="","",AVERAGEIF('[1]C Indicators'!$B$6:$B$2502,$B213, '[1]C Indicators'!$F$6:$F$2502))</f>
        <v/>
      </c>
      <c r="D213" s="5" t="str">
        <f>IF($B213="","",AVERAGEIF('[1]C Indicators'!$B$6:$B$2502,$B213, '[1]C Indicators'!$G$6:$G$2502))</f>
        <v/>
      </c>
      <c r="E213" s="5" t="str">
        <f>IF($B213="","",AVERAGEIF('[1]C Indicators'!$B$6:$B$2502,$B213, '[1]C Indicators'!$H$6:$H$2502))</f>
        <v/>
      </c>
    </row>
    <row r="214" spans="3:5" x14ac:dyDescent="0.25">
      <c r="C214" s="5" t="str">
        <f>IF($B214="","",AVERAGEIF('[1]C Indicators'!$B$6:$B$2502,$B214, '[1]C Indicators'!$F$6:$F$2502))</f>
        <v/>
      </c>
      <c r="D214" s="5" t="str">
        <f>IF($B214="","",AVERAGEIF('[1]C Indicators'!$B$6:$B$2502,$B214, '[1]C Indicators'!$G$6:$G$2502))</f>
        <v/>
      </c>
      <c r="E214" s="5" t="str">
        <f>IF($B214="","",AVERAGEIF('[1]C Indicators'!$B$6:$B$2502,$B214, '[1]C Indicators'!$H$6:$H$2502))</f>
        <v/>
      </c>
    </row>
    <row r="215" spans="3:5" x14ac:dyDescent="0.25">
      <c r="C215" s="5" t="str">
        <f>IF($B215="","",AVERAGEIF('[1]C Indicators'!$B$6:$B$2502,$B215, '[1]C Indicators'!$F$6:$F$2502))</f>
        <v/>
      </c>
      <c r="D215" s="5" t="str">
        <f>IF($B215="","",AVERAGEIF('[1]C Indicators'!$B$6:$B$2502,$B215, '[1]C Indicators'!$G$6:$G$2502))</f>
        <v/>
      </c>
      <c r="E215" s="5" t="str">
        <f>IF($B215="","",AVERAGEIF('[1]C Indicators'!$B$6:$B$2502,$B215, '[1]C Indicators'!$H$6:$H$2502))</f>
        <v/>
      </c>
    </row>
    <row r="216" spans="3:5" x14ac:dyDescent="0.25">
      <c r="C216" s="5" t="str">
        <f>IF($B216="","",AVERAGEIF('[1]C Indicators'!$B$6:$B$2502,$B216, '[1]C Indicators'!$F$6:$F$2502))</f>
        <v/>
      </c>
      <c r="D216" s="5" t="str">
        <f>IF($B216="","",AVERAGEIF('[1]C Indicators'!$B$6:$B$2502,$B216, '[1]C Indicators'!$G$6:$G$2502))</f>
        <v/>
      </c>
      <c r="E216" s="5" t="str">
        <f>IF($B216="","",AVERAGEIF('[1]C Indicators'!$B$6:$B$2502,$B216, '[1]C Indicators'!$H$6:$H$2502))</f>
        <v/>
      </c>
    </row>
    <row r="217" spans="3:5" x14ac:dyDescent="0.25">
      <c r="C217" s="5" t="str">
        <f>IF($B217="","",AVERAGEIF('[1]C Indicators'!$B$6:$B$2502,$B217, '[1]C Indicators'!$F$6:$F$2502))</f>
        <v/>
      </c>
      <c r="D217" s="5" t="str">
        <f>IF($B217="","",AVERAGEIF('[1]C Indicators'!$B$6:$B$2502,$B217, '[1]C Indicators'!$G$6:$G$2502))</f>
        <v/>
      </c>
      <c r="E217" s="5" t="str">
        <f>IF($B217="","",AVERAGEIF('[1]C Indicators'!$B$6:$B$2502,$B217, '[1]C Indicators'!$H$6:$H$2502))</f>
        <v/>
      </c>
    </row>
    <row r="218" spans="3:5" x14ac:dyDescent="0.25">
      <c r="C218" s="5" t="str">
        <f>IF($B218="","",AVERAGEIF('[1]C Indicators'!$B$6:$B$2502,$B218, '[1]C Indicators'!$F$6:$F$2502))</f>
        <v/>
      </c>
      <c r="D218" s="5" t="str">
        <f>IF($B218="","",AVERAGEIF('[1]C Indicators'!$B$6:$B$2502,$B218, '[1]C Indicators'!$G$6:$G$2502))</f>
        <v/>
      </c>
      <c r="E218" s="5" t="str">
        <f>IF($B218="","",AVERAGEIF('[1]C Indicators'!$B$6:$B$2502,$B218, '[1]C Indicators'!$H$6:$H$2502))</f>
        <v/>
      </c>
    </row>
    <row r="219" spans="3:5" x14ac:dyDescent="0.25">
      <c r="C219" s="5" t="str">
        <f>IF($B219="","",AVERAGEIF('[1]C Indicators'!$B$6:$B$2502,$B219, '[1]C Indicators'!$F$6:$F$2502))</f>
        <v/>
      </c>
      <c r="D219" s="5" t="str">
        <f>IF($B219="","",AVERAGEIF('[1]C Indicators'!$B$6:$B$2502,$B219, '[1]C Indicators'!$G$6:$G$2502))</f>
        <v/>
      </c>
      <c r="E219" s="5" t="str">
        <f>IF($B219="","",AVERAGEIF('[1]C Indicators'!$B$6:$B$2502,$B219, '[1]C Indicators'!$H$6:$H$2502))</f>
        <v/>
      </c>
    </row>
    <row r="220" spans="3:5" x14ac:dyDescent="0.25">
      <c r="C220" s="5" t="str">
        <f>IF($B220="","",AVERAGEIF('[1]C Indicators'!$B$6:$B$2502,$B220, '[1]C Indicators'!$F$6:$F$2502))</f>
        <v/>
      </c>
      <c r="D220" s="5" t="str">
        <f>IF($B220="","",AVERAGEIF('[1]C Indicators'!$B$6:$B$2502,$B220, '[1]C Indicators'!$G$6:$G$2502))</f>
        <v/>
      </c>
      <c r="E220" s="5" t="str">
        <f>IF($B220="","",AVERAGEIF('[1]C Indicators'!$B$6:$B$2502,$B220, '[1]C Indicators'!$H$6:$H$2502))</f>
        <v/>
      </c>
    </row>
    <row r="221" spans="3:5" x14ac:dyDescent="0.25">
      <c r="C221" s="5" t="str">
        <f>IF($B221="","",AVERAGEIF('[1]C Indicators'!$B$6:$B$2502,$B221, '[1]C Indicators'!$F$6:$F$2502))</f>
        <v/>
      </c>
      <c r="D221" s="5" t="str">
        <f>IF($B221="","",AVERAGEIF('[1]C Indicators'!$B$6:$B$2502,$B221, '[1]C Indicators'!$G$6:$G$2502))</f>
        <v/>
      </c>
      <c r="E221" s="5" t="str">
        <f>IF($B221="","",AVERAGEIF('[1]C Indicators'!$B$6:$B$2502,$B221, '[1]C Indicators'!$H$6:$H$2502))</f>
        <v/>
      </c>
    </row>
    <row r="222" spans="3:5" x14ac:dyDescent="0.25">
      <c r="C222" s="5" t="str">
        <f>IF($B222="","",AVERAGEIF('[1]C Indicators'!$B$6:$B$2502,$B222, '[1]C Indicators'!$F$6:$F$2502))</f>
        <v/>
      </c>
      <c r="D222" s="5" t="str">
        <f>IF($B222="","",AVERAGEIF('[1]C Indicators'!$B$6:$B$2502,$B222, '[1]C Indicators'!$G$6:$G$2502))</f>
        <v/>
      </c>
      <c r="E222" s="5" t="str">
        <f>IF($B222="","",AVERAGEIF('[1]C Indicators'!$B$6:$B$2502,$B222, '[1]C Indicators'!$H$6:$H$2502))</f>
        <v/>
      </c>
    </row>
    <row r="223" spans="3:5" x14ac:dyDescent="0.25">
      <c r="C223" s="5" t="str">
        <f>IF($B223="","",AVERAGEIF('[1]C Indicators'!$B$6:$B$2502,$B223, '[1]C Indicators'!$F$6:$F$2502))</f>
        <v/>
      </c>
      <c r="D223" s="5" t="str">
        <f>IF($B223="","",AVERAGEIF('[1]C Indicators'!$B$6:$B$2502,$B223, '[1]C Indicators'!$G$6:$G$2502))</f>
        <v/>
      </c>
      <c r="E223" s="5" t="str">
        <f>IF($B223="","",AVERAGEIF('[1]C Indicators'!$B$6:$B$2502,$B223, '[1]C Indicators'!$H$6:$H$2502))</f>
        <v/>
      </c>
    </row>
    <row r="224" spans="3:5" x14ac:dyDescent="0.25">
      <c r="C224" s="5" t="str">
        <f>IF($B224="","",AVERAGEIF('[1]C Indicators'!$B$6:$B$2502,$B224, '[1]C Indicators'!$F$6:$F$2502))</f>
        <v/>
      </c>
      <c r="D224" s="5" t="str">
        <f>IF($B224="","",AVERAGEIF('[1]C Indicators'!$B$6:$B$2502,$B224, '[1]C Indicators'!$G$6:$G$2502))</f>
        <v/>
      </c>
      <c r="E224" s="5" t="str">
        <f>IF($B224="","",AVERAGEIF('[1]C Indicators'!$B$6:$B$2502,$B224, '[1]C Indicators'!$H$6:$H$2502))</f>
        <v/>
      </c>
    </row>
    <row r="225" spans="3:5" x14ac:dyDescent="0.25">
      <c r="C225" s="5" t="str">
        <f>IF($B225="","",AVERAGEIF('[1]C Indicators'!$B$6:$B$2502,$B225, '[1]C Indicators'!$F$6:$F$2502))</f>
        <v/>
      </c>
      <c r="D225" s="5" t="str">
        <f>IF($B225="","",AVERAGEIF('[1]C Indicators'!$B$6:$B$2502,$B225, '[1]C Indicators'!$G$6:$G$2502))</f>
        <v/>
      </c>
      <c r="E225" s="5" t="str">
        <f>IF($B225="","",AVERAGEIF('[1]C Indicators'!$B$6:$B$2502,$B225, '[1]C Indicators'!$H$6:$H$2502))</f>
        <v/>
      </c>
    </row>
    <row r="226" spans="3:5" x14ac:dyDescent="0.25">
      <c r="C226" s="5" t="str">
        <f>IF($B226="","",AVERAGEIF('[1]C Indicators'!$B$6:$B$2502,$B226, '[1]C Indicators'!$F$6:$F$2502))</f>
        <v/>
      </c>
      <c r="D226" s="5" t="str">
        <f>IF($B226="","",AVERAGEIF('[1]C Indicators'!$B$6:$B$2502,$B226, '[1]C Indicators'!$G$6:$G$2502))</f>
        <v/>
      </c>
      <c r="E226" s="5" t="str">
        <f>IF($B226="","",AVERAGEIF('[1]C Indicators'!$B$6:$B$2502,$B226, '[1]C Indicators'!$H$6:$H$2502))</f>
        <v/>
      </c>
    </row>
    <row r="227" spans="3:5" x14ac:dyDescent="0.25">
      <c r="C227" s="5" t="str">
        <f>IF($B227="","",AVERAGEIF('[1]C Indicators'!$B$6:$B$2502,$B227, '[1]C Indicators'!$F$6:$F$2502))</f>
        <v/>
      </c>
      <c r="D227" s="5" t="str">
        <f>IF($B227="","",AVERAGEIF('[1]C Indicators'!$B$6:$B$2502,$B227, '[1]C Indicators'!$G$6:$G$2502))</f>
        <v/>
      </c>
      <c r="E227" s="5" t="str">
        <f>IF($B227="","",AVERAGEIF('[1]C Indicators'!$B$6:$B$2502,$B227, '[1]C Indicators'!$H$6:$H$2502))</f>
        <v/>
      </c>
    </row>
    <row r="228" spans="3:5" x14ac:dyDescent="0.25">
      <c r="C228" s="5" t="str">
        <f>IF($B228="","",AVERAGEIF('[1]C Indicators'!$B$6:$B$2502,$B228, '[1]C Indicators'!$F$6:$F$2502))</f>
        <v/>
      </c>
      <c r="D228" s="5" t="str">
        <f>IF($B228="","",AVERAGEIF('[1]C Indicators'!$B$6:$B$2502,$B228, '[1]C Indicators'!$G$6:$G$2502))</f>
        <v/>
      </c>
      <c r="E228" s="5" t="str">
        <f>IF($B228="","",AVERAGEIF('[1]C Indicators'!$B$6:$B$2502,$B228, '[1]C Indicators'!$H$6:$H$2502))</f>
        <v/>
      </c>
    </row>
    <row r="229" spans="3:5" x14ac:dyDescent="0.25">
      <c r="C229" s="5" t="str">
        <f>IF($B229="","",AVERAGEIF('[1]C Indicators'!$B$6:$B$2502,$B229, '[1]C Indicators'!$F$6:$F$2502))</f>
        <v/>
      </c>
      <c r="D229" s="5" t="str">
        <f>IF($B229="","",AVERAGEIF('[1]C Indicators'!$B$6:$B$2502,$B229, '[1]C Indicators'!$G$6:$G$2502))</f>
        <v/>
      </c>
      <c r="E229" s="5" t="str">
        <f>IF($B229="","",AVERAGEIF('[1]C Indicators'!$B$6:$B$2502,$B229, '[1]C Indicators'!$H$6:$H$2502))</f>
        <v/>
      </c>
    </row>
    <row r="230" spans="3:5" x14ac:dyDescent="0.25">
      <c r="C230" s="5" t="str">
        <f>IF($B230="","",AVERAGEIF('[1]C Indicators'!$B$6:$B$2502,$B230, '[1]C Indicators'!$F$6:$F$2502))</f>
        <v/>
      </c>
      <c r="D230" s="5" t="str">
        <f>IF($B230="","",AVERAGEIF('[1]C Indicators'!$B$6:$B$2502,$B230, '[1]C Indicators'!$G$6:$G$2502))</f>
        <v/>
      </c>
      <c r="E230" s="5" t="str">
        <f>IF($B230="","",AVERAGEIF('[1]C Indicators'!$B$6:$B$2502,$B230, '[1]C Indicators'!$H$6:$H$2502))</f>
        <v/>
      </c>
    </row>
    <row r="231" spans="3:5" x14ac:dyDescent="0.25">
      <c r="C231" s="5" t="str">
        <f>IF($B231="","",AVERAGEIF('[1]C Indicators'!$B$6:$B$2502,$B231, '[1]C Indicators'!$F$6:$F$2502))</f>
        <v/>
      </c>
      <c r="D231" s="5" t="str">
        <f>IF($B231="","",AVERAGEIF('[1]C Indicators'!$B$6:$B$2502,$B231, '[1]C Indicators'!$G$6:$G$2502))</f>
        <v/>
      </c>
      <c r="E231" s="5" t="str">
        <f>IF($B231="","",AVERAGEIF('[1]C Indicators'!$B$6:$B$2502,$B231, '[1]C Indicators'!$H$6:$H$2502))</f>
        <v/>
      </c>
    </row>
    <row r="232" spans="3:5" x14ac:dyDescent="0.25">
      <c r="C232" s="5" t="str">
        <f>IF($B232="","",AVERAGEIF('[1]C Indicators'!$B$6:$B$2502,$B232, '[1]C Indicators'!$F$6:$F$2502))</f>
        <v/>
      </c>
      <c r="D232" s="5" t="str">
        <f>IF($B232="","",AVERAGEIF('[1]C Indicators'!$B$6:$B$2502,$B232, '[1]C Indicators'!$G$6:$G$2502))</f>
        <v/>
      </c>
      <c r="E232" s="5" t="str">
        <f>IF($B232="","",AVERAGEIF('[1]C Indicators'!$B$6:$B$2502,$B232, '[1]C Indicators'!$H$6:$H$2502))</f>
        <v/>
      </c>
    </row>
    <row r="233" spans="3:5" x14ac:dyDescent="0.25">
      <c r="C233" s="5" t="str">
        <f>IF($B233="","",AVERAGEIF('[1]C Indicators'!$B$6:$B$2502,$B233, '[1]C Indicators'!$F$6:$F$2502))</f>
        <v/>
      </c>
      <c r="D233" s="5" t="str">
        <f>IF($B233="","",AVERAGEIF('[1]C Indicators'!$B$6:$B$2502,$B233, '[1]C Indicators'!$G$6:$G$2502))</f>
        <v/>
      </c>
      <c r="E233" s="5" t="str">
        <f>IF($B233="","",AVERAGEIF('[1]C Indicators'!$B$6:$B$2502,$B233, '[1]C Indicators'!$H$6:$H$2502))</f>
        <v/>
      </c>
    </row>
    <row r="234" spans="3:5" x14ac:dyDescent="0.25">
      <c r="C234" s="5" t="str">
        <f>IF($B234="","",AVERAGEIF('[1]C Indicators'!$B$6:$B$2502,$B234, '[1]C Indicators'!$F$6:$F$2502))</f>
        <v/>
      </c>
      <c r="D234" s="5" t="str">
        <f>IF($B234="","",AVERAGEIF('[1]C Indicators'!$B$6:$B$2502,$B234, '[1]C Indicators'!$G$6:$G$2502))</f>
        <v/>
      </c>
      <c r="E234" s="5" t="str">
        <f>IF($B234="","",AVERAGEIF('[1]C Indicators'!$B$6:$B$2502,$B234, '[1]C Indicators'!$H$6:$H$2502))</f>
        <v/>
      </c>
    </row>
    <row r="235" spans="3:5" x14ac:dyDescent="0.25">
      <c r="C235" s="5" t="str">
        <f>IF($B235="","",AVERAGEIF('[1]C Indicators'!$B$6:$B$2502,$B235, '[1]C Indicators'!$F$6:$F$2502))</f>
        <v/>
      </c>
      <c r="D235" s="5" t="str">
        <f>IF($B235="","",AVERAGEIF('[1]C Indicators'!$B$6:$B$2502,$B235, '[1]C Indicators'!$G$6:$G$2502))</f>
        <v/>
      </c>
      <c r="E235" s="5" t="str">
        <f>IF($B235="","",AVERAGEIF('[1]C Indicators'!$B$6:$B$2502,$B235, '[1]C Indicators'!$H$6:$H$2502))</f>
        <v/>
      </c>
    </row>
    <row r="236" spans="3:5" x14ac:dyDescent="0.25">
      <c r="C236" s="5" t="str">
        <f>IF($B236="","",AVERAGEIF('[1]C Indicators'!$B$6:$B$2502,$B236, '[1]C Indicators'!$F$6:$F$2502))</f>
        <v/>
      </c>
      <c r="D236" s="5" t="str">
        <f>IF($B236="","",AVERAGEIF('[1]C Indicators'!$B$6:$B$2502,$B236, '[1]C Indicators'!$G$6:$G$2502))</f>
        <v/>
      </c>
      <c r="E236" s="5" t="str">
        <f>IF($B236="","",AVERAGEIF('[1]C Indicators'!$B$6:$B$2502,$B236, '[1]C Indicators'!$H$6:$H$2502))</f>
        <v/>
      </c>
    </row>
    <row r="237" spans="3:5" x14ac:dyDescent="0.25">
      <c r="C237" s="5" t="str">
        <f>IF($B237="","",AVERAGEIF('[1]C Indicators'!$B$6:$B$2502,$B237, '[1]C Indicators'!$F$6:$F$2502))</f>
        <v/>
      </c>
      <c r="D237" s="5" t="str">
        <f>IF($B237="","",AVERAGEIF('[1]C Indicators'!$B$6:$B$2502,$B237, '[1]C Indicators'!$G$6:$G$2502))</f>
        <v/>
      </c>
      <c r="E237" s="5" t="str">
        <f>IF($B237="","",AVERAGEIF('[1]C Indicators'!$B$6:$B$2502,$B237, '[1]C Indicators'!$H$6:$H$2502))</f>
        <v/>
      </c>
    </row>
    <row r="238" spans="3:5" x14ac:dyDescent="0.25">
      <c r="C238" s="5" t="str">
        <f>IF($B238="","",AVERAGEIF('[1]C Indicators'!$B$6:$B$2502,$B238, '[1]C Indicators'!$F$6:$F$2502))</f>
        <v/>
      </c>
      <c r="D238" s="5" t="str">
        <f>IF($B238="","",AVERAGEIF('[1]C Indicators'!$B$6:$B$2502,$B238, '[1]C Indicators'!$G$6:$G$2502))</f>
        <v/>
      </c>
      <c r="E238" s="5" t="str">
        <f>IF($B238="","",AVERAGEIF('[1]C Indicators'!$B$6:$B$2502,$B238, '[1]C Indicators'!$H$6:$H$2502))</f>
        <v/>
      </c>
    </row>
    <row r="239" spans="3:5" x14ac:dyDescent="0.25">
      <c r="C239" s="5" t="str">
        <f>IF($B239="","",AVERAGEIF('[1]C Indicators'!$B$6:$B$2502,$B239, '[1]C Indicators'!$F$6:$F$2502))</f>
        <v/>
      </c>
      <c r="D239" s="5" t="str">
        <f>IF($B239="","",AVERAGEIF('[1]C Indicators'!$B$6:$B$2502,$B239, '[1]C Indicators'!$G$6:$G$2502))</f>
        <v/>
      </c>
      <c r="E239" s="5" t="str">
        <f>IF($B239="","",AVERAGEIF('[1]C Indicators'!$B$6:$B$2502,$B239, '[1]C Indicators'!$H$6:$H$2502))</f>
        <v/>
      </c>
    </row>
    <row r="240" spans="3:5" x14ac:dyDescent="0.25">
      <c r="C240" s="5" t="str">
        <f>IF($B240="","",AVERAGEIF('[1]C Indicators'!$B$6:$B$2502,$B240, '[1]C Indicators'!$F$6:$F$2502))</f>
        <v/>
      </c>
      <c r="D240" s="5" t="str">
        <f>IF($B240="","",AVERAGEIF('[1]C Indicators'!$B$6:$B$2502,$B240, '[1]C Indicators'!$G$6:$G$2502))</f>
        <v/>
      </c>
      <c r="E240" s="5" t="str">
        <f>IF($B240="","",AVERAGEIF('[1]C Indicators'!$B$6:$B$2502,$B240, '[1]C Indicators'!$H$6:$H$2502))</f>
        <v/>
      </c>
    </row>
    <row r="241" spans="3:5" x14ac:dyDescent="0.25">
      <c r="C241" s="5" t="str">
        <f>IF($B241="","",AVERAGEIF('[1]C Indicators'!$B$6:$B$2502,$B241, '[1]C Indicators'!$F$6:$F$2502))</f>
        <v/>
      </c>
      <c r="D241" s="5" t="str">
        <f>IF($B241="","",AVERAGEIF('[1]C Indicators'!$B$6:$B$2502,$B241, '[1]C Indicators'!$G$6:$G$2502))</f>
        <v/>
      </c>
      <c r="E241" s="5" t="str">
        <f>IF($B241="","",AVERAGEIF('[1]C Indicators'!$B$6:$B$2502,$B241, '[1]C Indicators'!$H$6:$H$2502))</f>
        <v/>
      </c>
    </row>
    <row r="242" spans="3:5" x14ac:dyDescent="0.25">
      <c r="C242" s="5" t="str">
        <f>IF($B242="","",AVERAGEIF('[1]C Indicators'!$B$6:$B$2502,$B242, '[1]C Indicators'!$F$6:$F$2502))</f>
        <v/>
      </c>
      <c r="D242" s="5" t="str">
        <f>IF($B242="","",AVERAGEIF('[1]C Indicators'!$B$6:$B$2502,$B242, '[1]C Indicators'!$G$6:$G$2502))</f>
        <v/>
      </c>
      <c r="E242" s="5" t="str">
        <f>IF($B242="","",AVERAGEIF('[1]C Indicators'!$B$6:$B$2502,$B242, '[1]C Indicators'!$H$6:$H$2502))</f>
        <v/>
      </c>
    </row>
    <row r="243" spans="3:5" x14ac:dyDescent="0.25">
      <c r="C243" s="5" t="str">
        <f>IF($B243="","",AVERAGEIF('[1]C Indicators'!$B$6:$B$2502,$B243, '[1]C Indicators'!$F$6:$F$2502))</f>
        <v/>
      </c>
      <c r="D243" s="5" t="str">
        <f>IF($B243="","",AVERAGEIF('[1]C Indicators'!$B$6:$B$2502,$B243, '[1]C Indicators'!$G$6:$G$2502))</f>
        <v/>
      </c>
      <c r="E243" s="5" t="str">
        <f>IF($B243="","",AVERAGEIF('[1]C Indicators'!$B$6:$B$2502,$B243, '[1]C Indicators'!$H$6:$H$2502))</f>
        <v/>
      </c>
    </row>
    <row r="244" spans="3:5" x14ac:dyDescent="0.25">
      <c r="C244" s="5" t="str">
        <f>IF($B244="","",AVERAGEIF('[1]C Indicators'!$B$6:$B$2502,$B244, '[1]C Indicators'!$F$6:$F$2502))</f>
        <v/>
      </c>
      <c r="D244" s="5" t="str">
        <f>IF($B244="","",AVERAGEIF('[1]C Indicators'!$B$6:$B$2502,$B244, '[1]C Indicators'!$G$6:$G$2502))</f>
        <v/>
      </c>
      <c r="E244" s="5" t="str">
        <f>IF($B244="","",AVERAGEIF('[1]C Indicators'!$B$6:$B$2502,$B244, '[1]C Indicators'!$H$6:$H$2502))</f>
        <v/>
      </c>
    </row>
    <row r="245" spans="3:5" x14ac:dyDescent="0.25">
      <c r="C245" s="5" t="str">
        <f>IF($B245="","",AVERAGEIF('[1]C Indicators'!$B$6:$B$2502,$B245, '[1]C Indicators'!$F$6:$F$2502))</f>
        <v/>
      </c>
      <c r="D245" s="5" t="str">
        <f>IF($B245="","",AVERAGEIF('[1]C Indicators'!$B$6:$B$2502,$B245, '[1]C Indicators'!$G$6:$G$2502))</f>
        <v/>
      </c>
      <c r="E245" s="5" t="str">
        <f>IF($B245="","",AVERAGEIF('[1]C Indicators'!$B$6:$B$2502,$B245, '[1]C Indicators'!$H$6:$H$2502))</f>
        <v/>
      </c>
    </row>
    <row r="246" spans="3:5" x14ac:dyDescent="0.25">
      <c r="C246" s="5" t="str">
        <f>IF($B246="","",AVERAGEIF('[1]C Indicators'!$B$6:$B$2502,$B246, '[1]C Indicators'!$F$6:$F$2502))</f>
        <v/>
      </c>
      <c r="D246" s="5" t="str">
        <f>IF($B246="","",AVERAGEIF('[1]C Indicators'!$B$6:$B$2502,$B246, '[1]C Indicators'!$G$6:$G$2502))</f>
        <v/>
      </c>
      <c r="E246" s="5" t="str">
        <f>IF($B246="","",AVERAGEIF('[1]C Indicators'!$B$6:$B$2502,$B246, '[1]C Indicators'!$H$6:$H$2502))</f>
        <v/>
      </c>
    </row>
    <row r="247" spans="3:5" x14ac:dyDescent="0.25">
      <c r="C247" s="5" t="str">
        <f>IF($B247="","",AVERAGEIF('[1]C Indicators'!$B$6:$B$2502,$B247, '[1]C Indicators'!$F$6:$F$2502))</f>
        <v/>
      </c>
      <c r="D247" s="5" t="str">
        <f>IF($B247="","",AVERAGEIF('[1]C Indicators'!$B$6:$B$2502,$B247, '[1]C Indicators'!$G$6:$G$2502))</f>
        <v/>
      </c>
      <c r="E247" s="5" t="str">
        <f>IF($B247="","",AVERAGEIF('[1]C Indicators'!$B$6:$B$2502,$B247, '[1]C Indicators'!$H$6:$H$2502))</f>
        <v/>
      </c>
    </row>
    <row r="248" spans="3:5" x14ac:dyDescent="0.25">
      <c r="C248" s="5" t="str">
        <f>IF($B248="","",AVERAGEIF('[1]C Indicators'!$B$6:$B$2502,$B248, '[1]C Indicators'!$F$6:$F$2502))</f>
        <v/>
      </c>
      <c r="D248" s="5" t="str">
        <f>IF($B248="","",AVERAGEIF('[1]C Indicators'!$B$6:$B$2502,$B248, '[1]C Indicators'!$G$6:$G$2502))</f>
        <v/>
      </c>
      <c r="E248" s="5" t="str">
        <f>IF($B248="","",AVERAGEIF('[1]C Indicators'!$B$6:$B$2502,$B248, '[1]C Indicators'!$H$6:$H$2502))</f>
        <v/>
      </c>
    </row>
    <row r="249" spans="3:5" x14ac:dyDescent="0.25">
      <c r="C249" s="5" t="str">
        <f>IF($B249="","",AVERAGEIF('[1]C Indicators'!$B$6:$B$2502,$B249, '[1]C Indicators'!$F$6:$F$2502))</f>
        <v/>
      </c>
      <c r="D249" s="5" t="str">
        <f>IF($B249="","",AVERAGEIF('[1]C Indicators'!$B$6:$B$2502,$B249, '[1]C Indicators'!$G$6:$G$2502))</f>
        <v/>
      </c>
      <c r="E249" s="5" t="str">
        <f>IF($B249="","",AVERAGEIF('[1]C Indicators'!$B$6:$B$2502,$B249, '[1]C Indicators'!$H$6:$H$2502))</f>
        <v/>
      </c>
    </row>
    <row r="250" spans="3:5" x14ac:dyDescent="0.25">
      <c r="C250" s="5" t="str">
        <f>IF($B250="","",AVERAGEIF('[1]C Indicators'!$B$6:$B$2502,$B250, '[1]C Indicators'!$F$6:$F$2502))</f>
        <v/>
      </c>
      <c r="D250" s="5" t="str">
        <f>IF($B250="","",AVERAGEIF('[1]C Indicators'!$B$6:$B$2502,$B250, '[1]C Indicators'!$G$6:$G$2502))</f>
        <v/>
      </c>
      <c r="E250" s="5" t="str">
        <f>IF($B250="","",AVERAGEIF('[1]C Indicators'!$B$6:$B$2502,$B250, '[1]C Indicators'!$H$6:$H$2502))</f>
        <v/>
      </c>
    </row>
    <row r="251" spans="3:5" x14ac:dyDescent="0.25">
      <c r="C251" s="5" t="str">
        <f>IF($B251="","",AVERAGEIF('[1]C Indicators'!$B$6:$B$2502,$B251, '[1]C Indicators'!$F$6:$F$2502))</f>
        <v/>
      </c>
      <c r="D251" s="5" t="str">
        <f>IF($B251="","",AVERAGEIF('[1]C Indicators'!$B$6:$B$2502,$B251, '[1]C Indicators'!$G$6:$G$2502))</f>
        <v/>
      </c>
      <c r="E251" s="5" t="str">
        <f>IF($B251="","",AVERAGEIF('[1]C Indicators'!$B$6:$B$2502,$B251, '[1]C Indicators'!$H$6:$H$2502))</f>
        <v/>
      </c>
    </row>
    <row r="252" spans="3:5" x14ac:dyDescent="0.25">
      <c r="C252" s="5" t="str">
        <f>IF($B252="","",AVERAGEIF('[1]C Indicators'!$B$6:$B$2502,$B252, '[1]C Indicators'!$F$6:$F$2502))</f>
        <v/>
      </c>
      <c r="D252" s="5" t="str">
        <f>IF($B252="","",AVERAGEIF('[1]C Indicators'!$B$6:$B$2502,$B252, '[1]C Indicators'!$G$6:$G$2502))</f>
        <v/>
      </c>
      <c r="E252" s="5" t="str">
        <f>IF($B252="","",AVERAGEIF('[1]C Indicators'!$B$6:$B$2502,$B252, '[1]C Indicators'!$H$6:$H$2502))</f>
        <v/>
      </c>
    </row>
    <row r="253" spans="3:5" x14ac:dyDescent="0.25">
      <c r="C253" s="5" t="str">
        <f>IF($B253="","",AVERAGEIF('[1]C Indicators'!$B$6:$B$2502,$B253, '[1]C Indicators'!$F$6:$F$2502))</f>
        <v/>
      </c>
      <c r="D253" s="5" t="str">
        <f>IF($B253="","",AVERAGEIF('[1]C Indicators'!$B$6:$B$2502,$B253, '[1]C Indicators'!$G$6:$G$2502))</f>
        <v/>
      </c>
      <c r="E253" s="5" t="str">
        <f>IF($B253="","",AVERAGEIF('[1]C Indicators'!$B$6:$B$2502,$B253, '[1]C Indicators'!$H$6:$H$2502))</f>
        <v/>
      </c>
    </row>
    <row r="254" spans="3:5" x14ac:dyDescent="0.25">
      <c r="C254" s="5" t="str">
        <f>IF($B254="","",AVERAGEIF('[1]C Indicators'!$B$6:$B$2502,$B254, '[1]C Indicators'!$F$6:$F$2502))</f>
        <v/>
      </c>
      <c r="D254" s="5" t="str">
        <f>IF($B254="","",AVERAGEIF('[1]C Indicators'!$B$6:$B$2502,$B254, '[1]C Indicators'!$G$6:$G$2502))</f>
        <v/>
      </c>
      <c r="E254" s="5" t="str">
        <f>IF($B254="","",AVERAGEIF('[1]C Indicators'!$B$6:$B$2502,$B254, '[1]C Indicators'!$H$6:$H$2502))</f>
        <v/>
      </c>
    </row>
    <row r="255" spans="3:5" x14ac:dyDescent="0.25">
      <c r="C255" s="5" t="str">
        <f>IF($B255="","",AVERAGEIF('[1]C Indicators'!$B$6:$B$2502,$B255, '[1]C Indicators'!$F$6:$F$2502))</f>
        <v/>
      </c>
      <c r="D255" s="5" t="str">
        <f>IF($B255="","",AVERAGEIF('[1]C Indicators'!$B$6:$B$2502,$B255, '[1]C Indicators'!$G$6:$G$2502))</f>
        <v/>
      </c>
      <c r="E255" s="5" t="str">
        <f>IF($B255="","",AVERAGEIF('[1]C Indicators'!$B$6:$B$2502,$B255, '[1]C Indicators'!$H$6:$H$2502))</f>
        <v/>
      </c>
    </row>
    <row r="256" spans="3:5" x14ac:dyDescent="0.25">
      <c r="C256" s="5" t="str">
        <f>IF($B256="","",AVERAGEIF('[1]C Indicators'!$B$6:$B$2502,$B256, '[1]C Indicators'!$F$6:$F$2502))</f>
        <v/>
      </c>
      <c r="D256" s="5" t="str">
        <f>IF($B256="","",AVERAGEIF('[1]C Indicators'!$B$6:$B$2502,$B256, '[1]C Indicators'!$G$6:$G$2502))</f>
        <v/>
      </c>
      <c r="E256" s="5" t="str">
        <f>IF($B256="","",AVERAGEIF('[1]C Indicators'!$B$6:$B$2502,$B256, '[1]C Indicators'!$H$6:$H$2502))</f>
        <v/>
      </c>
    </row>
    <row r="257" spans="3:5" x14ac:dyDescent="0.25">
      <c r="C257" s="5" t="str">
        <f>IF($B257="","",AVERAGEIF('[1]C Indicators'!$B$6:$B$2502,$B257, '[1]C Indicators'!$F$6:$F$2502))</f>
        <v/>
      </c>
      <c r="D257" s="5" t="str">
        <f>IF($B257="","",AVERAGEIF('[1]C Indicators'!$B$6:$B$2502,$B257, '[1]C Indicators'!$G$6:$G$2502))</f>
        <v/>
      </c>
      <c r="E257" s="5" t="str">
        <f>IF($B257="","",AVERAGEIF('[1]C Indicators'!$B$6:$B$2502,$B257, '[1]C Indicators'!$H$6:$H$2502))</f>
        <v/>
      </c>
    </row>
    <row r="258" spans="3:5" x14ac:dyDescent="0.25">
      <c r="C258" s="5" t="str">
        <f>IF($B258="","",AVERAGEIF('[1]C Indicators'!$B$6:$B$2502,$B258, '[1]C Indicators'!$F$6:$F$2502))</f>
        <v/>
      </c>
      <c r="D258" s="5" t="str">
        <f>IF($B258="","",AVERAGEIF('[1]C Indicators'!$B$6:$B$2502,$B258, '[1]C Indicators'!$G$6:$G$2502))</f>
        <v/>
      </c>
      <c r="E258" s="5" t="str">
        <f>IF($B258="","",AVERAGEIF('[1]C Indicators'!$B$6:$B$2502,$B258, '[1]C Indicators'!$H$6:$H$2502))</f>
        <v/>
      </c>
    </row>
    <row r="259" spans="3:5" x14ac:dyDescent="0.25">
      <c r="C259" s="5" t="str">
        <f>IF($B259="","",AVERAGEIF('[1]C Indicators'!$B$6:$B$2502,$B259, '[1]C Indicators'!$F$6:$F$2502))</f>
        <v/>
      </c>
      <c r="D259" s="5" t="str">
        <f>IF($B259="","",AVERAGEIF('[1]C Indicators'!$B$6:$B$2502,$B259, '[1]C Indicators'!$G$6:$G$2502))</f>
        <v/>
      </c>
      <c r="E259" s="5" t="str">
        <f>IF($B259="","",AVERAGEIF('[1]C Indicators'!$B$6:$B$2502,$B259, '[1]C Indicators'!$H$6:$H$2502))</f>
        <v/>
      </c>
    </row>
    <row r="260" spans="3:5" x14ac:dyDescent="0.25">
      <c r="C260" s="5" t="str">
        <f>IF($B260="","",AVERAGEIF('[1]C Indicators'!$B$6:$B$2502,$B260, '[1]C Indicators'!$F$6:$F$2502))</f>
        <v/>
      </c>
      <c r="D260" s="5" t="str">
        <f>IF($B260="","",AVERAGEIF('[1]C Indicators'!$B$6:$B$2502,$B260, '[1]C Indicators'!$G$6:$G$2502))</f>
        <v/>
      </c>
      <c r="E260" s="5" t="str">
        <f>IF($B260="","",AVERAGEIF('[1]C Indicators'!$B$6:$B$2502,$B260, '[1]C Indicators'!$H$6:$H$2502))</f>
        <v/>
      </c>
    </row>
    <row r="261" spans="3:5" x14ac:dyDescent="0.25">
      <c r="C261" s="5" t="str">
        <f>IF($B261="","",AVERAGEIF('[1]C Indicators'!$B$6:$B$2502,$B261, '[1]C Indicators'!$F$6:$F$2502))</f>
        <v/>
      </c>
      <c r="D261" s="5" t="str">
        <f>IF($B261="","",AVERAGEIF('[1]C Indicators'!$B$6:$B$2502,$B261, '[1]C Indicators'!$G$6:$G$2502))</f>
        <v/>
      </c>
      <c r="E261" s="5" t="str">
        <f>IF($B261="","",AVERAGEIF('[1]C Indicators'!$B$6:$B$2502,$B261, '[1]C Indicators'!$H$6:$H$2502))</f>
        <v/>
      </c>
    </row>
    <row r="262" spans="3:5" x14ac:dyDescent="0.25">
      <c r="C262" s="5" t="str">
        <f>IF($B262="","",AVERAGEIF('[1]C Indicators'!$B$6:$B$2502,$B262, '[1]C Indicators'!$F$6:$F$2502))</f>
        <v/>
      </c>
      <c r="D262" s="5" t="str">
        <f>IF($B262="","",AVERAGEIF('[1]C Indicators'!$B$6:$B$2502,$B262, '[1]C Indicators'!$G$6:$G$2502))</f>
        <v/>
      </c>
      <c r="E262" s="5" t="str">
        <f>IF($B262="","",AVERAGEIF('[1]C Indicators'!$B$6:$B$2502,$B262, '[1]C Indicators'!$H$6:$H$2502))</f>
        <v/>
      </c>
    </row>
    <row r="263" spans="3:5" x14ac:dyDescent="0.25">
      <c r="C263" s="5" t="str">
        <f>IF($B263="","",AVERAGEIF('[1]C Indicators'!$B$6:$B$2502,$B263, '[1]C Indicators'!$F$6:$F$2502))</f>
        <v/>
      </c>
      <c r="D263" s="5" t="str">
        <f>IF($B263="","",AVERAGEIF('[1]C Indicators'!$B$6:$B$2502,$B263, '[1]C Indicators'!$G$6:$G$2502))</f>
        <v/>
      </c>
      <c r="E263" s="5" t="str">
        <f>IF($B263="","",AVERAGEIF('[1]C Indicators'!$B$6:$B$2502,$B263, '[1]C Indicators'!$H$6:$H$2502))</f>
        <v/>
      </c>
    </row>
    <row r="264" spans="3:5" x14ac:dyDescent="0.25">
      <c r="C264" s="5" t="str">
        <f>IF($B264="","",AVERAGEIF('[1]C Indicators'!$B$6:$B$2502,$B264, '[1]C Indicators'!$F$6:$F$2502))</f>
        <v/>
      </c>
      <c r="D264" s="5" t="str">
        <f>IF($B264="","",AVERAGEIF('[1]C Indicators'!$B$6:$B$2502,$B264, '[1]C Indicators'!$G$6:$G$2502))</f>
        <v/>
      </c>
      <c r="E264" s="5" t="str">
        <f>IF($B264="","",AVERAGEIF('[1]C Indicators'!$B$6:$B$2502,$B264, '[1]C Indicators'!$H$6:$H$2502))</f>
        <v/>
      </c>
    </row>
    <row r="265" spans="3:5" x14ac:dyDescent="0.25">
      <c r="C265" s="5" t="str">
        <f>IF($B265="","",AVERAGEIF('[1]C Indicators'!$B$6:$B$2502,$B265, '[1]C Indicators'!$F$6:$F$2502))</f>
        <v/>
      </c>
      <c r="D265" s="5" t="str">
        <f>IF($B265="","",AVERAGEIF('[1]C Indicators'!$B$6:$B$2502,$B265, '[1]C Indicators'!$G$6:$G$2502))</f>
        <v/>
      </c>
      <c r="E265" s="5" t="str">
        <f>IF($B265="","",AVERAGEIF('[1]C Indicators'!$B$6:$B$2502,$B265, '[1]C Indicators'!$H$6:$H$2502))</f>
        <v/>
      </c>
    </row>
    <row r="266" spans="3:5" x14ac:dyDescent="0.25">
      <c r="C266" s="5" t="str">
        <f>IF($B266="","",AVERAGEIF('[1]C Indicators'!$B$6:$B$2502,$B266, '[1]C Indicators'!$F$6:$F$2502))</f>
        <v/>
      </c>
      <c r="D266" s="5" t="str">
        <f>IF($B266="","",AVERAGEIF('[1]C Indicators'!$B$6:$B$2502,$B266, '[1]C Indicators'!$G$6:$G$2502))</f>
        <v/>
      </c>
      <c r="E266" s="5" t="str">
        <f>IF($B266="","",AVERAGEIF('[1]C Indicators'!$B$6:$B$2502,$B266, '[1]C Indicators'!$H$6:$H$2502))</f>
        <v/>
      </c>
    </row>
    <row r="267" spans="3:5" x14ac:dyDescent="0.25">
      <c r="C267" s="5" t="str">
        <f>IF($B267="","",AVERAGEIF('[1]C Indicators'!$B$6:$B$2502,$B267, '[1]C Indicators'!$F$6:$F$2502))</f>
        <v/>
      </c>
      <c r="D267" s="5" t="str">
        <f>IF($B267="","",AVERAGEIF('[1]C Indicators'!$B$6:$B$2502,$B267, '[1]C Indicators'!$G$6:$G$2502))</f>
        <v/>
      </c>
      <c r="E267" s="5" t="str">
        <f>IF($B267="","",AVERAGEIF('[1]C Indicators'!$B$6:$B$2502,$B267, '[1]C Indicators'!$H$6:$H$2502))</f>
        <v/>
      </c>
    </row>
    <row r="268" spans="3:5" x14ac:dyDescent="0.25">
      <c r="C268" s="5" t="str">
        <f>IF($B268="","",AVERAGEIF('[1]C Indicators'!$B$6:$B$2502,$B268, '[1]C Indicators'!$F$6:$F$2502))</f>
        <v/>
      </c>
      <c r="D268" s="5" t="str">
        <f>IF($B268="","",AVERAGEIF('[1]C Indicators'!$B$6:$B$2502,$B268, '[1]C Indicators'!$G$6:$G$2502))</f>
        <v/>
      </c>
      <c r="E268" s="5" t="str">
        <f>IF($B268="","",AVERAGEIF('[1]C Indicators'!$B$6:$B$2502,$B268, '[1]C Indicators'!$H$6:$H$2502))</f>
        <v/>
      </c>
    </row>
    <row r="269" spans="3:5" x14ac:dyDescent="0.25">
      <c r="C269" s="5" t="str">
        <f>IF($B269="","",AVERAGEIF('[1]C Indicators'!$B$6:$B$2502,$B269, '[1]C Indicators'!$F$6:$F$2502))</f>
        <v/>
      </c>
      <c r="D269" s="5" t="str">
        <f>IF($B269="","",AVERAGEIF('[1]C Indicators'!$B$6:$B$2502,$B269, '[1]C Indicators'!$G$6:$G$2502))</f>
        <v/>
      </c>
      <c r="E269" s="5" t="str">
        <f>IF($B269="","",AVERAGEIF('[1]C Indicators'!$B$6:$B$2502,$B269, '[1]C Indicators'!$H$6:$H$2502))</f>
        <v/>
      </c>
    </row>
    <row r="270" spans="3:5" x14ac:dyDescent="0.25">
      <c r="C270" s="5" t="str">
        <f>IF($B270="","",AVERAGEIF('[1]C Indicators'!$B$6:$B$2502,$B270, '[1]C Indicators'!$F$6:$F$2502))</f>
        <v/>
      </c>
      <c r="D270" s="5" t="str">
        <f>IF($B270="","",AVERAGEIF('[1]C Indicators'!$B$6:$B$2502,$B270, '[1]C Indicators'!$G$6:$G$2502))</f>
        <v/>
      </c>
      <c r="E270" s="5" t="str">
        <f>IF($B270="","",AVERAGEIF('[1]C Indicators'!$B$6:$B$2502,$B270, '[1]C Indicators'!$H$6:$H$2502))</f>
        <v/>
      </c>
    </row>
    <row r="271" spans="3:5" x14ac:dyDescent="0.25">
      <c r="C271" s="5" t="str">
        <f>IF($B271="","",AVERAGEIF('[1]C Indicators'!$B$6:$B$2502,$B271, '[1]C Indicators'!$F$6:$F$2502))</f>
        <v/>
      </c>
      <c r="D271" s="5" t="str">
        <f>IF($B271="","",AVERAGEIF('[1]C Indicators'!$B$6:$B$2502,$B271, '[1]C Indicators'!$G$6:$G$2502))</f>
        <v/>
      </c>
      <c r="E271" s="5" t="str">
        <f>IF($B271="","",AVERAGEIF('[1]C Indicators'!$B$6:$B$2502,$B271, '[1]C Indicators'!$H$6:$H$2502))</f>
        <v/>
      </c>
    </row>
    <row r="272" spans="3:5" x14ac:dyDescent="0.25">
      <c r="C272" s="5" t="str">
        <f>IF($B272="","",AVERAGEIF('[1]C Indicators'!$B$6:$B$2502,$B272, '[1]C Indicators'!$F$6:$F$2502))</f>
        <v/>
      </c>
      <c r="D272" s="5" t="str">
        <f>IF($B272="","",AVERAGEIF('[1]C Indicators'!$B$6:$B$2502,$B272, '[1]C Indicators'!$G$6:$G$2502))</f>
        <v/>
      </c>
      <c r="E272" s="5" t="str">
        <f>IF($B272="","",AVERAGEIF('[1]C Indicators'!$B$6:$B$2502,$B272, '[1]C Indicators'!$H$6:$H$2502))</f>
        <v/>
      </c>
    </row>
    <row r="273" spans="3:5" x14ac:dyDescent="0.25">
      <c r="C273" s="5" t="str">
        <f>IF($B273="","",AVERAGEIF('[1]C Indicators'!$B$6:$B$2502,$B273, '[1]C Indicators'!$F$6:$F$2502))</f>
        <v/>
      </c>
      <c r="D273" s="5" t="str">
        <f>IF($B273="","",AVERAGEIF('[1]C Indicators'!$B$6:$B$2502,$B273, '[1]C Indicators'!$G$6:$G$2502))</f>
        <v/>
      </c>
      <c r="E273" s="5" t="str">
        <f>IF($B273="","",AVERAGEIF('[1]C Indicators'!$B$6:$B$2502,$B273, '[1]C Indicators'!$H$6:$H$2502))</f>
        <v/>
      </c>
    </row>
    <row r="274" spans="3:5" x14ac:dyDescent="0.25">
      <c r="C274" s="5" t="str">
        <f>IF($B274="","",AVERAGEIF('[1]C Indicators'!$B$6:$B$2502,$B274, '[1]C Indicators'!$F$6:$F$2502))</f>
        <v/>
      </c>
      <c r="D274" s="5" t="str">
        <f>IF($B274="","",AVERAGEIF('[1]C Indicators'!$B$6:$B$2502,$B274, '[1]C Indicators'!$G$6:$G$2502))</f>
        <v/>
      </c>
      <c r="E274" s="5" t="str">
        <f>IF($B274="","",AVERAGEIF('[1]C Indicators'!$B$6:$B$2502,$B274, '[1]C Indicators'!$H$6:$H$2502))</f>
        <v/>
      </c>
    </row>
    <row r="275" spans="3:5" x14ac:dyDescent="0.25">
      <c r="C275" s="5" t="str">
        <f>IF($B275="","",AVERAGEIF('[1]C Indicators'!$B$6:$B$2502,$B275, '[1]C Indicators'!$F$6:$F$2502))</f>
        <v/>
      </c>
      <c r="D275" s="5" t="str">
        <f>IF($B275="","",AVERAGEIF('[1]C Indicators'!$B$6:$B$2502,$B275, '[1]C Indicators'!$G$6:$G$2502))</f>
        <v/>
      </c>
      <c r="E275" s="5" t="str">
        <f>IF($B275="","",AVERAGEIF('[1]C Indicators'!$B$6:$B$2502,$B275, '[1]C Indicators'!$H$6:$H$2502))</f>
        <v/>
      </c>
    </row>
    <row r="276" spans="3:5" x14ac:dyDescent="0.25">
      <c r="C276" s="5" t="str">
        <f>IF($B276="","",AVERAGEIF('[1]C Indicators'!$B$6:$B$2502,$B276, '[1]C Indicators'!$F$6:$F$2502))</f>
        <v/>
      </c>
      <c r="D276" s="5" t="str">
        <f>IF($B276="","",AVERAGEIF('[1]C Indicators'!$B$6:$B$2502,$B276, '[1]C Indicators'!$G$6:$G$2502))</f>
        <v/>
      </c>
      <c r="E276" s="5" t="str">
        <f>IF($B276="","",AVERAGEIF('[1]C Indicators'!$B$6:$B$2502,$B276, '[1]C Indicators'!$H$6:$H$2502))</f>
        <v/>
      </c>
    </row>
    <row r="277" spans="3:5" x14ac:dyDescent="0.25">
      <c r="C277" s="5" t="str">
        <f>IF($B277="","",AVERAGEIF('[1]C Indicators'!$B$6:$B$2502,$B277, '[1]C Indicators'!$F$6:$F$2502))</f>
        <v/>
      </c>
      <c r="D277" s="5" t="str">
        <f>IF($B277="","",AVERAGEIF('[1]C Indicators'!$B$6:$B$2502,$B277, '[1]C Indicators'!$G$6:$G$2502))</f>
        <v/>
      </c>
      <c r="E277" s="5" t="str">
        <f>IF($B277="","",AVERAGEIF('[1]C Indicators'!$B$6:$B$2502,$B277, '[1]C Indicators'!$H$6:$H$2502))</f>
        <v/>
      </c>
    </row>
    <row r="278" spans="3:5" x14ac:dyDescent="0.25">
      <c r="C278" s="5" t="str">
        <f>IF($B278="","",AVERAGEIF('[1]C Indicators'!$B$6:$B$2502,$B278, '[1]C Indicators'!$F$6:$F$2502))</f>
        <v/>
      </c>
      <c r="D278" s="5" t="str">
        <f>IF($B278="","",AVERAGEIF('[1]C Indicators'!$B$6:$B$2502,$B278, '[1]C Indicators'!$G$6:$G$2502))</f>
        <v/>
      </c>
      <c r="E278" s="5" t="str">
        <f>IF($B278="","",AVERAGEIF('[1]C Indicators'!$B$6:$B$2502,$B278, '[1]C Indicators'!$H$6:$H$2502))</f>
        <v/>
      </c>
    </row>
    <row r="279" spans="3:5" x14ac:dyDescent="0.25">
      <c r="C279" s="5" t="str">
        <f>IF($B279="","",AVERAGEIF('[1]C Indicators'!$B$6:$B$2502,$B279, '[1]C Indicators'!$F$6:$F$2502))</f>
        <v/>
      </c>
      <c r="D279" s="5" t="str">
        <f>IF($B279="","",AVERAGEIF('[1]C Indicators'!$B$6:$B$2502,$B279, '[1]C Indicators'!$G$6:$G$2502))</f>
        <v/>
      </c>
      <c r="E279" s="5" t="str">
        <f>IF($B279="","",AVERAGEIF('[1]C Indicators'!$B$6:$B$2502,$B279, '[1]C Indicators'!$H$6:$H$2502))</f>
        <v/>
      </c>
    </row>
    <row r="280" spans="3:5" x14ac:dyDescent="0.25">
      <c r="C280" s="5" t="str">
        <f>IF($B280="","",AVERAGEIF('[1]C Indicators'!$B$6:$B$2502,$B280, '[1]C Indicators'!$F$6:$F$2502))</f>
        <v/>
      </c>
      <c r="D280" s="5" t="str">
        <f>IF($B280="","",AVERAGEIF('[1]C Indicators'!$B$6:$B$2502,$B280, '[1]C Indicators'!$G$6:$G$2502))</f>
        <v/>
      </c>
      <c r="E280" s="5" t="str">
        <f>IF($B280="","",AVERAGEIF('[1]C Indicators'!$B$6:$B$2502,$B280, '[1]C Indicators'!$H$6:$H$2502))</f>
        <v/>
      </c>
    </row>
    <row r="281" spans="3:5" x14ac:dyDescent="0.25">
      <c r="C281" s="5" t="str">
        <f>IF($B281="","",AVERAGEIF('[1]C Indicators'!$B$6:$B$2502,$B281, '[1]C Indicators'!$F$6:$F$2502))</f>
        <v/>
      </c>
      <c r="D281" s="5" t="str">
        <f>IF($B281="","",AVERAGEIF('[1]C Indicators'!$B$6:$B$2502,$B281, '[1]C Indicators'!$G$6:$G$2502))</f>
        <v/>
      </c>
      <c r="E281" s="5" t="str">
        <f>IF($B281="","",AVERAGEIF('[1]C Indicators'!$B$6:$B$2502,$B281, '[1]C Indicators'!$H$6:$H$2502))</f>
        <v/>
      </c>
    </row>
    <row r="282" spans="3:5" x14ac:dyDescent="0.25">
      <c r="C282" s="5" t="str">
        <f>IF($B282="","",AVERAGEIF('[1]C Indicators'!$B$6:$B$2502,$B282, '[1]C Indicators'!$F$6:$F$2502))</f>
        <v/>
      </c>
      <c r="D282" s="5" t="str">
        <f>IF($B282="","",AVERAGEIF('[1]C Indicators'!$B$6:$B$2502,$B282, '[1]C Indicators'!$G$6:$G$2502))</f>
        <v/>
      </c>
      <c r="E282" s="5" t="str">
        <f>IF($B282="","",AVERAGEIF('[1]C Indicators'!$B$6:$B$2502,$B282, '[1]C Indicators'!$H$6:$H$2502))</f>
        <v/>
      </c>
    </row>
    <row r="283" spans="3:5" x14ac:dyDescent="0.25">
      <c r="C283" s="5" t="str">
        <f>IF($B283="","",AVERAGEIF('[1]C Indicators'!$B$6:$B$2502,$B283, '[1]C Indicators'!$F$6:$F$2502))</f>
        <v/>
      </c>
      <c r="D283" s="5" t="str">
        <f>IF($B283="","",AVERAGEIF('[1]C Indicators'!$B$6:$B$2502,$B283, '[1]C Indicators'!$G$6:$G$2502))</f>
        <v/>
      </c>
      <c r="E283" s="5" t="str">
        <f>IF($B283="","",AVERAGEIF('[1]C Indicators'!$B$6:$B$2502,$B283, '[1]C Indicators'!$H$6:$H$2502))</f>
        <v/>
      </c>
    </row>
    <row r="284" spans="3:5" x14ac:dyDescent="0.25">
      <c r="C284" s="5" t="str">
        <f>IF($B284="","",AVERAGEIF('[1]C Indicators'!$B$6:$B$2502,$B284, '[1]C Indicators'!$F$6:$F$2502))</f>
        <v/>
      </c>
      <c r="D284" s="5" t="str">
        <f>IF($B284="","",AVERAGEIF('[1]C Indicators'!$B$6:$B$2502,$B284, '[1]C Indicators'!$G$6:$G$2502))</f>
        <v/>
      </c>
      <c r="E284" s="5" t="str">
        <f>IF($B284="","",AVERAGEIF('[1]C Indicators'!$B$6:$B$2502,$B284, '[1]C Indicators'!$H$6:$H$2502))</f>
        <v/>
      </c>
    </row>
    <row r="285" spans="3:5" x14ac:dyDescent="0.25">
      <c r="C285" s="5" t="str">
        <f>IF($B285="","",AVERAGEIF('[1]C Indicators'!$B$6:$B$2502,$B285, '[1]C Indicators'!$F$6:$F$2502))</f>
        <v/>
      </c>
      <c r="D285" s="5" t="str">
        <f>IF($B285="","",AVERAGEIF('[1]C Indicators'!$B$6:$B$2502,$B285, '[1]C Indicators'!$G$6:$G$2502))</f>
        <v/>
      </c>
      <c r="E285" s="5" t="str">
        <f>IF($B285="","",AVERAGEIF('[1]C Indicators'!$B$6:$B$2502,$B285, '[1]C Indicators'!$H$6:$H$2502))</f>
        <v/>
      </c>
    </row>
    <row r="286" spans="3:5" x14ac:dyDescent="0.25">
      <c r="C286" s="5" t="str">
        <f>IF($B286="","",AVERAGEIF('[1]C Indicators'!$B$6:$B$2502,$B286, '[1]C Indicators'!$F$6:$F$2502))</f>
        <v/>
      </c>
      <c r="D286" s="5" t="str">
        <f>IF($B286="","",AVERAGEIF('[1]C Indicators'!$B$6:$B$2502,$B286, '[1]C Indicators'!$G$6:$G$2502))</f>
        <v/>
      </c>
      <c r="E286" s="5" t="str">
        <f>IF($B286="","",AVERAGEIF('[1]C Indicators'!$B$6:$B$2502,$B286, '[1]C Indicators'!$H$6:$H$2502))</f>
        <v/>
      </c>
    </row>
    <row r="287" spans="3:5" x14ac:dyDescent="0.25">
      <c r="C287" s="5" t="str">
        <f>IF($B287="","",AVERAGEIF('[1]C Indicators'!$B$6:$B$2502,$B287, '[1]C Indicators'!$F$6:$F$2502))</f>
        <v/>
      </c>
      <c r="D287" s="5" t="str">
        <f>IF($B287="","",AVERAGEIF('[1]C Indicators'!$B$6:$B$2502,$B287, '[1]C Indicators'!$G$6:$G$2502))</f>
        <v/>
      </c>
      <c r="E287" s="5" t="str">
        <f>IF($B287="","",AVERAGEIF('[1]C Indicators'!$B$6:$B$2502,$B287, '[1]C Indicators'!$H$6:$H$2502))</f>
        <v/>
      </c>
    </row>
    <row r="288" spans="3:5" x14ac:dyDescent="0.25">
      <c r="C288" s="5" t="str">
        <f>IF($B288="","",AVERAGEIF('[1]C Indicators'!$B$6:$B$2502,$B288, '[1]C Indicators'!$F$6:$F$2502))</f>
        <v/>
      </c>
      <c r="D288" s="5" t="str">
        <f>IF($B288="","",AVERAGEIF('[1]C Indicators'!$B$6:$B$2502,$B288, '[1]C Indicators'!$G$6:$G$2502))</f>
        <v/>
      </c>
      <c r="E288" s="5" t="str">
        <f>IF($B288="","",AVERAGEIF('[1]C Indicators'!$B$6:$B$2502,$B288, '[1]C Indicators'!$H$6:$H$2502))</f>
        <v/>
      </c>
    </row>
    <row r="289" spans="3:5" x14ac:dyDescent="0.25">
      <c r="C289" s="5" t="str">
        <f>IF($B289="","",AVERAGEIF('[1]C Indicators'!$B$6:$B$2502,$B289, '[1]C Indicators'!$F$6:$F$2502))</f>
        <v/>
      </c>
      <c r="D289" s="5" t="str">
        <f>IF($B289="","",AVERAGEIF('[1]C Indicators'!$B$6:$B$2502,$B289, '[1]C Indicators'!$G$6:$G$2502))</f>
        <v/>
      </c>
      <c r="E289" s="5" t="str">
        <f>IF($B289="","",AVERAGEIF('[1]C Indicators'!$B$6:$B$2502,$B289, '[1]C Indicators'!$H$6:$H$2502))</f>
        <v/>
      </c>
    </row>
    <row r="290" spans="3:5" x14ac:dyDescent="0.25">
      <c r="C290" s="5" t="str">
        <f>IF($B290="","",AVERAGEIF('[1]C Indicators'!$B$6:$B$2502,$B290, '[1]C Indicators'!$F$6:$F$2502))</f>
        <v/>
      </c>
      <c r="D290" s="5" t="str">
        <f>IF($B290="","",AVERAGEIF('[1]C Indicators'!$B$6:$B$2502,$B290, '[1]C Indicators'!$G$6:$G$2502))</f>
        <v/>
      </c>
      <c r="E290" s="5" t="str">
        <f>IF($B290="","",AVERAGEIF('[1]C Indicators'!$B$6:$B$2502,$B290, '[1]C Indicators'!$H$6:$H$2502))</f>
        <v/>
      </c>
    </row>
    <row r="291" spans="3:5" x14ac:dyDescent="0.25">
      <c r="C291" s="5" t="str">
        <f>IF($B291="","",AVERAGEIF('[1]C Indicators'!$B$6:$B$2502,$B291, '[1]C Indicators'!$F$6:$F$2502))</f>
        <v/>
      </c>
      <c r="D291" s="5" t="str">
        <f>IF($B291="","",AVERAGEIF('[1]C Indicators'!$B$6:$B$2502,$B291, '[1]C Indicators'!$G$6:$G$2502))</f>
        <v/>
      </c>
      <c r="E291" s="5" t="str">
        <f>IF($B291="","",AVERAGEIF('[1]C Indicators'!$B$6:$B$2502,$B291, '[1]C Indicators'!$H$6:$H$2502))</f>
        <v/>
      </c>
    </row>
    <row r="292" spans="3:5" x14ac:dyDescent="0.25">
      <c r="C292" s="5" t="str">
        <f>IF($B292="","",AVERAGEIF('[1]C Indicators'!$B$6:$B$2502,$B292, '[1]C Indicators'!$F$6:$F$2502))</f>
        <v/>
      </c>
      <c r="D292" s="5" t="str">
        <f>IF($B292="","",AVERAGEIF('[1]C Indicators'!$B$6:$B$2502,$B292, '[1]C Indicators'!$G$6:$G$2502))</f>
        <v/>
      </c>
      <c r="E292" s="5" t="str">
        <f>IF($B292="","",AVERAGEIF('[1]C Indicators'!$B$6:$B$2502,$B292, '[1]C Indicators'!$H$6:$H$2502))</f>
        <v/>
      </c>
    </row>
    <row r="293" spans="3:5" x14ac:dyDescent="0.25">
      <c r="C293" s="5" t="str">
        <f>IF($B293="","",AVERAGEIF('[1]C Indicators'!$B$6:$B$2502,$B293, '[1]C Indicators'!$F$6:$F$2502))</f>
        <v/>
      </c>
      <c r="D293" s="5" t="str">
        <f>IF($B293="","",AVERAGEIF('[1]C Indicators'!$B$6:$B$2502,$B293, '[1]C Indicators'!$G$6:$G$2502))</f>
        <v/>
      </c>
      <c r="E293" s="5" t="str">
        <f>IF($B293="","",AVERAGEIF('[1]C Indicators'!$B$6:$B$2502,$B293, '[1]C Indicators'!$H$6:$H$2502))</f>
        <v/>
      </c>
    </row>
    <row r="294" spans="3:5" x14ac:dyDescent="0.25">
      <c r="C294" s="5" t="str">
        <f>IF($B294="","",AVERAGEIF('[1]C Indicators'!$B$6:$B$2502,$B294, '[1]C Indicators'!$F$6:$F$2502))</f>
        <v/>
      </c>
      <c r="D294" s="5" t="str">
        <f>IF($B294="","",AVERAGEIF('[1]C Indicators'!$B$6:$B$2502,$B294, '[1]C Indicators'!$G$6:$G$2502))</f>
        <v/>
      </c>
      <c r="E294" s="5" t="str">
        <f>IF($B294="","",AVERAGEIF('[1]C Indicators'!$B$6:$B$2502,$B294, '[1]C Indicators'!$H$6:$H$2502))</f>
        <v/>
      </c>
    </row>
    <row r="295" spans="3:5" x14ac:dyDescent="0.25">
      <c r="C295" s="5" t="str">
        <f>IF($B295="","",AVERAGEIF('[1]C Indicators'!$B$6:$B$2502,$B295, '[1]C Indicators'!$F$6:$F$2502))</f>
        <v/>
      </c>
      <c r="D295" s="5" t="str">
        <f>IF($B295="","",AVERAGEIF('[1]C Indicators'!$B$6:$B$2502,$B295, '[1]C Indicators'!$G$6:$G$2502))</f>
        <v/>
      </c>
      <c r="E295" s="5" t="str">
        <f>IF($B295="","",AVERAGEIF('[1]C Indicators'!$B$6:$B$2502,$B295, '[1]C Indicators'!$H$6:$H$2502))</f>
        <v/>
      </c>
    </row>
    <row r="296" spans="3:5" x14ac:dyDescent="0.25">
      <c r="C296" s="5" t="str">
        <f>IF($B296="","",AVERAGEIF('[1]C Indicators'!$B$6:$B$2502,$B296, '[1]C Indicators'!$F$6:$F$2502))</f>
        <v/>
      </c>
      <c r="D296" s="5" t="str">
        <f>IF($B296="","",AVERAGEIF('[1]C Indicators'!$B$6:$B$2502,$B296, '[1]C Indicators'!$G$6:$G$2502))</f>
        <v/>
      </c>
      <c r="E296" s="5" t="str">
        <f>IF($B296="","",AVERAGEIF('[1]C Indicators'!$B$6:$B$2502,$B296, '[1]C Indicators'!$H$6:$H$2502))</f>
        <v/>
      </c>
    </row>
    <row r="297" spans="3:5" x14ac:dyDescent="0.25">
      <c r="C297" s="5" t="str">
        <f>IF($B297="","",AVERAGEIF('[1]C Indicators'!$B$6:$B$2502,$B297, '[1]C Indicators'!$F$6:$F$2502))</f>
        <v/>
      </c>
      <c r="D297" s="5" t="str">
        <f>IF($B297="","",AVERAGEIF('[1]C Indicators'!$B$6:$B$2502,$B297, '[1]C Indicators'!$G$6:$G$2502))</f>
        <v/>
      </c>
      <c r="E297" s="5" t="str">
        <f>IF($B297="","",AVERAGEIF('[1]C Indicators'!$B$6:$B$2502,$B297, '[1]C Indicators'!$H$6:$H$2502))</f>
        <v/>
      </c>
    </row>
    <row r="298" spans="3:5" x14ac:dyDescent="0.25">
      <c r="C298" s="5" t="str">
        <f>IF($B298="","",AVERAGEIF('[1]C Indicators'!$B$6:$B$2502,$B298, '[1]C Indicators'!$F$6:$F$2502))</f>
        <v/>
      </c>
      <c r="D298" s="5" t="str">
        <f>IF($B298="","",AVERAGEIF('[1]C Indicators'!$B$6:$B$2502,$B298, '[1]C Indicators'!$G$6:$G$2502))</f>
        <v/>
      </c>
      <c r="E298" s="5" t="str">
        <f>IF($B298="","",AVERAGEIF('[1]C Indicators'!$B$6:$B$2502,$B298, '[1]C Indicators'!$H$6:$H$2502))</f>
        <v/>
      </c>
    </row>
    <row r="299" spans="3:5" x14ac:dyDescent="0.25">
      <c r="C299" s="5" t="str">
        <f>IF($B299="","",AVERAGEIF('[1]C Indicators'!$B$6:$B$2502,$B299, '[1]C Indicators'!$F$6:$F$2502))</f>
        <v/>
      </c>
      <c r="D299" s="5" t="str">
        <f>IF($B299="","",AVERAGEIF('[1]C Indicators'!$B$6:$B$2502,$B299, '[1]C Indicators'!$G$6:$G$2502))</f>
        <v/>
      </c>
      <c r="E299" s="5" t="str">
        <f>IF($B299="","",AVERAGEIF('[1]C Indicators'!$B$6:$B$2502,$B299, '[1]C Indicators'!$H$6:$H$2502))</f>
        <v/>
      </c>
    </row>
    <row r="300" spans="3:5" x14ac:dyDescent="0.25">
      <c r="C300" s="5" t="str">
        <f>IF($B300="","",AVERAGEIF('[1]C Indicators'!$B$6:$B$2502,$B300, '[1]C Indicators'!$F$6:$F$2502))</f>
        <v/>
      </c>
      <c r="D300" s="5" t="str">
        <f>IF($B300="","",AVERAGEIF('[1]C Indicators'!$B$6:$B$2502,$B300, '[1]C Indicators'!$G$6:$G$2502))</f>
        <v/>
      </c>
      <c r="E300" s="5" t="str">
        <f>IF($B300="","",AVERAGEIF('[1]C Indicators'!$B$6:$B$2502,$B300, '[1]C Indicators'!$H$6:$H$2502))</f>
        <v/>
      </c>
    </row>
    <row r="301" spans="3:5" x14ac:dyDescent="0.25">
      <c r="C301" s="5" t="str">
        <f>IF($B301="","",AVERAGEIF('[1]C Indicators'!$B$6:$B$2502,$B301, '[1]C Indicators'!$F$6:$F$2502))</f>
        <v/>
      </c>
      <c r="D301" s="5" t="str">
        <f>IF($B301="","",AVERAGEIF('[1]C Indicators'!$B$6:$B$2502,$B301, '[1]C Indicators'!$G$6:$G$2502))</f>
        <v/>
      </c>
      <c r="E301" s="5" t="str">
        <f>IF($B301="","",AVERAGEIF('[1]C Indicators'!$B$6:$B$2502,$B301, '[1]C Indicators'!$H$6:$H$2502))</f>
        <v/>
      </c>
    </row>
    <row r="302" spans="3:5" x14ac:dyDescent="0.25">
      <c r="C302" s="5" t="str">
        <f>IF($B302="","",AVERAGEIF('[1]C Indicators'!$B$6:$B$2502,$B302, '[1]C Indicators'!$F$6:$F$2502))</f>
        <v/>
      </c>
      <c r="D302" s="5" t="str">
        <f>IF($B302="","",AVERAGEIF('[1]C Indicators'!$B$6:$B$2502,$B302, '[1]C Indicators'!$G$6:$G$2502))</f>
        <v/>
      </c>
      <c r="E302" s="5" t="str">
        <f>IF($B302="","",AVERAGEIF('[1]C Indicators'!$B$6:$B$2502,$B302, '[1]C Indicators'!$H$6:$H$2502))</f>
        <v/>
      </c>
    </row>
    <row r="303" spans="3:5" x14ac:dyDescent="0.25">
      <c r="C303" s="5" t="str">
        <f>IF($B303="","",AVERAGEIF('[1]C Indicators'!$B$6:$B$2502,$B303, '[1]C Indicators'!$F$6:$F$2502))</f>
        <v/>
      </c>
      <c r="D303" s="5" t="str">
        <f>IF($B303="","",AVERAGEIF('[1]C Indicators'!$B$6:$B$2502,$B303, '[1]C Indicators'!$G$6:$G$2502))</f>
        <v/>
      </c>
      <c r="E303" s="5" t="str">
        <f>IF($B303="","",AVERAGEIF('[1]C Indicators'!$B$6:$B$2502,$B303, '[1]C Indicators'!$H$6:$H$2502))</f>
        <v/>
      </c>
    </row>
    <row r="304" spans="3:5" x14ac:dyDescent="0.25">
      <c r="C304" s="5" t="str">
        <f>IF($B304="","",AVERAGEIF('[1]C Indicators'!$B$6:$B$2502,$B304, '[1]C Indicators'!$F$6:$F$2502))</f>
        <v/>
      </c>
      <c r="D304" s="5" t="str">
        <f>IF($B304="","",AVERAGEIF('[1]C Indicators'!$B$6:$B$2502,$B304, '[1]C Indicators'!$G$6:$G$2502))</f>
        <v/>
      </c>
      <c r="E304" s="5" t="str">
        <f>IF($B304="","",AVERAGEIF('[1]C Indicators'!$B$6:$B$2502,$B304, '[1]C Indicators'!$H$6:$H$2502))</f>
        <v/>
      </c>
    </row>
    <row r="305" spans="3:5" x14ac:dyDescent="0.25">
      <c r="C305" s="5" t="str">
        <f>IF($B305="","",AVERAGEIF('[1]C Indicators'!$B$6:$B$2502,$B305, '[1]C Indicators'!$F$6:$F$2502))</f>
        <v/>
      </c>
      <c r="D305" s="5" t="str">
        <f>IF($B305="","",AVERAGEIF('[1]C Indicators'!$B$6:$B$2502,$B305, '[1]C Indicators'!$G$6:$G$2502))</f>
        <v/>
      </c>
      <c r="E305" s="5" t="str">
        <f>IF($B305="","",AVERAGEIF('[1]C Indicators'!$B$6:$B$2502,$B305, '[1]C Indicators'!$H$6:$H$2502))</f>
        <v/>
      </c>
    </row>
    <row r="306" spans="3:5" x14ac:dyDescent="0.25">
      <c r="C306" s="5" t="str">
        <f>IF($B306="","",AVERAGEIF('[1]C Indicators'!$B$6:$B$2502,$B306, '[1]C Indicators'!$F$6:$F$2502))</f>
        <v/>
      </c>
      <c r="D306" s="5" t="str">
        <f>IF($B306="","",AVERAGEIF('[1]C Indicators'!$B$6:$B$2502,$B306, '[1]C Indicators'!$G$6:$G$2502))</f>
        <v/>
      </c>
      <c r="E306" s="5" t="str">
        <f>IF($B306="","",AVERAGEIF('[1]C Indicators'!$B$6:$B$2502,$B306, '[1]C Indicators'!$H$6:$H$2502))</f>
        <v/>
      </c>
    </row>
    <row r="307" spans="3:5" x14ac:dyDescent="0.25">
      <c r="C307" s="5" t="str">
        <f>IF($B307="","",AVERAGEIF('[1]C Indicators'!$B$6:$B$2502,$B307, '[1]C Indicators'!$F$6:$F$2502))</f>
        <v/>
      </c>
      <c r="D307" s="5" t="str">
        <f>IF($B307="","",AVERAGEIF('[1]C Indicators'!$B$6:$B$2502,$B307, '[1]C Indicators'!$G$6:$G$2502))</f>
        <v/>
      </c>
      <c r="E307" s="5" t="str">
        <f>IF($B307="","",AVERAGEIF('[1]C Indicators'!$B$6:$B$2502,$B307, '[1]C Indicators'!$H$6:$H$2502))</f>
        <v/>
      </c>
    </row>
    <row r="308" spans="3:5" x14ac:dyDescent="0.25">
      <c r="C308" s="5" t="str">
        <f>IF($B308="","",AVERAGEIF('[1]C Indicators'!$B$6:$B$2502,$B308, '[1]C Indicators'!$F$6:$F$2502))</f>
        <v/>
      </c>
      <c r="D308" s="5" t="str">
        <f>IF($B308="","",AVERAGEIF('[1]C Indicators'!$B$6:$B$2502,$B308, '[1]C Indicators'!$G$6:$G$2502))</f>
        <v/>
      </c>
      <c r="E308" s="5" t="str">
        <f>IF($B308="","",AVERAGEIF('[1]C Indicators'!$B$6:$B$2502,$B308, '[1]C Indicators'!$H$6:$H$2502))</f>
        <v/>
      </c>
    </row>
    <row r="309" spans="3:5" x14ac:dyDescent="0.25">
      <c r="C309" s="5" t="str">
        <f>IF($B309="","",AVERAGEIF('[1]C Indicators'!$B$6:$B$2502,$B309, '[1]C Indicators'!$F$6:$F$2502))</f>
        <v/>
      </c>
      <c r="D309" s="5" t="str">
        <f>IF($B309="","",AVERAGEIF('[1]C Indicators'!$B$6:$B$2502,$B309, '[1]C Indicators'!$G$6:$G$2502))</f>
        <v/>
      </c>
      <c r="E309" s="5" t="str">
        <f>IF($B309="","",AVERAGEIF('[1]C Indicators'!$B$6:$B$2502,$B309, '[1]C Indicators'!$H$6:$H$2502))</f>
        <v/>
      </c>
    </row>
    <row r="310" spans="3:5" x14ac:dyDescent="0.25">
      <c r="C310" s="5" t="str">
        <f>IF($B310="","",AVERAGEIF('[1]C Indicators'!$B$6:$B$2502,$B310, '[1]C Indicators'!$F$6:$F$2502))</f>
        <v/>
      </c>
      <c r="D310" s="5" t="str">
        <f>IF($B310="","",AVERAGEIF('[1]C Indicators'!$B$6:$B$2502,$B310, '[1]C Indicators'!$G$6:$G$2502))</f>
        <v/>
      </c>
      <c r="E310" s="5" t="str">
        <f>IF($B310="","",AVERAGEIF('[1]C Indicators'!$B$6:$B$2502,$B310, '[1]C Indicators'!$H$6:$H$2502))</f>
        <v/>
      </c>
    </row>
    <row r="311" spans="3:5" x14ac:dyDescent="0.25">
      <c r="C311" s="5" t="str">
        <f>IF($B311="","",AVERAGEIF('[1]C Indicators'!$B$6:$B$2502,$B311, '[1]C Indicators'!$F$6:$F$2502))</f>
        <v/>
      </c>
      <c r="D311" s="5" t="str">
        <f>IF($B311="","",AVERAGEIF('[1]C Indicators'!$B$6:$B$2502,$B311, '[1]C Indicators'!$G$6:$G$2502))</f>
        <v/>
      </c>
      <c r="E311" s="5" t="str">
        <f>IF($B311="","",AVERAGEIF('[1]C Indicators'!$B$6:$B$2502,$B311, '[1]C Indicators'!$H$6:$H$2502))</f>
        <v/>
      </c>
    </row>
    <row r="312" spans="3:5" x14ac:dyDescent="0.25">
      <c r="C312" s="5" t="str">
        <f>IF($B312="","",AVERAGEIF('[1]C Indicators'!$B$6:$B$2502,$B312, '[1]C Indicators'!$F$6:$F$2502))</f>
        <v/>
      </c>
      <c r="D312" s="5" t="str">
        <f>IF($B312="","",AVERAGEIF('[1]C Indicators'!$B$6:$B$2502,$B312, '[1]C Indicators'!$G$6:$G$2502))</f>
        <v/>
      </c>
      <c r="E312" s="5" t="str">
        <f>IF($B312="","",AVERAGEIF('[1]C Indicators'!$B$6:$B$2502,$B312, '[1]C Indicators'!$H$6:$H$2502))</f>
        <v/>
      </c>
    </row>
    <row r="313" spans="3:5" x14ac:dyDescent="0.25">
      <c r="C313" s="5" t="str">
        <f>IF($B313="","",AVERAGEIF('[1]C Indicators'!$B$6:$B$2502,$B313, '[1]C Indicators'!$F$6:$F$2502))</f>
        <v/>
      </c>
      <c r="D313" s="5" t="str">
        <f>IF($B313="","",AVERAGEIF('[1]C Indicators'!$B$6:$B$2502,$B313, '[1]C Indicators'!$G$6:$G$2502))</f>
        <v/>
      </c>
      <c r="E313" s="5" t="str">
        <f>IF($B313="","",AVERAGEIF('[1]C Indicators'!$B$6:$B$2502,$B313, '[1]C Indicators'!$H$6:$H$2502))</f>
        <v/>
      </c>
    </row>
    <row r="314" spans="3:5" x14ac:dyDescent="0.25">
      <c r="C314" s="5" t="str">
        <f>IF($B314="","",AVERAGEIF('[1]C Indicators'!$B$6:$B$2502,$B314, '[1]C Indicators'!$F$6:$F$2502))</f>
        <v/>
      </c>
      <c r="D314" s="5" t="str">
        <f>IF($B314="","",AVERAGEIF('[1]C Indicators'!$B$6:$B$2502,$B314, '[1]C Indicators'!$G$6:$G$2502))</f>
        <v/>
      </c>
      <c r="E314" s="5" t="str">
        <f>IF($B314="","",AVERAGEIF('[1]C Indicators'!$B$6:$B$2502,$B314, '[1]C Indicators'!$H$6:$H$2502))</f>
        <v/>
      </c>
    </row>
    <row r="315" spans="3:5" x14ac:dyDescent="0.25">
      <c r="C315" s="5" t="str">
        <f>IF($B315="","",AVERAGEIF('[1]C Indicators'!$B$6:$B$2502,$B315, '[1]C Indicators'!$F$6:$F$2502))</f>
        <v/>
      </c>
      <c r="D315" s="5" t="str">
        <f>IF($B315="","",AVERAGEIF('[1]C Indicators'!$B$6:$B$2502,$B315, '[1]C Indicators'!$G$6:$G$2502))</f>
        <v/>
      </c>
      <c r="E315" s="5" t="str">
        <f>IF($B315="","",AVERAGEIF('[1]C Indicators'!$B$6:$B$2502,$B315, '[1]C Indicators'!$H$6:$H$2502))</f>
        <v/>
      </c>
    </row>
    <row r="316" spans="3:5" x14ac:dyDescent="0.25">
      <c r="C316" s="5" t="str">
        <f>IF($B316="","",AVERAGEIF('[1]C Indicators'!$B$6:$B$2502,$B316, '[1]C Indicators'!$F$6:$F$2502))</f>
        <v/>
      </c>
      <c r="D316" s="5" t="str">
        <f>IF($B316="","",AVERAGEIF('[1]C Indicators'!$B$6:$B$2502,$B316, '[1]C Indicators'!$G$6:$G$2502))</f>
        <v/>
      </c>
      <c r="E316" s="5" t="str">
        <f>IF($B316="","",AVERAGEIF('[1]C Indicators'!$B$6:$B$2502,$B316, '[1]C Indicators'!$H$6:$H$2502))</f>
        <v/>
      </c>
    </row>
    <row r="317" spans="3:5" x14ac:dyDescent="0.25">
      <c r="C317" s="5" t="str">
        <f>IF($B317="","",AVERAGEIF('[1]C Indicators'!$B$6:$B$2502,$B317, '[1]C Indicators'!$F$6:$F$2502))</f>
        <v/>
      </c>
      <c r="D317" s="5" t="str">
        <f>IF($B317="","",AVERAGEIF('[1]C Indicators'!$B$6:$B$2502,$B317, '[1]C Indicators'!$G$6:$G$2502))</f>
        <v/>
      </c>
      <c r="E317" s="5" t="str">
        <f>IF($B317="","",AVERAGEIF('[1]C Indicators'!$B$6:$B$2502,$B317, '[1]C Indicators'!$H$6:$H$2502))</f>
        <v/>
      </c>
    </row>
    <row r="318" spans="3:5" x14ac:dyDescent="0.25">
      <c r="C318" s="5" t="str">
        <f>IF($B318="","",AVERAGEIF('[1]C Indicators'!$B$6:$B$2502,$B318, '[1]C Indicators'!$F$6:$F$2502))</f>
        <v/>
      </c>
      <c r="D318" s="5" t="str">
        <f>IF($B318="","",AVERAGEIF('[1]C Indicators'!$B$6:$B$2502,$B318, '[1]C Indicators'!$G$6:$G$2502))</f>
        <v/>
      </c>
      <c r="E318" s="5" t="str">
        <f>IF($B318="","",AVERAGEIF('[1]C Indicators'!$B$6:$B$2502,$B318, '[1]C Indicators'!$H$6:$H$2502))</f>
        <v/>
      </c>
    </row>
    <row r="319" spans="3:5" x14ac:dyDescent="0.25">
      <c r="C319" s="5" t="str">
        <f>IF($B319="","",AVERAGEIF('[1]C Indicators'!$B$6:$B$2502,$B319, '[1]C Indicators'!$F$6:$F$2502))</f>
        <v/>
      </c>
      <c r="D319" s="5" t="str">
        <f>IF($B319="","",AVERAGEIF('[1]C Indicators'!$B$6:$B$2502,$B319, '[1]C Indicators'!$G$6:$G$2502))</f>
        <v/>
      </c>
      <c r="E319" s="5" t="str">
        <f>IF($B319="","",AVERAGEIF('[1]C Indicators'!$B$6:$B$2502,$B319, '[1]C Indicators'!$H$6:$H$2502))</f>
        <v/>
      </c>
    </row>
    <row r="320" spans="3:5" x14ac:dyDescent="0.25">
      <c r="C320" s="5" t="str">
        <f>IF($B320="","",AVERAGEIF('[1]C Indicators'!$B$6:$B$2502,$B320, '[1]C Indicators'!$F$6:$F$2502))</f>
        <v/>
      </c>
      <c r="D320" s="5" t="str">
        <f>IF($B320="","",AVERAGEIF('[1]C Indicators'!$B$6:$B$2502,$B320, '[1]C Indicators'!$G$6:$G$2502))</f>
        <v/>
      </c>
      <c r="E320" s="5" t="str">
        <f>IF($B320="","",AVERAGEIF('[1]C Indicators'!$B$6:$B$2502,$B320, '[1]C Indicators'!$H$6:$H$2502))</f>
        <v/>
      </c>
    </row>
    <row r="321" spans="3:5" x14ac:dyDescent="0.25">
      <c r="C321" s="5" t="str">
        <f>IF($B321="","",AVERAGEIF('[1]C Indicators'!$B$6:$B$2502,$B321, '[1]C Indicators'!$F$6:$F$2502))</f>
        <v/>
      </c>
      <c r="D321" s="5" t="str">
        <f>IF($B321="","",AVERAGEIF('[1]C Indicators'!$B$6:$B$2502,$B321, '[1]C Indicators'!$G$6:$G$2502))</f>
        <v/>
      </c>
      <c r="E321" s="5" t="str">
        <f>IF($B321="","",AVERAGEIF('[1]C Indicators'!$B$6:$B$2502,$B321, '[1]C Indicators'!$H$6:$H$2502))</f>
        <v/>
      </c>
    </row>
    <row r="322" spans="3:5" x14ac:dyDescent="0.25">
      <c r="C322" s="5" t="str">
        <f>IF($B322="","",AVERAGEIF('[1]C Indicators'!$B$6:$B$2502,$B322, '[1]C Indicators'!$F$6:$F$2502))</f>
        <v/>
      </c>
      <c r="D322" s="5" t="str">
        <f>IF($B322="","",AVERAGEIF('[1]C Indicators'!$B$6:$B$2502,$B322, '[1]C Indicators'!$G$6:$G$2502))</f>
        <v/>
      </c>
      <c r="E322" s="5" t="str">
        <f>IF($B322="","",AVERAGEIF('[1]C Indicators'!$B$6:$B$2502,$B322, '[1]C Indicators'!$H$6:$H$2502))</f>
        <v/>
      </c>
    </row>
    <row r="323" spans="3:5" x14ac:dyDescent="0.25">
      <c r="C323" s="5" t="str">
        <f>IF($B323="","",AVERAGEIF('[1]C Indicators'!$B$6:$B$2502,$B323, '[1]C Indicators'!$F$6:$F$2502))</f>
        <v/>
      </c>
      <c r="D323" s="5" t="str">
        <f>IF($B323="","",AVERAGEIF('[1]C Indicators'!$B$6:$B$2502,$B323, '[1]C Indicators'!$G$6:$G$2502))</f>
        <v/>
      </c>
      <c r="E323" s="5" t="str">
        <f>IF($B323="","",AVERAGEIF('[1]C Indicators'!$B$6:$B$2502,$B323, '[1]C Indicators'!$H$6:$H$2502))</f>
        <v/>
      </c>
    </row>
    <row r="324" spans="3:5" x14ac:dyDescent="0.25">
      <c r="C324" s="5" t="str">
        <f>IF($B324="","",AVERAGEIF('[1]C Indicators'!$B$6:$B$2502,$B324, '[1]C Indicators'!$F$6:$F$2502))</f>
        <v/>
      </c>
      <c r="D324" s="5" t="str">
        <f>IF($B324="","",AVERAGEIF('[1]C Indicators'!$B$6:$B$2502,$B324, '[1]C Indicators'!$G$6:$G$2502))</f>
        <v/>
      </c>
      <c r="E324" s="5" t="str">
        <f>IF($B324="","",AVERAGEIF('[1]C Indicators'!$B$6:$B$2502,$B324, '[1]C Indicators'!$H$6:$H$2502))</f>
        <v/>
      </c>
    </row>
    <row r="325" spans="3:5" x14ac:dyDescent="0.25">
      <c r="C325" s="5" t="str">
        <f>IF($B325="","",AVERAGEIF('[1]C Indicators'!$B$6:$B$2502,$B325, '[1]C Indicators'!$F$6:$F$2502))</f>
        <v/>
      </c>
      <c r="D325" s="5" t="str">
        <f>IF($B325="","",AVERAGEIF('[1]C Indicators'!$B$6:$B$2502,$B325, '[1]C Indicators'!$G$6:$G$2502))</f>
        <v/>
      </c>
      <c r="E325" s="5" t="str">
        <f>IF($B325="","",AVERAGEIF('[1]C Indicators'!$B$6:$B$2502,$B325, '[1]C Indicators'!$H$6:$H$2502))</f>
        <v/>
      </c>
    </row>
    <row r="326" spans="3:5" x14ac:dyDescent="0.25">
      <c r="C326" s="5" t="str">
        <f>IF($B326="","",AVERAGEIF('[1]C Indicators'!$B$6:$B$2502,$B326, '[1]C Indicators'!$F$6:$F$2502))</f>
        <v/>
      </c>
      <c r="D326" s="5" t="str">
        <f>IF($B326="","",AVERAGEIF('[1]C Indicators'!$B$6:$B$2502,$B326, '[1]C Indicators'!$G$6:$G$2502))</f>
        <v/>
      </c>
      <c r="E326" s="5" t="str">
        <f>IF($B326="","",AVERAGEIF('[1]C Indicators'!$B$6:$B$2502,$B326, '[1]C Indicators'!$H$6:$H$2502))</f>
        <v/>
      </c>
    </row>
    <row r="327" spans="3:5" x14ac:dyDescent="0.25">
      <c r="C327" s="5" t="str">
        <f>IF($B327="","",AVERAGEIF('[1]C Indicators'!$B$6:$B$2502,$B327, '[1]C Indicators'!$F$6:$F$2502))</f>
        <v/>
      </c>
      <c r="D327" s="5" t="str">
        <f>IF($B327="","",AVERAGEIF('[1]C Indicators'!$B$6:$B$2502,$B327, '[1]C Indicators'!$G$6:$G$2502))</f>
        <v/>
      </c>
      <c r="E327" s="5" t="str">
        <f>IF($B327="","",AVERAGEIF('[1]C Indicators'!$B$6:$B$2502,$B327, '[1]C Indicators'!$H$6:$H$2502))</f>
        <v/>
      </c>
    </row>
    <row r="328" spans="3:5" x14ac:dyDescent="0.25">
      <c r="C328" s="5" t="str">
        <f>IF($B328="","",AVERAGEIF('[1]C Indicators'!$B$6:$B$2502,$B328, '[1]C Indicators'!$F$6:$F$2502))</f>
        <v/>
      </c>
      <c r="D328" s="5" t="str">
        <f>IF($B328="","",AVERAGEIF('[1]C Indicators'!$B$6:$B$2502,$B328, '[1]C Indicators'!$G$6:$G$2502))</f>
        <v/>
      </c>
      <c r="E328" s="5" t="str">
        <f>IF($B328="","",AVERAGEIF('[1]C Indicators'!$B$6:$B$2502,$B328, '[1]C Indicators'!$H$6:$H$2502))</f>
        <v/>
      </c>
    </row>
    <row r="329" spans="3:5" x14ac:dyDescent="0.25">
      <c r="C329" s="5" t="str">
        <f>IF($B329="","",AVERAGEIF('[1]C Indicators'!$B$6:$B$2502,$B329, '[1]C Indicators'!$F$6:$F$2502))</f>
        <v/>
      </c>
      <c r="D329" s="5" t="str">
        <f>IF($B329="","",AVERAGEIF('[1]C Indicators'!$B$6:$B$2502,$B329, '[1]C Indicators'!$G$6:$G$2502))</f>
        <v/>
      </c>
      <c r="E329" s="5" t="str">
        <f>IF($B329="","",AVERAGEIF('[1]C Indicators'!$B$6:$B$2502,$B329, '[1]C Indicators'!$H$6:$H$2502))</f>
        <v/>
      </c>
    </row>
    <row r="330" spans="3:5" x14ac:dyDescent="0.25">
      <c r="C330" s="5" t="str">
        <f>IF($B330="","",AVERAGEIF('[1]C Indicators'!$B$6:$B$2502,$B330, '[1]C Indicators'!$F$6:$F$2502))</f>
        <v/>
      </c>
      <c r="D330" s="5" t="str">
        <f>IF($B330="","",AVERAGEIF('[1]C Indicators'!$B$6:$B$2502,$B330, '[1]C Indicators'!$G$6:$G$2502))</f>
        <v/>
      </c>
      <c r="E330" s="5" t="str">
        <f>IF($B330="","",AVERAGEIF('[1]C Indicators'!$B$6:$B$2502,$B330, '[1]C Indicators'!$H$6:$H$2502))</f>
        <v/>
      </c>
    </row>
    <row r="331" spans="3:5" x14ac:dyDescent="0.25">
      <c r="C331" s="5" t="str">
        <f>IF($B331="","",AVERAGEIF('[1]C Indicators'!$B$6:$B$2502,$B331, '[1]C Indicators'!$F$6:$F$2502))</f>
        <v/>
      </c>
      <c r="D331" s="5" t="str">
        <f>IF($B331="","",AVERAGEIF('[1]C Indicators'!$B$6:$B$2502,$B331, '[1]C Indicators'!$G$6:$G$2502))</f>
        <v/>
      </c>
      <c r="E331" s="5" t="str">
        <f>IF($B331="","",AVERAGEIF('[1]C Indicators'!$B$6:$B$2502,$B331, '[1]C Indicators'!$H$6:$H$2502))</f>
        <v/>
      </c>
    </row>
    <row r="332" spans="3:5" x14ac:dyDescent="0.25">
      <c r="C332" s="5" t="str">
        <f>IF($B332="","",AVERAGEIF('[1]C Indicators'!$B$6:$B$2502,$B332, '[1]C Indicators'!$F$6:$F$2502))</f>
        <v/>
      </c>
      <c r="D332" s="5" t="str">
        <f>IF($B332="","",AVERAGEIF('[1]C Indicators'!$B$6:$B$2502,$B332, '[1]C Indicators'!$G$6:$G$2502))</f>
        <v/>
      </c>
      <c r="E332" s="5" t="str">
        <f>IF($B332="","",AVERAGEIF('[1]C Indicators'!$B$6:$B$2502,$B332, '[1]C Indicators'!$H$6:$H$2502))</f>
        <v/>
      </c>
    </row>
  </sheetData>
  <autoFilter ref="A6:E31" xr:uid="{C85AC761-9E7A-4DCE-A5CC-8E2DA0603F79}"/>
  <conditionalFormatting sqref="C7:E332">
    <cfRule type="containsBlanks" dxfId="41" priority="28">
      <formula>LEN(TRIM(C7))=0</formula>
    </cfRule>
  </conditionalFormatting>
  <conditionalFormatting sqref="C7:E332">
    <cfRule type="cellIs" dxfId="40" priority="29" operator="lessThan">
      <formula>-0.296</formula>
    </cfRule>
    <cfRule type="cellIs" dxfId="39" priority="30" operator="between">
      <formula>-0.229</formula>
      <formula>-0.296</formula>
    </cfRule>
    <cfRule type="cellIs" dxfId="38" priority="31" operator="between">
      <formula>-0.162</formula>
      <formula>-0.229</formula>
    </cfRule>
    <cfRule type="cellIs" dxfId="37" priority="32" operator="greaterThan">
      <formula>-0.162</formula>
    </cfRule>
  </conditionalFormatting>
  <conditionalFormatting sqref="D7:D332">
    <cfRule type="cellIs" dxfId="36" priority="33" operator="lessThan">
      <formula>-1.183</formula>
    </cfRule>
    <cfRule type="cellIs" dxfId="35" priority="34" operator="between">
      <formula>-0.38</formula>
      <formula>-1.183</formula>
    </cfRule>
    <cfRule type="cellIs" dxfId="34" priority="35" operator="between">
      <formula>0.407</formula>
      <formula>-0.38</formula>
    </cfRule>
    <cfRule type="cellIs" dxfId="33" priority="36" operator="greaterThan">
      <formula>0.407</formula>
    </cfRule>
  </conditionalFormatting>
  <conditionalFormatting sqref="E7:E332">
    <cfRule type="cellIs" dxfId="32" priority="37" operator="lessThan">
      <formula>-1.722</formula>
    </cfRule>
    <cfRule type="cellIs" dxfId="31" priority="38" operator="between">
      <formula>-1.2</formula>
      <formula>-1.722</formula>
    </cfRule>
    <cfRule type="cellIs" dxfId="30" priority="39" operator="greaterThan">
      <formula>-0.678</formula>
    </cfRule>
    <cfRule type="cellIs" dxfId="29" priority="40" operator="between">
      <formula>-0.678</formula>
      <formula>-1.2</formula>
    </cfRule>
  </conditionalFormatting>
  <conditionalFormatting sqref="C7:C31">
    <cfRule type="cellIs" dxfId="28" priority="27" operator="greaterThan">
      <formula>3</formula>
    </cfRule>
  </conditionalFormatting>
  <conditionalFormatting sqref="C7:C31">
    <cfRule type="colorScale" priority="26">
      <colorScale>
        <cfvo type="min"/>
        <cfvo type="percentile" val="50"/>
        <cfvo type="max"/>
        <color rgb="FF00B050"/>
        <color theme="4" tint="0.39997558519241921"/>
        <color rgb="FFFC2020"/>
      </colorScale>
    </cfRule>
  </conditionalFormatting>
  <conditionalFormatting sqref="D7:D31">
    <cfRule type="cellIs" dxfId="27" priority="25" operator="greaterThan">
      <formula>3</formula>
    </cfRule>
  </conditionalFormatting>
  <conditionalFormatting sqref="D7:D31">
    <cfRule type="colorScale" priority="24">
      <colorScale>
        <cfvo type="min"/>
        <cfvo type="percentile" val="50"/>
        <cfvo type="max"/>
        <color rgb="FF00B050"/>
        <color theme="4" tint="0.39997558519241921"/>
        <color rgb="FFFC2020"/>
      </colorScale>
    </cfRule>
  </conditionalFormatting>
  <conditionalFormatting sqref="E7:E31">
    <cfRule type="cellIs" dxfId="26" priority="20" operator="lessThan">
      <formula>-1.183</formula>
    </cfRule>
    <cfRule type="cellIs" dxfId="25" priority="21" operator="between">
      <formula>-0.38</formula>
      <formula>-1.183</formula>
    </cfRule>
    <cfRule type="cellIs" dxfId="24" priority="22" operator="between">
      <formula>0.407</formula>
      <formula>-0.38</formula>
    </cfRule>
    <cfRule type="cellIs" dxfId="23" priority="23" operator="greaterThan">
      <formula>0.407</formula>
    </cfRule>
  </conditionalFormatting>
  <conditionalFormatting sqref="E7:E31">
    <cfRule type="cellIs" dxfId="22" priority="19" operator="greaterThan">
      <formula>3</formula>
    </cfRule>
  </conditionalFormatting>
  <conditionalFormatting sqref="E7:E31">
    <cfRule type="colorScale" priority="18">
      <colorScale>
        <cfvo type="min"/>
        <cfvo type="percentile" val="50"/>
        <cfvo type="max"/>
        <color rgb="FF00B050"/>
        <color theme="4" tint="0.39997558519241921"/>
        <color rgb="FFFC2020"/>
      </colorScale>
    </cfRule>
  </conditionalFormatting>
  <conditionalFormatting sqref="H6">
    <cfRule type="containsBlanks" dxfId="21" priority="2">
      <formula>LEN(TRIM(H6))=0</formula>
    </cfRule>
  </conditionalFormatting>
  <conditionalFormatting sqref="H17">
    <cfRule type="containsBlanks" dxfId="20" priority="1">
      <formula>LEN(TRIM(H17))=0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5230-57D9-4C90-962B-7104787081BA}">
  <sheetPr>
    <tabColor rgb="FF00B050"/>
  </sheetPr>
  <dimension ref="A2:K1639"/>
  <sheetViews>
    <sheetView tabSelected="1" zoomScale="80" zoomScaleNormal="80" workbookViewId="0">
      <selection activeCell="N28" sqref="N28"/>
    </sheetView>
  </sheetViews>
  <sheetFormatPr defaultRowHeight="15" x14ac:dyDescent="0.25"/>
  <cols>
    <col min="1" max="1" width="11.42578125" style="9" bestFit="1" customWidth="1"/>
    <col min="2" max="2" width="19.85546875" bestFit="1" customWidth="1"/>
    <col min="3" max="3" width="14.7109375" bestFit="1" customWidth="1"/>
    <col min="4" max="4" width="20.85546875" bestFit="1" customWidth="1"/>
    <col min="5" max="5" width="17.85546875" bestFit="1" customWidth="1"/>
    <col min="6" max="6" width="12.28515625" bestFit="1" customWidth="1"/>
    <col min="7" max="7" width="10.85546875" bestFit="1" customWidth="1"/>
    <col min="10" max="10" width="5" style="1" customWidth="1"/>
  </cols>
  <sheetData>
    <row r="2" spans="1:11" x14ac:dyDescent="0.25">
      <c r="A2" s="10" t="s">
        <v>1562</v>
      </c>
      <c r="B2" s="11"/>
      <c r="E2" s="20"/>
      <c r="F2" s="20"/>
      <c r="G2" s="20"/>
    </row>
    <row r="3" spans="1:11" s="12" customFormat="1" x14ac:dyDescent="0.25">
      <c r="A3" s="10" t="s">
        <v>1554</v>
      </c>
      <c r="B3" s="11" t="s">
        <v>1555</v>
      </c>
      <c r="C3" s="11"/>
      <c r="D3" s="11"/>
      <c r="E3" s="21"/>
      <c r="F3" s="21"/>
      <c r="G3" s="21"/>
      <c r="J3" s="1"/>
      <c r="K3"/>
    </row>
    <row r="4" spans="1:11" s="13" customFormat="1" x14ac:dyDescent="0.25">
      <c r="A4" s="10" t="s">
        <v>1556</v>
      </c>
      <c r="B4" s="10" t="s">
        <v>1561</v>
      </c>
      <c r="C4" s="10"/>
      <c r="D4" s="10"/>
      <c r="E4" s="22"/>
      <c r="F4" s="22"/>
      <c r="G4" s="22"/>
      <c r="J4" s="1"/>
      <c r="K4"/>
    </row>
    <row r="5" spans="1:11" s="15" customFormat="1" x14ac:dyDescent="0.25">
      <c r="A5" s="10" t="s">
        <v>1557</v>
      </c>
      <c r="B5" s="10" t="s">
        <v>1558</v>
      </c>
      <c r="C5" s="14"/>
      <c r="D5" s="14"/>
      <c r="E5" s="23"/>
      <c r="F5" s="23"/>
      <c r="G5" s="23"/>
      <c r="J5" s="1"/>
      <c r="K5"/>
    </row>
    <row r="6" spans="1:11" s="16" customFormat="1" ht="15.75" thickBot="1" x14ac:dyDescent="0.3">
      <c r="A6" s="2" t="s">
        <v>4</v>
      </c>
      <c r="B6" s="2" t="s">
        <v>5</v>
      </c>
      <c r="C6" s="2" t="s">
        <v>2</v>
      </c>
      <c r="D6" s="2" t="s">
        <v>3</v>
      </c>
      <c r="E6" s="2" t="s">
        <v>1550</v>
      </c>
      <c r="F6" s="2" t="s">
        <v>1551</v>
      </c>
      <c r="G6" s="2" t="s">
        <v>1552</v>
      </c>
      <c r="J6" s="1"/>
      <c r="K6" s="24" t="s">
        <v>1559</v>
      </c>
    </row>
    <row r="7" spans="1:11" s="18" customFormat="1" x14ac:dyDescent="0.25">
      <c r="A7" s="17">
        <v>10201</v>
      </c>
      <c r="B7" s="17" t="s">
        <v>6</v>
      </c>
      <c r="C7" s="17" t="s">
        <v>7</v>
      </c>
      <c r="D7" s="17" t="s">
        <v>8</v>
      </c>
      <c r="E7" s="25">
        <v>0</v>
      </c>
      <c r="F7" s="25">
        <v>0</v>
      </c>
      <c r="G7" s="25">
        <v>35.721703011422633</v>
      </c>
      <c r="J7" s="1"/>
      <c r="K7"/>
    </row>
    <row r="8" spans="1:11" s="19" customFormat="1" x14ac:dyDescent="0.25">
      <c r="A8" s="17">
        <v>10202</v>
      </c>
      <c r="B8" s="17" t="s">
        <v>6</v>
      </c>
      <c r="C8" s="17" t="s">
        <v>7</v>
      </c>
      <c r="D8" s="17" t="s">
        <v>9</v>
      </c>
      <c r="E8" s="26">
        <v>0</v>
      </c>
      <c r="F8" s="26">
        <v>0</v>
      </c>
      <c r="G8" s="26">
        <v>39.289558665231432</v>
      </c>
      <c r="J8" s="1"/>
      <c r="K8"/>
    </row>
    <row r="9" spans="1:11" s="19" customFormat="1" x14ac:dyDescent="0.25">
      <c r="A9" s="17">
        <v>10203</v>
      </c>
      <c r="B9" s="17" t="s">
        <v>6</v>
      </c>
      <c r="C9" s="17" t="s">
        <v>7</v>
      </c>
      <c r="D9" s="17" t="s">
        <v>10</v>
      </c>
      <c r="E9" s="26">
        <v>0.23228803716608595</v>
      </c>
      <c r="F9" s="26">
        <v>0</v>
      </c>
      <c r="G9" s="26">
        <v>151.68408826945412</v>
      </c>
      <c r="J9" s="1"/>
      <c r="K9"/>
    </row>
    <row r="10" spans="1:11" s="19" customFormat="1" x14ac:dyDescent="0.25">
      <c r="A10" s="17">
        <v>10207</v>
      </c>
      <c r="B10" s="17" t="s">
        <v>6</v>
      </c>
      <c r="C10" s="17" t="s">
        <v>7</v>
      </c>
      <c r="D10" s="17" t="s">
        <v>11</v>
      </c>
      <c r="E10" s="26">
        <v>0</v>
      </c>
      <c r="F10" s="26">
        <v>0</v>
      </c>
      <c r="G10" s="26">
        <v>36.759700476514631</v>
      </c>
      <c r="J10" s="1"/>
      <c r="K10"/>
    </row>
    <row r="11" spans="1:11" s="19" customFormat="1" x14ac:dyDescent="0.25">
      <c r="A11" s="17">
        <v>10208</v>
      </c>
      <c r="B11" s="17" t="s">
        <v>6</v>
      </c>
      <c r="C11" s="17" t="s">
        <v>7</v>
      </c>
      <c r="D11" s="17" t="s">
        <v>12</v>
      </c>
      <c r="E11" s="26">
        <v>1.3995801259622112</v>
      </c>
      <c r="F11" s="26">
        <v>0</v>
      </c>
      <c r="G11" s="26">
        <v>89.923023093072089</v>
      </c>
      <c r="J11" s="1"/>
      <c r="K11"/>
    </row>
    <row r="12" spans="1:11" s="19" customFormat="1" x14ac:dyDescent="0.25">
      <c r="A12" s="17">
        <v>10204</v>
      </c>
      <c r="B12" s="17" t="s">
        <v>6</v>
      </c>
      <c r="C12" s="17" t="s">
        <v>7</v>
      </c>
      <c r="D12" s="17" t="s">
        <v>13</v>
      </c>
      <c r="E12" s="26">
        <v>0</v>
      </c>
      <c r="F12" s="26">
        <v>0</v>
      </c>
      <c r="G12" s="26">
        <v>585.51430310407795</v>
      </c>
      <c r="J12" s="1"/>
      <c r="K12"/>
    </row>
    <row r="13" spans="1:11" s="19" customFormat="1" x14ac:dyDescent="0.25">
      <c r="A13" s="17">
        <v>10205</v>
      </c>
      <c r="B13" s="17" t="s">
        <v>6</v>
      </c>
      <c r="C13" s="17" t="s">
        <v>7</v>
      </c>
      <c r="D13" s="17" t="s">
        <v>14</v>
      </c>
      <c r="E13" s="26">
        <v>4.4247787610619467</v>
      </c>
      <c r="F13" s="26">
        <v>0</v>
      </c>
      <c r="G13" s="26">
        <v>316.37168141592917</v>
      </c>
      <c r="J13" s="1"/>
      <c r="K13"/>
    </row>
    <row r="14" spans="1:11" s="19" customFormat="1" x14ac:dyDescent="0.25">
      <c r="A14" s="17">
        <v>10206</v>
      </c>
      <c r="B14" s="17" t="s">
        <v>6</v>
      </c>
      <c r="C14" s="17" t="s">
        <v>7</v>
      </c>
      <c r="D14" s="17" t="s">
        <v>15</v>
      </c>
      <c r="E14" s="26">
        <v>0</v>
      </c>
      <c r="F14" s="26">
        <v>0</v>
      </c>
      <c r="G14" s="26">
        <v>44.386422976501308</v>
      </c>
      <c r="J14" s="1"/>
      <c r="K14"/>
    </row>
    <row r="15" spans="1:11" s="19" customFormat="1" x14ac:dyDescent="0.25">
      <c r="A15" s="17">
        <v>10209</v>
      </c>
      <c r="B15" s="17" t="s">
        <v>6</v>
      </c>
      <c r="C15" s="17" t="s">
        <v>7</v>
      </c>
      <c r="D15" s="17" t="s">
        <v>16</v>
      </c>
      <c r="E15" s="26">
        <v>0</v>
      </c>
      <c r="F15" s="26">
        <v>0</v>
      </c>
      <c r="G15" s="26">
        <v>54.476806903991374</v>
      </c>
      <c r="J15" s="1"/>
      <c r="K15"/>
    </row>
    <row r="16" spans="1:11" s="19" customFormat="1" x14ac:dyDescent="0.25">
      <c r="A16" s="17">
        <v>10210</v>
      </c>
      <c r="B16" s="17" t="s">
        <v>6</v>
      </c>
      <c r="C16" s="17" t="s">
        <v>7</v>
      </c>
      <c r="D16" s="17" t="s">
        <v>17</v>
      </c>
      <c r="E16" s="26">
        <v>0</v>
      </c>
      <c r="F16" s="26">
        <v>0</v>
      </c>
      <c r="G16" s="26">
        <v>451.23318385650225</v>
      </c>
      <c r="J16" s="1"/>
      <c r="K16"/>
    </row>
    <row r="17" spans="1:11" s="19" customFormat="1" x14ac:dyDescent="0.25">
      <c r="A17" s="17">
        <v>10211</v>
      </c>
      <c r="B17" s="17" t="s">
        <v>6</v>
      </c>
      <c r="C17" s="17" t="s">
        <v>7</v>
      </c>
      <c r="D17" s="17" t="s">
        <v>18</v>
      </c>
      <c r="E17" s="26">
        <v>0</v>
      </c>
      <c r="F17" s="26">
        <v>0</v>
      </c>
      <c r="G17" s="26">
        <v>73.821692220329354</v>
      </c>
      <c r="J17" s="1"/>
      <c r="K17" s="24" t="s">
        <v>1560</v>
      </c>
    </row>
    <row r="18" spans="1:11" s="19" customFormat="1" x14ac:dyDescent="0.25">
      <c r="A18" s="17">
        <v>10212</v>
      </c>
      <c r="B18" s="17" t="s">
        <v>6</v>
      </c>
      <c r="C18" s="17" t="s">
        <v>7</v>
      </c>
      <c r="D18" s="17" t="s">
        <v>19</v>
      </c>
      <c r="E18" s="26">
        <v>0</v>
      </c>
      <c r="F18" s="26">
        <v>0</v>
      </c>
      <c r="G18" s="26">
        <v>218.81720430107526</v>
      </c>
      <c r="J18" s="1"/>
      <c r="K18"/>
    </row>
    <row r="19" spans="1:11" s="19" customFormat="1" x14ac:dyDescent="0.25">
      <c r="A19" s="17">
        <v>10213</v>
      </c>
      <c r="B19" s="17" t="s">
        <v>6</v>
      </c>
      <c r="C19" s="17" t="s">
        <v>7</v>
      </c>
      <c r="D19" s="17" t="s">
        <v>20</v>
      </c>
      <c r="E19" s="26">
        <v>1.8157058556513845</v>
      </c>
      <c r="F19" s="26">
        <v>0</v>
      </c>
      <c r="G19" s="26">
        <v>351.33908306854289</v>
      </c>
      <c r="J19" s="1"/>
      <c r="K19"/>
    </row>
    <row r="20" spans="1:11" s="19" customFormat="1" x14ac:dyDescent="0.25">
      <c r="A20" s="17">
        <v>10301</v>
      </c>
      <c r="B20" s="17" t="s">
        <v>6</v>
      </c>
      <c r="C20" s="17" t="s">
        <v>21</v>
      </c>
      <c r="D20" s="17" t="s">
        <v>22</v>
      </c>
      <c r="E20" s="26">
        <v>0</v>
      </c>
      <c r="F20" s="26">
        <v>10.284538909838876</v>
      </c>
      <c r="G20" s="26">
        <v>80.219403496743226</v>
      </c>
      <c r="J20" s="1"/>
      <c r="K20"/>
    </row>
    <row r="21" spans="1:11" s="19" customFormat="1" x14ac:dyDescent="0.25">
      <c r="A21" s="17">
        <v>10302</v>
      </c>
      <c r="B21" s="17" t="s">
        <v>6</v>
      </c>
      <c r="C21" s="17" t="s">
        <v>21</v>
      </c>
      <c r="D21" s="17" t="s">
        <v>23</v>
      </c>
      <c r="E21" s="26">
        <v>1.1235955056179776</v>
      </c>
      <c r="F21" s="26">
        <v>55.430711610486888</v>
      </c>
      <c r="G21" s="26">
        <v>40.074906367041194</v>
      </c>
      <c r="J21" s="1"/>
      <c r="K21"/>
    </row>
    <row r="22" spans="1:11" s="19" customFormat="1" x14ac:dyDescent="0.25">
      <c r="A22" s="17">
        <v>10303</v>
      </c>
      <c r="B22" s="17" t="s">
        <v>6</v>
      </c>
      <c r="C22" s="17" t="s">
        <v>21</v>
      </c>
      <c r="D22" s="17" t="s">
        <v>24</v>
      </c>
      <c r="E22" s="26">
        <v>0</v>
      </c>
      <c r="F22" s="26">
        <v>0</v>
      </c>
      <c r="G22" s="26">
        <v>210.54333764553687</v>
      </c>
      <c r="J22" s="1"/>
      <c r="K22"/>
    </row>
    <row r="23" spans="1:11" s="19" customFormat="1" x14ac:dyDescent="0.25">
      <c r="A23" s="17">
        <v>10304</v>
      </c>
      <c r="B23" s="17" t="s">
        <v>6</v>
      </c>
      <c r="C23" s="17" t="s">
        <v>21</v>
      </c>
      <c r="D23" s="17" t="s">
        <v>25</v>
      </c>
      <c r="E23" s="26">
        <v>2.0408163265306123</v>
      </c>
      <c r="F23" s="26">
        <v>145.91836734693877</v>
      </c>
      <c r="G23" s="26">
        <v>263.26530612244898</v>
      </c>
      <c r="J23" s="1"/>
      <c r="K23"/>
    </row>
    <row r="24" spans="1:11" s="19" customFormat="1" x14ac:dyDescent="0.25">
      <c r="A24" s="17">
        <v>10305</v>
      </c>
      <c r="B24" s="17" t="s">
        <v>6</v>
      </c>
      <c r="C24" s="17" t="s">
        <v>21</v>
      </c>
      <c r="D24" s="17" t="s">
        <v>26</v>
      </c>
      <c r="E24" s="26">
        <v>0</v>
      </c>
      <c r="F24" s="26">
        <v>0</v>
      </c>
      <c r="G24" s="26">
        <v>0</v>
      </c>
      <c r="J24" s="1"/>
      <c r="K24"/>
    </row>
    <row r="25" spans="1:11" s="19" customFormat="1" x14ac:dyDescent="0.25">
      <c r="A25" s="17">
        <v>10306</v>
      </c>
      <c r="B25" s="17" t="s">
        <v>6</v>
      </c>
      <c r="C25" s="17" t="s">
        <v>21</v>
      </c>
      <c r="D25" s="17" t="s">
        <v>27</v>
      </c>
      <c r="E25" s="26">
        <v>0</v>
      </c>
      <c r="F25" s="26">
        <v>0</v>
      </c>
      <c r="G25" s="26">
        <v>217.59923481587757</v>
      </c>
      <c r="J25" s="1"/>
      <c r="K25"/>
    </row>
    <row r="26" spans="1:11" s="19" customFormat="1" x14ac:dyDescent="0.25">
      <c r="A26" s="17">
        <v>10401</v>
      </c>
      <c r="B26" s="17" t="s">
        <v>6</v>
      </c>
      <c r="C26" s="17" t="s">
        <v>28</v>
      </c>
      <c r="D26" s="17" t="s">
        <v>29</v>
      </c>
      <c r="E26" s="26">
        <v>0</v>
      </c>
      <c r="F26" s="26">
        <v>0</v>
      </c>
      <c r="G26" s="26">
        <v>410.90269636576789</v>
      </c>
      <c r="J26" s="1"/>
      <c r="K26"/>
    </row>
    <row r="27" spans="1:11" s="19" customFormat="1" x14ac:dyDescent="0.25">
      <c r="A27" s="17">
        <v>10402</v>
      </c>
      <c r="B27" s="17" t="s">
        <v>6</v>
      </c>
      <c r="C27" s="17" t="s">
        <v>28</v>
      </c>
      <c r="D27" s="17" t="s">
        <v>30</v>
      </c>
      <c r="E27" s="26">
        <v>0.30129557095510695</v>
      </c>
      <c r="F27" s="26">
        <v>0</v>
      </c>
      <c r="G27" s="26">
        <v>0.6025911419102139</v>
      </c>
      <c r="J27" s="1"/>
      <c r="K27"/>
    </row>
    <row r="28" spans="1:11" s="19" customFormat="1" x14ac:dyDescent="0.25">
      <c r="A28" s="17">
        <v>10403</v>
      </c>
      <c r="B28" s="17" t="s">
        <v>6</v>
      </c>
      <c r="C28" s="17" t="s">
        <v>28</v>
      </c>
      <c r="D28" s="17" t="s">
        <v>31</v>
      </c>
      <c r="E28" s="26">
        <v>0</v>
      </c>
      <c r="F28" s="26">
        <v>1.3336889837289945</v>
      </c>
      <c r="G28" s="26">
        <v>14.937316617764738</v>
      </c>
      <c r="J28" s="1"/>
      <c r="K28"/>
    </row>
    <row r="29" spans="1:11" s="19" customFormat="1" x14ac:dyDescent="0.25">
      <c r="A29" s="17">
        <v>10404</v>
      </c>
      <c r="B29" s="17" t="s">
        <v>6</v>
      </c>
      <c r="C29" s="17" t="s">
        <v>28</v>
      </c>
      <c r="D29" s="17" t="s">
        <v>32</v>
      </c>
      <c r="E29" s="26">
        <v>1.1855364552459988</v>
      </c>
      <c r="F29" s="26">
        <v>29.638411381149968</v>
      </c>
      <c r="G29" s="26">
        <v>244.81327800829874</v>
      </c>
      <c r="J29" s="1"/>
      <c r="K29"/>
    </row>
    <row r="30" spans="1:11" s="19" customFormat="1" x14ac:dyDescent="0.25">
      <c r="A30" s="17">
        <v>10405</v>
      </c>
      <c r="B30" s="17" t="s">
        <v>6</v>
      </c>
      <c r="C30" s="17" t="s">
        <v>28</v>
      </c>
      <c r="D30" s="17" t="s">
        <v>28</v>
      </c>
      <c r="E30" s="26">
        <v>0</v>
      </c>
      <c r="F30" s="26">
        <v>0</v>
      </c>
      <c r="G30" s="26">
        <v>0</v>
      </c>
      <c r="J30" s="1"/>
      <c r="K30"/>
    </row>
    <row r="31" spans="1:11" s="19" customFormat="1" x14ac:dyDescent="0.25">
      <c r="A31" s="17">
        <v>10406</v>
      </c>
      <c r="B31" s="17" t="s">
        <v>6</v>
      </c>
      <c r="C31" s="17" t="s">
        <v>28</v>
      </c>
      <c r="D31" s="17" t="s">
        <v>33</v>
      </c>
      <c r="E31" s="26">
        <v>0</v>
      </c>
      <c r="F31" s="26">
        <v>0</v>
      </c>
      <c r="G31" s="26">
        <v>39.073148568832352</v>
      </c>
      <c r="J31" s="1"/>
      <c r="K31"/>
    </row>
    <row r="32" spans="1:11" s="19" customFormat="1" x14ac:dyDescent="0.25">
      <c r="A32" s="17">
        <v>10407</v>
      </c>
      <c r="B32" s="17" t="s">
        <v>6</v>
      </c>
      <c r="C32" s="17" t="s">
        <v>28</v>
      </c>
      <c r="D32" s="17" t="s">
        <v>34</v>
      </c>
      <c r="E32" s="25">
        <v>0.9940357852882703</v>
      </c>
      <c r="F32" s="25">
        <v>0</v>
      </c>
      <c r="G32" s="25">
        <v>0</v>
      </c>
      <c r="J32" s="7"/>
      <c r="K32" s="6"/>
    </row>
    <row r="33" spans="1:11" s="19" customFormat="1" x14ac:dyDescent="0.25">
      <c r="A33" s="17">
        <v>10408</v>
      </c>
      <c r="B33" s="17" t="s">
        <v>6</v>
      </c>
      <c r="C33" s="17" t="s">
        <v>28</v>
      </c>
      <c r="D33" s="17" t="s">
        <v>35</v>
      </c>
      <c r="E33" s="26">
        <v>9.6277278562259312</v>
      </c>
      <c r="F33" s="26">
        <v>0</v>
      </c>
      <c r="G33" s="26">
        <v>192.23363286264441</v>
      </c>
      <c r="J33" s="7"/>
      <c r="K33" s="6"/>
    </row>
    <row r="34" spans="1:11" s="19" customFormat="1" x14ac:dyDescent="0.25">
      <c r="A34" s="17">
        <v>10409</v>
      </c>
      <c r="B34" s="17" t="s">
        <v>6</v>
      </c>
      <c r="C34" s="17" t="s">
        <v>28</v>
      </c>
      <c r="D34" s="17" t="s">
        <v>36</v>
      </c>
      <c r="E34" s="26">
        <v>0.34025178632187819</v>
      </c>
      <c r="F34" s="26">
        <v>0</v>
      </c>
      <c r="G34" s="26">
        <v>274.58319156175571</v>
      </c>
      <c r="J34" s="7"/>
      <c r="K34" s="6"/>
    </row>
    <row r="35" spans="1:11" s="19" customFormat="1" x14ac:dyDescent="0.25">
      <c r="A35" s="17">
        <v>10501</v>
      </c>
      <c r="B35" s="17" t="s">
        <v>6</v>
      </c>
      <c r="C35" s="17" t="s">
        <v>37</v>
      </c>
      <c r="D35" s="17" t="s">
        <v>38</v>
      </c>
      <c r="E35" s="26">
        <v>0</v>
      </c>
      <c r="F35" s="26">
        <v>0</v>
      </c>
      <c r="G35" s="26">
        <v>411.20976692563818</v>
      </c>
      <c r="J35" s="7"/>
      <c r="K35" s="6"/>
    </row>
    <row r="36" spans="1:11" s="19" customFormat="1" x14ac:dyDescent="0.25">
      <c r="A36" s="17">
        <v>10502</v>
      </c>
      <c r="B36" s="17" t="s">
        <v>6</v>
      </c>
      <c r="C36" s="17" t="s">
        <v>37</v>
      </c>
      <c r="D36" s="17" t="s">
        <v>39</v>
      </c>
      <c r="E36" s="26">
        <v>5.1260145237078172</v>
      </c>
      <c r="F36" s="26">
        <v>113.62665527552328</v>
      </c>
      <c r="G36" s="26">
        <v>369.92738146091415</v>
      </c>
      <c r="J36" s="7"/>
      <c r="K36" s="6"/>
    </row>
    <row r="37" spans="1:11" s="19" customFormat="1" x14ac:dyDescent="0.25">
      <c r="A37" s="17">
        <v>10503</v>
      </c>
      <c r="B37" s="17" t="s">
        <v>6</v>
      </c>
      <c r="C37" s="17" t="s">
        <v>37</v>
      </c>
      <c r="D37" s="17" t="s">
        <v>40</v>
      </c>
      <c r="E37" s="26">
        <v>0</v>
      </c>
      <c r="F37" s="26">
        <v>0</v>
      </c>
      <c r="G37" s="26">
        <v>28.753993610223642</v>
      </c>
      <c r="J37" s="7"/>
      <c r="K37" s="6"/>
    </row>
    <row r="38" spans="1:11" s="19" customFormat="1" x14ac:dyDescent="0.25">
      <c r="A38" s="17">
        <v>10505</v>
      </c>
      <c r="B38" s="17" t="s">
        <v>6</v>
      </c>
      <c r="C38" s="17" t="s">
        <v>37</v>
      </c>
      <c r="D38" s="17" t="s">
        <v>41</v>
      </c>
      <c r="E38" s="26">
        <v>0</v>
      </c>
      <c r="F38" s="26">
        <v>0</v>
      </c>
      <c r="G38" s="26">
        <v>133.05613305613306</v>
      </c>
      <c r="J38" s="7"/>
      <c r="K38" s="6"/>
    </row>
    <row r="39" spans="1:11" s="19" customFormat="1" x14ac:dyDescent="0.25">
      <c r="A39" s="17">
        <v>10506</v>
      </c>
      <c r="B39" s="17" t="s">
        <v>6</v>
      </c>
      <c r="C39" s="17" t="s">
        <v>37</v>
      </c>
      <c r="D39" s="17" t="s">
        <v>42</v>
      </c>
      <c r="E39" s="26">
        <v>0</v>
      </c>
      <c r="F39" s="26">
        <v>0</v>
      </c>
      <c r="G39" s="26">
        <v>447.78362133734032</v>
      </c>
      <c r="J39" s="7"/>
      <c r="K39" s="6"/>
    </row>
    <row r="40" spans="1:11" s="19" customFormat="1" x14ac:dyDescent="0.25">
      <c r="A40" s="17">
        <v>10507</v>
      </c>
      <c r="B40" s="17" t="s">
        <v>6</v>
      </c>
      <c r="C40" s="17" t="s">
        <v>37</v>
      </c>
      <c r="D40" s="17" t="s">
        <v>43</v>
      </c>
      <c r="E40" s="26">
        <v>0</v>
      </c>
      <c r="F40" s="26">
        <v>0</v>
      </c>
      <c r="G40" s="26">
        <v>612.22444889779558</v>
      </c>
      <c r="J40" s="7"/>
      <c r="K40" s="6"/>
    </row>
    <row r="41" spans="1:11" s="19" customFormat="1" x14ac:dyDescent="0.25">
      <c r="A41" s="17">
        <v>10509</v>
      </c>
      <c r="B41" s="17" t="s">
        <v>6</v>
      </c>
      <c r="C41" s="17" t="s">
        <v>37</v>
      </c>
      <c r="D41" s="17" t="s">
        <v>44</v>
      </c>
      <c r="E41" s="26">
        <v>0</v>
      </c>
      <c r="F41" s="26">
        <v>0</v>
      </c>
      <c r="G41" s="26">
        <v>220.86438152011922</v>
      </c>
      <c r="J41" s="7"/>
      <c r="K41" s="6"/>
    </row>
    <row r="42" spans="1:11" s="19" customFormat="1" x14ac:dyDescent="0.25">
      <c r="A42" s="17">
        <v>10602</v>
      </c>
      <c r="B42" s="17" t="s">
        <v>6</v>
      </c>
      <c r="C42" s="17" t="s">
        <v>45</v>
      </c>
      <c r="D42" s="17" t="s">
        <v>46</v>
      </c>
      <c r="E42" s="26">
        <v>0</v>
      </c>
      <c r="F42" s="26">
        <v>13.515796587261361</v>
      </c>
      <c r="G42" s="26">
        <v>184.32167595877684</v>
      </c>
      <c r="J42" s="7"/>
      <c r="K42" s="6"/>
    </row>
    <row r="43" spans="1:11" s="19" customFormat="1" x14ac:dyDescent="0.25">
      <c r="A43" s="17">
        <v>10603</v>
      </c>
      <c r="B43" s="17" t="s">
        <v>6</v>
      </c>
      <c r="C43" s="17" t="s">
        <v>45</v>
      </c>
      <c r="D43" s="17" t="s">
        <v>47</v>
      </c>
      <c r="E43" s="26">
        <v>0</v>
      </c>
      <c r="F43" s="26">
        <v>0</v>
      </c>
      <c r="G43" s="26">
        <v>0</v>
      </c>
      <c r="J43" s="7"/>
      <c r="K43" s="6"/>
    </row>
    <row r="44" spans="1:11" s="19" customFormat="1" x14ac:dyDescent="0.25">
      <c r="A44" s="17">
        <v>10604</v>
      </c>
      <c r="B44" s="17" t="s">
        <v>6</v>
      </c>
      <c r="C44" s="17" t="s">
        <v>45</v>
      </c>
      <c r="D44" s="17" t="s">
        <v>48</v>
      </c>
      <c r="E44" s="26">
        <v>0</v>
      </c>
      <c r="F44" s="26">
        <v>0</v>
      </c>
      <c r="G44" s="26">
        <v>498.02566633761109</v>
      </c>
      <c r="J44" s="7"/>
      <c r="K44" s="6"/>
    </row>
    <row r="45" spans="1:11" s="19" customFormat="1" x14ac:dyDescent="0.25">
      <c r="A45" s="17">
        <v>10605</v>
      </c>
      <c r="B45" s="17" t="s">
        <v>6</v>
      </c>
      <c r="C45" s="17" t="s">
        <v>45</v>
      </c>
      <c r="D45" s="17" t="s">
        <v>49</v>
      </c>
      <c r="E45" s="26">
        <v>0</v>
      </c>
      <c r="F45" s="26">
        <v>0</v>
      </c>
      <c r="G45" s="26">
        <v>0</v>
      </c>
      <c r="J45" s="1"/>
      <c r="K45"/>
    </row>
    <row r="46" spans="1:11" s="19" customFormat="1" x14ac:dyDescent="0.25">
      <c r="A46" s="17">
        <v>10606</v>
      </c>
      <c r="B46" s="17" t="s">
        <v>6</v>
      </c>
      <c r="C46" s="17" t="s">
        <v>45</v>
      </c>
      <c r="D46" s="17" t="s">
        <v>50</v>
      </c>
      <c r="E46" s="26">
        <v>0</v>
      </c>
      <c r="F46" s="26">
        <v>0</v>
      </c>
      <c r="G46" s="26">
        <v>523.80952380952385</v>
      </c>
      <c r="J46" s="1"/>
      <c r="K46"/>
    </row>
    <row r="47" spans="1:11" s="19" customFormat="1" x14ac:dyDescent="0.25">
      <c r="A47" s="17">
        <v>10607</v>
      </c>
      <c r="B47" s="17" t="s">
        <v>6</v>
      </c>
      <c r="C47" s="17" t="s">
        <v>45</v>
      </c>
      <c r="D47" s="17" t="s">
        <v>51</v>
      </c>
      <c r="E47" s="26">
        <v>0</v>
      </c>
      <c r="F47" s="26">
        <v>0</v>
      </c>
      <c r="G47" s="26">
        <v>2.4353120243531206</v>
      </c>
      <c r="J47" s="1"/>
      <c r="K47"/>
    </row>
    <row r="48" spans="1:11" s="19" customFormat="1" x14ac:dyDescent="0.25">
      <c r="A48" s="17">
        <v>10608</v>
      </c>
      <c r="B48" s="17" t="s">
        <v>6</v>
      </c>
      <c r="C48" s="17" t="s">
        <v>45</v>
      </c>
      <c r="D48" s="17" t="s">
        <v>52</v>
      </c>
      <c r="E48" s="26">
        <v>0</v>
      </c>
      <c r="F48" s="26">
        <v>0</v>
      </c>
      <c r="G48" s="26">
        <v>85.381971979910119</v>
      </c>
      <c r="J48" s="1"/>
      <c r="K48"/>
    </row>
    <row r="49" spans="1:11" s="19" customFormat="1" x14ac:dyDescent="0.25">
      <c r="A49" s="17">
        <v>10701</v>
      </c>
      <c r="B49" s="17" t="s">
        <v>6</v>
      </c>
      <c r="C49" s="17" t="s">
        <v>53</v>
      </c>
      <c r="D49" s="17" t="s">
        <v>54</v>
      </c>
      <c r="E49" s="26">
        <v>2.5855210819411294</v>
      </c>
      <c r="F49" s="26">
        <v>0</v>
      </c>
      <c r="G49" s="26">
        <v>159.90453460620523</v>
      </c>
      <c r="J49" s="1"/>
      <c r="K49"/>
    </row>
    <row r="50" spans="1:11" s="19" customFormat="1" x14ac:dyDescent="0.25">
      <c r="A50" s="17">
        <v>10702</v>
      </c>
      <c r="B50" s="17" t="s">
        <v>6</v>
      </c>
      <c r="C50" s="17" t="s">
        <v>53</v>
      </c>
      <c r="D50" s="17" t="s">
        <v>55</v>
      </c>
      <c r="E50" s="26">
        <v>8.7799524419242729</v>
      </c>
      <c r="F50" s="26">
        <v>0</v>
      </c>
      <c r="G50" s="26">
        <v>208.52387049570149</v>
      </c>
      <c r="J50" s="1"/>
      <c r="K50"/>
    </row>
    <row r="51" spans="1:11" s="19" customFormat="1" x14ac:dyDescent="0.25">
      <c r="A51" s="17">
        <v>10703</v>
      </c>
      <c r="B51" s="17" t="s">
        <v>6</v>
      </c>
      <c r="C51" s="17" t="s">
        <v>53</v>
      </c>
      <c r="D51" s="17" t="s">
        <v>56</v>
      </c>
      <c r="E51" s="26">
        <v>119.80306345733041</v>
      </c>
      <c r="F51" s="26">
        <v>0</v>
      </c>
      <c r="G51" s="26">
        <v>49.23413566739606</v>
      </c>
      <c r="J51" s="1"/>
      <c r="K51"/>
    </row>
    <row r="52" spans="1:11" s="19" customFormat="1" x14ac:dyDescent="0.25">
      <c r="A52" s="17">
        <v>10704</v>
      </c>
      <c r="B52" s="17" t="s">
        <v>6</v>
      </c>
      <c r="C52" s="17" t="s">
        <v>53</v>
      </c>
      <c r="D52" s="17" t="s">
        <v>53</v>
      </c>
      <c r="E52" s="26">
        <v>95.048629531388144</v>
      </c>
      <c r="F52" s="26">
        <v>0</v>
      </c>
      <c r="G52" s="26">
        <v>4.4208664898320071</v>
      </c>
      <c r="J52" s="1"/>
      <c r="K52"/>
    </row>
    <row r="53" spans="1:11" s="19" customFormat="1" x14ac:dyDescent="0.25">
      <c r="A53" s="17">
        <v>10705</v>
      </c>
      <c r="B53" s="17" t="s">
        <v>6</v>
      </c>
      <c r="C53" s="17" t="s">
        <v>53</v>
      </c>
      <c r="D53" s="17" t="s">
        <v>57</v>
      </c>
      <c r="E53" s="26">
        <v>0.99255583126550873</v>
      </c>
      <c r="F53" s="26">
        <v>0.99255583126550873</v>
      </c>
      <c r="G53" s="26">
        <v>79.900744416873451</v>
      </c>
      <c r="J53" s="1"/>
      <c r="K53"/>
    </row>
    <row r="54" spans="1:11" s="19" customFormat="1" x14ac:dyDescent="0.25">
      <c r="A54" s="17">
        <v>10706</v>
      </c>
      <c r="B54" s="17" t="s">
        <v>6</v>
      </c>
      <c r="C54" s="17" t="s">
        <v>53</v>
      </c>
      <c r="D54" s="17" t="s">
        <v>58</v>
      </c>
      <c r="E54" s="26">
        <v>14.771048744460856</v>
      </c>
      <c r="F54" s="26">
        <v>0</v>
      </c>
      <c r="G54" s="26">
        <v>39.881831610044316</v>
      </c>
      <c r="J54" s="1"/>
      <c r="K54"/>
    </row>
    <row r="55" spans="1:11" s="19" customFormat="1" x14ac:dyDescent="0.25">
      <c r="A55" s="17">
        <v>10801</v>
      </c>
      <c r="B55" s="17" t="s">
        <v>6</v>
      </c>
      <c r="C55" s="17" t="s">
        <v>59</v>
      </c>
      <c r="D55" s="17" t="s">
        <v>60</v>
      </c>
      <c r="E55" s="26">
        <v>0</v>
      </c>
      <c r="F55" s="26">
        <v>0</v>
      </c>
      <c r="G55" s="26">
        <v>34.082397003745314</v>
      </c>
      <c r="J55" s="1"/>
      <c r="K55"/>
    </row>
    <row r="56" spans="1:11" s="19" customFormat="1" x14ac:dyDescent="0.25">
      <c r="A56" s="17">
        <v>10802</v>
      </c>
      <c r="B56" s="17" t="s">
        <v>6</v>
      </c>
      <c r="C56" s="17" t="s">
        <v>59</v>
      </c>
      <c r="D56" s="17" t="s">
        <v>61</v>
      </c>
      <c r="E56" s="26">
        <v>0</v>
      </c>
      <c r="F56" s="26">
        <v>0</v>
      </c>
      <c r="G56" s="26">
        <v>93.896713615023472</v>
      </c>
      <c r="J56" s="1"/>
      <c r="K56"/>
    </row>
    <row r="57" spans="1:11" s="19" customFormat="1" x14ac:dyDescent="0.25">
      <c r="A57" s="17">
        <v>10803</v>
      </c>
      <c r="B57" s="17" t="s">
        <v>6</v>
      </c>
      <c r="C57" s="17" t="s">
        <v>59</v>
      </c>
      <c r="D57" s="17" t="s">
        <v>62</v>
      </c>
      <c r="E57" s="25">
        <v>0.98135426889106958</v>
      </c>
      <c r="F57" s="25">
        <v>0</v>
      </c>
      <c r="G57" s="25">
        <v>300.94864245992801</v>
      </c>
      <c r="J57" s="1"/>
      <c r="K57"/>
    </row>
    <row r="58" spans="1:11" s="19" customFormat="1" x14ac:dyDescent="0.25">
      <c r="A58" s="17">
        <v>10804</v>
      </c>
      <c r="B58" s="17" t="s">
        <v>6</v>
      </c>
      <c r="C58" s="17" t="s">
        <v>59</v>
      </c>
      <c r="D58" s="17" t="s">
        <v>59</v>
      </c>
      <c r="E58" s="26">
        <v>0.34258307639602603</v>
      </c>
      <c r="F58" s="26">
        <v>16.101404590613225</v>
      </c>
      <c r="G58" s="26">
        <v>417.26618705035975</v>
      </c>
      <c r="J58" s="1"/>
      <c r="K58"/>
    </row>
    <row r="59" spans="1:11" s="19" customFormat="1" x14ac:dyDescent="0.25">
      <c r="A59" s="17">
        <v>10805</v>
      </c>
      <c r="B59" s="17" t="s">
        <v>6</v>
      </c>
      <c r="C59" s="17" t="s">
        <v>59</v>
      </c>
      <c r="D59" s="17" t="s">
        <v>63</v>
      </c>
      <c r="E59" s="26">
        <v>0.8733624454148472</v>
      </c>
      <c r="F59" s="26">
        <v>0</v>
      </c>
      <c r="G59" s="26">
        <v>808.73362445414841</v>
      </c>
      <c r="J59" s="1"/>
      <c r="K59"/>
    </row>
    <row r="60" spans="1:11" s="19" customFormat="1" x14ac:dyDescent="0.25">
      <c r="A60" s="17">
        <v>10806</v>
      </c>
      <c r="B60" s="17" t="s">
        <v>6</v>
      </c>
      <c r="C60" s="17" t="s">
        <v>59</v>
      </c>
      <c r="D60" s="17" t="s">
        <v>64</v>
      </c>
      <c r="E60" s="26">
        <v>0.43898156277436345</v>
      </c>
      <c r="F60" s="26">
        <v>0</v>
      </c>
      <c r="G60" s="26">
        <v>430.64091308165058</v>
      </c>
      <c r="J60" s="1"/>
      <c r="K60"/>
    </row>
    <row r="61" spans="1:11" s="19" customFormat="1" x14ac:dyDescent="0.25">
      <c r="A61" s="17">
        <v>10807</v>
      </c>
      <c r="B61" s="17" t="s">
        <v>6</v>
      </c>
      <c r="C61" s="17" t="s">
        <v>59</v>
      </c>
      <c r="D61" s="17" t="s">
        <v>65</v>
      </c>
      <c r="E61" s="26">
        <v>7.01219512195122</v>
      </c>
      <c r="F61" s="26">
        <v>0</v>
      </c>
      <c r="G61" s="26">
        <v>589.63414634146341</v>
      </c>
      <c r="J61" s="1"/>
      <c r="K61"/>
    </row>
    <row r="62" spans="1:11" s="19" customFormat="1" x14ac:dyDescent="0.25">
      <c r="A62" s="17">
        <v>10808</v>
      </c>
      <c r="B62" s="17" t="s">
        <v>6</v>
      </c>
      <c r="C62" s="17" t="s">
        <v>59</v>
      </c>
      <c r="D62" s="17" t="s">
        <v>66</v>
      </c>
      <c r="E62" s="26">
        <v>0</v>
      </c>
      <c r="F62" s="26">
        <v>0</v>
      </c>
      <c r="G62" s="26">
        <v>893.59783588818755</v>
      </c>
      <c r="J62" s="1"/>
      <c r="K62"/>
    </row>
    <row r="63" spans="1:11" s="19" customFormat="1" x14ac:dyDescent="0.25">
      <c r="A63" s="17">
        <v>10901</v>
      </c>
      <c r="B63" s="17" t="s">
        <v>6</v>
      </c>
      <c r="C63" s="17" t="s">
        <v>67</v>
      </c>
      <c r="D63" s="17" t="s">
        <v>68</v>
      </c>
      <c r="E63" s="26">
        <v>0</v>
      </c>
      <c r="F63" s="26">
        <v>0</v>
      </c>
      <c r="G63" s="26">
        <v>0</v>
      </c>
      <c r="J63" s="1"/>
      <c r="K63"/>
    </row>
    <row r="64" spans="1:11" s="19" customFormat="1" x14ac:dyDescent="0.25">
      <c r="A64" s="17">
        <v>10902</v>
      </c>
      <c r="B64" s="17" t="s">
        <v>6</v>
      </c>
      <c r="C64" s="17" t="s">
        <v>67</v>
      </c>
      <c r="D64" s="17" t="s">
        <v>67</v>
      </c>
      <c r="E64" s="26">
        <v>0</v>
      </c>
      <c r="F64" s="26">
        <v>0</v>
      </c>
      <c r="G64" s="26">
        <v>4.6576618537494179</v>
      </c>
      <c r="J64" s="1"/>
      <c r="K64"/>
    </row>
    <row r="65" spans="1:11" s="19" customFormat="1" x14ac:dyDescent="0.25">
      <c r="A65" s="17">
        <v>10903</v>
      </c>
      <c r="B65" s="17" t="s">
        <v>6</v>
      </c>
      <c r="C65" s="17" t="s">
        <v>67</v>
      </c>
      <c r="D65" s="17" t="s">
        <v>69</v>
      </c>
      <c r="E65" s="26">
        <v>0</v>
      </c>
      <c r="F65" s="26">
        <v>0</v>
      </c>
      <c r="G65" s="26">
        <v>0</v>
      </c>
      <c r="J65" s="1"/>
      <c r="K65"/>
    </row>
    <row r="66" spans="1:11" s="19" customFormat="1" x14ac:dyDescent="0.25">
      <c r="A66" s="17">
        <v>10904</v>
      </c>
      <c r="B66" s="17" t="s">
        <v>6</v>
      </c>
      <c r="C66" s="17" t="s">
        <v>67</v>
      </c>
      <c r="D66" s="17" t="s">
        <v>70</v>
      </c>
      <c r="E66" s="26">
        <v>0.87108013937282225</v>
      </c>
      <c r="F66" s="26">
        <v>0</v>
      </c>
      <c r="G66" s="26">
        <v>122.82229965156795</v>
      </c>
      <c r="J66" s="1"/>
      <c r="K66"/>
    </row>
    <row r="67" spans="1:11" s="19" customFormat="1" x14ac:dyDescent="0.25">
      <c r="A67" s="17">
        <v>10905</v>
      </c>
      <c r="B67" s="17" t="s">
        <v>6</v>
      </c>
      <c r="C67" s="17" t="s">
        <v>67</v>
      </c>
      <c r="D67" s="17" t="s">
        <v>71</v>
      </c>
      <c r="E67" s="26">
        <v>0.96463022508038587</v>
      </c>
      <c r="F67" s="26">
        <v>0</v>
      </c>
      <c r="G67" s="26">
        <v>199.35691318327974</v>
      </c>
      <c r="J67" s="1"/>
      <c r="K67"/>
    </row>
    <row r="68" spans="1:11" s="19" customFormat="1" x14ac:dyDescent="0.25">
      <c r="A68" s="17">
        <v>10906</v>
      </c>
      <c r="B68" s="17" t="s">
        <v>6</v>
      </c>
      <c r="C68" s="17" t="s">
        <v>67</v>
      </c>
      <c r="D68" s="17" t="s">
        <v>72</v>
      </c>
      <c r="E68" s="26">
        <v>1.9992003198720512</v>
      </c>
      <c r="F68" s="26">
        <v>0</v>
      </c>
      <c r="G68" s="26">
        <v>212.31507397041182</v>
      </c>
      <c r="J68" s="1"/>
      <c r="K68"/>
    </row>
    <row r="69" spans="1:11" s="19" customFormat="1" x14ac:dyDescent="0.25">
      <c r="A69" s="17">
        <v>11001</v>
      </c>
      <c r="B69" s="17" t="s">
        <v>6</v>
      </c>
      <c r="C69" s="17" t="s">
        <v>73</v>
      </c>
      <c r="D69" s="17" t="s">
        <v>74</v>
      </c>
      <c r="E69" s="26">
        <v>5.4218173931901976</v>
      </c>
      <c r="F69" s="26">
        <v>0</v>
      </c>
      <c r="G69" s="26">
        <v>88.267187161136405</v>
      </c>
      <c r="J69" s="1"/>
      <c r="K69"/>
    </row>
    <row r="70" spans="1:11" s="19" customFormat="1" x14ac:dyDescent="0.25">
      <c r="A70" s="17">
        <v>11002</v>
      </c>
      <c r="B70" s="17" t="s">
        <v>6</v>
      </c>
      <c r="C70" s="17" t="s">
        <v>73</v>
      </c>
      <c r="D70" s="17" t="s">
        <v>73</v>
      </c>
      <c r="E70" s="26">
        <v>0</v>
      </c>
      <c r="F70" s="26">
        <v>0</v>
      </c>
      <c r="G70" s="26">
        <v>0</v>
      </c>
      <c r="J70" s="1"/>
      <c r="K70"/>
    </row>
    <row r="71" spans="1:11" s="19" customFormat="1" x14ac:dyDescent="0.25">
      <c r="A71" s="17">
        <v>11003</v>
      </c>
      <c r="B71" s="17" t="s">
        <v>6</v>
      </c>
      <c r="C71" s="17" t="s">
        <v>73</v>
      </c>
      <c r="D71" s="17" t="s">
        <v>75</v>
      </c>
      <c r="E71" s="26">
        <v>0</v>
      </c>
      <c r="F71" s="26">
        <v>0</v>
      </c>
      <c r="G71" s="26">
        <v>0</v>
      </c>
      <c r="J71" s="1"/>
      <c r="K71"/>
    </row>
    <row r="72" spans="1:11" s="19" customFormat="1" x14ac:dyDescent="0.25">
      <c r="A72" s="17">
        <v>20101</v>
      </c>
      <c r="B72" s="17" t="s">
        <v>76</v>
      </c>
      <c r="C72" s="17" t="s">
        <v>77</v>
      </c>
      <c r="D72" s="17" t="s">
        <v>78</v>
      </c>
      <c r="E72" s="26">
        <v>0</v>
      </c>
      <c r="F72" s="26">
        <v>0</v>
      </c>
      <c r="G72" s="26">
        <v>72.621641249092235</v>
      </c>
      <c r="J72" s="1"/>
      <c r="K72"/>
    </row>
    <row r="73" spans="1:11" s="19" customFormat="1" x14ac:dyDescent="0.25">
      <c r="A73" s="17">
        <v>20102</v>
      </c>
      <c r="B73" s="17" t="s">
        <v>76</v>
      </c>
      <c r="C73" s="17" t="s">
        <v>77</v>
      </c>
      <c r="D73" s="17" t="s">
        <v>79</v>
      </c>
      <c r="E73" s="26">
        <v>0</v>
      </c>
      <c r="F73" s="26">
        <v>0</v>
      </c>
      <c r="G73" s="26">
        <v>55.620608899297423</v>
      </c>
      <c r="J73" s="1"/>
      <c r="K73"/>
    </row>
    <row r="74" spans="1:11" s="19" customFormat="1" x14ac:dyDescent="0.25">
      <c r="A74" s="17">
        <v>20103</v>
      </c>
      <c r="B74" s="17" t="s">
        <v>76</v>
      </c>
      <c r="C74" s="17" t="s">
        <v>77</v>
      </c>
      <c r="D74" s="17" t="s">
        <v>80</v>
      </c>
      <c r="E74" s="26">
        <v>1.6949152542372881</v>
      </c>
      <c r="F74" s="26">
        <v>0</v>
      </c>
      <c r="G74" s="26">
        <v>28.248587570621467</v>
      </c>
      <c r="J74" s="1"/>
      <c r="K74"/>
    </row>
    <row r="75" spans="1:11" s="19" customFormat="1" x14ac:dyDescent="0.25">
      <c r="A75" s="17">
        <v>20104</v>
      </c>
      <c r="B75" s="17" t="s">
        <v>76</v>
      </c>
      <c r="C75" s="17" t="s">
        <v>77</v>
      </c>
      <c r="D75" s="17" t="s">
        <v>81</v>
      </c>
      <c r="E75" s="26">
        <v>0.510986203372509</v>
      </c>
      <c r="F75" s="26">
        <v>0</v>
      </c>
      <c r="G75" s="26">
        <v>28.104241185487993</v>
      </c>
      <c r="J75" s="1"/>
      <c r="K75"/>
    </row>
    <row r="76" spans="1:11" s="19" customFormat="1" x14ac:dyDescent="0.25">
      <c r="A76" s="17">
        <v>20105</v>
      </c>
      <c r="B76" s="17" t="s">
        <v>76</v>
      </c>
      <c r="C76" s="17" t="s">
        <v>77</v>
      </c>
      <c r="D76" s="17" t="s">
        <v>82</v>
      </c>
      <c r="E76" s="26">
        <v>0</v>
      </c>
      <c r="F76" s="26">
        <v>0</v>
      </c>
      <c r="G76" s="26">
        <v>272.2567287784679</v>
      </c>
      <c r="J76" s="1"/>
      <c r="K76"/>
    </row>
    <row r="77" spans="1:11" s="19" customFormat="1" x14ac:dyDescent="0.25">
      <c r="A77" s="17">
        <v>20106</v>
      </c>
      <c r="B77" s="17" t="s">
        <v>76</v>
      </c>
      <c r="C77" s="17" t="s">
        <v>77</v>
      </c>
      <c r="D77" s="17" t="s">
        <v>83</v>
      </c>
      <c r="E77" s="26">
        <v>0.2802690582959641</v>
      </c>
      <c r="F77" s="26">
        <v>0</v>
      </c>
      <c r="G77" s="26">
        <v>0</v>
      </c>
      <c r="J77" s="1"/>
      <c r="K77"/>
    </row>
    <row r="78" spans="1:11" s="19" customFormat="1" x14ac:dyDescent="0.25">
      <c r="A78" s="17">
        <v>20107</v>
      </c>
      <c r="B78" s="17" t="s">
        <v>76</v>
      </c>
      <c r="C78" s="17" t="s">
        <v>77</v>
      </c>
      <c r="D78" s="17" t="s">
        <v>84</v>
      </c>
      <c r="E78" s="26">
        <v>0.50365147318055903</v>
      </c>
      <c r="F78" s="26">
        <v>0</v>
      </c>
      <c r="G78" s="26">
        <v>62.95643414756988</v>
      </c>
      <c r="J78" s="1"/>
      <c r="K78"/>
    </row>
    <row r="79" spans="1:11" s="19" customFormat="1" x14ac:dyDescent="0.25">
      <c r="A79" s="17">
        <v>20108</v>
      </c>
      <c r="B79" s="17" t="s">
        <v>76</v>
      </c>
      <c r="C79" s="17" t="s">
        <v>77</v>
      </c>
      <c r="D79" s="17" t="s">
        <v>85</v>
      </c>
      <c r="E79" s="26">
        <v>1.206030150753769</v>
      </c>
      <c r="F79" s="26">
        <v>0</v>
      </c>
      <c r="G79" s="26">
        <v>99.698492462311563</v>
      </c>
      <c r="J79" s="1"/>
      <c r="K79"/>
    </row>
    <row r="80" spans="1:11" s="19" customFormat="1" x14ac:dyDescent="0.25">
      <c r="A80" s="17">
        <v>20201</v>
      </c>
      <c r="B80" s="17" t="s">
        <v>76</v>
      </c>
      <c r="C80" s="17" t="s">
        <v>86</v>
      </c>
      <c r="D80" s="17" t="s">
        <v>87</v>
      </c>
      <c r="E80" s="26">
        <v>0</v>
      </c>
      <c r="F80" s="26">
        <v>0</v>
      </c>
      <c r="G80" s="26">
        <v>140.26602176541718</v>
      </c>
      <c r="J80" s="1"/>
      <c r="K80"/>
    </row>
    <row r="81" spans="1:11" s="19" customFormat="1" x14ac:dyDescent="0.25">
      <c r="A81" s="17">
        <v>20202</v>
      </c>
      <c r="B81" s="17" t="s">
        <v>76</v>
      </c>
      <c r="C81" s="17" t="s">
        <v>86</v>
      </c>
      <c r="D81" s="17" t="s">
        <v>88</v>
      </c>
      <c r="E81" s="26">
        <v>5.7111775904269786</v>
      </c>
      <c r="F81" s="26">
        <v>0</v>
      </c>
      <c r="G81" s="26">
        <v>109.87217840630949</v>
      </c>
      <c r="J81" s="1"/>
      <c r="K81"/>
    </row>
    <row r="82" spans="1:11" s="19" customFormat="1" x14ac:dyDescent="0.25">
      <c r="A82" s="17">
        <v>20203</v>
      </c>
      <c r="B82" s="17" t="s">
        <v>76</v>
      </c>
      <c r="C82" s="17" t="s">
        <v>86</v>
      </c>
      <c r="D82" s="17" t="s">
        <v>89</v>
      </c>
      <c r="E82" s="25">
        <v>1.1723329425556857</v>
      </c>
      <c r="F82" s="25">
        <v>0</v>
      </c>
      <c r="G82" s="25">
        <v>126.37749120750294</v>
      </c>
      <c r="J82" s="1"/>
      <c r="K82"/>
    </row>
    <row r="83" spans="1:11" s="19" customFormat="1" x14ac:dyDescent="0.25">
      <c r="A83" s="17">
        <v>20204</v>
      </c>
      <c r="B83" s="17" t="s">
        <v>76</v>
      </c>
      <c r="C83" s="17" t="s">
        <v>86</v>
      </c>
      <c r="D83" s="17" t="s">
        <v>90</v>
      </c>
      <c r="E83" s="26">
        <v>1.3758943313153551</v>
      </c>
      <c r="F83" s="26">
        <v>0</v>
      </c>
      <c r="G83" s="26">
        <v>0</v>
      </c>
      <c r="J83" s="1"/>
      <c r="K83"/>
    </row>
    <row r="84" spans="1:11" s="19" customFormat="1" x14ac:dyDescent="0.25">
      <c r="A84" s="17">
        <v>20205</v>
      </c>
      <c r="B84" s="17" t="s">
        <v>76</v>
      </c>
      <c r="C84" s="17" t="s">
        <v>86</v>
      </c>
      <c r="D84" s="17" t="s">
        <v>91</v>
      </c>
      <c r="E84" s="26">
        <v>4.4883303411131061</v>
      </c>
      <c r="F84" s="26">
        <v>0</v>
      </c>
      <c r="G84" s="26">
        <v>70.017953321364459</v>
      </c>
      <c r="J84" s="1"/>
      <c r="K84"/>
    </row>
    <row r="85" spans="1:11" s="19" customFormat="1" x14ac:dyDescent="0.25">
      <c r="A85" s="17">
        <v>20206</v>
      </c>
      <c r="B85" s="17" t="s">
        <v>76</v>
      </c>
      <c r="C85" s="17" t="s">
        <v>86</v>
      </c>
      <c r="D85" s="17" t="s">
        <v>92</v>
      </c>
      <c r="E85" s="26">
        <v>0</v>
      </c>
      <c r="F85" s="26">
        <v>0</v>
      </c>
      <c r="G85" s="26">
        <v>163.71681415929203</v>
      </c>
      <c r="J85" s="1"/>
      <c r="K85"/>
    </row>
    <row r="86" spans="1:11" s="19" customFormat="1" x14ac:dyDescent="0.25">
      <c r="A86" s="17">
        <v>20207</v>
      </c>
      <c r="B86" s="17" t="s">
        <v>76</v>
      </c>
      <c r="C86" s="17" t="s">
        <v>86</v>
      </c>
      <c r="D86" s="17" t="s">
        <v>93</v>
      </c>
      <c r="E86" s="26">
        <v>0.41981528127623846</v>
      </c>
      <c r="F86" s="26">
        <v>0</v>
      </c>
      <c r="G86" s="26">
        <v>424.43324937027711</v>
      </c>
      <c r="J86" s="1"/>
      <c r="K86"/>
    </row>
    <row r="87" spans="1:11" s="19" customFormat="1" x14ac:dyDescent="0.25">
      <c r="A87" s="17">
        <v>20208</v>
      </c>
      <c r="B87" s="17" t="s">
        <v>76</v>
      </c>
      <c r="C87" s="17" t="s">
        <v>86</v>
      </c>
      <c r="D87" s="17" t="s">
        <v>94</v>
      </c>
      <c r="E87" s="26">
        <v>0</v>
      </c>
      <c r="F87" s="26">
        <v>0</v>
      </c>
      <c r="G87" s="26">
        <v>0</v>
      </c>
      <c r="J87" s="1"/>
      <c r="K87"/>
    </row>
    <row r="88" spans="1:11" s="19" customFormat="1" x14ac:dyDescent="0.25">
      <c r="A88" s="17">
        <v>20209</v>
      </c>
      <c r="B88" s="17" t="s">
        <v>76</v>
      </c>
      <c r="C88" s="17" t="s">
        <v>86</v>
      </c>
      <c r="D88" s="17" t="s">
        <v>95</v>
      </c>
      <c r="E88" s="26">
        <v>1.1848341232227488</v>
      </c>
      <c r="F88" s="26">
        <v>0</v>
      </c>
      <c r="G88" s="26">
        <v>360.9794628751975</v>
      </c>
      <c r="J88" s="1"/>
      <c r="K88"/>
    </row>
    <row r="89" spans="1:11" s="19" customFormat="1" x14ac:dyDescent="0.25">
      <c r="A89" s="17">
        <v>20210</v>
      </c>
      <c r="B89" s="17" t="s">
        <v>76</v>
      </c>
      <c r="C89" s="17" t="s">
        <v>86</v>
      </c>
      <c r="D89" s="17" t="s">
        <v>96</v>
      </c>
      <c r="E89" s="26">
        <v>0</v>
      </c>
      <c r="F89" s="26">
        <v>0</v>
      </c>
      <c r="G89" s="26">
        <v>190.49489395129615</v>
      </c>
      <c r="J89" s="1"/>
      <c r="K89"/>
    </row>
    <row r="90" spans="1:11" s="19" customFormat="1" x14ac:dyDescent="0.25">
      <c r="A90" s="17">
        <v>20301</v>
      </c>
      <c r="B90" s="17" t="s">
        <v>76</v>
      </c>
      <c r="C90" s="17" t="s">
        <v>76</v>
      </c>
      <c r="D90" s="17" t="s">
        <v>97</v>
      </c>
      <c r="E90" s="26">
        <v>0.245398773006135</v>
      </c>
      <c r="F90" s="26">
        <v>0</v>
      </c>
      <c r="G90" s="26">
        <v>0</v>
      </c>
      <c r="J90" s="1"/>
      <c r="K90"/>
    </row>
    <row r="91" spans="1:11" s="19" customFormat="1" x14ac:dyDescent="0.25">
      <c r="A91" s="17">
        <v>20302</v>
      </c>
      <c r="B91" s="17" t="s">
        <v>76</v>
      </c>
      <c r="C91" s="17" t="s">
        <v>76</v>
      </c>
      <c r="D91" s="17" t="s">
        <v>98</v>
      </c>
      <c r="E91" s="26">
        <v>0</v>
      </c>
      <c r="F91" s="26">
        <v>0</v>
      </c>
      <c r="G91" s="26">
        <v>0</v>
      </c>
      <c r="J91" s="1"/>
      <c r="K91"/>
    </row>
    <row r="92" spans="1:11" s="19" customFormat="1" x14ac:dyDescent="0.25">
      <c r="A92" s="17">
        <v>20303</v>
      </c>
      <c r="B92" s="17" t="s">
        <v>76</v>
      </c>
      <c r="C92" s="17" t="s">
        <v>76</v>
      </c>
      <c r="D92" s="17" t="s">
        <v>99</v>
      </c>
      <c r="E92" s="26">
        <v>0</v>
      </c>
      <c r="F92" s="26">
        <v>0</v>
      </c>
      <c r="G92" s="26">
        <v>0</v>
      </c>
      <c r="J92" s="1"/>
      <c r="K92"/>
    </row>
    <row r="93" spans="1:11" s="19" customFormat="1" x14ac:dyDescent="0.25">
      <c r="A93" s="17">
        <v>20304</v>
      </c>
      <c r="B93" s="17" t="s">
        <v>76</v>
      </c>
      <c r="C93" s="17" t="s">
        <v>76</v>
      </c>
      <c r="D93" s="17" t="s">
        <v>100</v>
      </c>
      <c r="E93" s="26">
        <v>1.1315417256011315</v>
      </c>
      <c r="F93" s="26">
        <v>0</v>
      </c>
      <c r="G93" s="26">
        <v>0</v>
      </c>
      <c r="J93" s="1"/>
      <c r="K93"/>
    </row>
    <row r="94" spans="1:11" s="19" customFormat="1" x14ac:dyDescent="0.25">
      <c r="A94" s="17">
        <v>20305</v>
      </c>
      <c r="B94" s="17" t="s">
        <v>76</v>
      </c>
      <c r="C94" s="17" t="s">
        <v>76</v>
      </c>
      <c r="D94" s="17" t="s">
        <v>101</v>
      </c>
      <c r="E94" s="26">
        <v>3.0280090840272522</v>
      </c>
      <c r="F94" s="26">
        <v>0</v>
      </c>
      <c r="G94" s="26">
        <v>0</v>
      </c>
      <c r="J94" s="1"/>
      <c r="K94"/>
    </row>
    <row r="95" spans="1:11" s="19" customFormat="1" x14ac:dyDescent="0.25">
      <c r="A95" s="17">
        <v>20306</v>
      </c>
      <c r="B95" s="17" t="s">
        <v>76</v>
      </c>
      <c r="C95" s="17" t="s">
        <v>76</v>
      </c>
      <c r="D95" s="17" t="s">
        <v>102</v>
      </c>
      <c r="E95" s="26">
        <v>0</v>
      </c>
      <c r="F95" s="26">
        <v>0</v>
      </c>
      <c r="G95" s="26">
        <v>0</v>
      </c>
      <c r="J95" s="1"/>
      <c r="K95"/>
    </row>
    <row r="96" spans="1:11" s="19" customFormat="1" x14ac:dyDescent="0.25">
      <c r="A96" s="17">
        <v>20307</v>
      </c>
      <c r="B96" s="17" t="s">
        <v>76</v>
      </c>
      <c r="C96" s="17" t="s">
        <v>76</v>
      </c>
      <c r="D96" s="17" t="s">
        <v>103</v>
      </c>
      <c r="E96" s="26">
        <v>2.689204763734153</v>
      </c>
      <c r="F96" s="26">
        <v>0</v>
      </c>
      <c r="G96" s="26">
        <v>0</v>
      </c>
      <c r="J96" s="1"/>
      <c r="K96"/>
    </row>
    <row r="97" spans="1:11" s="19" customFormat="1" x14ac:dyDescent="0.25">
      <c r="A97" s="17">
        <v>20308</v>
      </c>
      <c r="B97" s="17" t="s">
        <v>76</v>
      </c>
      <c r="C97" s="17" t="s">
        <v>76</v>
      </c>
      <c r="D97" s="17" t="s">
        <v>104</v>
      </c>
      <c r="E97" s="26">
        <v>1.5777847901546229</v>
      </c>
      <c r="F97" s="26">
        <v>0</v>
      </c>
      <c r="G97" s="26">
        <v>0</v>
      </c>
      <c r="J97" s="1"/>
      <c r="K97"/>
    </row>
    <row r="98" spans="1:11" s="19" customFormat="1" x14ac:dyDescent="0.25">
      <c r="A98" s="17">
        <v>20309</v>
      </c>
      <c r="B98" s="17" t="s">
        <v>76</v>
      </c>
      <c r="C98" s="17" t="s">
        <v>76</v>
      </c>
      <c r="D98" s="17" t="s">
        <v>105</v>
      </c>
      <c r="E98" s="26">
        <v>1.6823687752355316</v>
      </c>
      <c r="F98" s="26">
        <v>0</v>
      </c>
      <c r="G98" s="26">
        <v>0</v>
      </c>
      <c r="J98" s="1"/>
      <c r="K98"/>
    </row>
    <row r="99" spans="1:11" s="19" customFormat="1" x14ac:dyDescent="0.25">
      <c r="A99" s="17">
        <v>20310</v>
      </c>
      <c r="B99" s="17" t="s">
        <v>76</v>
      </c>
      <c r="C99" s="17" t="s">
        <v>76</v>
      </c>
      <c r="D99" s="17" t="s">
        <v>106</v>
      </c>
      <c r="E99" s="26">
        <v>0</v>
      </c>
      <c r="F99" s="26">
        <v>0</v>
      </c>
      <c r="G99" s="26">
        <v>0</v>
      </c>
      <c r="J99" s="1"/>
      <c r="K99"/>
    </row>
    <row r="100" spans="1:11" s="19" customFormat="1" x14ac:dyDescent="0.25">
      <c r="A100" s="17">
        <v>20401</v>
      </c>
      <c r="B100" s="17" t="s">
        <v>76</v>
      </c>
      <c r="C100" s="17" t="s">
        <v>107</v>
      </c>
      <c r="D100" s="17" t="s">
        <v>107</v>
      </c>
      <c r="E100" s="26">
        <v>0</v>
      </c>
      <c r="F100" s="26">
        <v>0</v>
      </c>
      <c r="G100" s="26">
        <v>0</v>
      </c>
      <c r="J100" s="1"/>
      <c r="K100"/>
    </row>
    <row r="101" spans="1:11" s="19" customFormat="1" x14ac:dyDescent="0.25">
      <c r="A101" s="17">
        <v>20402</v>
      </c>
      <c r="B101" s="17" t="s">
        <v>76</v>
      </c>
      <c r="C101" s="17" t="s">
        <v>107</v>
      </c>
      <c r="D101" s="17" t="s">
        <v>108</v>
      </c>
      <c r="E101" s="26">
        <v>0</v>
      </c>
      <c r="F101" s="26">
        <v>0</v>
      </c>
      <c r="G101" s="26">
        <v>0</v>
      </c>
      <c r="J101" s="1"/>
      <c r="K101"/>
    </row>
    <row r="102" spans="1:11" s="19" customFormat="1" x14ac:dyDescent="0.25">
      <c r="A102" s="17">
        <v>20403</v>
      </c>
      <c r="B102" s="17" t="s">
        <v>76</v>
      </c>
      <c r="C102" s="17" t="s">
        <v>107</v>
      </c>
      <c r="D102" s="17" t="s">
        <v>109</v>
      </c>
      <c r="E102" s="26">
        <v>0</v>
      </c>
      <c r="F102" s="26">
        <v>0</v>
      </c>
      <c r="G102" s="26">
        <v>0</v>
      </c>
      <c r="J102" s="1"/>
      <c r="K102"/>
    </row>
    <row r="103" spans="1:11" s="19" customFormat="1" x14ac:dyDescent="0.25">
      <c r="A103" s="17">
        <v>20404</v>
      </c>
      <c r="B103" s="17" t="s">
        <v>76</v>
      </c>
      <c r="C103" s="17" t="s">
        <v>107</v>
      </c>
      <c r="D103" s="17" t="s">
        <v>110</v>
      </c>
      <c r="E103" s="26">
        <v>0</v>
      </c>
      <c r="F103" s="26">
        <v>0</v>
      </c>
      <c r="G103" s="26">
        <v>0</v>
      </c>
      <c r="J103" s="1"/>
      <c r="K103"/>
    </row>
    <row r="104" spans="1:11" s="19" customFormat="1" x14ac:dyDescent="0.25">
      <c r="A104" s="17">
        <v>20405</v>
      </c>
      <c r="B104" s="17" t="s">
        <v>76</v>
      </c>
      <c r="C104" s="17" t="s">
        <v>107</v>
      </c>
      <c r="D104" s="17" t="s">
        <v>111</v>
      </c>
      <c r="E104" s="26">
        <v>0</v>
      </c>
      <c r="F104" s="26">
        <v>0</v>
      </c>
      <c r="G104" s="26">
        <v>0</v>
      </c>
      <c r="J104" s="1"/>
      <c r="K104"/>
    </row>
    <row r="105" spans="1:11" s="19" customFormat="1" x14ac:dyDescent="0.25">
      <c r="A105" s="17">
        <v>20406</v>
      </c>
      <c r="B105" s="17" t="s">
        <v>76</v>
      </c>
      <c r="C105" s="17" t="s">
        <v>107</v>
      </c>
      <c r="D105" s="17" t="s">
        <v>112</v>
      </c>
      <c r="E105" s="26">
        <v>0</v>
      </c>
      <c r="F105" s="26">
        <v>0</v>
      </c>
      <c r="G105" s="26">
        <v>0</v>
      </c>
      <c r="J105" s="1"/>
      <c r="K105"/>
    </row>
    <row r="106" spans="1:11" s="19" customFormat="1" x14ac:dyDescent="0.25">
      <c r="A106" s="17">
        <v>20407</v>
      </c>
      <c r="B106" s="17" t="s">
        <v>76</v>
      </c>
      <c r="C106" s="17" t="s">
        <v>107</v>
      </c>
      <c r="D106" s="17" t="s">
        <v>113</v>
      </c>
      <c r="E106" s="26">
        <v>0</v>
      </c>
      <c r="F106" s="26">
        <v>0</v>
      </c>
      <c r="G106" s="26">
        <v>0</v>
      </c>
      <c r="J106" s="1"/>
      <c r="K106"/>
    </row>
    <row r="107" spans="1:11" s="19" customFormat="1" x14ac:dyDescent="0.25">
      <c r="A107" s="17">
        <v>20408</v>
      </c>
      <c r="B107" s="17" t="s">
        <v>76</v>
      </c>
      <c r="C107" s="17" t="s">
        <v>107</v>
      </c>
      <c r="D107" s="17" t="s">
        <v>114</v>
      </c>
      <c r="E107" s="25">
        <v>0</v>
      </c>
      <c r="F107" s="25">
        <v>0</v>
      </c>
      <c r="G107" s="25">
        <v>0</v>
      </c>
      <c r="J107" s="1"/>
      <c r="K107"/>
    </row>
    <row r="108" spans="1:11" s="19" customFormat="1" x14ac:dyDescent="0.25">
      <c r="A108" s="17">
        <v>20501</v>
      </c>
      <c r="B108" s="17" t="s">
        <v>76</v>
      </c>
      <c r="C108" s="17" t="s">
        <v>115</v>
      </c>
      <c r="D108" s="17" t="s">
        <v>116</v>
      </c>
      <c r="E108" s="26">
        <v>5.643005643005643</v>
      </c>
      <c r="F108" s="26">
        <v>0</v>
      </c>
      <c r="G108" s="26">
        <v>54.945054945054942</v>
      </c>
      <c r="J108" s="1"/>
      <c r="K108"/>
    </row>
    <row r="109" spans="1:11" s="19" customFormat="1" x14ac:dyDescent="0.25">
      <c r="A109" s="17">
        <v>20502</v>
      </c>
      <c r="B109" s="17" t="s">
        <v>76</v>
      </c>
      <c r="C109" s="17" t="s">
        <v>115</v>
      </c>
      <c r="D109" s="17" t="s">
        <v>117</v>
      </c>
      <c r="E109" s="26">
        <v>3.8253108065030283</v>
      </c>
      <c r="F109" s="26">
        <v>0</v>
      </c>
      <c r="G109" s="26">
        <v>0</v>
      </c>
      <c r="J109" s="1"/>
      <c r="K109"/>
    </row>
    <row r="110" spans="1:11" s="19" customFormat="1" x14ac:dyDescent="0.25">
      <c r="A110" s="17">
        <v>20503</v>
      </c>
      <c r="B110" s="17" t="s">
        <v>76</v>
      </c>
      <c r="C110" s="17" t="s">
        <v>115</v>
      </c>
      <c r="D110" s="17" t="s">
        <v>118</v>
      </c>
      <c r="E110" s="26">
        <v>3.1919744642042862</v>
      </c>
      <c r="F110" s="26">
        <v>0</v>
      </c>
      <c r="G110" s="26">
        <v>0</v>
      </c>
      <c r="J110" s="1"/>
      <c r="K110"/>
    </row>
    <row r="111" spans="1:11" s="19" customFormat="1" x14ac:dyDescent="0.25">
      <c r="A111" s="17">
        <v>20504</v>
      </c>
      <c r="B111" s="17" t="s">
        <v>76</v>
      </c>
      <c r="C111" s="17" t="s">
        <v>115</v>
      </c>
      <c r="D111" s="17" t="s">
        <v>119</v>
      </c>
      <c r="E111" s="26">
        <v>2.4721878862793569</v>
      </c>
      <c r="F111" s="26">
        <v>0</v>
      </c>
      <c r="G111" s="26">
        <v>81.994231561598681</v>
      </c>
      <c r="J111" s="1"/>
      <c r="K111"/>
    </row>
    <row r="112" spans="1:11" s="19" customFormat="1" x14ac:dyDescent="0.25">
      <c r="A112" s="17">
        <v>20505</v>
      </c>
      <c r="B112" s="17" t="s">
        <v>76</v>
      </c>
      <c r="C112" s="17" t="s">
        <v>115</v>
      </c>
      <c r="D112" s="17" t="s">
        <v>120</v>
      </c>
      <c r="E112" s="26">
        <v>0.59755004481625329</v>
      </c>
      <c r="F112" s="26">
        <v>0</v>
      </c>
      <c r="G112" s="26">
        <v>75.590080669256039</v>
      </c>
      <c r="J112" s="1"/>
      <c r="K112"/>
    </row>
    <row r="113" spans="1:11" s="19" customFormat="1" x14ac:dyDescent="0.25">
      <c r="A113" s="17">
        <v>20506</v>
      </c>
      <c r="B113" s="17" t="s">
        <v>76</v>
      </c>
      <c r="C113" s="17" t="s">
        <v>115</v>
      </c>
      <c r="D113" s="17" t="s">
        <v>121</v>
      </c>
      <c r="E113" s="26">
        <v>0</v>
      </c>
      <c r="F113" s="26">
        <v>0</v>
      </c>
      <c r="G113" s="26">
        <v>0</v>
      </c>
      <c r="J113" s="1"/>
      <c r="K113"/>
    </row>
    <row r="114" spans="1:11" s="19" customFormat="1" x14ac:dyDescent="0.25">
      <c r="A114" s="17">
        <v>20507</v>
      </c>
      <c r="B114" s="17" t="s">
        <v>76</v>
      </c>
      <c r="C114" s="17" t="s">
        <v>115</v>
      </c>
      <c r="D114" s="17" t="s">
        <v>122</v>
      </c>
      <c r="E114" s="26">
        <v>0</v>
      </c>
      <c r="F114" s="26">
        <v>0</v>
      </c>
      <c r="G114" s="26">
        <v>0</v>
      </c>
      <c r="J114" s="1"/>
      <c r="K114"/>
    </row>
    <row r="115" spans="1:11" s="19" customFormat="1" x14ac:dyDescent="0.25">
      <c r="A115" s="17">
        <v>20601</v>
      </c>
      <c r="B115" s="17" t="s">
        <v>76</v>
      </c>
      <c r="C115" s="17" t="s">
        <v>123</v>
      </c>
      <c r="D115" s="17" t="s">
        <v>124</v>
      </c>
      <c r="E115" s="26">
        <v>0.87642418930762489</v>
      </c>
      <c r="F115" s="26">
        <v>0</v>
      </c>
      <c r="G115" s="26">
        <v>85.01314636283962</v>
      </c>
      <c r="J115" s="1"/>
      <c r="K115"/>
    </row>
    <row r="116" spans="1:11" s="19" customFormat="1" x14ac:dyDescent="0.25">
      <c r="A116" s="17">
        <v>20602</v>
      </c>
      <c r="B116" s="17" t="s">
        <v>76</v>
      </c>
      <c r="C116" s="17" t="s">
        <v>123</v>
      </c>
      <c r="D116" s="17" t="s">
        <v>125</v>
      </c>
      <c r="E116" s="26">
        <v>0</v>
      </c>
      <c r="F116" s="26">
        <v>0</v>
      </c>
      <c r="G116" s="26">
        <v>24.141630901287552</v>
      </c>
      <c r="J116" s="1"/>
      <c r="K116"/>
    </row>
    <row r="117" spans="1:11" s="19" customFormat="1" x14ac:dyDescent="0.25">
      <c r="A117" s="17">
        <v>20603</v>
      </c>
      <c r="B117" s="17" t="s">
        <v>76</v>
      </c>
      <c r="C117" s="17" t="s">
        <v>123</v>
      </c>
      <c r="D117" s="17" t="s">
        <v>126</v>
      </c>
      <c r="E117" s="26">
        <v>0.93984962406015038</v>
      </c>
      <c r="F117" s="26">
        <v>0</v>
      </c>
      <c r="G117" s="26">
        <v>85.213032581453632</v>
      </c>
      <c r="J117" s="1"/>
      <c r="K117"/>
    </row>
    <row r="118" spans="1:11" s="19" customFormat="1" x14ac:dyDescent="0.25">
      <c r="A118" s="17">
        <v>20604</v>
      </c>
      <c r="B118" s="17" t="s">
        <v>76</v>
      </c>
      <c r="C118" s="17" t="s">
        <v>123</v>
      </c>
      <c r="D118" s="17" t="s">
        <v>127</v>
      </c>
      <c r="E118" s="26">
        <v>0.5724098454493417</v>
      </c>
      <c r="F118" s="26">
        <v>0</v>
      </c>
      <c r="G118" s="26">
        <v>203.49170005724099</v>
      </c>
      <c r="J118" s="1"/>
      <c r="K118"/>
    </row>
    <row r="119" spans="1:11" s="19" customFormat="1" x14ac:dyDescent="0.25">
      <c r="A119" s="17">
        <v>20605</v>
      </c>
      <c r="B119" s="17" t="s">
        <v>76</v>
      </c>
      <c r="C119" s="17" t="s">
        <v>123</v>
      </c>
      <c r="D119" s="17" t="s">
        <v>90</v>
      </c>
      <c r="E119" s="26">
        <v>0.74321813452248242</v>
      </c>
      <c r="F119" s="26">
        <v>55.741360089186173</v>
      </c>
      <c r="G119" s="26">
        <v>174.65626161278337</v>
      </c>
      <c r="J119" s="1"/>
      <c r="K119"/>
    </row>
    <row r="120" spans="1:11" s="19" customFormat="1" x14ac:dyDescent="0.25">
      <c r="A120" s="17">
        <v>20606</v>
      </c>
      <c r="B120" s="17" t="s">
        <v>76</v>
      </c>
      <c r="C120" s="17" t="s">
        <v>123</v>
      </c>
      <c r="D120" s="17" t="s">
        <v>128</v>
      </c>
      <c r="E120" s="26">
        <v>3.9387308533916849</v>
      </c>
      <c r="F120" s="26">
        <v>0</v>
      </c>
      <c r="G120" s="26">
        <v>190.80962800875272</v>
      </c>
      <c r="J120" s="1"/>
      <c r="K120"/>
    </row>
    <row r="121" spans="1:11" s="19" customFormat="1" x14ac:dyDescent="0.25">
      <c r="A121" s="17">
        <v>20607</v>
      </c>
      <c r="B121" s="17" t="s">
        <v>76</v>
      </c>
      <c r="C121" s="17" t="s">
        <v>123</v>
      </c>
      <c r="D121" s="17" t="s">
        <v>129</v>
      </c>
      <c r="E121" s="26">
        <v>3.672787979966611</v>
      </c>
      <c r="F121" s="26">
        <v>0</v>
      </c>
      <c r="G121" s="26">
        <v>104.84140233722871</v>
      </c>
      <c r="J121" s="1"/>
      <c r="K121"/>
    </row>
    <row r="122" spans="1:11" s="19" customFormat="1" x14ac:dyDescent="0.25">
      <c r="A122" s="17">
        <v>20608</v>
      </c>
      <c r="B122" s="17" t="s">
        <v>76</v>
      </c>
      <c r="C122" s="17" t="s">
        <v>123</v>
      </c>
      <c r="D122" s="17" t="s">
        <v>130</v>
      </c>
      <c r="E122" s="26">
        <v>0.4068348250610252</v>
      </c>
      <c r="F122" s="26">
        <v>0</v>
      </c>
      <c r="G122" s="26">
        <v>0</v>
      </c>
      <c r="J122" s="1"/>
      <c r="K122"/>
    </row>
    <row r="123" spans="1:11" s="19" customFormat="1" x14ac:dyDescent="0.25">
      <c r="A123" s="17">
        <v>20609</v>
      </c>
      <c r="B123" s="17" t="s">
        <v>76</v>
      </c>
      <c r="C123" s="17" t="s">
        <v>123</v>
      </c>
      <c r="D123" s="17" t="s">
        <v>131</v>
      </c>
      <c r="E123" s="26">
        <v>0.6691201070592171</v>
      </c>
      <c r="F123" s="26">
        <v>0</v>
      </c>
      <c r="G123" s="26">
        <v>151.55570424891269</v>
      </c>
      <c r="J123" s="1"/>
      <c r="K123"/>
    </row>
    <row r="124" spans="1:11" s="19" customFormat="1" x14ac:dyDescent="0.25">
      <c r="A124" s="17">
        <v>20701</v>
      </c>
      <c r="B124" s="17" t="s">
        <v>76</v>
      </c>
      <c r="C124" s="17" t="s">
        <v>132</v>
      </c>
      <c r="D124" s="17" t="s">
        <v>133</v>
      </c>
      <c r="E124" s="26">
        <v>0</v>
      </c>
      <c r="F124" s="26">
        <v>0</v>
      </c>
      <c r="G124" s="26">
        <v>76.259645937358144</v>
      </c>
      <c r="J124" s="1"/>
      <c r="K124"/>
    </row>
    <row r="125" spans="1:11" s="19" customFormat="1" x14ac:dyDescent="0.25">
      <c r="A125" s="17">
        <v>20702</v>
      </c>
      <c r="B125" s="17" t="s">
        <v>76</v>
      </c>
      <c r="C125" s="17" t="s">
        <v>132</v>
      </c>
      <c r="D125" s="17" t="s">
        <v>134</v>
      </c>
      <c r="E125" s="26">
        <v>0</v>
      </c>
      <c r="F125" s="26">
        <v>0</v>
      </c>
      <c r="G125" s="26">
        <v>49.674267100977197</v>
      </c>
      <c r="J125" s="1"/>
      <c r="K125"/>
    </row>
    <row r="126" spans="1:11" s="19" customFormat="1" x14ac:dyDescent="0.25">
      <c r="A126" s="17">
        <v>20703</v>
      </c>
      <c r="B126" s="17" t="s">
        <v>76</v>
      </c>
      <c r="C126" s="17" t="s">
        <v>132</v>
      </c>
      <c r="D126" s="17" t="s">
        <v>135</v>
      </c>
      <c r="E126" s="26">
        <v>0</v>
      </c>
      <c r="F126" s="26">
        <v>0</v>
      </c>
      <c r="G126" s="26">
        <v>117.96982167352537</v>
      </c>
      <c r="J126" s="1"/>
      <c r="K126"/>
    </row>
    <row r="127" spans="1:11" s="19" customFormat="1" x14ac:dyDescent="0.25">
      <c r="A127" s="17">
        <v>20704</v>
      </c>
      <c r="B127" s="17" t="s">
        <v>76</v>
      </c>
      <c r="C127" s="17" t="s">
        <v>132</v>
      </c>
      <c r="D127" s="17" t="s">
        <v>136</v>
      </c>
      <c r="E127" s="26">
        <v>1.0348395998620215</v>
      </c>
      <c r="F127" s="26">
        <v>0</v>
      </c>
      <c r="G127" s="26">
        <v>60.36564332528458</v>
      </c>
      <c r="J127" s="1"/>
      <c r="K127"/>
    </row>
    <row r="128" spans="1:11" s="19" customFormat="1" x14ac:dyDescent="0.25">
      <c r="A128" s="17">
        <v>20705</v>
      </c>
      <c r="B128" s="17" t="s">
        <v>76</v>
      </c>
      <c r="C128" s="17" t="s">
        <v>132</v>
      </c>
      <c r="D128" s="17" t="s">
        <v>137</v>
      </c>
      <c r="E128" s="26">
        <v>0</v>
      </c>
      <c r="F128" s="26">
        <v>0</v>
      </c>
      <c r="G128" s="26">
        <v>73.460941541645099</v>
      </c>
      <c r="J128" s="1"/>
      <c r="K128"/>
    </row>
    <row r="129" spans="1:11" s="19" customFormat="1" x14ac:dyDescent="0.25">
      <c r="A129" s="17">
        <v>20801</v>
      </c>
      <c r="B129" s="17" t="s">
        <v>76</v>
      </c>
      <c r="C129" s="17" t="s">
        <v>138</v>
      </c>
      <c r="D129" s="17" t="s">
        <v>139</v>
      </c>
      <c r="E129" s="26">
        <v>0</v>
      </c>
      <c r="F129" s="26">
        <v>0</v>
      </c>
      <c r="G129" s="26">
        <v>239.45349952061363</v>
      </c>
      <c r="J129" s="1"/>
      <c r="K129"/>
    </row>
    <row r="130" spans="1:11" s="19" customFormat="1" x14ac:dyDescent="0.25">
      <c r="A130" s="17">
        <v>20802</v>
      </c>
      <c r="B130" s="17" t="s">
        <v>76</v>
      </c>
      <c r="C130" s="17" t="s">
        <v>138</v>
      </c>
      <c r="D130" s="17" t="s">
        <v>140</v>
      </c>
      <c r="E130" s="26">
        <v>5.1546391752577323</v>
      </c>
      <c r="F130" s="26">
        <v>0</v>
      </c>
      <c r="G130" s="26">
        <v>184.70790378006873</v>
      </c>
      <c r="J130" s="1"/>
      <c r="K130"/>
    </row>
    <row r="131" spans="1:11" s="19" customFormat="1" x14ac:dyDescent="0.25">
      <c r="A131" s="17">
        <v>20803</v>
      </c>
      <c r="B131" s="17" t="s">
        <v>76</v>
      </c>
      <c r="C131" s="17" t="s">
        <v>138</v>
      </c>
      <c r="D131" s="17" t="s">
        <v>141</v>
      </c>
      <c r="E131" s="26">
        <v>0.54112554112554112</v>
      </c>
      <c r="F131" s="26">
        <v>0</v>
      </c>
      <c r="G131" s="26">
        <v>357.14285714285717</v>
      </c>
      <c r="J131" s="1"/>
      <c r="K131"/>
    </row>
    <row r="132" spans="1:11" s="19" customFormat="1" x14ac:dyDescent="0.25">
      <c r="A132" s="17">
        <v>20804</v>
      </c>
      <c r="B132" s="17" t="s">
        <v>76</v>
      </c>
      <c r="C132" s="17" t="s">
        <v>138</v>
      </c>
      <c r="D132" s="17" t="s">
        <v>142</v>
      </c>
      <c r="E132" s="25">
        <v>0</v>
      </c>
      <c r="F132" s="25">
        <v>0</v>
      </c>
      <c r="G132" s="25">
        <v>119.48176583493282</v>
      </c>
      <c r="J132" s="1"/>
      <c r="K132"/>
    </row>
    <row r="133" spans="1:11" s="19" customFormat="1" x14ac:dyDescent="0.25">
      <c r="A133" s="17">
        <v>20805</v>
      </c>
      <c r="B133" s="17" t="s">
        <v>76</v>
      </c>
      <c r="C133" s="17" t="s">
        <v>138</v>
      </c>
      <c r="D133" s="17" t="s">
        <v>143</v>
      </c>
      <c r="E133" s="26">
        <v>0.93370681605975725</v>
      </c>
      <c r="F133" s="26">
        <v>0</v>
      </c>
      <c r="G133" s="26">
        <v>156.39589169000934</v>
      </c>
      <c r="J133" s="1"/>
      <c r="K133"/>
    </row>
    <row r="134" spans="1:11" s="19" customFormat="1" x14ac:dyDescent="0.25">
      <c r="A134" s="17">
        <v>20806</v>
      </c>
      <c r="B134" s="17" t="s">
        <v>76</v>
      </c>
      <c r="C134" s="17" t="s">
        <v>138</v>
      </c>
      <c r="D134" s="17" t="s">
        <v>144</v>
      </c>
      <c r="E134" s="26">
        <v>2.0824656393169514</v>
      </c>
      <c r="F134" s="26">
        <v>0</v>
      </c>
      <c r="G134" s="26">
        <v>67.055393586005835</v>
      </c>
      <c r="J134" s="1"/>
      <c r="K134"/>
    </row>
    <row r="135" spans="1:11" s="19" customFormat="1" x14ac:dyDescent="0.25">
      <c r="A135" s="17">
        <v>20807</v>
      </c>
      <c r="B135" s="17" t="s">
        <v>76</v>
      </c>
      <c r="C135" s="17" t="s">
        <v>138</v>
      </c>
      <c r="D135" s="17" t="s">
        <v>145</v>
      </c>
      <c r="E135" s="26">
        <v>1.8613308515588647</v>
      </c>
      <c r="F135" s="26">
        <v>0</v>
      </c>
      <c r="G135" s="26">
        <v>407.16612377850163</v>
      </c>
      <c r="J135" s="1"/>
      <c r="K135"/>
    </row>
    <row r="136" spans="1:11" s="19" customFormat="1" x14ac:dyDescent="0.25">
      <c r="A136" s="17">
        <v>20808</v>
      </c>
      <c r="B136" s="17" t="s">
        <v>76</v>
      </c>
      <c r="C136" s="17" t="s">
        <v>138</v>
      </c>
      <c r="D136" s="17" t="s">
        <v>146</v>
      </c>
      <c r="E136" s="26">
        <v>0</v>
      </c>
      <c r="F136" s="26">
        <v>0</v>
      </c>
      <c r="G136" s="26">
        <v>118.59548548907202</v>
      </c>
      <c r="J136" s="1"/>
      <c r="K136"/>
    </row>
    <row r="137" spans="1:11" s="19" customFormat="1" x14ac:dyDescent="0.25">
      <c r="A137" s="17">
        <v>20809</v>
      </c>
      <c r="B137" s="17" t="s">
        <v>76</v>
      </c>
      <c r="C137" s="17" t="s">
        <v>138</v>
      </c>
      <c r="D137" s="17" t="s">
        <v>147</v>
      </c>
      <c r="E137" s="26">
        <v>1.0526315789473684</v>
      </c>
      <c r="F137" s="26">
        <v>0</v>
      </c>
      <c r="G137" s="26">
        <v>28.070175438596493</v>
      </c>
      <c r="J137" s="1"/>
      <c r="K137"/>
    </row>
    <row r="138" spans="1:11" s="19" customFormat="1" x14ac:dyDescent="0.25">
      <c r="A138" s="17">
        <v>20810</v>
      </c>
      <c r="B138" s="17" t="s">
        <v>76</v>
      </c>
      <c r="C138" s="17" t="s">
        <v>138</v>
      </c>
      <c r="D138" s="17" t="s">
        <v>148</v>
      </c>
      <c r="E138" s="26">
        <v>0</v>
      </c>
      <c r="F138" s="26">
        <v>0</v>
      </c>
      <c r="G138" s="26">
        <v>194.31410433342532</v>
      </c>
      <c r="J138" s="1"/>
      <c r="K138"/>
    </row>
    <row r="139" spans="1:11" s="19" customFormat="1" x14ac:dyDescent="0.25">
      <c r="A139" s="17">
        <v>20901</v>
      </c>
      <c r="B139" s="17" t="s">
        <v>76</v>
      </c>
      <c r="C139" s="17" t="s">
        <v>149</v>
      </c>
      <c r="D139" s="17" t="s">
        <v>150</v>
      </c>
      <c r="E139" s="26">
        <v>0</v>
      </c>
      <c r="F139" s="26">
        <v>0</v>
      </c>
      <c r="G139" s="26">
        <v>136.01741022850925</v>
      </c>
      <c r="J139" s="1"/>
      <c r="K139"/>
    </row>
    <row r="140" spans="1:11" s="19" customFormat="1" x14ac:dyDescent="0.25">
      <c r="A140" s="17">
        <v>20902</v>
      </c>
      <c r="B140" s="17" t="s">
        <v>76</v>
      </c>
      <c r="C140" s="17" t="s">
        <v>149</v>
      </c>
      <c r="D140" s="17" t="s">
        <v>151</v>
      </c>
      <c r="E140" s="26">
        <v>0</v>
      </c>
      <c r="F140" s="26">
        <v>0</v>
      </c>
      <c r="G140" s="26">
        <v>408.27740492170022</v>
      </c>
      <c r="J140" s="1"/>
      <c r="K140"/>
    </row>
    <row r="141" spans="1:11" s="19" customFormat="1" x14ac:dyDescent="0.25">
      <c r="A141" s="17">
        <v>20903</v>
      </c>
      <c r="B141" s="17" t="s">
        <v>76</v>
      </c>
      <c r="C141" s="17" t="s">
        <v>149</v>
      </c>
      <c r="D141" s="17" t="s">
        <v>152</v>
      </c>
      <c r="E141" s="26">
        <v>0</v>
      </c>
      <c r="F141" s="26">
        <v>0</v>
      </c>
      <c r="G141" s="26">
        <v>0</v>
      </c>
      <c r="J141" s="1"/>
      <c r="K141"/>
    </row>
    <row r="142" spans="1:11" s="19" customFormat="1" x14ac:dyDescent="0.25">
      <c r="A142" s="17">
        <v>20904</v>
      </c>
      <c r="B142" s="17" t="s">
        <v>76</v>
      </c>
      <c r="C142" s="17" t="s">
        <v>149</v>
      </c>
      <c r="D142" s="17" t="s">
        <v>153</v>
      </c>
      <c r="E142" s="26">
        <v>0</v>
      </c>
      <c r="F142" s="26">
        <v>0</v>
      </c>
      <c r="G142" s="26">
        <v>0</v>
      </c>
      <c r="J142" s="1"/>
      <c r="K142"/>
    </row>
    <row r="143" spans="1:11" s="19" customFormat="1" x14ac:dyDescent="0.25">
      <c r="A143" s="17">
        <v>20905</v>
      </c>
      <c r="B143" s="17" t="s">
        <v>76</v>
      </c>
      <c r="C143" s="17" t="s">
        <v>149</v>
      </c>
      <c r="D143" s="17" t="s">
        <v>149</v>
      </c>
      <c r="E143" s="26">
        <v>0</v>
      </c>
      <c r="F143" s="26">
        <v>0</v>
      </c>
      <c r="G143" s="26">
        <v>24.473813020068526</v>
      </c>
      <c r="J143" s="1"/>
      <c r="K143"/>
    </row>
    <row r="144" spans="1:11" s="19" customFormat="1" x14ac:dyDescent="0.25">
      <c r="A144" s="17">
        <v>20906</v>
      </c>
      <c r="B144" s="17" t="s">
        <v>76</v>
      </c>
      <c r="C144" s="17" t="s">
        <v>149</v>
      </c>
      <c r="D144" s="17" t="s">
        <v>154</v>
      </c>
      <c r="E144" s="26">
        <v>0</v>
      </c>
      <c r="F144" s="26">
        <v>0</v>
      </c>
      <c r="G144" s="26">
        <v>70.207020702070196</v>
      </c>
      <c r="J144" s="1"/>
      <c r="K144"/>
    </row>
    <row r="145" spans="1:11" s="19" customFormat="1" x14ac:dyDescent="0.25">
      <c r="A145" s="17">
        <v>20907</v>
      </c>
      <c r="B145" s="17" t="s">
        <v>76</v>
      </c>
      <c r="C145" s="17" t="s">
        <v>149</v>
      </c>
      <c r="D145" s="17" t="s">
        <v>155</v>
      </c>
      <c r="E145" s="26">
        <v>0.41753653444676414</v>
      </c>
      <c r="F145" s="26">
        <v>0</v>
      </c>
      <c r="G145" s="26">
        <v>194.15448851774531</v>
      </c>
      <c r="J145" s="1"/>
      <c r="K145"/>
    </row>
    <row r="146" spans="1:11" s="19" customFormat="1" x14ac:dyDescent="0.25">
      <c r="A146" s="17">
        <v>21001</v>
      </c>
      <c r="B146" s="17" t="s">
        <v>76</v>
      </c>
      <c r="C146" s="17" t="s">
        <v>156</v>
      </c>
      <c r="D146" s="17" t="s">
        <v>156</v>
      </c>
      <c r="E146" s="26">
        <v>0</v>
      </c>
      <c r="F146" s="26">
        <v>0</v>
      </c>
      <c r="G146" s="26">
        <v>0</v>
      </c>
      <c r="J146" s="1"/>
      <c r="K146"/>
    </row>
    <row r="147" spans="1:11" s="19" customFormat="1" x14ac:dyDescent="0.25">
      <c r="A147" s="17">
        <v>21002</v>
      </c>
      <c r="B147" s="17" t="s">
        <v>76</v>
      </c>
      <c r="C147" s="17" t="s">
        <v>156</v>
      </c>
      <c r="D147" s="17" t="s">
        <v>157</v>
      </c>
      <c r="E147" s="26">
        <v>0</v>
      </c>
      <c r="F147" s="26">
        <v>0</v>
      </c>
      <c r="G147" s="26">
        <v>194.44444444444446</v>
      </c>
      <c r="J147" s="1"/>
      <c r="K147"/>
    </row>
    <row r="148" spans="1:11" s="19" customFormat="1" x14ac:dyDescent="0.25">
      <c r="A148" s="17">
        <v>21003</v>
      </c>
      <c r="B148" s="17" t="s">
        <v>76</v>
      </c>
      <c r="C148" s="17" t="s">
        <v>156</v>
      </c>
      <c r="D148" s="17" t="s">
        <v>158</v>
      </c>
      <c r="E148" s="26">
        <v>0</v>
      </c>
      <c r="F148" s="26">
        <v>0</v>
      </c>
      <c r="G148" s="26">
        <v>51.674641148325357</v>
      </c>
      <c r="J148" s="1"/>
      <c r="K148"/>
    </row>
    <row r="149" spans="1:11" s="19" customFormat="1" x14ac:dyDescent="0.25">
      <c r="A149" s="17">
        <v>21004</v>
      </c>
      <c r="B149" s="17" t="s">
        <v>76</v>
      </c>
      <c r="C149" s="17" t="s">
        <v>156</v>
      </c>
      <c r="D149" s="17" t="s">
        <v>159</v>
      </c>
      <c r="E149" s="26">
        <v>0.36429872495446264</v>
      </c>
      <c r="F149" s="26">
        <v>0</v>
      </c>
      <c r="G149" s="26">
        <v>15.664845173041893</v>
      </c>
      <c r="J149" s="1"/>
      <c r="K149"/>
    </row>
    <row r="150" spans="1:11" s="19" customFormat="1" x14ac:dyDescent="0.25">
      <c r="A150" s="17">
        <v>21005</v>
      </c>
      <c r="B150" s="17" t="s">
        <v>76</v>
      </c>
      <c r="C150" s="17" t="s">
        <v>156</v>
      </c>
      <c r="D150" s="17" t="s">
        <v>160</v>
      </c>
      <c r="E150" s="26">
        <v>0</v>
      </c>
      <c r="F150" s="26">
        <v>0</v>
      </c>
      <c r="G150" s="26">
        <v>99.173553719008268</v>
      </c>
      <c r="J150" s="1"/>
      <c r="K150"/>
    </row>
    <row r="151" spans="1:11" s="19" customFormat="1" x14ac:dyDescent="0.25">
      <c r="A151" s="17">
        <v>21006</v>
      </c>
      <c r="B151" s="17" t="s">
        <v>76</v>
      </c>
      <c r="C151" s="17" t="s">
        <v>156</v>
      </c>
      <c r="D151" s="17" t="s">
        <v>161</v>
      </c>
      <c r="E151" s="26">
        <v>0.54824561403508765</v>
      </c>
      <c r="F151" s="26">
        <v>0</v>
      </c>
      <c r="G151" s="26">
        <v>140.89912280701756</v>
      </c>
      <c r="J151" s="1"/>
      <c r="K151"/>
    </row>
    <row r="152" spans="1:11" s="19" customFormat="1" x14ac:dyDescent="0.25">
      <c r="A152" s="17">
        <v>21101</v>
      </c>
      <c r="B152" s="17" t="s">
        <v>76</v>
      </c>
      <c r="C152" s="17" t="s">
        <v>162</v>
      </c>
      <c r="D152" s="17" t="s">
        <v>162</v>
      </c>
      <c r="E152" s="26">
        <v>0</v>
      </c>
      <c r="F152" s="26">
        <v>0</v>
      </c>
      <c r="G152" s="26">
        <v>0</v>
      </c>
      <c r="J152" s="1"/>
      <c r="K152"/>
    </row>
    <row r="153" spans="1:11" s="19" customFormat="1" x14ac:dyDescent="0.25">
      <c r="A153" s="17">
        <v>21102</v>
      </c>
      <c r="B153" s="17" t="s">
        <v>76</v>
      </c>
      <c r="C153" s="17" t="s">
        <v>162</v>
      </c>
      <c r="D153" s="17" t="s">
        <v>163</v>
      </c>
      <c r="E153" s="26">
        <v>0.55555555555555558</v>
      </c>
      <c r="F153" s="26">
        <v>0</v>
      </c>
      <c r="G153" s="26">
        <v>0</v>
      </c>
      <c r="J153" s="1"/>
      <c r="K153"/>
    </row>
    <row r="154" spans="1:11" s="19" customFormat="1" x14ac:dyDescent="0.25">
      <c r="A154" s="17">
        <v>21103</v>
      </c>
      <c r="B154" s="17" t="s">
        <v>76</v>
      </c>
      <c r="C154" s="17" t="s">
        <v>162</v>
      </c>
      <c r="D154" s="17" t="s">
        <v>164</v>
      </c>
      <c r="E154" s="26">
        <v>3.4682080924855492</v>
      </c>
      <c r="F154" s="26">
        <v>0</v>
      </c>
      <c r="G154" s="26">
        <v>64.277456647398836</v>
      </c>
      <c r="J154" s="1"/>
      <c r="K154"/>
    </row>
    <row r="155" spans="1:11" s="19" customFormat="1" x14ac:dyDescent="0.25">
      <c r="A155" s="17">
        <v>21104</v>
      </c>
      <c r="B155" s="17" t="s">
        <v>76</v>
      </c>
      <c r="C155" s="17" t="s">
        <v>162</v>
      </c>
      <c r="D155" s="17" t="s">
        <v>165</v>
      </c>
      <c r="E155" s="26">
        <v>0</v>
      </c>
      <c r="F155" s="26">
        <v>0</v>
      </c>
      <c r="G155" s="26">
        <v>0</v>
      </c>
      <c r="J155" s="1"/>
      <c r="K155"/>
    </row>
    <row r="156" spans="1:11" s="19" customFormat="1" x14ac:dyDescent="0.25">
      <c r="A156" s="17">
        <v>21105</v>
      </c>
      <c r="B156" s="17" t="s">
        <v>76</v>
      </c>
      <c r="C156" s="17" t="s">
        <v>162</v>
      </c>
      <c r="D156" s="17" t="s">
        <v>166</v>
      </c>
      <c r="E156" s="26">
        <v>0</v>
      </c>
      <c r="F156" s="26">
        <v>0</v>
      </c>
      <c r="G156" s="26">
        <v>0</v>
      </c>
      <c r="J156" s="1"/>
      <c r="K156"/>
    </row>
    <row r="157" spans="1:11" s="19" customFormat="1" x14ac:dyDescent="0.25">
      <c r="A157" s="17">
        <v>21201</v>
      </c>
      <c r="B157" s="17" t="s">
        <v>76</v>
      </c>
      <c r="C157" s="17" t="s">
        <v>167</v>
      </c>
      <c r="D157" s="17" t="s">
        <v>167</v>
      </c>
      <c r="E157" s="25">
        <v>1.1614401858304297</v>
      </c>
      <c r="F157" s="25">
        <v>0</v>
      </c>
      <c r="G157" s="25">
        <v>169.57026713124273</v>
      </c>
      <c r="J157" s="1"/>
      <c r="K157"/>
    </row>
    <row r="158" spans="1:11" s="19" customFormat="1" x14ac:dyDescent="0.25">
      <c r="A158" s="17">
        <v>21202</v>
      </c>
      <c r="B158" s="17" t="s">
        <v>76</v>
      </c>
      <c r="C158" s="17" t="s">
        <v>167</v>
      </c>
      <c r="D158" s="17" t="s">
        <v>168</v>
      </c>
      <c r="E158" s="26">
        <v>0</v>
      </c>
      <c r="F158" s="26">
        <v>0</v>
      </c>
      <c r="G158" s="26">
        <v>83.883129123468436</v>
      </c>
      <c r="J158" s="1"/>
      <c r="K158"/>
    </row>
    <row r="159" spans="1:11" s="19" customFormat="1" x14ac:dyDescent="0.25">
      <c r="A159" s="17">
        <v>21203</v>
      </c>
      <c r="B159" s="17" t="s">
        <v>76</v>
      </c>
      <c r="C159" s="17" t="s">
        <v>167</v>
      </c>
      <c r="D159" s="17" t="s">
        <v>169</v>
      </c>
      <c r="E159" s="26">
        <v>1.0526315789473684</v>
      </c>
      <c r="F159" s="26">
        <v>0</v>
      </c>
      <c r="G159" s="26">
        <v>138.42105263157893</v>
      </c>
      <c r="J159" s="1"/>
      <c r="K159"/>
    </row>
    <row r="160" spans="1:11" s="19" customFormat="1" x14ac:dyDescent="0.25">
      <c r="A160" s="17">
        <v>21204</v>
      </c>
      <c r="B160" s="17" t="s">
        <v>76</v>
      </c>
      <c r="C160" s="17" t="s">
        <v>167</v>
      </c>
      <c r="D160" s="17" t="s">
        <v>170</v>
      </c>
      <c r="E160" s="26">
        <v>2.4378352023403216</v>
      </c>
      <c r="F160" s="26">
        <v>0</v>
      </c>
      <c r="G160" s="26">
        <v>117.50365675280351</v>
      </c>
      <c r="J160" s="1"/>
      <c r="K160"/>
    </row>
    <row r="161" spans="1:11" s="19" customFormat="1" x14ac:dyDescent="0.25">
      <c r="A161" s="17">
        <v>21205</v>
      </c>
      <c r="B161" s="17" t="s">
        <v>76</v>
      </c>
      <c r="C161" s="17" t="s">
        <v>167</v>
      </c>
      <c r="D161" s="17" t="s">
        <v>171</v>
      </c>
      <c r="E161" s="26">
        <v>0</v>
      </c>
      <c r="F161" s="26">
        <v>0</v>
      </c>
      <c r="G161" s="26">
        <v>20.600353148911125</v>
      </c>
      <c r="J161" s="1"/>
      <c r="K161"/>
    </row>
    <row r="162" spans="1:11" s="19" customFormat="1" x14ac:dyDescent="0.25">
      <c r="A162" s="17">
        <v>21206</v>
      </c>
      <c r="B162" s="17" t="s">
        <v>76</v>
      </c>
      <c r="C162" s="17" t="s">
        <v>167</v>
      </c>
      <c r="D162" s="17" t="s">
        <v>172</v>
      </c>
      <c r="E162" s="26">
        <v>0</v>
      </c>
      <c r="F162" s="26">
        <v>0</v>
      </c>
      <c r="G162" s="26">
        <v>58.10290514525726</v>
      </c>
      <c r="J162" s="1"/>
      <c r="K162"/>
    </row>
    <row r="163" spans="1:11" s="19" customFormat="1" x14ac:dyDescent="0.25">
      <c r="A163" s="17">
        <v>21301</v>
      </c>
      <c r="B163" s="17" t="s">
        <v>76</v>
      </c>
      <c r="C163" s="17" t="s">
        <v>173</v>
      </c>
      <c r="D163" s="17" t="s">
        <v>174</v>
      </c>
      <c r="E163" s="26">
        <v>2.2799817601459189</v>
      </c>
      <c r="F163" s="26">
        <v>0</v>
      </c>
      <c r="G163" s="26">
        <v>103.51117191062471</v>
      </c>
      <c r="J163" s="1"/>
      <c r="K163"/>
    </row>
    <row r="164" spans="1:11" s="19" customFormat="1" x14ac:dyDescent="0.25">
      <c r="A164" s="17">
        <v>21302</v>
      </c>
      <c r="B164" s="17" t="s">
        <v>76</v>
      </c>
      <c r="C164" s="17" t="s">
        <v>173</v>
      </c>
      <c r="D164" s="17" t="s">
        <v>173</v>
      </c>
      <c r="E164" s="26">
        <v>0</v>
      </c>
      <c r="F164" s="26">
        <v>0</v>
      </c>
      <c r="G164" s="26">
        <v>95.017381228273464</v>
      </c>
      <c r="J164" s="1"/>
      <c r="K164"/>
    </row>
    <row r="165" spans="1:11" s="19" customFormat="1" x14ac:dyDescent="0.25">
      <c r="A165" s="17">
        <v>21303</v>
      </c>
      <c r="B165" s="17" t="s">
        <v>76</v>
      </c>
      <c r="C165" s="17" t="s">
        <v>173</v>
      </c>
      <c r="D165" s="17" t="s">
        <v>175</v>
      </c>
      <c r="E165" s="26">
        <v>0</v>
      </c>
      <c r="F165" s="26">
        <v>0</v>
      </c>
      <c r="G165" s="26">
        <v>336.49932157394846</v>
      </c>
      <c r="J165" s="1"/>
      <c r="K165"/>
    </row>
    <row r="166" spans="1:11" s="19" customFormat="1" x14ac:dyDescent="0.25">
      <c r="A166" s="17">
        <v>21304</v>
      </c>
      <c r="B166" s="17" t="s">
        <v>76</v>
      </c>
      <c r="C166" s="17" t="s">
        <v>173</v>
      </c>
      <c r="D166" s="17" t="s">
        <v>176</v>
      </c>
      <c r="E166" s="26">
        <v>0</v>
      </c>
      <c r="F166" s="26">
        <v>0</v>
      </c>
      <c r="G166" s="26">
        <v>238.87587822014049</v>
      </c>
      <c r="J166" s="1"/>
      <c r="K166"/>
    </row>
    <row r="167" spans="1:11" s="19" customFormat="1" x14ac:dyDescent="0.25">
      <c r="A167" s="17">
        <v>21305</v>
      </c>
      <c r="B167" s="17" t="s">
        <v>76</v>
      </c>
      <c r="C167" s="17" t="s">
        <v>173</v>
      </c>
      <c r="D167" s="17" t="s">
        <v>177</v>
      </c>
      <c r="E167" s="26">
        <v>0</v>
      </c>
      <c r="F167" s="26">
        <v>0</v>
      </c>
      <c r="G167" s="26">
        <v>104.94203782794386</v>
      </c>
      <c r="J167" s="1"/>
      <c r="K167"/>
    </row>
    <row r="168" spans="1:11" s="19" customFormat="1" x14ac:dyDescent="0.25">
      <c r="A168" s="17">
        <v>21306</v>
      </c>
      <c r="B168" s="17" t="s">
        <v>76</v>
      </c>
      <c r="C168" s="17" t="s">
        <v>173</v>
      </c>
      <c r="D168" s="17" t="s">
        <v>178</v>
      </c>
      <c r="E168" s="26">
        <v>0</v>
      </c>
      <c r="F168" s="26">
        <v>0</v>
      </c>
      <c r="G168" s="26">
        <v>419.41228851291186</v>
      </c>
      <c r="J168" s="1"/>
      <c r="K168"/>
    </row>
    <row r="169" spans="1:11" s="19" customFormat="1" x14ac:dyDescent="0.25">
      <c r="A169" s="17">
        <v>21401</v>
      </c>
      <c r="B169" s="17" t="s">
        <v>76</v>
      </c>
      <c r="C169" s="17" t="s">
        <v>179</v>
      </c>
      <c r="D169" s="17" t="s">
        <v>180</v>
      </c>
      <c r="E169" s="26">
        <v>0.92421441774491686</v>
      </c>
      <c r="F169" s="26">
        <v>0</v>
      </c>
      <c r="G169" s="26">
        <v>56.377079482439925</v>
      </c>
      <c r="J169" s="1"/>
      <c r="K169"/>
    </row>
    <row r="170" spans="1:11" s="19" customFormat="1" x14ac:dyDescent="0.25">
      <c r="A170" s="17">
        <v>21402</v>
      </c>
      <c r="B170" s="17" t="s">
        <v>76</v>
      </c>
      <c r="C170" s="17" t="s">
        <v>179</v>
      </c>
      <c r="D170" s="17" t="s">
        <v>181</v>
      </c>
      <c r="E170" s="26">
        <v>3.4403669724770642</v>
      </c>
      <c r="F170" s="26">
        <v>0</v>
      </c>
      <c r="G170" s="26">
        <v>145.06880733944953</v>
      </c>
      <c r="J170" s="1"/>
      <c r="K170"/>
    </row>
    <row r="171" spans="1:11" s="19" customFormat="1" x14ac:dyDescent="0.25">
      <c r="A171" s="17">
        <v>21403</v>
      </c>
      <c r="B171" s="17" t="s">
        <v>76</v>
      </c>
      <c r="C171" s="17" t="s">
        <v>179</v>
      </c>
      <c r="D171" s="17" t="s">
        <v>182</v>
      </c>
      <c r="E171" s="26">
        <v>0</v>
      </c>
      <c r="F171" s="26">
        <v>0</v>
      </c>
      <c r="G171" s="26">
        <v>298.56459330143542</v>
      </c>
      <c r="J171" s="1"/>
      <c r="K171"/>
    </row>
    <row r="172" spans="1:11" s="19" customFormat="1" x14ac:dyDescent="0.25">
      <c r="A172" s="17">
        <v>21404</v>
      </c>
      <c r="B172" s="17" t="s">
        <v>76</v>
      </c>
      <c r="C172" s="17" t="s">
        <v>179</v>
      </c>
      <c r="D172" s="17" t="s">
        <v>183</v>
      </c>
      <c r="E172" s="26">
        <v>2.4063251976624267</v>
      </c>
      <c r="F172" s="26">
        <v>0</v>
      </c>
      <c r="G172" s="26">
        <v>434.8573392918529</v>
      </c>
      <c r="J172" s="1"/>
      <c r="K172"/>
    </row>
    <row r="173" spans="1:11" s="19" customFormat="1" x14ac:dyDescent="0.25">
      <c r="A173" s="17">
        <v>21405</v>
      </c>
      <c r="B173" s="17" t="s">
        <v>76</v>
      </c>
      <c r="C173" s="17" t="s">
        <v>179</v>
      </c>
      <c r="D173" s="17" t="s">
        <v>184</v>
      </c>
      <c r="E173" s="26">
        <v>0</v>
      </c>
      <c r="F173" s="26">
        <v>0</v>
      </c>
      <c r="G173" s="26">
        <v>18.359150889271369</v>
      </c>
      <c r="J173" s="1"/>
      <c r="K173"/>
    </row>
    <row r="174" spans="1:11" s="19" customFormat="1" x14ac:dyDescent="0.25">
      <c r="A174" s="17">
        <v>30101</v>
      </c>
      <c r="B174" s="17" t="s">
        <v>185</v>
      </c>
      <c r="C174" s="17" t="s">
        <v>186</v>
      </c>
      <c r="D174" s="17" t="s">
        <v>186</v>
      </c>
      <c r="E174" s="26">
        <v>0</v>
      </c>
      <c r="F174" s="26">
        <v>0</v>
      </c>
      <c r="G174" s="26">
        <v>31.576130586031578</v>
      </c>
      <c r="J174" s="1"/>
      <c r="K174"/>
    </row>
    <row r="175" spans="1:11" s="19" customFormat="1" x14ac:dyDescent="0.25">
      <c r="A175" s="17">
        <v>30102</v>
      </c>
      <c r="B175" s="17" t="s">
        <v>185</v>
      </c>
      <c r="C175" s="17" t="s">
        <v>186</v>
      </c>
      <c r="D175" s="17" t="s">
        <v>187</v>
      </c>
      <c r="E175" s="26">
        <v>1.3097576948264571</v>
      </c>
      <c r="F175" s="26">
        <v>0</v>
      </c>
      <c r="G175" s="26">
        <v>543.54944335297978</v>
      </c>
      <c r="J175" s="1"/>
      <c r="K175"/>
    </row>
    <row r="176" spans="1:11" s="19" customFormat="1" x14ac:dyDescent="0.25">
      <c r="A176" s="17">
        <v>30103</v>
      </c>
      <c r="B176" s="17" t="s">
        <v>185</v>
      </c>
      <c r="C176" s="17" t="s">
        <v>186</v>
      </c>
      <c r="D176" s="17" t="s">
        <v>188</v>
      </c>
      <c r="E176" s="26">
        <v>1.199040767386091</v>
      </c>
      <c r="F176" s="26">
        <v>0</v>
      </c>
      <c r="G176" s="26">
        <v>0</v>
      </c>
      <c r="J176" s="1"/>
      <c r="K176"/>
    </row>
    <row r="177" spans="1:11" s="19" customFormat="1" x14ac:dyDescent="0.25">
      <c r="A177" s="17">
        <v>30104</v>
      </c>
      <c r="B177" s="17" t="s">
        <v>185</v>
      </c>
      <c r="C177" s="17" t="s">
        <v>186</v>
      </c>
      <c r="D177" s="17" t="s">
        <v>189</v>
      </c>
      <c r="E177" s="26">
        <v>0</v>
      </c>
      <c r="F177" s="26">
        <v>0</v>
      </c>
      <c r="G177" s="26">
        <v>173.95676219205629</v>
      </c>
      <c r="J177" s="1"/>
      <c r="K177"/>
    </row>
    <row r="178" spans="1:11" s="19" customFormat="1" x14ac:dyDescent="0.25">
      <c r="A178" s="17">
        <v>30105</v>
      </c>
      <c r="B178" s="17" t="s">
        <v>185</v>
      </c>
      <c r="C178" s="17" t="s">
        <v>186</v>
      </c>
      <c r="D178" s="17" t="s">
        <v>190</v>
      </c>
      <c r="E178" s="26">
        <v>0</v>
      </c>
      <c r="F178" s="26">
        <v>0</v>
      </c>
      <c r="G178" s="26">
        <v>0</v>
      </c>
      <c r="J178" s="1"/>
      <c r="K178"/>
    </row>
    <row r="179" spans="1:11" s="19" customFormat="1" x14ac:dyDescent="0.25">
      <c r="A179" s="17">
        <v>30106</v>
      </c>
      <c r="B179" s="17" t="s">
        <v>185</v>
      </c>
      <c r="C179" s="17" t="s">
        <v>186</v>
      </c>
      <c r="D179" s="17" t="s">
        <v>191</v>
      </c>
      <c r="E179" s="26">
        <v>0</v>
      </c>
      <c r="F179" s="26">
        <v>0</v>
      </c>
      <c r="G179" s="26">
        <v>0</v>
      </c>
      <c r="J179" s="1"/>
      <c r="K179"/>
    </row>
    <row r="180" spans="1:11" s="19" customFormat="1" x14ac:dyDescent="0.25">
      <c r="A180" s="17">
        <v>30107</v>
      </c>
      <c r="B180" s="17" t="s">
        <v>185</v>
      </c>
      <c r="C180" s="17" t="s">
        <v>186</v>
      </c>
      <c r="D180" s="17" t="s">
        <v>192</v>
      </c>
      <c r="E180" s="26">
        <v>0</v>
      </c>
      <c r="F180" s="26">
        <v>0</v>
      </c>
      <c r="G180" s="26">
        <v>441.16683054736149</v>
      </c>
      <c r="J180" s="1"/>
      <c r="K180"/>
    </row>
    <row r="181" spans="1:11" s="19" customFormat="1" x14ac:dyDescent="0.25">
      <c r="A181" s="17">
        <v>30108</v>
      </c>
      <c r="B181" s="17" t="s">
        <v>185</v>
      </c>
      <c r="C181" s="17" t="s">
        <v>186</v>
      </c>
      <c r="D181" s="17" t="s">
        <v>193</v>
      </c>
      <c r="E181" s="26">
        <v>0.92908021059151435</v>
      </c>
      <c r="F181" s="26">
        <v>0</v>
      </c>
      <c r="G181" s="26">
        <v>1.8581604211830287</v>
      </c>
      <c r="J181" s="1"/>
      <c r="K181"/>
    </row>
    <row r="182" spans="1:11" s="19" customFormat="1" x14ac:dyDescent="0.25">
      <c r="A182" s="17">
        <v>30109</v>
      </c>
      <c r="B182" s="17" t="s">
        <v>185</v>
      </c>
      <c r="C182" s="17" t="s">
        <v>186</v>
      </c>
      <c r="D182" s="17" t="s">
        <v>194</v>
      </c>
      <c r="E182" s="25">
        <v>0</v>
      </c>
      <c r="F182" s="25">
        <v>0</v>
      </c>
      <c r="G182" s="25">
        <v>0</v>
      </c>
      <c r="J182" s="1"/>
      <c r="K182"/>
    </row>
    <row r="183" spans="1:11" s="19" customFormat="1" x14ac:dyDescent="0.25">
      <c r="A183" s="17">
        <v>30110</v>
      </c>
      <c r="B183" s="17" t="s">
        <v>185</v>
      </c>
      <c r="C183" s="17" t="s">
        <v>186</v>
      </c>
      <c r="D183" s="17" t="s">
        <v>195</v>
      </c>
      <c r="E183" s="26">
        <v>16.136687233032749</v>
      </c>
      <c r="F183" s="26">
        <v>0</v>
      </c>
      <c r="G183" s="26">
        <v>230.65970574276224</v>
      </c>
      <c r="J183" s="1"/>
      <c r="K183"/>
    </row>
    <row r="184" spans="1:11" s="19" customFormat="1" x14ac:dyDescent="0.25">
      <c r="A184" s="17">
        <v>30111</v>
      </c>
      <c r="B184" s="17" t="s">
        <v>185</v>
      </c>
      <c r="C184" s="17" t="s">
        <v>186</v>
      </c>
      <c r="D184" s="17" t="s">
        <v>196</v>
      </c>
      <c r="E184" s="26">
        <v>122.72727272727272</v>
      </c>
      <c r="F184" s="26">
        <v>20.66115702479339</v>
      </c>
      <c r="G184" s="26">
        <v>100</v>
      </c>
      <c r="J184" s="1"/>
      <c r="K184"/>
    </row>
    <row r="185" spans="1:11" s="19" customFormat="1" x14ac:dyDescent="0.25">
      <c r="A185" s="17">
        <v>30112</v>
      </c>
      <c r="B185" s="17" t="s">
        <v>185</v>
      </c>
      <c r="C185" s="17" t="s">
        <v>186</v>
      </c>
      <c r="D185" s="17" t="s">
        <v>197</v>
      </c>
      <c r="E185" s="26">
        <v>0</v>
      </c>
      <c r="F185" s="26">
        <v>0</v>
      </c>
      <c r="G185" s="26">
        <v>0</v>
      </c>
      <c r="J185" s="1"/>
      <c r="K185"/>
    </row>
    <row r="186" spans="1:11" s="19" customFormat="1" x14ac:dyDescent="0.25">
      <c r="A186" s="17">
        <v>30201</v>
      </c>
      <c r="B186" s="17" t="s">
        <v>185</v>
      </c>
      <c r="C186" s="17" t="s">
        <v>198</v>
      </c>
      <c r="D186" s="17" t="s">
        <v>199</v>
      </c>
      <c r="E186" s="26">
        <v>0</v>
      </c>
      <c r="F186" s="26">
        <v>0</v>
      </c>
      <c r="G186" s="26">
        <v>0</v>
      </c>
      <c r="J186" s="1"/>
      <c r="K186"/>
    </row>
    <row r="187" spans="1:11" s="19" customFormat="1" x14ac:dyDescent="0.25">
      <c r="A187" s="17">
        <v>30202</v>
      </c>
      <c r="B187" s="17" t="s">
        <v>185</v>
      </c>
      <c r="C187" s="17" t="s">
        <v>198</v>
      </c>
      <c r="D187" s="17" t="s">
        <v>200</v>
      </c>
      <c r="E187" s="26">
        <v>0.29291154071470415</v>
      </c>
      <c r="F187" s="26">
        <v>0</v>
      </c>
      <c r="G187" s="26">
        <v>0</v>
      </c>
      <c r="J187" s="1"/>
      <c r="K187"/>
    </row>
    <row r="188" spans="1:11" s="19" customFormat="1" x14ac:dyDescent="0.25">
      <c r="A188" s="17">
        <v>30203</v>
      </c>
      <c r="B188" s="17" t="s">
        <v>185</v>
      </c>
      <c r="C188" s="17" t="s">
        <v>198</v>
      </c>
      <c r="D188" s="17" t="s">
        <v>201</v>
      </c>
      <c r="E188" s="26">
        <v>0</v>
      </c>
      <c r="F188" s="26">
        <v>0</v>
      </c>
      <c r="G188" s="26">
        <v>38.115897118066314</v>
      </c>
      <c r="J188" s="1"/>
      <c r="K188"/>
    </row>
    <row r="189" spans="1:11" s="19" customFormat="1" x14ac:dyDescent="0.25">
      <c r="A189" s="17">
        <v>30204</v>
      </c>
      <c r="B189" s="17" t="s">
        <v>185</v>
      </c>
      <c r="C189" s="17" t="s">
        <v>198</v>
      </c>
      <c r="D189" s="17" t="s">
        <v>202</v>
      </c>
      <c r="E189" s="26">
        <v>0</v>
      </c>
      <c r="F189" s="26">
        <v>0</v>
      </c>
      <c r="G189" s="26">
        <v>0</v>
      </c>
      <c r="J189" s="1"/>
      <c r="K189"/>
    </row>
    <row r="190" spans="1:11" s="19" customFormat="1" x14ac:dyDescent="0.25">
      <c r="A190" s="17">
        <v>30205</v>
      </c>
      <c r="B190" s="17" t="s">
        <v>185</v>
      </c>
      <c r="C190" s="17" t="s">
        <v>198</v>
      </c>
      <c r="D190" s="17" t="s">
        <v>203</v>
      </c>
      <c r="E190" s="26">
        <v>0</v>
      </c>
      <c r="F190" s="26">
        <v>0</v>
      </c>
      <c r="G190" s="26">
        <v>68.587105624142666</v>
      </c>
      <c r="J190" s="1"/>
      <c r="K190"/>
    </row>
    <row r="191" spans="1:11" s="19" customFormat="1" x14ac:dyDescent="0.25">
      <c r="A191" s="17">
        <v>30206</v>
      </c>
      <c r="B191" s="17" t="s">
        <v>185</v>
      </c>
      <c r="C191" s="17" t="s">
        <v>198</v>
      </c>
      <c r="D191" s="17" t="s">
        <v>204</v>
      </c>
      <c r="E191" s="26">
        <v>2.5727290718385118</v>
      </c>
      <c r="F191" s="26">
        <v>0</v>
      </c>
      <c r="G191" s="26">
        <v>21.175539283593906</v>
      </c>
      <c r="J191" s="1"/>
      <c r="K191"/>
    </row>
    <row r="192" spans="1:11" s="19" customFormat="1" x14ac:dyDescent="0.25">
      <c r="A192" s="17">
        <v>30207</v>
      </c>
      <c r="B192" s="17" t="s">
        <v>185</v>
      </c>
      <c r="C192" s="17" t="s">
        <v>198</v>
      </c>
      <c r="D192" s="17" t="s">
        <v>205</v>
      </c>
      <c r="E192" s="26">
        <v>0</v>
      </c>
      <c r="F192" s="26">
        <v>0</v>
      </c>
      <c r="G192" s="26">
        <v>48.895434462444769</v>
      </c>
      <c r="J192" s="1"/>
      <c r="K192"/>
    </row>
    <row r="193" spans="1:11" s="19" customFormat="1" x14ac:dyDescent="0.25">
      <c r="A193" s="17">
        <v>30208</v>
      </c>
      <c r="B193" s="17" t="s">
        <v>185</v>
      </c>
      <c r="C193" s="17" t="s">
        <v>198</v>
      </c>
      <c r="D193" s="17" t="s">
        <v>206</v>
      </c>
      <c r="E193" s="26">
        <v>0</v>
      </c>
      <c r="F193" s="26">
        <v>0</v>
      </c>
      <c r="G193" s="26">
        <v>38.814396612561751</v>
      </c>
      <c r="J193" s="1"/>
      <c r="K193"/>
    </row>
    <row r="194" spans="1:11" s="19" customFormat="1" x14ac:dyDescent="0.25">
      <c r="A194" s="17">
        <v>30301</v>
      </c>
      <c r="B194" s="17" t="s">
        <v>185</v>
      </c>
      <c r="C194" s="17" t="s">
        <v>189</v>
      </c>
      <c r="D194" s="17" t="s">
        <v>207</v>
      </c>
      <c r="E194" s="26">
        <v>0</v>
      </c>
      <c r="F194" s="26">
        <v>0</v>
      </c>
      <c r="G194" s="26">
        <v>0</v>
      </c>
      <c r="J194" s="1"/>
      <c r="K194"/>
    </row>
    <row r="195" spans="1:11" s="19" customFormat="1" x14ac:dyDescent="0.25">
      <c r="A195" s="17">
        <v>30302</v>
      </c>
      <c r="B195" s="17" t="s">
        <v>185</v>
      </c>
      <c r="C195" s="17" t="s">
        <v>189</v>
      </c>
      <c r="D195" s="17" t="s">
        <v>208</v>
      </c>
      <c r="E195" s="26">
        <v>0</v>
      </c>
      <c r="F195" s="26">
        <v>6.1576354679802963</v>
      </c>
      <c r="G195" s="26">
        <v>566.50246305418716</v>
      </c>
      <c r="J195" s="1"/>
      <c r="K195"/>
    </row>
    <row r="196" spans="1:11" s="19" customFormat="1" x14ac:dyDescent="0.25">
      <c r="A196" s="17">
        <v>30303</v>
      </c>
      <c r="B196" s="17" t="s">
        <v>185</v>
      </c>
      <c r="C196" s="17" t="s">
        <v>189</v>
      </c>
      <c r="D196" s="17" t="s">
        <v>209</v>
      </c>
      <c r="E196" s="26">
        <v>0</v>
      </c>
      <c r="F196" s="26">
        <v>0</v>
      </c>
      <c r="G196" s="26">
        <v>0</v>
      </c>
      <c r="J196" s="1"/>
      <c r="K196"/>
    </row>
    <row r="197" spans="1:11" s="19" customFormat="1" x14ac:dyDescent="0.25">
      <c r="A197" s="17">
        <v>30304</v>
      </c>
      <c r="B197" s="17" t="s">
        <v>185</v>
      </c>
      <c r="C197" s="17" t="s">
        <v>189</v>
      </c>
      <c r="D197" s="17" t="s">
        <v>210</v>
      </c>
      <c r="E197" s="26">
        <v>0</v>
      </c>
      <c r="F197" s="26">
        <v>0</v>
      </c>
      <c r="G197" s="26">
        <v>0</v>
      </c>
      <c r="J197" s="1"/>
      <c r="K197"/>
    </row>
    <row r="198" spans="1:11" s="19" customFormat="1" x14ac:dyDescent="0.25">
      <c r="A198" s="17">
        <v>30305</v>
      </c>
      <c r="B198" s="17" t="s">
        <v>185</v>
      </c>
      <c r="C198" s="17" t="s">
        <v>189</v>
      </c>
      <c r="D198" s="17" t="s">
        <v>211</v>
      </c>
      <c r="E198" s="26">
        <v>0</v>
      </c>
      <c r="F198" s="26">
        <v>0</v>
      </c>
      <c r="G198" s="26">
        <v>374.43153107630116</v>
      </c>
      <c r="J198" s="1"/>
      <c r="K198"/>
    </row>
    <row r="199" spans="1:11" s="19" customFormat="1" x14ac:dyDescent="0.25">
      <c r="A199" s="17">
        <v>30306</v>
      </c>
      <c r="B199" s="17" t="s">
        <v>185</v>
      </c>
      <c r="C199" s="17" t="s">
        <v>189</v>
      </c>
      <c r="D199" s="17" t="s">
        <v>212</v>
      </c>
      <c r="E199" s="26">
        <v>0</v>
      </c>
      <c r="F199" s="26">
        <v>0</v>
      </c>
      <c r="G199" s="26">
        <v>0</v>
      </c>
      <c r="J199" s="1"/>
      <c r="K199"/>
    </row>
    <row r="200" spans="1:11" s="19" customFormat="1" x14ac:dyDescent="0.25">
      <c r="A200" s="17">
        <v>30307</v>
      </c>
      <c r="B200" s="17" t="s">
        <v>185</v>
      </c>
      <c r="C200" s="17" t="s">
        <v>189</v>
      </c>
      <c r="D200" s="17" t="s">
        <v>213</v>
      </c>
      <c r="E200" s="26">
        <v>10.514865844815084</v>
      </c>
      <c r="F200" s="26">
        <v>0</v>
      </c>
      <c r="G200" s="26">
        <v>125.45322697606962</v>
      </c>
      <c r="J200" s="1"/>
      <c r="K200"/>
    </row>
    <row r="201" spans="1:11" s="19" customFormat="1" x14ac:dyDescent="0.25">
      <c r="A201" s="17">
        <v>30308</v>
      </c>
      <c r="B201" s="17" t="s">
        <v>185</v>
      </c>
      <c r="C201" s="17" t="s">
        <v>189</v>
      </c>
      <c r="D201" s="17" t="s">
        <v>214</v>
      </c>
      <c r="E201" s="26">
        <v>0</v>
      </c>
      <c r="F201" s="26">
        <v>0</v>
      </c>
      <c r="G201" s="26">
        <v>0</v>
      </c>
      <c r="J201" s="1"/>
      <c r="K201"/>
    </row>
    <row r="202" spans="1:11" s="19" customFormat="1" x14ac:dyDescent="0.25">
      <c r="A202" s="17">
        <v>30309</v>
      </c>
      <c r="B202" s="17" t="s">
        <v>185</v>
      </c>
      <c r="C202" s="17" t="s">
        <v>189</v>
      </c>
      <c r="D202" s="17" t="s">
        <v>215</v>
      </c>
      <c r="E202" s="26">
        <v>0</v>
      </c>
      <c r="F202" s="26">
        <v>0</v>
      </c>
      <c r="G202" s="26">
        <v>0</v>
      </c>
      <c r="J202" s="1"/>
      <c r="K202"/>
    </row>
    <row r="203" spans="1:11" s="19" customFormat="1" x14ac:dyDescent="0.25">
      <c r="A203" s="17">
        <v>30310</v>
      </c>
      <c r="B203" s="17" t="s">
        <v>185</v>
      </c>
      <c r="C203" s="17" t="s">
        <v>189</v>
      </c>
      <c r="D203" s="17" t="s">
        <v>216</v>
      </c>
      <c r="E203" s="26">
        <v>0</v>
      </c>
      <c r="F203" s="26">
        <v>0</v>
      </c>
      <c r="G203" s="26">
        <v>0</v>
      </c>
      <c r="J203" s="1"/>
      <c r="K203"/>
    </row>
    <row r="204" spans="1:11" s="19" customFormat="1" x14ac:dyDescent="0.25">
      <c r="A204" s="17">
        <v>30501</v>
      </c>
      <c r="B204" s="17" t="s">
        <v>185</v>
      </c>
      <c r="C204" s="17" t="s">
        <v>185</v>
      </c>
      <c r="D204" s="17" t="s">
        <v>217</v>
      </c>
      <c r="E204" s="26">
        <v>0</v>
      </c>
      <c r="F204" s="26">
        <v>0</v>
      </c>
      <c r="G204" s="26">
        <v>0</v>
      </c>
      <c r="J204" s="1"/>
      <c r="K204"/>
    </row>
    <row r="205" spans="1:11" s="19" customFormat="1" x14ac:dyDescent="0.25">
      <c r="A205" s="17">
        <v>30502</v>
      </c>
      <c r="B205" s="17" t="s">
        <v>185</v>
      </c>
      <c r="C205" s="17" t="s">
        <v>185</v>
      </c>
      <c r="D205" s="17" t="s">
        <v>185</v>
      </c>
      <c r="E205" s="26">
        <v>0</v>
      </c>
      <c r="F205" s="26">
        <v>0</v>
      </c>
      <c r="G205" s="26">
        <v>0</v>
      </c>
      <c r="J205" s="1"/>
      <c r="K205"/>
    </row>
    <row r="206" spans="1:11" s="19" customFormat="1" x14ac:dyDescent="0.25">
      <c r="A206" s="17">
        <v>30503</v>
      </c>
      <c r="B206" s="17" t="s">
        <v>185</v>
      </c>
      <c r="C206" s="17" t="s">
        <v>185</v>
      </c>
      <c r="D206" s="17" t="s">
        <v>218</v>
      </c>
      <c r="E206" s="26">
        <v>0</v>
      </c>
      <c r="F206" s="26">
        <v>0</v>
      </c>
      <c r="G206" s="26">
        <v>0</v>
      </c>
      <c r="J206" s="1"/>
      <c r="K206"/>
    </row>
    <row r="207" spans="1:11" s="19" customFormat="1" x14ac:dyDescent="0.25">
      <c r="A207" s="17">
        <v>30504</v>
      </c>
      <c r="B207" s="17" t="s">
        <v>185</v>
      </c>
      <c r="C207" s="17" t="s">
        <v>185</v>
      </c>
      <c r="D207" s="17" t="s">
        <v>219</v>
      </c>
      <c r="E207" s="25">
        <v>0</v>
      </c>
      <c r="F207" s="25">
        <v>0</v>
      </c>
      <c r="G207" s="25">
        <v>0</v>
      </c>
      <c r="J207" s="1"/>
      <c r="K207"/>
    </row>
    <row r="208" spans="1:11" s="19" customFormat="1" x14ac:dyDescent="0.25">
      <c r="A208" s="17">
        <v>30601</v>
      </c>
      <c r="B208" s="17" t="s">
        <v>185</v>
      </c>
      <c r="C208" s="17" t="s">
        <v>220</v>
      </c>
      <c r="D208" s="17" t="s">
        <v>221</v>
      </c>
      <c r="E208" s="26">
        <v>0</v>
      </c>
      <c r="F208" s="26">
        <v>0</v>
      </c>
      <c r="G208" s="26">
        <v>0</v>
      </c>
      <c r="J208" s="1"/>
      <c r="K208"/>
    </row>
    <row r="209" spans="1:11" s="19" customFormat="1" x14ac:dyDescent="0.25">
      <c r="A209" s="17">
        <v>30602</v>
      </c>
      <c r="B209" s="17" t="s">
        <v>185</v>
      </c>
      <c r="C209" s="17" t="s">
        <v>220</v>
      </c>
      <c r="D209" s="17" t="s">
        <v>222</v>
      </c>
      <c r="E209" s="26">
        <v>0</v>
      </c>
      <c r="F209" s="26">
        <v>0</v>
      </c>
      <c r="G209" s="26">
        <v>35.266457680250781</v>
      </c>
      <c r="J209" s="1"/>
      <c r="K209"/>
    </row>
    <row r="210" spans="1:11" s="19" customFormat="1" x14ac:dyDescent="0.25">
      <c r="A210" s="17">
        <v>30603</v>
      </c>
      <c r="B210" s="17" t="s">
        <v>185</v>
      </c>
      <c r="C210" s="17" t="s">
        <v>220</v>
      </c>
      <c r="D210" s="17" t="s">
        <v>223</v>
      </c>
      <c r="E210" s="26">
        <v>0</v>
      </c>
      <c r="F210" s="26">
        <v>0</v>
      </c>
      <c r="G210" s="26">
        <v>0</v>
      </c>
      <c r="J210" s="1"/>
      <c r="K210"/>
    </row>
    <row r="211" spans="1:11" s="19" customFormat="1" x14ac:dyDescent="0.25">
      <c r="A211" s="17">
        <v>30604</v>
      </c>
      <c r="B211" s="17" t="s">
        <v>185</v>
      </c>
      <c r="C211" s="17" t="s">
        <v>220</v>
      </c>
      <c r="D211" s="17" t="s">
        <v>224</v>
      </c>
      <c r="E211" s="26">
        <v>0</v>
      </c>
      <c r="F211" s="26">
        <v>0</v>
      </c>
      <c r="G211" s="26">
        <v>0</v>
      </c>
      <c r="J211" s="1"/>
      <c r="K211"/>
    </row>
    <row r="212" spans="1:11" s="19" customFormat="1" x14ac:dyDescent="0.25">
      <c r="A212" s="17">
        <v>30605</v>
      </c>
      <c r="B212" s="17" t="s">
        <v>185</v>
      </c>
      <c r="C212" s="17" t="s">
        <v>220</v>
      </c>
      <c r="D212" s="17" t="s">
        <v>225</v>
      </c>
      <c r="E212" s="26">
        <v>0</v>
      </c>
      <c r="F212" s="26">
        <v>0</v>
      </c>
      <c r="G212" s="26">
        <v>145.08928571428572</v>
      </c>
      <c r="J212" s="1"/>
      <c r="K212"/>
    </row>
    <row r="213" spans="1:11" s="19" customFormat="1" x14ac:dyDescent="0.25">
      <c r="A213" s="17">
        <v>30606</v>
      </c>
      <c r="B213" s="17" t="s">
        <v>185</v>
      </c>
      <c r="C213" s="17" t="s">
        <v>220</v>
      </c>
      <c r="D213" s="17" t="s">
        <v>226</v>
      </c>
      <c r="E213" s="26">
        <v>0</v>
      </c>
      <c r="F213" s="26">
        <v>0.41152263374485598</v>
      </c>
      <c r="G213" s="26">
        <v>80.246913580246911</v>
      </c>
      <c r="J213" s="1"/>
      <c r="K213"/>
    </row>
    <row r="214" spans="1:11" s="19" customFormat="1" x14ac:dyDescent="0.25">
      <c r="A214" s="17">
        <v>30607</v>
      </c>
      <c r="B214" s="17" t="s">
        <v>185</v>
      </c>
      <c r="C214" s="17" t="s">
        <v>220</v>
      </c>
      <c r="D214" s="17" t="s">
        <v>227</v>
      </c>
      <c r="E214" s="26">
        <v>0</v>
      </c>
      <c r="F214" s="26">
        <v>8.1632653061224492</v>
      </c>
      <c r="G214" s="26">
        <v>0</v>
      </c>
      <c r="J214" s="1"/>
      <c r="K214"/>
    </row>
    <row r="215" spans="1:11" s="19" customFormat="1" x14ac:dyDescent="0.25">
      <c r="A215" s="17">
        <v>30608</v>
      </c>
      <c r="B215" s="17" t="s">
        <v>185</v>
      </c>
      <c r="C215" s="17" t="s">
        <v>220</v>
      </c>
      <c r="D215" s="17" t="s">
        <v>228</v>
      </c>
      <c r="E215" s="26">
        <v>0</v>
      </c>
      <c r="F215" s="26">
        <v>0</v>
      </c>
      <c r="G215" s="26">
        <v>0</v>
      </c>
      <c r="J215" s="1"/>
      <c r="K215"/>
    </row>
    <row r="216" spans="1:11" s="19" customFormat="1" x14ac:dyDescent="0.25">
      <c r="A216" s="17">
        <v>30609</v>
      </c>
      <c r="B216" s="17" t="s">
        <v>185</v>
      </c>
      <c r="C216" s="17" t="s">
        <v>220</v>
      </c>
      <c r="D216" s="17" t="s">
        <v>229</v>
      </c>
      <c r="E216" s="26">
        <v>1.2200081333875559</v>
      </c>
      <c r="F216" s="26">
        <v>0</v>
      </c>
      <c r="G216" s="26">
        <v>49.206994713298094</v>
      </c>
      <c r="J216" s="1"/>
      <c r="K216"/>
    </row>
    <row r="217" spans="1:11" s="19" customFormat="1" x14ac:dyDescent="0.25">
      <c r="A217" s="17">
        <v>30610</v>
      </c>
      <c r="B217" s="17" t="s">
        <v>185</v>
      </c>
      <c r="C217" s="17" t="s">
        <v>220</v>
      </c>
      <c r="D217" s="17" t="s">
        <v>230</v>
      </c>
      <c r="E217" s="26">
        <v>0</v>
      </c>
      <c r="F217" s="26">
        <v>0</v>
      </c>
      <c r="G217" s="26">
        <v>3.3670033670033668</v>
      </c>
      <c r="J217" s="1"/>
      <c r="K217"/>
    </row>
    <row r="218" spans="1:11" s="19" customFormat="1" x14ac:dyDescent="0.25">
      <c r="A218" s="17">
        <v>30611</v>
      </c>
      <c r="B218" s="17" t="s">
        <v>185</v>
      </c>
      <c r="C218" s="17" t="s">
        <v>220</v>
      </c>
      <c r="D218" s="17" t="s">
        <v>231</v>
      </c>
      <c r="E218" s="26">
        <v>0</v>
      </c>
      <c r="F218" s="26">
        <v>0</v>
      </c>
      <c r="G218" s="26">
        <v>53.66182922713466</v>
      </c>
      <c r="J218" s="1"/>
      <c r="K218"/>
    </row>
    <row r="219" spans="1:11" s="19" customFormat="1" x14ac:dyDescent="0.25">
      <c r="A219" s="17">
        <v>30612</v>
      </c>
      <c r="B219" s="17" t="s">
        <v>185</v>
      </c>
      <c r="C219" s="17" t="s">
        <v>220</v>
      </c>
      <c r="D219" s="17" t="s">
        <v>232</v>
      </c>
      <c r="E219" s="26">
        <v>4.6189376443418011</v>
      </c>
      <c r="F219" s="26">
        <v>0</v>
      </c>
      <c r="G219" s="26">
        <v>293.30254041570436</v>
      </c>
      <c r="J219" s="1"/>
      <c r="K219"/>
    </row>
    <row r="220" spans="1:11" s="19" customFormat="1" x14ac:dyDescent="0.25">
      <c r="A220" s="17">
        <v>30613</v>
      </c>
      <c r="B220" s="17" t="s">
        <v>185</v>
      </c>
      <c r="C220" s="17" t="s">
        <v>220</v>
      </c>
      <c r="D220" s="17" t="s">
        <v>233</v>
      </c>
      <c r="E220" s="26">
        <v>0.61087354917532077</v>
      </c>
      <c r="F220" s="26">
        <v>0</v>
      </c>
      <c r="G220" s="26">
        <v>0</v>
      </c>
      <c r="J220" s="1"/>
      <c r="K220"/>
    </row>
    <row r="221" spans="1:11" s="19" customFormat="1" x14ac:dyDescent="0.25">
      <c r="A221" s="17">
        <v>30614</v>
      </c>
      <c r="B221" s="17" t="s">
        <v>185</v>
      </c>
      <c r="C221" s="17" t="s">
        <v>220</v>
      </c>
      <c r="D221" s="17" t="s">
        <v>234</v>
      </c>
      <c r="E221" s="26">
        <v>0</v>
      </c>
      <c r="F221" s="26">
        <v>0</v>
      </c>
      <c r="G221" s="26">
        <v>0</v>
      </c>
      <c r="J221" s="1"/>
      <c r="K221"/>
    </row>
    <row r="222" spans="1:11" s="19" customFormat="1" x14ac:dyDescent="0.25">
      <c r="A222" s="17">
        <v>30615</v>
      </c>
      <c r="B222" s="17" t="s">
        <v>185</v>
      </c>
      <c r="C222" s="17" t="s">
        <v>220</v>
      </c>
      <c r="D222" s="17" t="s">
        <v>235</v>
      </c>
      <c r="E222" s="26">
        <v>0</v>
      </c>
      <c r="F222" s="26">
        <v>0</v>
      </c>
      <c r="G222" s="26">
        <v>0</v>
      </c>
      <c r="J222" s="1"/>
      <c r="K222"/>
    </row>
    <row r="223" spans="1:11" s="19" customFormat="1" x14ac:dyDescent="0.25">
      <c r="A223" s="17">
        <v>30701</v>
      </c>
      <c r="B223" s="17" t="s">
        <v>185</v>
      </c>
      <c r="C223" s="17" t="s">
        <v>236</v>
      </c>
      <c r="D223" s="17" t="s">
        <v>157</v>
      </c>
      <c r="E223" s="26">
        <v>0.42211903756859431</v>
      </c>
      <c r="F223" s="26">
        <v>0</v>
      </c>
      <c r="G223" s="26">
        <v>143.52047277332207</v>
      </c>
      <c r="J223" s="1"/>
      <c r="K223"/>
    </row>
    <row r="224" spans="1:11" s="19" customFormat="1" x14ac:dyDescent="0.25">
      <c r="A224" s="17">
        <v>30702</v>
      </c>
      <c r="B224" s="17" t="s">
        <v>185</v>
      </c>
      <c r="C224" s="17" t="s">
        <v>236</v>
      </c>
      <c r="D224" s="17" t="s">
        <v>237</v>
      </c>
      <c r="E224" s="26">
        <v>0</v>
      </c>
      <c r="F224" s="26">
        <v>0</v>
      </c>
      <c r="G224" s="26">
        <v>111.1111111111111</v>
      </c>
      <c r="J224" s="1"/>
      <c r="K224"/>
    </row>
    <row r="225" spans="1:11" s="19" customFormat="1" x14ac:dyDescent="0.25">
      <c r="A225" s="17">
        <v>30703</v>
      </c>
      <c r="B225" s="17" t="s">
        <v>185</v>
      </c>
      <c r="C225" s="17" t="s">
        <v>236</v>
      </c>
      <c r="D225" s="17" t="s">
        <v>238</v>
      </c>
      <c r="E225" s="26">
        <v>0</v>
      </c>
      <c r="F225" s="26">
        <v>0</v>
      </c>
      <c r="G225" s="26">
        <v>68.191627104013818</v>
      </c>
      <c r="J225" s="1"/>
      <c r="K225"/>
    </row>
    <row r="226" spans="1:11" s="19" customFormat="1" x14ac:dyDescent="0.25">
      <c r="A226" s="17">
        <v>30704</v>
      </c>
      <c r="B226" s="17" t="s">
        <v>185</v>
      </c>
      <c r="C226" s="17" t="s">
        <v>236</v>
      </c>
      <c r="D226" s="17" t="s">
        <v>239</v>
      </c>
      <c r="E226" s="26">
        <v>0</v>
      </c>
      <c r="F226" s="26">
        <v>0</v>
      </c>
      <c r="G226" s="26">
        <v>0</v>
      </c>
      <c r="J226" s="1"/>
      <c r="K226"/>
    </row>
    <row r="227" spans="1:11" s="19" customFormat="1" x14ac:dyDescent="0.25">
      <c r="A227" s="17">
        <v>30705</v>
      </c>
      <c r="B227" s="17" t="s">
        <v>185</v>
      </c>
      <c r="C227" s="17" t="s">
        <v>236</v>
      </c>
      <c r="D227" s="17" t="s">
        <v>240</v>
      </c>
      <c r="E227" s="26">
        <v>0</v>
      </c>
      <c r="F227" s="26">
        <v>0</v>
      </c>
      <c r="G227" s="26">
        <v>130.45171339563862</v>
      </c>
      <c r="J227" s="1"/>
      <c r="K227"/>
    </row>
    <row r="228" spans="1:11" s="19" customFormat="1" x14ac:dyDescent="0.25">
      <c r="A228" s="17">
        <v>30706</v>
      </c>
      <c r="B228" s="17" t="s">
        <v>185</v>
      </c>
      <c r="C228" s="17" t="s">
        <v>236</v>
      </c>
      <c r="D228" s="17" t="s">
        <v>241</v>
      </c>
      <c r="E228" s="26">
        <v>2.1303792074989345</v>
      </c>
      <c r="F228" s="26">
        <v>0</v>
      </c>
      <c r="G228" s="26">
        <v>6.3911376224968048</v>
      </c>
      <c r="J228" s="1"/>
      <c r="K228"/>
    </row>
    <row r="229" spans="1:11" s="19" customFormat="1" x14ac:dyDescent="0.25">
      <c r="A229" s="17">
        <v>30707</v>
      </c>
      <c r="B229" s="17" t="s">
        <v>185</v>
      </c>
      <c r="C229" s="17" t="s">
        <v>236</v>
      </c>
      <c r="D229" s="17" t="s">
        <v>242</v>
      </c>
      <c r="E229" s="26">
        <v>0</v>
      </c>
      <c r="F229" s="26">
        <v>0</v>
      </c>
      <c r="G229" s="26">
        <v>108.30589096231247</v>
      </c>
      <c r="J229" s="1"/>
      <c r="K229"/>
    </row>
    <row r="230" spans="1:11" s="19" customFormat="1" x14ac:dyDescent="0.25">
      <c r="A230" s="17">
        <v>30708</v>
      </c>
      <c r="B230" s="17" t="s">
        <v>185</v>
      </c>
      <c r="C230" s="17" t="s">
        <v>236</v>
      </c>
      <c r="D230" s="17" t="s">
        <v>243</v>
      </c>
      <c r="E230" s="26">
        <v>0.46296296296296297</v>
      </c>
      <c r="F230" s="26">
        <v>0</v>
      </c>
      <c r="G230" s="26">
        <v>299.07407407407402</v>
      </c>
      <c r="J230" s="1"/>
      <c r="K230"/>
    </row>
    <row r="231" spans="1:11" s="19" customFormat="1" x14ac:dyDescent="0.25">
      <c r="A231" s="17">
        <v>30709</v>
      </c>
      <c r="B231" s="17" t="s">
        <v>185</v>
      </c>
      <c r="C231" s="17" t="s">
        <v>236</v>
      </c>
      <c r="D231" s="17" t="s">
        <v>244</v>
      </c>
      <c r="E231" s="26">
        <v>0</v>
      </c>
      <c r="F231" s="26">
        <v>0</v>
      </c>
      <c r="G231" s="26">
        <v>139.25152306353351</v>
      </c>
      <c r="J231" s="1"/>
      <c r="K231"/>
    </row>
    <row r="232" spans="1:11" s="19" customFormat="1" x14ac:dyDescent="0.25">
      <c r="A232" s="17">
        <v>30710</v>
      </c>
      <c r="B232" s="17" t="s">
        <v>185</v>
      </c>
      <c r="C232" s="17" t="s">
        <v>236</v>
      </c>
      <c r="D232" s="17" t="s">
        <v>133</v>
      </c>
      <c r="E232" s="25">
        <v>0</v>
      </c>
      <c r="F232" s="25">
        <v>0</v>
      </c>
      <c r="G232" s="25">
        <v>0</v>
      </c>
      <c r="J232" s="1"/>
      <c r="K232"/>
    </row>
    <row r="233" spans="1:11" s="19" customFormat="1" x14ac:dyDescent="0.25">
      <c r="A233" s="17">
        <v>30711</v>
      </c>
      <c r="B233" s="17" t="s">
        <v>185</v>
      </c>
      <c r="C233" s="17" t="s">
        <v>236</v>
      </c>
      <c r="D233" s="17" t="s">
        <v>245</v>
      </c>
      <c r="E233" s="26">
        <v>0</v>
      </c>
      <c r="F233" s="26">
        <v>53.759398496240607</v>
      </c>
      <c r="G233" s="26">
        <v>28.195488721804509</v>
      </c>
      <c r="J233" s="1"/>
      <c r="K233"/>
    </row>
    <row r="234" spans="1:11" s="19" customFormat="1" x14ac:dyDescent="0.25">
      <c r="A234" s="17">
        <v>30801</v>
      </c>
      <c r="B234" s="17" t="s">
        <v>185</v>
      </c>
      <c r="C234" s="17" t="s">
        <v>246</v>
      </c>
      <c r="D234" s="17" t="s">
        <v>247</v>
      </c>
      <c r="E234" s="26">
        <v>0</v>
      </c>
      <c r="F234" s="26">
        <v>0</v>
      </c>
      <c r="G234" s="26">
        <v>322.63443101292205</v>
      </c>
      <c r="J234" s="1"/>
      <c r="K234"/>
    </row>
    <row r="235" spans="1:11" s="19" customFormat="1" x14ac:dyDescent="0.25">
      <c r="A235" s="17">
        <v>30802</v>
      </c>
      <c r="B235" s="17" t="s">
        <v>185</v>
      </c>
      <c r="C235" s="17" t="s">
        <v>246</v>
      </c>
      <c r="D235" s="17" t="s">
        <v>246</v>
      </c>
      <c r="E235" s="26">
        <v>0</v>
      </c>
      <c r="F235" s="26">
        <v>0.37105751391465674</v>
      </c>
      <c r="G235" s="26">
        <v>0</v>
      </c>
      <c r="J235" s="1"/>
      <c r="K235"/>
    </row>
    <row r="236" spans="1:11" s="19" customFormat="1" x14ac:dyDescent="0.25">
      <c r="A236" s="17">
        <v>30803</v>
      </c>
      <c r="B236" s="17" t="s">
        <v>185</v>
      </c>
      <c r="C236" s="17" t="s">
        <v>246</v>
      </c>
      <c r="D236" s="17" t="s">
        <v>248</v>
      </c>
      <c r="E236" s="26">
        <v>0</v>
      </c>
      <c r="F236" s="26">
        <v>0</v>
      </c>
      <c r="G236" s="26">
        <v>20.646669263731983</v>
      </c>
      <c r="J236" s="1"/>
      <c r="K236"/>
    </row>
    <row r="237" spans="1:11" s="19" customFormat="1" x14ac:dyDescent="0.25">
      <c r="A237" s="17">
        <v>30804</v>
      </c>
      <c r="B237" s="17" t="s">
        <v>185</v>
      </c>
      <c r="C237" s="17" t="s">
        <v>246</v>
      </c>
      <c r="D237" s="17" t="s">
        <v>249</v>
      </c>
      <c r="E237" s="26">
        <v>0</v>
      </c>
      <c r="F237" s="26">
        <v>0</v>
      </c>
      <c r="G237" s="26">
        <v>0</v>
      </c>
      <c r="J237" s="1"/>
      <c r="K237"/>
    </row>
    <row r="238" spans="1:11" s="19" customFormat="1" x14ac:dyDescent="0.25">
      <c r="A238" s="17">
        <v>30805</v>
      </c>
      <c r="B238" s="17" t="s">
        <v>185</v>
      </c>
      <c r="C238" s="17" t="s">
        <v>246</v>
      </c>
      <c r="D238" s="17" t="s">
        <v>250</v>
      </c>
      <c r="E238" s="26">
        <v>0</v>
      </c>
      <c r="F238" s="26">
        <v>0</v>
      </c>
      <c r="G238" s="26">
        <v>117.13890808569454</v>
      </c>
      <c r="J238" s="1"/>
      <c r="K238"/>
    </row>
    <row r="239" spans="1:11" s="19" customFormat="1" x14ac:dyDescent="0.25">
      <c r="A239" s="17">
        <v>30806</v>
      </c>
      <c r="B239" s="17" t="s">
        <v>185</v>
      </c>
      <c r="C239" s="17" t="s">
        <v>246</v>
      </c>
      <c r="D239" s="17" t="s">
        <v>251</v>
      </c>
      <c r="E239" s="26">
        <v>0</v>
      </c>
      <c r="F239" s="26">
        <v>0</v>
      </c>
      <c r="G239" s="26">
        <v>0</v>
      </c>
      <c r="J239" s="1"/>
      <c r="K239"/>
    </row>
    <row r="240" spans="1:11" s="19" customFormat="1" x14ac:dyDescent="0.25">
      <c r="A240" s="17">
        <v>30807</v>
      </c>
      <c r="B240" s="17" t="s">
        <v>185</v>
      </c>
      <c r="C240" s="17" t="s">
        <v>246</v>
      </c>
      <c r="D240" s="17" t="s">
        <v>252</v>
      </c>
      <c r="E240" s="26">
        <v>0</v>
      </c>
      <c r="F240" s="26">
        <v>0</v>
      </c>
      <c r="G240" s="26">
        <v>16.157989228007182</v>
      </c>
      <c r="J240" s="1"/>
      <c r="K240"/>
    </row>
    <row r="241" spans="1:11" s="19" customFormat="1" x14ac:dyDescent="0.25">
      <c r="A241" s="17">
        <v>30808</v>
      </c>
      <c r="B241" s="17" t="s">
        <v>185</v>
      </c>
      <c r="C241" s="17" t="s">
        <v>246</v>
      </c>
      <c r="D241" s="17" t="s">
        <v>253</v>
      </c>
      <c r="E241" s="26">
        <v>0</v>
      </c>
      <c r="F241" s="26">
        <v>0</v>
      </c>
      <c r="G241" s="26">
        <v>50.240118212042852</v>
      </c>
      <c r="J241" s="1"/>
      <c r="K241"/>
    </row>
    <row r="242" spans="1:11" s="19" customFormat="1" x14ac:dyDescent="0.25">
      <c r="A242" s="17">
        <v>31301</v>
      </c>
      <c r="B242" s="17" t="s">
        <v>185</v>
      </c>
      <c r="C242" s="17" t="s">
        <v>254</v>
      </c>
      <c r="D242" s="17" t="s">
        <v>255</v>
      </c>
      <c r="E242" s="26">
        <v>0</v>
      </c>
      <c r="F242" s="26">
        <v>0</v>
      </c>
      <c r="G242" s="26">
        <v>154.8527808069793</v>
      </c>
      <c r="J242" s="1"/>
      <c r="K242"/>
    </row>
    <row r="243" spans="1:11" s="19" customFormat="1" x14ac:dyDescent="0.25">
      <c r="A243" s="17">
        <v>31302</v>
      </c>
      <c r="B243" s="17" t="s">
        <v>185</v>
      </c>
      <c r="C243" s="17" t="s">
        <v>254</v>
      </c>
      <c r="D243" s="17" t="s">
        <v>256</v>
      </c>
      <c r="E243" s="26">
        <v>0</v>
      </c>
      <c r="F243" s="26">
        <v>0</v>
      </c>
      <c r="G243" s="26">
        <v>0</v>
      </c>
      <c r="J243" s="1"/>
      <c r="K243"/>
    </row>
    <row r="244" spans="1:11" s="19" customFormat="1" x14ac:dyDescent="0.25">
      <c r="A244" s="17">
        <v>31303</v>
      </c>
      <c r="B244" s="17" t="s">
        <v>185</v>
      </c>
      <c r="C244" s="17" t="s">
        <v>254</v>
      </c>
      <c r="D244" s="17" t="s">
        <v>257</v>
      </c>
      <c r="E244" s="26">
        <v>0</v>
      </c>
      <c r="F244" s="26">
        <v>0</v>
      </c>
      <c r="G244" s="26">
        <v>18.577254191209786</v>
      </c>
      <c r="J244" s="1"/>
      <c r="K244"/>
    </row>
    <row r="245" spans="1:11" s="19" customFormat="1" x14ac:dyDescent="0.25">
      <c r="A245" s="17">
        <v>31304</v>
      </c>
      <c r="B245" s="17" t="s">
        <v>185</v>
      </c>
      <c r="C245" s="17" t="s">
        <v>254</v>
      </c>
      <c r="D245" s="17" t="s">
        <v>258</v>
      </c>
      <c r="E245" s="26">
        <v>0</v>
      </c>
      <c r="F245" s="26">
        <v>0</v>
      </c>
      <c r="G245" s="26">
        <v>0</v>
      </c>
      <c r="J245" s="1"/>
      <c r="K245"/>
    </row>
    <row r="246" spans="1:11" s="19" customFormat="1" x14ac:dyDescent="0.25">
      <c r="A246" s="17">
        <v>31305</v>
      </c>
      <c r="B246" s="17" t="s">
        <v>185</v>
      </c>
      <c r="C246" s="17" t="s">
        <v>254</v>
      </c>
      <c r="D246" s="17" t="s">
        <v>259</v>
      </c>
      <c r="E246" s="26">
        <v>0</v>
      </c>
      <c r="F246" s="26">
        <v>0</v>
      </c>
      <c r="G246" s="26">
        <v>0</v>
      </c>
      <c r="J246" s="1"/>
      <c r="K246"/>
    </row>
    <row r="247" spans="1:11" s="19" customFormat="1" x14ac:dyDescent="0.25">
      <c r="A247" s="17">
        <v>31306</v>
      </c>
      <c r="B247" s="17" t="s">
        <v>185</v>
      </c>
      <c r="C247" s="17" t="s">
        <v>254</v>
      </c>
      <c r="D247" s="17" t="s">
        <v>260</v>
      </c>
      <c r="E247" s="26">
        <v>0</v>
      </c>
      <c r="F247" s="26">
        <v>0</v>
      </c>
      <c r="G247" s="26">
        <v>0</v>
      </c>
      <c r="J247" s="1"/>
      <c r="K247"/>
    </row>
    <row r="248" spans="1:11" s="19" customFormat="1" x14ac:dyDescent="0.25">
      <c r="A248" s="17">
        <v>31307</v>
      </c>
      <c r="B248" s="17" t="s">
        <v>185</v>
      </c>
      <c r="C248" s="17" t="s">
        <v>254</v>
      </c>
      <c r="D248" s="17" t="s">
        <v>109</v>
      </c>
      <c r="E248" s="26">
        <v>0</v>
      </c>
      <c r="F248" s="26">
        <v>0</v>
      </c>
      <c r="G248" s="26">
        <v>0</v>
      </c>
      <c r="J248" s="1"/>
      <c r="K248"/>
    </row>
    <row r="249" spans="1:11" s="19" customFormat="1" x14ac:dyDescent="0.25">
      <c r="A249" s="17">
        <v>31308</v>
      </c>
      <c r="B249" s="17" t="s">
        <v>185</v>
      </c>
      <c r="C249" s="17" t="s">
        <v>254</v>
      </c>
      <c r="D249" s="17" t="s">
        <v>261</v>
      </c>
      <c r="E249" s="26">
        <v>0.26413100898045433</v>
      </c>
      <c r="F249" s="26">
        <v>0</v>
      </c>
      <c r="G249" s="26">
        <v>55.995773903856318</v>
      </c>
      <c r="J249" s="1"/>
      <c r="K249"/>
    </row>
    <row r="250" spans="1:11" s="19" customFormat="1" x14ac:dyDescent="0.25">
      <c r="A250" s="17">
        <v>31309</v>
      </c>
      <c r="B250" s="17" t="s">
        <v>185</v>
      </c>
      <c r="C250" s="17" t="s">
        <v>254</v>
      </c>
      <c r="D250" s="17" t="s">
        <v>254</v>
      </c>
      <c r="E250" s="26">
        <v>0</v>
      </c>
      <c r="F250" s="26">
        <v>0</v>
      </c>
      <c r="G250" s="26">
        <v>0</v>
      </c>
      <c r="J250" s="1"/>
      <c r="K250"/>
    </row>
    <row r="251" spans="1:11" s="19" customFormat="1" x14ac:dyDescent="0.25">
      <c r="A251" s="17">
        <v>31310</v>
      </c>
      <c r="B251" s="17" t="s">
        <v>185</v>
      </c>
      <c r="C251" s="17" t="s">
        <v>254</v>
      </c>
      <c r="D251" s="17" t="s">
        <v>262</v>
      </c>
      <c r="E251" s="26">
        <v>0</v>
      </c>
      <c r="F251" s="26">
        <v>0</v>
      </c>
      <c r="G251" s="26">
        <v>0</v>
      </c>
      <c r="J251" s="1"/>
      <c r="K251"/>
    </row>
    <row r="252" spans="1:11" s="19" customFormat="1" x14ac:dyDescent="0.25">
      <c r="A252" s="17">
        <v>31311</v>
      </c>
      <c r="B252" s="17" t="s">
        <v>185</v>
      </c>
      <c r="C252" s="17" t="s">
        <v>254</v>
      </c>
      <c r="D252" s="17" t="s">
        <v>41</v>
      </c>
      <c r="E252" s="26">
        <v>0</v>
      </c>
      <c r="F252" s="26">
        <v>0</v>
      </c>
      <c r="G252" s="26">
        <v>0</v>
      </c>
      <c r="J252" s="1"/>
      <c r="K252"/>
    </row>
    <row r="253" spans="1:11" s="19" customFormat="1" x14ac:dyDescent="0.25">
      <c r="A253" s="17">
        <v>31312</v>
      </c>
      <c r="B253" s="17" t="s">
        <v>185</v>
      </c>
      <c r="C253" s="17" t="s">
        <v>254</v>
      </c>
      <c r="D253" s="17" t="s">
        <v>263</v>
      </c>
      <c r="E253" s="26">
        <v>0</v>
      </c>
      <c r="F253" s="26">
        <v>0</v>
      </c>
      <c r="G253" s="26">
        <v>0</v>
      </c>
      <c r="J253" s="1"/>
      <c r="K253"/>
    </row>
    <row r="254" spans="1:11" s="19" customFormat="1" x14ac:dyDescent="0.25">
      <c r="A254" s="17">
        <v>31313</v>
      </c>
      <c r="B254" s="17" t="s">
        <v>185</v>
      </c>
      <c r="C254" s="17" t="s">
        <v>254</v>
      </c>
      <c r="D254" s="17" t="s">
        <v>264</v>
      </c>
      <c r="E254" s="26">
        <v>0</v>
      </c>
      <c r="F254" s="26">
        <v>0</v>
      </c>
      <c r="G254" s="26">
        <v>98.555649957519108</v>
      </c>
      <c r="J254" s="1"/>
      <c r="K254"/>
    </row>
    <row r="255" spans="1:11" s="19" customFormat="1" x14ac:dyDescent="0.25">
      <c r="A255" s="17">
        <v>31314</v>
      </c>
      <c r="B255" s="17" t="s">
        <v>185</v>
      </c>
      <c r="C255" s="17" t="s">
        <v>254</v>
      </c>
      <c r="D255" s="17" t="s">
        <v>265</v>
      </c>
      <c r="E255" s="26">
        <v>0</v>
      </c>
      <c r="F255" s="26">
        <v>0</v>
      </c>
      <c r="G255" s="26">
        <v>0</v>
      </c>
      <c r="J255" s="1"/>
      <c r="K255"/>
    </row>
    <row r="256" spans="1:11" s="19" customFormat="1" x14ac:dyDescent="0.25">
      <c r="A256" s="17">
        <v>31315</v>
      </c>
      <c r="B256" s="17" t="s">
        <v>185</v>
      </c>
      <c r="C256" s="17" t="s">
        <v>254</v>
      </c>
      <c r="D256" s="17" t="s">
        <v>266</v>
      </c>
      <c r="E256" s="26">
        <v>0.26910656620021528</v>
      </c>
      <c r="F256" s="26">
        <v>0</v>
      </c>
      <c r="G256" s="26">
        <v>0</v>
      </c>
      <c r="J256" s="1"/>
      <c r="K256"/>
    </row>
    <row r="257" spans="1:11" s="19" customFormat="1" x14ac:dyDescent="0.25">
      <c r="A257" s="17">
        <v>31401</v>
      </c>
      <c r="B257" s="17" t="s">
        <v>185</v>
      </c>
      <c r="C257" s="17" t="s">
        <v>267</v>
      </c>
      <c r="D257" s="17" t="s">
        <v>255</v>
      </c>
      <c r="E257" s="25">
        <v>2.6019080659150045</v>
      </c>
      <c r="F257" s="25">
        <v>0</v>
      </c>
      <c r="G257" s="25">
        <v>0</v>
      </c>
      <c r="J257" s="1"/>
      <c r="K257"/>
    </row>
    <row r="258" spans="1:11" s="19" customFormat="1" x14ac:dyDescent="0.25">
      <c r="A258" s="17">
        <v>31402</v>
      </c>
      <c r="B258" s="17" t="s">
        <v>185</v>
      </c>
      <c r="C258" s="17" t="s">
        <v>267</v>
      </c>
      <c r="D258" s="17" t="s">
        <v>268</v>
      </c>
      <c r="E258" s="26">
        <v>0</v>
      </c>
      <c r="F258" s="26">
        <v>0</v>
      </c>
      <c r="G258" s="26">
        <v>0</v>
      </c>
      <c r="J258" s="1"/>
      <c r="K258"/>
    </row>
    <row r="259" spans="1:11" s="19" customFormat="1" x14ac:dyDescent="0.25">
      <c r="A259" s="17">
        <v>31403</v>
      </c>
      <c r="B259" s="17" t="s">
        <v>185</v>
      </c>
      <c r="C259" s="17" t="s">
        <v>267</v>
      </c>
      <c r="D259" s="17" t="s">
        <v>269</v>
      </c>
      <c r="E259" s="26">
        <v>0</v>
      </c>
      <c r="F259" s="26">
        <v>0</v>
      </c>
      <c r="G259" s="26">
        <v>0</v>
      </c>
      <c r="J259" s="1"/>
      <c r="K259"/>
    </row>
    <row r="260" spans="1:11" s="19" customFormat="1" x14ac:dyDescent="0.25">
      <c r="A260" s="17">
        <v>31404</v>
      </c>
      <c r="B260" s="17" t="s">
        <v>185</v>
      </c>
      <c r="C260" s="17" t="s">
        <v>267</v>
      </c>
      <c r="D260" s="17" t="s">
        <v>270</v>
      </c>
      <c r="E260" s="26">
        <v>2.8089887640449436</v>
      </c>
      <c r="F260" s="26">
        <v>2.2471910112359552</v>
      </c>
      <c r="G260" s="26">
        <v>0</v>
      </c>
      <c r="J260" s="1"/>
      <c r="K260"/>
    </row>
    <row r="261" spans="1:11" s="19" customFormat="1" x14ac:dyDescent="0.25">
      <c r="A261" s="17">
        <v>31405</v>
      </c>
      <c r="B261" s="17" t="s">
        <v>185</v>
      </c>
      <c r="C261" s="17" t="s">
        <v>267</v>
      </c>
      <c r="D261" s="17" t="s">
        <v>154</v>
      </c>
      <c r="E261" s="26">
        <v>0</v>
      </c>
      <c r="F261" s="26">
        <v>0</v>
      </c>
      <c r="G261" s="26">
        <v>98.105876639145222</v>
      </c>
      <c r="J261" s="1"/>
      <c r="K261"/>
    </row>
    <row r="262" spans="1:11" s="19" customFormat="1" x14ac:dyDescent="0.25">
      <c r="A262" s="17">
        <v>31406</v>
      </c>
      <c r="B262" s="17" t="s">
        <v>185</v>
      </c>
      <c r="C262" s="17" t="s">
        <v>267</v>
      </c>
      <c r="D262" s="17" t="s">
        <v>271</v>
      </c>
      <c r="E262" s="26">
        <v>0</v>
      </c>
      <c r="F262" s="26">
        <v>0</v>
      </c>
      <c r="G262" s="26">
        <v>280.75052119527447</v>
      </c>
      <c r="J262" s="1"/>
      <c r="K262"/>
    </row>
    <row r="263" spans="1:11" s="19" customFormat="1" x14ac:dyDescent="0.25">
      <c r="A263" s="17">
        <v>31407</v>
      </c>
      <c r="B263" s="17" t="s">
        <v>185</v>
      </c>
      <c r="C263" s="17" t="s">
        <v>267</v>
      </c>
      <c r="D263" s="17" t="s">
        <v>272</v>
      </c>
      <c r="E263" s="26">
        <v>0</v>
      </c>
      <c r="F263" s="26">
        <v>0</v>
      </c>
      <c r="G263" s="26">
        <v>0</v>
      </c>
      <c r="J263" s="1"/>
      <c r="K263"/>
    </row>
    <row r="264" spans="1:11" s="19" customFormat="1" x14ac:dyDescent="0.25">
      <c r="A264" s="17">
        <v>31408</v>
      </c>
      <c r="B264" s="17" t="s">
        <v>185</v>
      </c>
      <c r="C264" s="17" t="s">
        <v>267</v>
      </c>
      <c r="D264" s="17" t="s">
        <v>273</v>
      </c>
      <c r="E264" s="26">
        <v>0</v>
      </c>
      <c r="F264" s="26">
        <v>0</v>
      </c>
      <c r="G264" s="26">
        <v>53.275453827940012</v>
      </c>
      <c r="J264" s="1"/>
      <c r="K264"/>
    </row>
    <row r="265" spans="1:11" s="19" customFormat="1" x14ac:dyDescent="0.25">
      <c r="A265" s="17">
        <v>31409</v>
      </c>
      <c r="B265" s="17" t="s">
        <v>185</v>
      </c>
      <c r="C265" s="17" t="s">
        <v>267</v>
      </c>
      <c r="D265" s="17" t="s">
        <v>274</v>
      </c>
      <c r="E265" s="26">
        <v>0</v>
      </c>
      <c r="F265" s="26">
        <v>0</v>
      </c>
      <c r="G265" s="26">
        <v>20.25931928687196</v>
      </c>
      <c r="J265" s="1"/>
      <c r="K265"/>
    </row>
    <row r="266" spans="1:11" s="19" customFormat="1" x14ac:dyDescent="0.25">
      <c r="A266" s="17">
        <v>31410</v>
      </c>
      <c r="B266" s="17" t="s">
        <v>185</v>
      </c>
      <c r="C266" s="17" t="s">
        <v>267</v>
      </c>
      <c r="D266" s="17" t="s">
        <v>275</v>
      </c>
      <c r="E266" s="26">
        <v>0</v>
      </c>
      <c r="F266" s="26">
        <v>9.1803278688524586</v>
      </c>
      <c r="G266" s="26">
        <v>19.672131147540984</v>
      </c>
      <c r="J266" s="1"/>
      <c r="K266"/>
    </row>
    <row r="267" spans="1:11" s="19" customFormat="1" x14ac:dyDescent="0.25">
      <c r="A267" s="17">
        <v>31411</v>
      </c>
      <c r="B267" s="17" t="s">
        <v>185</v>
      </c>
      <c r="C267" s="17" t="s">
        <v>267</v>
      </c>
      <c r="D267" s="17" t="s">
        <v>276</v>
      </c>
      <c r="E267" s="26">
        <v>0</v>
      </c>
      <c r="F267" s="26">
        <v>0</v>
      </c>
      <c r="G267" s="26">
        <v>0</v>
      </c>
      <c r="J267" s="1"/>
      <c r="K267"/>
    </row>
    <row r="268" spans="1:11" s="19" customFormat="1" x14ac:dyDescent="0.25">
      <c r="A268" s="17">
        <v>31412</v>
      </c>
      <c r="B268" s="17" t="s">
        <v>185</v>
      </c>
      <c r="C268" s="17" t="s">
        <v>267</v>
      </c>
      <c r="D268" s="17" t="s">
        <v>277</v>
      </c>
      <c r="E268" s="26">
        <v>0</v>
      </c>
      <c r="F268" s="26">
        <v>20.044543429844101</v>
      </c>
      <c r="G268" s="26">
        <v>8.908685968819599</v>
      </c>
      <c r="J268" s="1"/>
      <c r="K268"/>
    </row>
    <row r="269" spans="1:11" s="19" customFormat="1" x14ac:dyDescent="0.25">
      <c r="A269" s="17">
        <v>31413</v>
      </c>
      <c r="B269" s="17" t="s">
        <v>185</v>
      </c>
      <c r="C269" s="17" t="s">
        <v>267</v>
      </c>
      <c r="D269" s="17" t="s">
        <v>278</v>
      </c>
      <c r="E269" s="26">
        <v>0</v>
      </c>
      <c r="F269" s="26">
        <v>0</v>
      </c>
      <c r="G269" s="26">
        <v>0</v>
      </c>
      <c r="J269" s="1"/>
      <c r="K269"/>
    </row>
    <row r="270" spans="1:11" s="19" customFormat="1" x14ac:dyDescent="0.25">
      <c r="A270" s="17">
        <v>31414</v>
      </c>
      <c r="B270" s="17" t="s">
        <v>185</v>
      </c>
      <c r="C270" s="17" t="s">
        <v>267</v>
      </c>
      <c r="D270" s="17" t="s">
        <v>279</v>
      </c>
      <c r="E270" s="26">
        <v>3.3222591362126246</v>
      </c>
      <c r="F270" s="26">
        <v>0</v>
      </c>
      <c r="G270" s="26">
        <v>0</v>
      </c>
      <c r="J270" s="1"/>
      <c r="K270"/>
    </row>
    <row r="271" spans="1:11" s="19" customFormat="1" x14ac:dyDescent="0.25">
      <c r="A271" s="17">
        <v>31501</v>
      </c>
      <c r="B271" s="17" t="s">
        <v>185</v>
      </c>
      <c r="C271" s="17" t="s">
        <v>280</v>
      </c>
      <c r="D271" s="17" t="s">
        <v>281</v>
      </c>
      <c r="E271" s="26">
        <v>0</v>
      </c>
      <c r="F271" s="26">
        <v>0</v>
      </c>
      <c r="G271" s="26">
        <v>118.72986654394846</v>
      </c>
      <c r="J271" s="1"/>
      <c r="K271"/>
    </row>
    <row r="272" spans="1:11" s="19" customFormat="1" x14ac:dyDescent="0.25">
      <c r="A272" s="17">
        <v>31503</v>
      </c>
      <c r="B272" s="17" t="s">
        <v>185</v>
      </c>
      <c r="C272" s="17" t="s">
        <v>280</v>
      </c>
      <c r="D272" s="17" t="s">
        <v>282</v>
      </c>
      <c r="E272" s="26">
        <v>1.0857763300760044</v>
      </c>
      <c r="F272" s="26">
        <v>0</v>
      </c>
      <c r="G272" s="26">
        <v>5.4288816503800215</v>
      </c>
      <c r="J272" s="1"/>
      <c r="K272"/>
    </row>
    <row r="273" spans="1:11" s="19" customFormat="1" x14ac:dyDescent="0.25">
      <c r="A273" s="17">
        <v>31504</v>
      </c>
      <c r="B273" s="17" t="s">
        <v>185</v>
      </c>
      <c r="C273" s="17" t="s">
        <v>280</v>
      </c>
      <c r="D273" s="17" t="s">
        <v>283</v>
      </c>
      <c r="E273" s="26">
        <v>20.069808027923209</v>
      </c>
      <c r="F273" s="26">
        <v>0</v>
      </c>
      <c r="G273" s="26">
        <v>482.11169284467712</v>
      </c>
      <c r="J273" s="1"/>
      <c r="K273"/>
    </row>
    <row r="274" spans="1:11" s="19" customFormat="1" x14ac:dyDescent="0.25">
      <c r="A274" s="17">
        <v>31505</v>
      </c>
      <c r="B274" s="17" t="s">
        <v>185</v>
      </c>
      <c r="C274" s="17" t="s">
        <v>280</v>
      </c>
      <c r="D274" s="17" t="s">
        <v>284</v>
      </c>
      <c r="E274" s="26">
        <v>0</v>
      </c>
      <c r="F274" s="26">
        <v>0</v>
      </c>
      <c r="G274" s="26">
        <v>0</v>
      </c>
      <c r="J274" s="1"/>
      <c r="K274"/>
    </row>
    <row r="275" spans="1:11" s="19" customFormat="1" x14ac:dyDescent="0.25">
      <c r="A275" s="17">
        <v>31506</v>
      </c>
      <c r="B275" s="17" t="s">
        <v>185</v>
      </c>
      <c r="C275" s="17" t="s">
        <v>280</v>
      </c>
      <c r="D275" s="17" t="s">
        <v>285</v>
      </c>
      <c r="E275" s="26">
        <v>0</v>
      </c>
      <c r="F275" s="26">
        <v>0</v>
      </c>
      <c r="G275" s="26">
        <v>0</v>
      </c>
      <c r="J275" s="1"/>
      <c r="K275"/>
    </row>
    <row r="276" spans="1:11" s="19" customFormat="1" x14ac:dyDescent="0.25">
      <c r="A276" s="17">
        <v>31507</v>
      </c>
      <c r="B276" s="17" t="s">
        <v>185</v>
      </c>
      <c r="C276" s="17" t="s">
        <v>280</v>
      </c>
      <c r="D276" s="17" t="s">
        <v>286</v>
      </c>
      <c r="E276" s="26">
        <v>0</v>
      </c>
      <c r="F276" s="26">
        <v>0</v>
      </c>
      <c r="G276" s="26">
        <v>358.27759197324417</v>
      </c>
      <c r="J276" s="1"/>
      <c r="K276"/>
    </row>
    <row r="277" spans="1:11" s="19" customFormat="1" x14ac:dyDescent="0.25">
      <c r="A277" s="17">
        <v>31508</v>
      </c>
      <c r="B277" s="17" t="s">
        <v>185</v>
      </c>
      <c r="C277" s="17" t="s">
        <v>280</v>
      </c>
      <c r="D277" s="17" t="s">
        <v>287</v>
      </c>
      <c r="E277" s="26">
        <v>0</v>
      </c>
      <c r="F277" s="26">
        <v>0</v>
      </c>
      <c r="G277" s="26">
        <v>3.0211480362537766</v>
      </c>
      <c r="J277" s="1"/>
      <c r="K277"/>
    </row>
    <row r="278" spans="1:11" s="19" customFormat="1" x14ac:dyDescent="0.25">
      <c r="A278" s="17">
        <v>31509</v>
      </c>
      <c r="B278" s="17" t="s">
        <v>185</v>
      </c>
      <c r="C278" s="17" t="s">
        <v>280</v>
      </c>
      <c r="D278" s="17" t="s">
        <v>288</v>
      </c>
      <c r="E278" s="26">
        <v>0</v>
      </c>
      <c r="F278" s="26">
        <v>0</v>
      </c>
      <c r="G278" s="26">
        <v>248.25030876904074</v>
      </c>
      <c r="J278" s="1"/>
      <c r="K278"/>
    </row>
    <row r="279" spans="1:11" s="19" customFormat="1" x14ac:dyDescent="0.25">
      <c r="A279" s="17">
        <v>31510</v>
      </c>
      <c r="B279" s="17" t="s">
        <v>185</v>
      </c>
      <c r="C279" s="17" t="s">
        <v>280</v>
      </c>
      <c r="D279" s="17" t="s">
        <v>289</v>
      </c>
      <c r="E279" s="26">
        <v>0.6619228859837829</v>
      </c>
      <c r="F279" s="26">
        <v>4.9644216448783709</v>
      </c>
      <c r="G279" s="26">
        <v>39.05345027304319</v>
      </c>
      <c r="J279" s="1"/>
      <c r="K279"/>
    </row>
    <row r="280" spans="1:11" s="19" customFormat="1" x14ac:dyDescent="0.25">
      <c r="A280" s="17">
        <v>31512</v>
      </c>
      <c r="B280" s="17" t="s">
        <v>185</v>
      </c>
      <c r="C280" s="17" t="s">
        <v>280</v>
      </c>
      <c r="D280" s="17" t="s">
        <v>290</v>
      </c>
      <c r="E280" s="26">
        <v>0</v>
      </c>
      <c r="F280" s="26">
        <v>0</v>
      </c>
      <c r="G280" s="26">
        <v>14.438943894389439</v>
      </c>
      <c r="J280" s="1"/>
      <c r="K280"/>
    </row>
    <row r="281" spans="1:11" s="19" customFormat="1" x14ac:dyDescent="0.25">
      <c r="A281" s="17">
        <v>31513</v>
      </c>
      <c r="B281" s="17" t="s">
        <v>185</v>
      </c>
      <c r="C281" s="17" t="s">
        <v>280</v>
      </c>
      <c r="D281" s="17" t="s">
        <v>291</v>
      </c>
      <c r="E281" s="26">
        <v>0</v>
      </c>
      <c r="F281" s="26">
        <v>0</v>
      </c>
      <c r="G281" s="26">
        <v>2.1443888491779841</v>
      </c>
      <c r="J281" s="1"/>
      <c r="K281"/>
    </row>
    <row r="282" spans="1:11" s="19" customFormat="1" x14ac:dyDescent="0.25">
      <c r="A282" s="17">
        <v>31514</v>
      </c>
      <c r="B282" s="17" t="s">
        <v>185</v>
      </c>
      <c r="C282" s="17" t="s">
        <v>280</v>
      </c>
      <c r="D282" s="17" t="s">
        <v>292</v>
      </c>
      <c r="E282" s="25">
        <v>0</v>
      </c>
      <c r="F282" s="25">
        <v>0</v>
      </c>
      <c r="G282" s="25">
        <v>37.376048817696415</v>
      </c>
      <c r="J282" s="1"/>
      <c r="K282"/>
    </row>
    <row r="283" spans="1:11" s="19" customFormat="1" x14ac:dyDescent="0.25">
      <c r="A283" s="17">
        <v>40101</v>
      </c>
      <c r="B283" s="17" t="s">
        <v>293</v>
      </c>
      <c r="C283" s="17" t="s">
        <v>294</v>
      </c>
      <c r="D283" s="17" t="s">
        <v>295</v>
      </c>
      <c r="E283" s="26">
        <v>0.75872534142640369</v>
      </c>
      <c r="F283" s="26">
        <v>0</v>
      </c>
      <c r="G283" s="26">
        <v>0</v>
      </c>
      <c r="J283" s="1"/>
      <c r="K283"/>
    </row>
    <row r="284" spans="1:11" s="19" customFormat="1" x14ac:dyDescent="0.25">
      <c r="A284" s="17">
        <v>40102</v>
      </c>
      <c r="B284" s="17" t="s">
        <v>293</v>
      </c>
      <c r="C284" s="17" t="s">
        <v>294</v>
      </c>
      <c r="D284" s="17" t="s">
        <v>296</v>
      </c>
      <c r="E284" s="26">
        <v>0</v>
      </c>
      <c r="F284" s="26">
        <v>0</v>
      </c>
      <c r="G284" s="26">
        <v>0</v>
      </c>
      <c r="J284" s="1"/>
      <c r="K284"/>
    </row>
    <row r="285" spans="1:11" s="19" customFormat="1" x14ac:dyDescent="0.25">
      <c r="A285" s="17">
        <v>40103</v>
      </c>
      <c r="B285" s="17" t="s">
        <v>293</v>
      </c>
      <c r="C285" s="17" t="s">
        <v>294</v>
      </c>
      <c r="D285" s="17" t="s">
        <v>297</v>
      </c>
      <c r="E285" s="26">
        <v>0</v>
      </c>
      <c r="F285" s="26">
        <v>0</v>
      </c>
      <c r="G285" s="26">
        <v>0</v>
      </c>
      <c r="J285" s="1"/>
      <c r="K285"/>
    </row>
    <row r="286" spans="1:11" s="19" customFormat="1" x14ac:dyDescent="0.25">
      <c r="A286" s="17">
        <v>40104</v>
      </c>
      <c r="B286" s="17" t="s">
        <v>293</v>
      </c>
      <c r="C286" s="17" t="s">
        <v>294</v>
      </c>
      <c r="D286" s="17" t="s">
        <v>298</v>
      </c>
      <c r="E286" s="26">
        <v>65.810593900481535</v>
      </c>
      <c r="F286" s="26">
        <v>12.306046013911182</v>
      </c>
      <c r="G286" s="26">
        <v>0</v>
      </c>
      <c r="J286" s="1"/>
      <c r="K286"/>
    </row>
    <row r="287" spans="1:11" s="19" customFormat="1" x14ac:dyDescent="0.25">
      <c r="A287" s="17">
        <v>40105</v>
      </c>
      <c r="B287" s="17" t="s">
        <v>293</v>
      </c>
      <c r="C287" s="17" t="s">
        <v>294</v>
      </c>
      <c r="D287" s="17" t="s">
        <v>299</v>
      </c>
      <c r="E287" s="26">
        <v>4.1841004184100417</v>
      </c>
      <c r="F287" s="26">
        <v>0</v>
      </c>
      <c r="G287" s="26">
        <v>0</v>
      </c>
      <c r="J287" s="1"/>
      <c r="K287"/>
    </row>
    <row r="288" spans="1:11" s="19" customFormat="1" x14ac:dyDescent="0.25">
      <c r="A288" s="17">
        <v>40106</v>
      </c>
      <c r="B288" s="17" t="s">
        <v>293</v>
      </c>
      <c r="C288" s="17" t="s">
        <v>294</v>
      </c>
      <c r="D288" s="17" t="s">
        <v>300</v>
      </c>
      <c r="E288" s="26">
        <v>0</v>
      </c>
      <c r="F288" s="26">
        <v>0</v>
      </c>
      <c r="G288" s="26">
        <v>0</v>
      </c>
      <c r="J288" s="1"/>
      <c r="K288"/>
    </row>
    <row r="289" spans="1:11" s="19" customFormat="1" x14ac:dyDescent="0.25">
      <c r="A289" s="17">
        <v>40107</v>
      </c>
      <c r="B289" s="17" t="s">
        <v>293</v>
      </c>
      <c r="C289" s="17" t="s">
        <v>294</v>
      </c>
      <c r="D289" s="17" t="s">
        <v>301</v>
      </c>
      <c r="E289" s="26">
        <v>2.8797696184305255</v>
      </c>
      <c r="F289" s="26">
        <v>49.676025917926566</v>
      </c>
      <c r="G289" s="26">
        <v>0</v>
      </c>
      <c r="J289" s="1"/>
      <c r="K289"/>
    </row>
    <row r="290" spans="1:11" s="19" customFormat="1" x14ac:dyDescent="0.25">
      <c r="A290" s="17">
        <v>40108</v>
      </c>
      <c r="B290" s="17" t="s">
        <v>293</v>
      </c>
      <c r="C290" s="17" t="s">
        <v>294</v>
      </c>
      <c r="D290" s="17" t="s">
        <v>302</v>
      </c>
      <c r="E290" s="26">
        <v>0</v>
      </c>
      <c r="F290" s="26">
        <v>0</v>
      </c>
      <c r="G290" s="26">
        <v>0</v>
      </c>
      <c r="J290" s="1"/>
      <c r="K290"/>
    </row>
    <row r="291" spans="1:11" s="19" customFormat="1" x14ac:dyDescent="0.25">
      <c r="A291" s="17">
        <v>40109</v>
      </c>
      <c r="B291" s="17" t="s">
        <v>293</v>
      </c>
      <c r="C291" s="17" t="s">
        <v>294</v>
      </c>
      <c r="D291" s="17" t="s">
        <v>303</v>
      </c>
      <c r="E291" s="26">
        <v>13.117283950617283</v>
      </c>
      <c r="F291" s="26">
        <v>0</v>
      </c>
      <c r="G291" s="26">
        <v>0</v>
      </c>
      <c r="J291" s="1"/>
      <c r="K291"/>
    </row>
    <row r="292" spans="1:11" s="19" customFormat="1" x14ac:dyDescent="0.25">
      <c r="A292" s="17">
        <v>40110</v>
      </c>
      <c r="B292" s="17" t="s">
        <v>293</v>
      </c>
      <c r="C292" s="17" t="s">
        <v>294</v>
      </c>
      <c r="D292" s="17" t="s">
        <v>24</v>
      </c>
      <c r="E292" s="26">
        <v>0.52410901467505244</v>
      </c>
      <c r="F292" s="26">
        <v>0</v>
      </c>
      <c r="G292" s="26">
        <v>0</v>
      </c>
      <c r="J292" s="1"/>
      <c r="K292"/>
    </row>
    <row r="293" spans="1:11" s="19" customFormat="1" x14ac:dyDescent="0.25">
      <c r="A293" s="17">
        <v>40111</v>
      </c>
      <c r="B293" s="17" t="s">
        <v>293</v>
      </c>
      <c r="C293" s="17" t="s">
        <v>294</v>
      </c>
      <c r="D293" s="17" t="s">
        <v>304</v>
      </c>
      <c r="E293" s="26">
        <v>0</v>
      </c>
      <c r="F293" s="26">
        <v>0</v>
      </c>
      <c r="G293" s="26">
        <v>51.908396946564885</v>
      </c>
      <c r="J293" s="1"/>
      <c r="K293"/>
    </row>
    <row r="294" spans="1:11" s="19" customFormat="1" x14ac:dyDescent="0.25">
      <c r="A294" s="17">
        <v>40201</v>
      </c>
      <c r="B294" s="17" t="s">
        <v>293</v>
      </c>
      <c r="C294" s="17" t="s">
        <v>305</v>
      </c>
      <c r="D294" s="17" t="s">
        <v>306</v>
      </c>
      <c r="E294" s="26">
        <v>0</v>
      </c>
      <c r="F294" s="26">
        <v>0</v>
      </c>
      <c r="G294" s="26">
        <v>0</v>
      </c>
      <c r="J294" s="1"/>
      <c r="K294"/>
    </row>
    <row r="295" spans="1:11" s="19" customFormat="1" x14ac:dyDescent="0.25">
      <c r="A295" s="17">
        <v>40202</v>
      </c>
      <c r="B295" s="17" t="s">
        <v>293</v>
      </c>
      <c r="C295" s="17" t="s">
        <v>305</v>
      </c>
      <c r="D295" s="17" t="s">
        <v>307</v>
      </c>
      <c r="E295" s="26">
        <v>0</v>
      </c>
      <c r="F295" s="26">
        <v>0</v>
      </c>
      <c r="G295" s="26">
        <v>277.20839433870179</v>
      </c>
      <c r="J295" s="1"/>
      <c r="K295"/>
    </row>
    <row r="296" spans="1:11" s="19" customFormat="1" x14ac:dyDescent="0.25">
      <c r="A296" s="17">
        <v>40203</v>
      </c>
      <c r="B296" s="17" t="s">
        <v>293</v>
      </c>
      <c r="C296" s="17" t="s">
        <v>305</v>
      </c>
      <c r="D296" s="17" t="s">
        <v>308</v>
      </c>
      <c r="E296" s="26">
        <v>0</v>
      </c>
      <c r="F296" s="26">
        <v>0</v>
      </c>
      <c r="G296" s="26">
        <v>163.71681415929203</v>
      </c>
      <c r="J296" s="1"/>
      <c r="K296"/>
    </row>
    <row r="297" spans="1:11" s="19" customFormat="1" x14ac:dyDescent="0.25">
      <c r="A297" s="17">
        <v>40204</v>
      </c>
      <c r="B297" s="17" t="s">
        <v>293</v>
      </c>
      <c r="C297" s="17" t="s">
        <v>305</v>
      </c>
      <c r="D297" s="17" t="s">
        <v>309</v>
      </c>
      <c r="E297" s="26">
        <v>0</v>
      </c>
      <c r="F297" s="26">
        <v>0</v>
      </c>
      <c r="G297" s="26">
        <v>0</v>
      </c>
      <c r="J297" s="1"/>
      <c r="K297"/>
    </row>
    <row r="298" spans="1:11" s="19" customFormat="1" x14ac:dyDescent="0.25">
      <c r="A298" s="17">
        <v>40205</v>
      </c>
      <c r="B298" s="17" t="s">
        <v>293</v>
      </c>
      <c r="C298" s="17" t="s">
        <v>305</v>
      </c>
      <c r="D298" s="17" t="s">
        <v>310</v>
      </c>
      <c r="E298" s="26">
        <v>0</v>
      </c>
      <c r="F298" s="26">
        <v>0</v>
      </c>
      <c r="G298" s="26">
        <v>0</v>
      </c>
      <c r="J298" s="1"/>
      <c r="K298"/>
    </row>
    <row r="299" spans="1:11" s="19" customFormat="1" x14ac:dyDescent="0.25">
      <c r="A299" s="17">
        <v>40301</v>
      </c>
      <c r="B299" s="17" t="s">
        <v>293</v>
      </c>
      <c r="C299" s="17" t="s">
        <v>293</v>
      </c>
      <c r="D299" s="17" t="s">
        <v>311</v>
      </c>
      <c r="E299" s="26">
        <v>1.1719894520949312</v>
      </c>
      <c r="F299" s="26">
        <v>0</v>
      </c>
      <c r="G299" s="26">
        <v>10.54790506885438</v>
      </c>
      <c r="J299" s="1"/>
      <c r="K299"/>
    </row>
    <row r="300" spans="1:11" s="19" customFormat="1" x14ac:dyDescent="0.25">
      <c r="A300" s="17">
        <v>40302</v>
      </c>
      <c r="B300" s="17" t="s">
        <v>293</v>
      </c>
      <c r="C300" s="17" t="s">
        <v>293</v>
      </c>
      <c r="D300" s="17" t="s">
        <v>293</v>
      </c>
      <c r="E300" s="26">
        <v>0</v>
      </c>
      <c r="F300" s="26">
        <v>0</v>
      </c>
      <c r="G300" s="26">
        <v>0</v>
      </c>
      <c r="J300" s="1"/>
      <c r="K300"/>
    </row>
    <row r="301" spans="1:11" s="19" customFormat="1" x14ac:dyDescent="0.25">
      <c r="A301" s="17">
        <v>40303</v>
      </c>
      <c r="B301" s="17" t="s">
        <v>293</v>
      </c>
      <c r="C301" s="17" t="s">
        <v>293</v>
      </c>
      <c r="D301" s="17" t="s">
        <v>312</v>
      </c>
      <c r="E301" s="26">
        <v>0</v>
      </c>
      <c r="F301" s="26">
        <v>0</v>
      </c>
      <c r="G301" s="26">
        <v>0</v>
      </c>
      <c r="J301" s="1"/>
      <c r="K301"/>
    </row>
    <row r="302" spans="1:11" s="19" customFormat="1" x14ac:dyDescent="0.25">
      <c r="A302" s="17">
        <v>40304</v>
      </c>
      <c r="B302" s="17" t="s">
        <v>293</v>
      </c>
      <c r="C302" s="17" t="s">
        <v>293</v>
      </c>
      <c r="D302" s="17" t="s">
        <v>313</v>
      </c>
      <c r="E302" s="26">
        <v>11.84990125082291</v>
      </c>
      <c r="F302" s="26">
        <v>0</v>
      </c>
      <c r="G302" s="26">
        <v>0</v>
      </c>
      <c r="J302" s="1"/>
      <c r="K302"/>
    </row>
    <row r="303" spans="1:11" s="19" customFormat="1" x14ac:dyDescent="0.25">
      <c r="A303" s="17">
        <v>40401</v>
      </c>
      <c r="B303" s="17" t="s">
        <v>293</v>
      </c>
      <c r="C303" s="17" t="s">
        <v>314</v>
      </c>
      <c r="D303" s="17" t="s">
        <v>315</v>
      </c>
      <c r="E303" s="26">
        <v>0</v>
      </c>
      <c r="F303" s="26">
        <v>0</v>
      </c>
      <c r="G303" s="26">
        <v>79.894179894179899</v>
      </c>
      <c r="J303" s="1"/>
      <c r="K303"/>
    </row>
    <row r="304" spans="1:11" s="19" customFormat="1" x14ac:dyDescent="0.25">
      <c r="A304" s="17">
        <v>40402</v>
      </c>
      <c r="B304" s="17" t="s">
        <v>293</v>
      </c>
      <c r="C304" s="17" t="s">
        <v>314</v>
      </c>
      <c r="D304" s="17" t="s">
        <v>316</v>
      </c>
      <c r="E304" s="26">
        <v>0</v>
      </c>
      <c r="F304" s="26">
        <v>0</v>
      </c>
      <c r="G304" s="26">
        <v>31.746031746031743</v>
      </c>
      <c r="J304" s="1"/>
      <c r="K304"/>
    </row>
    <row r="305" spans="1:11" s="19" customFormat="1" x14ac:dyDescent="0.25">
      <c r="A305" s="17">
        <v>40403</v>
      </c>
      <c r="B305" s="17" t="s">
        <v>293</v>
      </c>
      <c r="C305" s="17" t="s">
        <v>314</v>
      </c>
      <c r="D305" s="17" t="s">
        <v>317</v>
      </c>
      <c r="E305" s="26">
        <v>0</v>
      </c>
      <c r="F305" s="26">
        <v>0</v>
      </c>
      <c r="G305" s="26">
        <v>99.824868651488615</v>
      </c>
      <c r="J305" s="1"/>
      <c r="K305"/>
    </row>
    <row r="306" spans="1:11" s="19" customFormat="1" x14ac:dyDescent="0.25">
      <c r="A306" s="17">
        <v>40404</v>
      </c>
      <c r="B306" s="17" t="s">
        <v>293</v>
      </c>
      <c r="C306" s="17" t="s">
        <v>314</v>
      </c>
      <c r="D306" s="17" t="s">
        <v>318</v>
      </c>
      <c r="E306" s="26">
        <v>47.387606318347508</v>
      </c>
      <c r="F306" s="26">
        <v>0</v>
      </c>
      <c r="G306" s="26">
        <v>0</v>
      </c>
      <c r="J306" s="1"/>
      <c r="K306"/>
    </row>
    <row r="307" spans="1:11" s="19" customFormat="1" x14ac:dyDescent="0.25">
      <c r="A307" s="17">
        <v>40405</v>
      </c>
      <c r="B307" s="17" t="s">
        <v>293</v>
      </c>
      <c r="C307" s="17" t="s">
        <v>314</v>
      </c>
      <c r="D307" s="17" t="s">
        <v>319</v>
      </c>
      <c r="E307" s="25">
        <v>0</v>
      </c>
      <c r="F307" s="25">
        <v>0</v>
      </c>
      <c r="G307" s="25">
        <v>37.065052950075646</v>
      </c>
      <c r="J307" s="1"/>
      <c r="K307"/>
    </row>
    <row r="308" spans="1:11" s="19" customFormat="1" x14ac:dyDescent="0.25">
      <c r="A308" s="17">
        <v>40406</v>
      </c>
      <c r="B308" s="17" t="s">
        <v>293</v>
      </c>
      <c r="C308" s="17" t="s">
        <v>314</v>
      </c>
      <c r="D308" s="17" t="s">
        <v>320</v>
      </c>
      <c r="E308" s="26">
        <v>5.6872037914691944</v>
      </c>
      <c r="F308" s="26">
        <v>0</v>
      </c>
      <c r="G308" s="26">
        <v>0</v>
      </c>
      <c r="J308" s="1"/>
      <c r="K308"/>
    </row>
    <row r="309" spans="1:11" s="19" customFormat="1" x14ac:dyDescent="0.25">
      <c r="A309" s="17">
        <v>40407</v>
      </c>
      <c r="B309" s="17" t="s">
        <v>293</v>
      </c>
      <c r="C309" s="17" t="s">
        <v>314</v>
      </c>
      <c r="D309" s="17" t="s">
        <v>321</v>
      </c>
      <c r="E309" s="26">
        <v>7.4812967581047376</v>
      </c>
      <c r="F309" s="26">
        <v>0</v>
      </c>
      <c r="G309" s="26">
        <v>0</v>
      </c>
      <c r="J309" s="1"/>
      <c r="K309"/>
    </row>
    <row r="310" spans="1:11" s="19" customFormat="1" x14ac:dyDescent="0.25">
      <c r="A310" s="17">
        <v>40408</v>
      </c>
      <c r="B310" s="17" t="s">
        <v>293</v>
      </c>
      <c r="C310" s="17" t="s">
        <v>314</v>
      </c>
      <c r="D310" s="17" t="s">
        <v>322</v>
      </c>
      <c r="E310" s="26">
        <v>0</v>
      </c>
      <c r="F310" s="26">
        <v>0</v>
      </c>
      <c r="G310" s="26">
        <v>242.69662921348313</v>
      </c>
      <c r="J310" s="1"/>
      <c r="K310"/>
    </row>
    <row r="311" spans="1:11" s="19" customFormat="1" x14ac:dyDescent="0.25">
      <c r="A311" s="17">
        <v>40409</v>
      </c>
      <c r="B311" s="17" t="s">
        <v>293</v>
      </c>
      <c r="C311" s="17" t="s">
        <v>314</v>
      </c>
      <c r="D311" s="17" t="s">
        <v>323</v>
      </c>
      <c r="E311" s="26">
        <v>3.6153289949385394</v>
      </c>
      <c r="F311" s="26">
        <v>0</v>
      </c>
      <c r="G311" s="26">
        <v>67.968185104844537</v>
      </c>
      <c r="J311" s="1"/>
      <c r="K311"/>
    </row>
    <row r="312" spans="1:11" s="19" customFormat="1" x14ac:dyDescent="0.25">
      <c r="A312" s="17">
        <v>40501</v>
      </c>
      <c r="B312" s="17" t="s">
        <v>293</v>
      </c>
      <c r="C312" s="17" t="s">
        <v>324</v>
      </c>
      <c r="D312" s="17" t="s">
        <v>325</v>
      </c>
      <c r="E312" s="26">
        <v>0</v>
      </c>
      <c r="F312" s="26">
        <v>9.4599921166732361</v>
      </c>
      <c r="G312" s="26">
        <v>24.044146629877808</v>
      </c>
      <c r="J312" s="1"/>
      <c r="K312"/>
    </row>
    <row r="313" spans="1:11" s="19" customFormat="1" x14ac:dyDescent="0.25">
      <c r="A313" s="17">
        <v>40502</v>
      </c>
      <c r="B313" s="17" t="s">
        <v>293</v>
      </c>
      <c r="C313" s="17" t="s">
        <v>324</v>
      </c>
      <c r="D313" s="17" t="s">
        <v>326</v>
      </c>
      <c r="E313" s="26">
        <v>0</v>
      </c>
      <c r="F313" s="26">
        <v>0</v>
      </c>
      <c r="G313" s="26">
        <v>23.007395234182418</v>
      </c>
      <c r="J313" s="1"/>
      <c r="K313"/>
    </row>
    <row r="314" spans="1:11" s="19" customFormat="1" x14ac:dyDescent="0.25">
      <c r="A314" s="17">
        <v>40503</v>
      </c>
      <c r="B314" s="17" t="s">
        <v>293</v>
      </c>
      <c r="C314" s="17" t="s">
        <v>324</v>
      </c>
      <c r="D314" s="17" t="s">
        <v>327</v>
      </c>
      <c r="E314" s="26">
        <v>0</v>
      </c>
      <c r="F314" s="26">
        <v>0</v>
      </c>
      <c r="G314" s="26">
        <v>202.41339042428959</v>
      </c>
      <c r="J314" s="1"/>
      <c r="K314"/>
    </row>
    <row r="315" spans="1:11" s="19" customFormat="1" x14ac:dyDescent="0.25">
      <c r="A315" s="17">
        <v>40504</v>
      </c>
      <c r="B315" s="17" t="s">
        <v>293</v>
      </c>
      <c r="C315" s="17" t="s">
        <v>324</v>
      </c>
      <c r="D315" s="17" t="s">
        <v>324</v>
      </c>
      <c r="E315" s="26">
        <v>0</v>
      </c>
      <c r="F315" s="26">
        <v>0</v>
      </c>
      <c r="G315" s="26">
        <v>17.408123791102515</v>
      </c>
      <c r="J315" s="1"/>
      <c r="K315"/>
    </row>
    <row r="316" spans="1:11" s="19" customFormat="1" x14ac:dyDescent="0.25">
      <c r="A316" s="17">
        <v>40505</v>
      </c>
      <c r="B316" s="17" t="s">
        <v>293</v>
      </c>
      <c r="C316" s="17" t="s">
        <v>324</v>
      </c>
      <c r="D316" s="17" t="s">
        <v>328</v>
      </c>
      <c r="E316" s="26">
        <v>0.49309664694280081</v>
      </c>
      <c r="F316" s="26">
        <v>0</v>
      </c>
      <c r="G316" s="26">
        <v>7.3964497041420119</v>
      </c>
      <c r="J316" s="1"/>
      <c r="K316"/>
    </row>
    <row r="317" spans="1:11" s="19" customFormat="1" x14ac:dyDescent="0.25">
      <c r="A317" s="17">
        <v>40506</v>
      </c>
      <c r="B317" s="17" t="s">
        <v>293</v>
      </c>
      <c r="C317" s="17" t="s">
        <v>324</v>
      </c>
      <c r="D317" s="17" t="s">
        <v>329</v>
      </c>
      <c r="E317" s="26">
        <v>0</v>
      </c>
      <c r="F317" s="26">
        <v>0</v>
      </c>
      <c r="G317" s="26">
        <v>0</v>
      </c>
      <c r="J317" s="1"/>
      <c r="K317"/>
    </row>
    <row r="318" spans="1:11" s="19" customFormat="1" x14ac:dyDescent="0.25">
      <c r="A318" s="17">
        <v>40507</v>
      </c>
      <c r="B318" s="17" t="s">
        <v>293</v>
      </c>
      <c r="C318" s="17" t="s">
        <v>324</v>
      </c>
      <c r="D318" s="17" t="s">
        <v>330</v>
      </c>
      <c r="E318" s="26">
        <v>0</v>
      </c>
      <c r="F318" s="26">
        <v>0</v>
      </c>
      <c r="G318" s="26">
        <v>0</v>
      </c>
      <c r="J318" s="1"/>
      <c r="K318"/>
    </row>
    <row r="319" spans="1:11" s="19" customFormat="1" x14ac:dyDescent="0.25">
      <c r="A319" s="17">
        <v>40508</v>
      </c>
      <c r="B319" s="17" t="s">
        <v>293</v>
      </c>
      <c r="C319" s="17" t="s">
        <v>324</v>
      </c>
      <c r="D319" s="17" t="s">
        <v>331</v>
      </c>
      <c r="E319" s="26">
        <v>0</v>
      </c>
      <c r="F319" s="26">
        <v>0</v>
      </c>
      <c r="G319" s="26">
        <v>3.796095444685466</v>
      </c>
      <c r="J319" s="1"/>
      <c r="K319"/>
    </row>
    <row r="320" spans="1:11" s="19" customFormat="1" x14ac:dyDescent="0.25">
      <c r="A320" s="17">
        <v>40509</v>
      </c>
      <c r="B320" s="17" t="s">
        <v>293</v>
      </c>
      <c r="C320" s="17" t="s">
        <v>324</v>
      </c>
      <c r="D320" s="17" t="s">
        <v>332</v>
      </c>
      <c r="E320" s="26">
        <v>0.3211303789338471</v>
      </c>
      <c r="F320" s="26">
        <v>0</v>
      </c>
      <c r="G320" s="26">
        <v>49.454078355812463</v>
      </c>
      <c r="J320" s="1"/>
      <c r="K320"/>
    </row>
    <row r="321" spans="1:11" s="19" customFormat="1" x14ac:dyDescent="0.25">
      <c r="A321" s="17">
        <v>40510</v>
      </c>
      <c r="B321" s="17" t="s">
        <v>293</v>
      </c>
      <c r="C321" s="17" t="s">
        <v>324</v>
      </c>
      <c r="D321" s="17" t="s">
        <v>333</v>
      </c>
      <c r="E321" s="26">
        <v>0.73746312684365778</v>
      </c>
      <c r="F321" s="26">
        <v>0</v>
      </c>
      <c r="G321" s="26">
        <v>58.259587020648972</v>
      </c>
      <c r="J321" s="1"/>
      <c r="K321"/>
    </row>
    <row r="322" spans="1:11" s="19" customFormat="1" x14ac:dyDescent="0.25">
      <c r="A322" s="17">
        <v>40601</v>
      </c>
      <c r="B322" s="17" t="s">
        <v>293</v>
      </c>
      <c r="C322" s="17" t="s">
        <v>334</v>
      </c>
      <c r="D322" s="17" t="s">
        <v>335</v>
      </c>
      <c r="E322" s="26">
        <v>0</v>
      </c>
      <c r="F322" s="26">
        <v>0</v>
      </c>
      <c r="G322" s="26">
        <v>0</v>
      </c>
      <c r="J322" s="1"/>
      <c r="K322"/>
    </row>
    <row r="323" spans="1:11" s="19" customFormat="1" x14ac:dyDescent="0.25">
      <c r="A323" s="17">
        <v>40602</v>
      </c>
      <c r="B323" s="17" t="s">
        <v>293</v>
      </c>
      <c r="C323" s="17" t="s">
        <v>334</v>
      </c>
      <c r="D323" s="17" t="s">
        <v>336</v>
      </c>
      <c r="E323" s="26">
        <v>4.4208664898320071</v>
      </c>
      <c r="F323" s="26">
        <v>0</v>
      </c>
      <c r="G323" s="26">
        <v>0</v>
      </c>
      <c r="J323" s="1"/>
      <c r="K323"/>
    </row>
    <row r="324" spans="1:11" s="19" customFormat="1" x14ac:dyDescent="0.25">
      <c r="A324" s="17">
        <v>40603</v>
      </c>
      <c r="B324" s="17" t="s">
        <v>293</v>
      </c>
      <c r="C324" s="17" t="s">
        <v>334</v>
      </c>
      <c r="D324" s="17" t="s">
        <v>337</v>
      </c>
      <c r="E324" s="26">
        <v>0.554016620498615</v>
      </c>
      <c r="F324" s="26">
        <v>0</v>
      </c>
      <c r="G324" s="26">
        <v>0</v>
      </c>
      <c r="J324" s="1"/>
      <c r="K324"/>
    </row>
    <row r="325" spans="1:11" s="19" customFormat="1" x14ac:dyDescent="0.25">
      <c r="A325" s="17">
        <v>40604</v>
      </c>
      <c r="B325" s="17" t="s">
        <v>293</v>
      </c>
      <c r="C325" s="17" t="s">
        <v>334</v>
      </c>
      <c r="D325" s="17" t="s">
        <v>338</v>
      </c>
      <c r="E325" s="26">
        <v>3.19375443577005</v>
      </c>
      <c r="F325" s="26">
        <v>0</v>
      </c>
      <c r="G325" s="26">
        <v>0</v>
      </c>
      <c r="J325" s="1"/>
      <c r="K325"/>
    </row>
    <row r="326" spans="1:11" s="19" customFormat="1" x14ac:dyDescent="0.25">
      <c r="A326" s="17">
        <v>40605</v>
      </c>
      <c r="B326" s="17" t="s">
        <v>293</v>
      </c>
      <c r="C326" s="17" t="s">
        <v>334</v>
      </c>
      <c r="D326" s="17" t="s">
        <v>339</v>
      </c>
      <c r="E326" s="26">
        <v>202.30381569474443</v>
      </c>
      <c r="F326" s="26">
        <v>202.30381569474443</v>
      </c>
      <c r="G326" s="26">
        <v>0</v>
      </c>
      <c r="J326" s="1"/>
      <c r="K326"/>
    </row>
    <row r="327" spans="1:11" s="19" customFormat="1" x14ac:dyDescent="0.25">
      <c r="A327" s="17">
        <v>40606</v>
      </c>
      <c r="B327" s="17" t="s">
        <v>293</v>
      </c>
      <c r="C327" s="17" t="s">
        <v>334</v>
      </c>
      <c r="D327" s="17" t="s">
        <v>340</v>
      </c>
      <c r="E327" s="26">
        <v>0</v>
      </c>
      <c r="F327" s="26">
        <v>9.1984231274638635</v>
      </c>
      <c r="G327" s="26">
        <v>109.72404730617609</v>
      </c>
      <c r="J327" s="1"/>
      <c r="K327"/>
    </row>
    <row r="328" spans="1:11" s="19" customFormat="1" x14ac:dyDescent="0.25">
      <c r="A328" s="17">
        <v>40607</v>
      </c>
      <c r="B328" s="17" t="s">
        <v>293</v>
      </c>
      <c r="C328" s="17" t="s">
        <v>334</v>
      </c>
      <c r="D328" s="17" t="s">
        <v>252</v>
      </c>
      <c r="E328" s="26">
        <v>0</v>
      </c>
      <c r="F328" s="26">
        <v>0</v>
      </c>
      <c r="G328" s="26">
        <v>0</v>
      </c>
      <c r="J328" s="1"/>
      <c r="K328"/>
    </row>
    <row r="329" spans="1:11" s="19" customFormat="1" x14ac:dyDescent="0.25">
      <c r="A329" s="17">
        <v>40608</v>
      </c>
      <c r="B329" s="17" t="s">
        <v>293</v>
      </c>
      <c r="C329" s="17" t="s">
        <v>334</v>
      </c>
      <c r="D329" s="17" t="s">
        <v>341</v>
      </c>
      <c r="E329" s="26">
        <v>1.3333333333333333</v>
      </c>
      <c r="F329" s="26">
        <v>0</v>
      </c>
      <c r="G329" s="26">
        <v>0</v>
      </c>
      <c r="J329" s="1"/>
      <c r="K329"/>
    </row>
    <row r="330" spans="1:11" s="19" customFormat="1" x14ac:dyDescent="0.25">
      <c r="A330" s="17">
        <v>40609</v>
      </c>
      <c r="B330" s="17" t="s">
        <v>293</v>
      </c>
      <c r="C330" s="17" t="s">
        <v>334</v>
      </c>
      <c r="D330" s="17" t="s">
        <v>342</v>
      </c>
      <c r="E330" s="26">
        <v>0</v>
      </c>
      <c r="F330" s="26">
        <v>0</v>
      </c>
      <c r="G330" s="26">
        <v>58.876003568242645</v>
      </c>
      <c r="J330" s="1"/>
      <c r="K330"/>
    </row>
    <row r="331" spans="1:11" s="19" customFormat="1" x14ac:dyDescent="0.25">
      <c r="A331" s="17">
        <v>40610</v>
      </c>
      <c r="B331" s="17" t="s">
        <v>293</v>
      </c>
      <c r="C331" s="17" t="s">
        <v>334</v>
      </c>
      <c r="D331" s="17" t="s">
        <v>334</v>
      </c>
      <c r="E331" s="26">
        <v>0.90293453724604966</v>
      </c>
      <c r="F331" s="26">
        <v>0</v>
      </c>
      <c r="G331" s="26">
        <v>0</v>
      </c>
      <c r="J331" s="1"/>
      <c r="K331"/>
    </row>
    <row r="332" spans="1:11" s="19" customFormat="1" x14ac:dyDescent="0.25">
      <c r="A332" s="17">
        <v>40611</v>
      </c>
      <c r="B332" s="17" t="s">
        <v>293</v>
      </c>
      <c r="C332" s="17" t="s">
        <v>334</v>
      </c>
      <c r="D332" s="17" t="s">
        <v>343</v>
      </c>
      <c r="E332" s="25">
        <v>0</v>
      </c>
      <c r="F332" s="25">
        <v>0</v>
      </c>
      <c r="G332" s="25">
        <v>0</v>
      </c>
      <c r="J332" s="1"/>
      <c r="K332"/>
    </row>
    <row r="333" spans="1:11" s="19" customFormat="1" x14ac:dyDescent="0.25">
      <c r="A333" s="17">
        <v>40612</v>
      </c>
      <c r="B333" s="17" t="s">
        <v>293</v>
      </c>
      <c r="C333" s="17" t="s">
        <v>334</v>
      </c>
      <c r="D333" s="17" t="s">
        <v>344</v>
      </c>
      <c r="E333" s="26">
        <v>0.55524708495280406</v>
      </c>
      <c r="F333" s="26">
        <v>0</v>
      </c>
      <c r="G333" s="26">
        <v>5.5524708495280404</v>
      </c>
      <c r="J333" s="1"/>
      <c r="K333"/>
    </row>
    <row r="334" spans="1:11" s="19" customFormat="1" x14ac:dyDescent="0.25">
      <c r="A334" s="17">
        <v>40613</v>
      </c>
      <c r="B334" s="17" t="s">
        <v>293</v>
      </c>
      <c r="C334" s="17" t="s">
        <v>334</v>
      </c>
      <c r="D334" s="17" t="s">
        <v>345</v>
      </c>
      <c r="E334" s="26">
        <v>0</v>
      </c>
      <c r="F334" s="26">
        <v>0</v>
      </c>
      <c r="G334" s="26">
        <v>20.082389289392381</v>
      </c>
      <c r="J334" s="1"/>
      <c r="K334"/>
    </row>
    <row r="335" spans="1:11" s="19" customFormat="1" x14ac:dyDescent="0.25">
      <c r="A335" s="17">
        <v>40701</v>
      </c>
      <c r="B335" s="17" t="s">
        <v>293</v>
      </c>
      <c r="C335" s="17" t="s">
        <v>346</v>
      </c>
      <c r="D335" s="17" t="s">
        <v>347</v>
      </c>
      <c r="E335" s="26">
        <v>0</v>
      </c>
      <c r="F335" s="26">
        <v>0</v>
      </c>
      <c r="G335" s="26">
        <v>69.792802617230095</v>
      </c>
      <c r="J335" s="1"/>
      <c r="K335"/>
    </row>
    <row r="336" spans="1:11" s="19" customFormat="1" x14ac:dyDescent="0.25">
      <c r="A336" s="17">
        <v>40702</v>
      </c>
      <c r="B336" s="17" t="s">
        <v>293</v>
      </c>
      <c r="C336" s="17" t="s">
        <v>346</v>
      </c>
      <c r="D336" s="17" t="s">
        <v>348</v>
      </c>
      <c r="E336" s="26">
        <v>1.1229646266142617</v>
      </c>
      <c r="F336" s="26">
        <v>0</v>
      </c>
      <c r="G336" s="26">
        <v>11.229646266142616</v>
      </c>
      <c r="J336" s="1"/>
      <c r="K336"/>
    </row>
    <row r="337" spans="1:11" s="19" customFormat="1" x14ac:dyDescent="0.25">
      <c r="A337" s="17">
        <v>40703</v>
      </c>
      <c r="B337" s="17" t="s">
        <v>293</v>
      </c>
      <c r="C337" s="17" t="s">
        <v>346</v>
      </c>
      <c r="D337" s="17" t="s">
        <v>349</v>
      </c>
      <c r="E337" s="26">
        <v>0</v>
      </c>
      <c r="F337" s="26">
        <v>0</v>
      </c>
      <c r="G337" s="26">
        <v>0</v>
      </c>
      <c r="J337" s="1"/>
      <c r="K337"/>
    </row>
    <row r="338" spans="1:11" s="19" customFormat="1" x14ac:dyDescent="0.25">
      <c r="A338" s="17">
        <v>40704</v>
      </c>
      <c r="B338" s="17" t="s">
        <v>293</v>
      </c>
      <c r="C338" s="17" t="s">
        <v>346</v>
      </c>
      <c r="D338" s="17" t="s">
        <v>350</v>
      </c>
      <c r="E338" s="26">
        <v>0</v>
      </c>
      <c r="F338" s="26">
        <v>0</v>
      </c>
      <c r="G338" s="26">
        <v>15.511892450879007</v>
      </c>
      <c r="J338" s="1"/>
      <c r="K338"/>
    </row>
    <row r="339" spans="1:11" s="19" customFormat="1" x14ac:dyDescent="0.25">
      <c r="A339" s="17">
        <v>40705</v>
      </c>
      <c r="B339" s="17" t="s">
        <v>293</v>
      </c>
      <c r="C339" s="17" t="s">
        <v>346</v>
      </c>
      <c r="D339" s="17" t="s">
        <v>351</v>
      </c>
      <c r="E339" s="26">
        <v>3.7756202804746497</v>
      </c>
      <c r="F339" s="26">
        <v>0.53937432578209277</v>
      </c>
      <c r="G339" s="26">
        <v>88.996763754045304</v>
      </c>
      <c r="J339" s="1"/>
      <c r="K339"/>
    </row>
    <row r="340" spans="1:11" s="19" customFormat="1" x14ac:dyDescent="0.25">
      <c r="A340" s="17">
        <v>40706</v>
      </c>
      <c r="B340" s="17" t="s">
        <v>293</v>
      </c>
      <c r="C340" s="17" t="s">
        <v>346</v>
      </c>
      <c r="D340" s="17" t="s">
        <v>352</v>
      </c>
      <c r="E340" s="26">
        <v>0</v>
      </c>
      <c r="F340" s="26">
        <v>0</v>
      </c>
      <c r="G340" s="26">
        <v>20.553359683794465</v>
      </c>
      <c r="J340" s="1"/>
      <c r="K340"/>
    </row>
    <row r="341" spans="1:11" s="19" customFormat="1" x14ac:dyDescent="0.25">
      <c r="A341" s="17">
        <v>40707</v>
      </c>
      <c r="B341" s="17" t="s">
        <v>293</v>
      </c>
      <c r="C341" s="17" t="s">
        <v>346</v>
      </c>
      <c r="D341" s="17" t="s">
        <v>353</v>
      </c>
      <c r="E341" s="26">
        <v>0.84033613445378152</v>
      </c>
      <c r="F341" s="26">
        <v>0</v>
      </c>
      <c r="G341" s="26">
        <v>0</v>
      </c>
      <c r="J341" s="1"/>
      <c r="K341"/>
    </row>
    <row r="342" spans="1:11" s="19" customFormat="1" x14ac:dyDescent="0.25">
      <c r="A342" s="17">
        <v>40708</v>
      </c>
      <c r="B342" s="17" t="s">
        <v>293</v>
      </c>
      <c r="C342" s="17" t="s">
        <v>346</v>
      </c>
      <c r="D342" s="17" t="s">
        <v>354</v>
      </c>
      <c r="E342" s="26">
        <v>0</v>
      </c>
      <c r="F342" s="26">
        <v>0</v>
      </c>
      <c r="G342" s="26">
        <v>0</v>
      </c>
      <c r="J342" s="1"/>
      <c r="K342"/>
    </row>
    <row r="343" spans="1:11" s="19" customFormat="1" x14ac:dyDescent="0.25">
      <c r="A343" s="17">
        <v>40709</v>
      </c>
      <c r="B343" s="17" t="s">
        <v>293</v>
      </c>
      <c r="C343" s="17" t="s">
        <v>346</v>
      </c>
      <c r="D343" s="17" t="s">
        <v>355</v>
      </c>
      <c r="E343" s="26">
        <v>0</v>
      </c>
      <c r="F343" s="26">
        <v>0</v>
      </c>
      <c r="G343" s="26">
        <v>261.8254497001999</v>
      </c>
      <c r="J343" s="1"/>
      <c r="K343"/>
    </row>
    <row r="344" spans="1:11" s="19" customFormat="1" x14ac:dyDescent="0.25">
      <c r="A344" s="17">
        <v>40801</v>
      </c>
      <c r="B344" s="17" t="s">
        <v>293</v>
      </c>
      <c r="C344" s="17" t="s">
        <v>356</v>
      </c>
      <c r="D344" s="17" t="s">
        <v>357</v>
      </c>
      <c r="E344" s="26">
        <v>4.8586572438162543</v>
      </c>
      <c r="F344" s="26">
        <v>0</v>
      </c>
      <c r="G344" s="26">
        <v>0</v>
      </c>
      <c r="J344" s="1"/>
      <c r="K344"/>
    </row>
    <row r="345" spans="1:11" s="19" customFormat="1" x14ac:dyDescent="0.25">
      <c r="A345" s="17">
        <v>40802</v>
      </c>
      <c r="B345" s="17" t="s">
        <v>293</v>
      </c>
      <c r="C345" s="17" t="s">
        <v>356</v>
      </c>
      <c r="D345" s="17" t="s">
        <v>358</v>
      </c>
      <c r="E345" s="26">
        <v>0</v>
      </c>
      <c r="F345" s="26">
        <v>0</v>
      </c>
      <c r="G345" s="26">
        <v>44.208170117515394</v>
      </c>
      <c r="J345" s="1"/>
      <c r="K345"/>
    </row>
    <row r="346" spans="1:11" s="19" customFormat="1" x14ac:dyDescent="0.25">
      <c r="A346" s="17">
        <v>40803</v>
      </c>
      <c r="B346" s="17" t="s">
        <v>293</v>
      </c>
      <c r="C346" s="17" t="s">
        <v>356</v>
      </c>
      <c r="D346" s="17" t="s">
        <v>359</v>
      </c>
      <c r="E346" s="26">
        <v>0</v>
      </c>
      <c r="F346" s="26">
        <v>0</v>
      </c>
      <c r="G346" s="26">
        <v>0</v>
      </c>
      <c r="J346" s="1"/>
      <c r="K346"/>
    </row>
    <row r="347" spans="1:11" s="19" customFormat="1" x14ac:dyDescent="0.25">
      <c r="A347" s="17">
        <v>40804</v>
      </c>
      <c r="B347" s="17" t="s">
        <v>293</v>
      </c>
      <c r="C347" s="17" t="s">
        <v>356</v>
      </c>
      <c r="D347" s="17" t="s">
        <v>360</v>
      </c>
      <c r="E347" s="26">
        <v>0</v>
      </c>
      <c r="F347" s="26">
        <v>0</v>
      </c>
      <c r="G347" s="26">
        <v>6.9204152249134951</v>
      </c>
      <c r="J347" s="1"/>
      <c r="K347"/>
    </row>
    <row r="348" spans="1:11" s="19" customFormat="1" x14ac:dyDescent="0.25">
      <c r="A348" s="17">
        <v>40805</v>
      </c>
      <c r="B348" s="17" t="s">
        <v>293</v>
      </c>
      <c r="C348" s="17" t="s">
        <v>356</v>
      </c>
      <c r="D348" s="17" t="s">
        <v>361</v>
      </c>
      <c r="E348" s="26">
        <v>0</v>
      </c>
      <c r="F348" s="26">
        <v>0</v>
      </c>
      <c r="G348" s="26">
        <v>0</v>
      </c>
      <c r="J348" s="1"/>
      <c r="K348"/>
    </row>
    <row r="349" spans="1:11" s="19" customFormat="1" x14ac:dyDescent="0.25">
      <c r="A349" s="17">
        <v>40806</v>
      </c>
      <c r="B349" s="17" t="s">
        <v>293</v>
      </c>
      <c r="C349" s="17" t="s">
        <v>356</v>
      </c>
      <c r="D349" s="17" t="s">
        <v>362</v>
      </c>
      <c r="E349" s="26">
        <v>10.848400556328233</v>
      </c>
      <c r="F349" s="26">
        <v>0</v>
      </c>
      <c r="G349" s="26">
        <v>46.453407510431155</v>
      </c>
      <c r="J349" s="1"/>
      <c r="K349"/>
    </row>
    <row r="350" spans="1:11" s="19" customFormat="1" x14ac:dyDescent="0.25">
      <c r="A350" s="17">
        <v>40807</v>
      </c>
      <c r="B350" s="17" t="s">
        <v>293</v>
      </c>
      <c r="C350" s="17" t="s">
        <v>356</v>
      </c>
      <c r="D350" s="17" t="s">
        <v>195</v>
      </c>
      <c r="E350" s="26">
        <v>6.3344594594594597</v>
      </c>
      <c r="F350" s="26">
        <v>0</v>
      </c>
      <c r="G350" s="26">
        <v>128.37837837837836</v>
      </c>
      <c r="J350" s="1"/>
      <c r="K350"/>
    </row>
    <row r="351" spans="1:11" s="19" customFormat="1" x14ac:dyDescent="0.25">
      <c r="A351" s="17">
        <v>40808</v>
      </c>
      <c r="B351" s="17" t="s">
        <v>293</v>
      </c>
      <c r="C351" s="17" t="s">
        <v>356</v>
      </c>
      <c r="D351" s="17" t="s">
        <v>363</v>
      </c>
      <c r="E351" s="26">
        <v>0</v>
      </c>
      <c r="F351" s="26">
        <v>0</v>
      </c>
      <c r="G351" s="26">
        <v>0</v>
      </c>
      <c r="J351" s="1"/>
      <c r="K351"/>
    </row>
    <row r="352" spans="1:11" s="19" customFormat="1" x14ac:dyDescent="0.25">
      <c r="A352" s="17">
        <v>50101</v>
      </c>
      <c r="B352" s="17" t="s">
        <v>364</v>
      </c>
      <c r="C352" s="17" t="s">
        <v>365</v>
      </c>
      <c r="D352" s="17" t="s">
        <v>365</v>
      </c>
      <c r="E352" s="26">
        <v>0</v>
      </c>
      <c r="F352" s="26">
        <v>0</v>
      </c>
      <c r="G352" s="26">
        <v>0</v>
      </c>
      <c r="J352" s="1"/>
      <c r="K352"/>
    </row>
    <row r="353" spans="1:11" s="19" customFormat="1" x14ac:dyDescent="0.25">
      <c r="A353" s="17">
        <v>50102</v>
      </c>
      <c r="B353" s="17" t="s">
        <v>364</v>
      </c>
      <c r="C353" s="17" t="s">
        <v>365</v>
      </c>
      <c r="D353" s="17" t="s">
        <v>366</v>
      </c>
      <c r="E353" s="26">
        <v>0.54884742041712409</v>
      </c>
      <c r="F353" s="26">
        <v>0</v>
      </c>
      <c r="G353" s="26">
        <v>32.93084522502744</v>
      </c>
      <c r="J353" s="1"/>
      <c r="K353"/>
    </row>
    <row r="354" spans="1:11" s="19" customFormat="1" x14ac:dyDescent="0.25">
      <c r="A354" s="17">
        <v>50103</v>
      </c>
      <c r="B354" s="17" t="s">
        <v>364</v>
      </c>
      <c r="C354" s="17" t="s">
        <v>365</v>
      </c>
      <c r="D354" s="17" t="s">
        <v>367</v>
      </c>
      <c r="E354" s="26">
        <v>10.558069381598793</v>
      </c>
      <c r="F354" s="26">
        <v>0</v>
      </c>
      <c r="G354" s="26">
        <v>15.082956259426847</v>
      </c>
      <c r="J354" s="1"/>
      <c r="K354"/>
    </row>
    <row r="355" spans="1:11" s="19" customFormat="1" x14ac:dyDescent="0.25">
      <c r="A355" s="17">
        <v>50104</v>
      </c>
      <c r="B355" s="17" t="s">
        <v>364</v>
      </c>
      <c r="C355" s="17" t="s">
        <v>365</v>
      </c>
      <c r="D355" s="17" t="s">
        <v>368</v>
      </c>
      <c r="E355" s="26">
        <v>0</v>
      </c>
      <c r="F355" s="26">
        <v>0.71736011477761841</v>
      </c>
      <c r="G355" s="26">
        <v>0</v>
      </c>
      <c r="J355" s="1"/>
      <c r="K355"/>
    </row>
    <row r="356" spans="1:11" s="19" customFormat="1" x14ac:dyDescent="0.25">
      <c r="A356" s="17">
        <v>50105</v>
      </c>
      <c r="B356" s="17" t="s">
        <v>364</v>
      </c>
      <c r="C356" s="17" t="s">
        <v>365</v>
      </c>
      <c r="D356" s="17" t="s">
        <v>369</v>
      </c>
      <c r="E356" s="26">
        <v>0</v>
      </c>
      <c r="F356" s="26">
        <v>4.9309664694280082</v>
      </c>
      <c r="G356" s="26">
        <v>3.9447731755424065</v>
      </c>
      <c r="J356" s="1"/>
      <c r="K356"/>
    </row>
    <row r="357" spans="1:11" s="19" customFormat="1" x14ac:dyDescent="0.25">
      <c r="A357" s="17">
        <v>50106</v>
      </c>
      <c r="B357" s="17" t="s">
        <v>364</v>
      </c>
      <c r="C357" s="17" t="s">
        <v>365</v>
      </c>
      <c r="D357" s="17" t="s">
        <v>370</v>
      </c>
      <c r="E357" s="25">
        <v>0</v>
      </c>
      <c r="F357" s="25">
        <v>0</v>
      </c>
      <c r="G357" s="25">
        <v>0</v>
      </c>
      <c r="J357" s="1"/>
      <c r="K357"/>
    </row>
    <row r="358" spans="1:11" s="19" customFormat="1" x14ac:dyDescent="0.25">
      <c r="A358" s="17">
        <v>50107</v>
      </c>
      <c r="B358" s="17" t="s">
        <v>364</v>
      </c>
      <c r="C358" s="17" t="s">
        <v>365</v>
      </c>
      <c r="D358" s="17" t="s">
        <v>371</v>
      </c>
      <c r="E358" s="26">
        <v>0</v>
      </c>
      <c r="F358" s="26">
        <v>0</v>
      </c>
      <c r="G358" s="26">
        <v>2.7517886626307102</v>
      </c>
      <c r="J358" s="1"/>
      <c r="K358"/>
    </row>
    <row r="359" spans="1:11" s="19" customFormat="1" x14ac:dyDescent="0.25">
      <c r="A359" s="17">
        <v>50108</v>
      </c>
      <c r="B359" s="17" t="s">
        <v>364</v>
      </c>
      <c r="C359" s="17" t="s">
        <v>365</v>
      </c>
      <c r="D359" s="17" t="s">
        <v>372</v>
      </c>
      <c r="E359" s="26">
        <v>0.5780346820809249</v>
      </c>
      <c r="F359" s="26">
        <v>0</v>
      </c>
      <c r="G359" s="26">
        <v>0</v>
      </c>
      <c r="J359" s="1"/>
      <c r="K359"/>
    </row>
    <row r="360" spans="1:11" s="19" customFormat="1" x14ac:dyDescent="0.25">
      <c r="A360" s="17">
        <v>50109</v>
      </c>
      <c r="B360" s="17" t="s">
        <v>364</v>
      </c>
      <c r="C360" s="17" t="s">
        <v>365</v>
      </c>
      <c r="D360" s="17" t="s">
        <v>373</v>
      </c>
      <c r="E360" s="26">
        <v>0</v>
      </c>
      <c r="F360" s="26">
        <v>0</v>
      </c>
      <c r="G360" s="26">
        <v>0</v>
      </c>
      <c r="J360" s="1"/>
      <c r="K360"/>
    </row>
    <row r="361" spans="1:11" s="19" customFormat="1" x14ac:dyDescent="0.25">
      <c r="A361" s="17">
        <v>50110</v>
      </c>
      <c r="B361" s="17" t="s">
        <v>364</v>
      </c>
      <c r="C361" s="17" t="s">
        <v>365</v>
      </c>
      <c r="D361" s="17" t="s">
        <v>374</v>
      </c>
      <c r="E361" s="26">
        <v>0</v>
      </c>
      <c r="F361" s="26">
        <v>0</v>
      </c>
      <c r="G361" s="26">
        <v>0</v>
      </c>
      <c r="J361" s="1"/>
      <c r="K361"/>
    </row>
    <row r="362" spans="1:11" s="19" customFormat="1" x14ac:dyDescent="0.25">
      <c r="A362" s="17">
        <v>50111</v>
      </c>
      <c r="B362" s="17" t="s">
        <v>364</v>
      </c>
      <c r="C362" s="17" t="s">
        <v>365</v>
      </c>
      <c r="D362" s="17" t="s">
        <v>375</v>
      </c>
      <c r="E362" s="26">
        <v>0</v>
      </c>
      <c r="F362" s="26">
        <v>0</v>
      </c>
      <c r="G362" s="26">
        <v>0</v>
      </c>
      <c r="J362" s="1"/>
      <c r="K362"/>
    </row>
    <row r="363" spans="1:11" s="19" customFormat="1" x14ac:dyDescent="0.25">
      <c r="A363" s="17">
        <v>50112</v>
      </c>
      <c r="B363" s="17" t="s">
        <v>364</v>
      </c>
      <c r="C363" s="17" t="s">
        <v>365</v>
      </c>
      <c r="D363" s="17" t="s">
        <v>376</v>
      </c>
      <c r="E363" s="26">
        <v>0</v>
      </c>
      <c r="F363" s="26">
        <v>0</v>
      </c>
      <c r="G363" s="26">
        <v>0</v>
      </c>
      <c r="J363" s="1"/>
      <c r="K363"/>
    </row>
    <row r="364" spans="1:11" s="19" customFormat="1" x14ac:dyDescent="0.25">
      <c r="A364" s="17">
        <v>50113</v>
      </c>
      <c r="B364" s="17" t="s">
        <v>364</v>
      </c>
      <c r="C364" s="17" t="s">
        <v>365</v>
      </c>
      <c r="D364" s="17" t="s">
        <v>377</v>
      </c>
      <c r="E364" s="26">
        <v>0</v>
      </c>
      <c r="F364" s="26">
        <v>0</v>
      </c>
      <c r="G364" s="26">
        <v>0</v>
      </c>
      <c r="J364" s="1"/>
      <c r="K364"/>
    </row>
    <row r="365" spans="1:11" s="19" customFormat="1" x14ac:dyDescent="0.25">
      <c r="A365" s="17">
        <v>50114</v>
      </c>
      <c r="B365" s="17" t="s">
        <v>364</v>
      </c>
      <c r="C365" s="17" t="s">
        <v>365</v>
      </c>
      <c r="D365" s="17" t="s">
        <v>322</v>
      </c>
      <c r="E365" s="26">
        <v>0</v>
      </c>
      <c r="F365" s="26">
        <v>0</v>
      </c>
      <c r="G365" s="26">
        <v>10.309278350515465</v>
      </c>
      <c r="J365" s="1"/>
      <c r="K365"/>
    </row>
    <row r="366" spans="1:11" s="19" customFormat="1" x14ac:dyDescent="0.25">
      <c r="A366" s="17">
        <v>50115</v>
      </c>
      <c r="B366" s="17" t="s">
        <v>364</v>
      </c>
      <c r="C366" s="17" t="s">
        <v>365</v>
      </c>
      <c r="D366" s="17" t="s">
        <v>378</v>
      </c>
      <c r="E366" s="26">
        <v>0</v>
      </c>
      <c r="F366" s="26">
        <v>0</v>
      </c>
      <c r="G366" s="26">
        <v>4.0677966101694913</v>
      </c>
      <c r="J366" s="1"/>
      <c r="K366"/>
    </row>
    <row r="367" spans="1:11" s="19" customFormat="1" x14ac:dyDescent="0.25">
      <c r="A367" s="17">
        <v>50201</v>
      </c>
      <c r="B367" s="17" t="s">
        <v>364</v>
      </c>
      <c r="C367" s="17" t="s">
        <v>379</v>
      </c>
      <c r="D367" s="17" t="s">
        <v>379</v>
      </c>
      <c r="E367" s="26">
        <v>0</v>
      </c>
      <c r="F367" s="26">
        <v>0</v>
      </c>
      <c r="G367" s="26">
        <v>159.58605664488019</v>
      </c>
      <c r="J367" s="1"/>
      <c r="K367"/>
    </row>
    <row r="368" spans="1:11" s="19" customFormat="1" x14ac:dyDescent="0.25">
      <c r="A368" s="17">
        <v>50202</v>
      </c>
      <c r="B368" s="17" t="s">
        <v>364</v>
      </c>
      <c r="C368" s="17" t="s">
        <v>379</v>
      </c>
      <c r="D368" s="17" t="s">
        <v>380</v>
      </c>
      <c r="E368" s="26">
        <v>0</v>
      </c>
      <c r="F368" s="26">
        <v>0</v>
      </c>
      <c r="G368" s="26">
        <v>0</v>
      </c>
      <c r="J368" s="1"/>
      <c r="K368"/>
    </row>
    <row r="369" spans="1:11" s="19" customFormat="1" x14ac:dyDescent="0.25">
      <c r="A369" s="17">
        <v>50203</v>
      </c>
      <c r="B369" s="17" t="s">
        <v>364</v>
      </c>
      <c r="C369" s="17" t="s">
        <v>379</v>
      </c>
      <c r="D369" s="17" t="s">
        <v>381</v>
      </c>
      <c r="E369" s="26">
        <v>0</v>
      </c>
      <c r="F369" s="26">
        <v>0</v>
      </c>
      <c r="G369" s="26">
        <v>0</v>
      </c>
      <c r="J369" s="1"/>
      <c r="K369"/>
    </row>
    <row r="370" spans="1:11" s="19" customFormat="1" x14ac:dyDescent="0.25">
      <c r="A370" s="17">
        <v>50204</v>
      </c>
      <c r="B370" s="17" t="s">
        <v>364</v>
      </c>
      <c r="C370" s="17" t="s">
        <v>379</v>
      </c>
      <c r="D370" s="17" t="s">
        <v>382</v>
      </c>
      <c r="E370" s="26">
        <v>0</v>
      </c>
      <c r="F370" s="26">
        <v>0</v>
      </c>
      <c r="G370" s="26">
        <v>0</v>
      </c>
      <c r="J370" s="1"/>
      <c r="K370"/>
    </row>
    <row r="371" spans="1:11" s="19" customFormat="1" x14ac:dyDescent="0.25">
      <c r="A371" s="17">
        <v>50205</v>
      </c>
      <c r="B371" s="17" t="s">
        <v>364</v>
      </c>
      <c r="C371" s="17" t="s">
        <v>379</v>
      </c>
      <c r="D371" s="17" t="s">
        <v>383</v>
      </c>
      <c r="E371" s="26">
        <v>0</v>
      </c>
      <c r="F371" s="26">
        <v>0.58207217694994173</v>
      </c>
      <c r="G371" s="26">
        <v>12.223515715948778</v>
      </c>
      <c r="J371" s="1"/>
      <c r="K371"/>
    </row>
    <row r="372" spans="1:11" s="19" customFormat="1" x14ac:dyDescent="0.25">
      <c r="A372" s="17">
        <v>50301</v>
      </c>
      <c r="B372" s="17" t="s">
        <v>364</v>
      </c>
      <c r="C372" s="17" t="s">
        <v>384</v>
      </c>
      <c r="D372" s="17" t="s">
        <v>385</v>
      </c>
      <c r="E372" s="26">
        <v>0</v>
      </c>
      <c r="F372" s="26">
        <v>0</v>
      </c>
      <c r="G372" s="26">
        <v>0</v>
      </c>
      <c r="J372" s="1"/>
      <c r="K372"/>
    </row>
    <row r="373" spans="1:11" s="19" customFormat="1" x14ac:dyDescent="0.25">
      <c r="A373" s="17">
        <v>50302</v>
      </c>
      <c r="B373" s="17" t="s">
        <v>364</v>
      </c>
      <c r="C373" s="17" t="s">
        <v>384</v>
      </c>
      <c r="D373" s="17" t="s">
        <v>386</v>
      </c>
      <c r="E373" s="26">
        <v>0</v>
      </c>
      <c r="F373" s="26">
        <v>0</v>
      </c>
      <c r="G373" s="26">
        <v>12.491325468424705</v>
      </c>
      <c r="J373" s="1"/>
      <c r="K373"/>
    </row>
    <row r="374" spans="1:11" s="19" customFormat="1" x14ac:dyDescent="0.25">
      <c r="A374" s="17">
        <v>50303</v>
      </c>
      <c r="B374" s="17" t="s">
        <v>364</v>
      </c>
      <c r="C374" s="17" t="s">
        <v>384</v>
      </c>
      <c r="D374" s="17" t="s">
        <v>387</v>
      </c>
      <c r="E374" s="26">
        <v>4.9482681061628426</v>
      </c>
      <c r="F374" s="26">
        <v>0</v>
      </c>
      <c r="G374" s="26">
        <v>0</v>
      </c>
      <c r="J374" s="1"/>
      <c r="K374"/>
    </row>
    <row r="375" spans="1:11" s="19" customFormat="1" x14ac:dyDescent="0.25">
      <c r="A375" s="17">
        <v>50304</v>
      </c>
      <c r="B375" s="17" t="s">
        <v>364</v>
      </c>
      <c r="C375" s="17" t="s">
        <v>384</v>
      </c>
      <c r="D375" s="17" t="s">
        <v>388</v>
      </c>
      <c r="E375" s="26">
        <v>0</v>
      </c>
      <c r="F375" s="26">
        <v>0</v>
      </c>
      <c r="G375" s="26">
        <v>33.210332103321036</v>
      </c>
      <c r="J375" s="1"/>
      <c r="K375"/>
    </row>
    <row r="376" spans="1:11" s="19" customFormat="1" x14ac:dyDescent="0.25">
      <c r="A376" s="17">
        <v>50305</v>
      </c>
      <c r="B376" s="17" t="s">
        <v>364</v>
      </c>
      <c r="C376" s="17" t="s">
        <v>384</v>
      </c>
      <c r="D376" s="17" t="s">
        <v>389</v>
      </c>
      <c r="E376" s="26">
        <v>0</v>
      </c>
      <c r="F376" s="26">
        <v>0</v>
      </c>
      <c r="G376" s="26">
        <v>100.10355540214015</v>
      </c>
      <c r="J376" s="1"/>
      <c r="K376"/>
    </row>
    <row r="377" spans="1:11" s="19" customFormat="1" x14ac:dyDescent="0.25">
      <c r="A377" s="17">
        <v>50306</v>
      </c>
      <c r="B377" s="17" t="s">
        <v>364</v>
      </c>
      <c r="C377" s="17" t="s">
        <v>384</v>
      </c>
      <c r="D377" s="17" t="s">
        <v>390</v>
      </c>
      <c r="E377" s="26">
        <v>0.41442188147534187</v>
      </c>
      <c r="F377" s="26">
        <v>0</v>
      </c>
      <c r="G377" s="26">
        <v>26.52300041442188</v>
      </c>
      <c r="J377" s="1"/>
      <c r="K377"/>
    </row>
    <row r="378" spans="1:11" s="19" customFormat="1" x14ac:dyDescent="0.25">
      <c r="A378" s="17">
        <v>50307</v>
      </c>
      <c r="B378" s="17" t="s">
        <v>364</v>
      </c>
      <c r="C378" s="17" t="s">
        <v>384</v>
      </c>
      <c r="D378" s="17" t="s">
        <v>391</v>
      </c>
      <c r="E378" s="26">
        <v>0.79176563737133809</v>
      </c>
      <c r="F378" s="26">
        <v>0</v>
      </c>
      <c r="G378" s="26">
        <v>56.215360253364999</v>
      </c>
      <c r="J378" s="1"/>
      <c r="K378"/>
    </row>
    <row r="379" spans="1:11" s="19" customFormat="1" x14ac:dyDescent="0.25">
      <c r="A379" s="17">
        <v>50308</v>
      </c>
      <c r="B379" s="17" t="s">
        <v>364</v>
      </c>
      <c r="C379" s="17" t="s">
        <v>384</v>
      </c>
      <c r="D379" s="17" t="s">
        <v>392</v>
      </c>
      <c r="E379" s="26">
        <v>0</v>
      </c>
      <c r="F379" s="26">
        <v>0</v>
      </c>
      <c r="G379" s="26">
        <v>59.110629067245114</v>
      </c>
      <c r="J379" s="1"/>
      <c r="K379"/>
    </row>
    <row r="380" spans="1:11" s="19" customFormat="1" x14ac:dyDescent="0.25">
      <c r="A380" s="17">
        <v>50309</v>
      </c>
      <c r="B380" s="17" t="s">
        <v>364</v>
      </c>
      <c r="C380" s="17" t="s">
        <v>384</v>
      </c>
      <c r="D380" s="17" t="s">
        <v>393</v>
      </c>
      <c r="E380" s="26">
        <v>0</v>
      </c>
      <c r="F380" s="26">
        <v>0</v>
      </c>
      <c r="G380" s="26">
        <v>0</v>
      </c>
      <c r="J380" s="1"/>
      <c r="K380"/>
    </row>
    <row r="381" spans="1:11" s="19" customFormat="1" x14ac:dyDescent="0.25">
      <c r="A381" s="17">
        <v>50310</v>
      </c>
      <c r="B381" s="17" t="s">
        <v>364</v>
      </c>
      <c r="C381" s="17" t="s">
        <v>384</v>
      </c>
      <c r="D381" s="17" t="s">
        <v>394</v>
      </c>
      <c r="E381" s="26">
        <v>10.104412260020208</v>
      </c>
      <c r="F381" s="26">
        <v>0</v>
      </c>
      <c r="G381" s="26">
        <v>0</v>
      </c>
      <c r="J381" s="1"/>
      <c r="K381"/>
    </row>
    <row r="382" spans="1:11" s="19" customFormat="1" x14ac:dyDescent="0.25">
      <c r="A382" s="17">
        <v>50311</v>
      </c>
      <c r="B382" s="17" t="s">
        <v>364</v>
      </c>
      <c r="C382" s="17" t="s">
        <v>384</v>
      </c>
      <c r="D382" s="17" t="s">
        <v>395</v>
      </c>
      <c r="E382" s="25">
        <v>1.7043033659991478</v>
      </c>
      <c r="F382" s="25">
        <v>0</v>
      </c>
      <c r="G382" s="25">
        <v>2.1303792074989345</v>
      </c>
      <c r="J382" s="1"/>
      <c r="K382"/>
    </row>
    <row r="383" spans="1:11" s="19" customFormat="1" x14ac:dyDescent="0.25">
      <c r="A383" s="17">
        <v>50312</v>
      </c>
      <c r="B383" s="17" t="s">
        <v>364</v>
      </c>
      <c r="C383" s="17" t="s">
        <v>384</v>
      </c>
      <c r="D383" s="17" t="s">
        <v>396</v>
      </c>
      <c r="E383" s="26">
        <v>0</v>
      </c>
      <c r="F383" s="26">
        <v>0</v>
      </c>
      <c r="G383" s="26">
        <v>0</v>
      </c>
      <c r="J383" s="1"/>
      <c r="K383"/>
    </row>
    <row r="384" spans="1:11" s="19" customFormat="1" x14ac:dyDescent="0.25">
      <c r="A384" s="17">
        <v>50313</v>
      </c>
      <c r="B384" s="17" t="s">
        <v>364</v>
      </c>
      <c r="C384" s="17" t="s">
        <v>384</v>
      </c>
      <c r="D384" s="17" t="s">
        <v>397</v>
      </c>
      <c r="E384" s="26">
        <v>0</v>
      </c>
      <c r="F384" s="26">
        <v>0</v>
      </c>
      <c r="G384" s="26">
        <v>0</v>
      </c>
      <c r="J384" s="1"/>
      <c r="K384"/>
    </row>
    <row r="385" spans="1:11" s="19" customFormat="1" x14ac:dyDescent="0.25">
      <c r="A385" s="17">
        <v>50401</v>
      </c>
      <c r="B385" s="17" t="s">
        <v>364</v>
      </c>
      <c r="C385" s="17" t="s">
        <v>398</v>
      </c>
      <c r="D385" s="17" t="s">
        <v>399</v>
      </c>
      <c r="E385" s="26">
        <v>28.100775193798452</v>
      </c>
      <c r="F385" s="26">
        <v>0</v>
      </c>
      <c r="G385" s="26">
        <v>87.209302325581405</v>
      </c>
      <c r="J385" s="1"/>
      <c r="K385"/>
    </row>
    <row r="386" spans="1:11" s="19" customFormat="1" x14ac:dyDescent="0.25">
      <c r="A386" s="17">
        <v>50402</v>
      </c>
      <c r="B386" s="17" t="s">
        <v>364</v>
      </c>
      <c r="C386" s="17" t="s">
        <v>398</v>
      </c>
      <c r="D386" s="17" t="s">
        <v>400</v>
      </c>
      <c r="E386" s="26">
        <v>0</v>
      </c>
      <c r="F386" s="26">
        <v>0</v>
      </c>
      <c r="G386" s="26">
        <v>90.07633587786259</v>
      </c>
      <c r="J386" s="1"/>
      <c r="K386"/>
    </row>
    <row r="387" spans="1:11" s="19" customFormat="1" x14ac:dyDescent="0.25">
      <c r="A387" s="17">
        <v>50403</v>
      </c>
      <c r="B387" s="17" t="s">
        <v>364</v>
      </c>
      <c r="C387" s="17" t="s">
        <v>398</v>
      </c>
      <c r="D387" s="17" t="s">
        <v>401</v>
      </c>
      <c r="E387" s="26">
        <v>0</v>
      </c>
      <c r="F387" s="26">
        <v>0</v>
      </c>
      <c r="G387" s="26">
        <v>103.39943342776203</v>
      </c>
      <c r="J387" s="1"/>
      <c r="K387"/>
    </row>
    <row r="388" spans="1:11" s="19" customFormat="1" x14ac:dyDescent="0.25">
      <c r="A388" s="17">
        <v>50404</v>
      </c>
      <c r="B388" s="17" t="s">
        <v>364</v>
      </c>
      <c r="C388" s="17" t="s">
        <v>398</v>
      </c>
      <c r="D388" s="17" t="s">
        <v>402</v>
      </c>
      <c r="E388" s="26">
        <v>0</v>
      </c>
      <c r="F388" s="26">
        <v>0</v>
      </c>
      <c r="G388" s="26">
        <v>94.899935442220794</v>
      </c>
      <c r="J388" s="1"/>
      <c r="K388"/>
    </row>
    <row r="389" spans="1:11" s="19" customFormat="1" x14ac:dyDescent="0.25">
      <c r="A389" s="17">
        <v>50405</v>
      </c>
      <c r="B389" s="17" t="s">
        <v>364</v>
      </c>
      <c r="C389" s="17" t="s">
        <v>398</v>
      </c>
      <c r="D389" s="17" t="s">
        <v>403</v>
      </c>
      <c r="E389" s="26">
        <v>0</v>
      </c>
      <c r="F389" s="26">
        <v>0</v>
      </c>
      <c r="G389" s="26">
        <v>188.70192307692307</v>
      </c>
      <c r="J389" s="1"/>
      <c r="K389"/>
    </row>
    <row r="390" spans="1:11" s="19" customFormat="1" x14ac:dyDescent="0.25">
      <c r="A390" s="17">
        <v>50501</v>
      </c>
      <c r="B390" s="17" t="s">
        <v>364</v>
      </c>
      <c r="C390" s="17" t="s">
        <v>404</v>
      </c>
      <c r="D390" s="17" t="s">
        <v>405</v>
      </c>
      <c r="E390" s="26">
        <v>0</v>
      </c>
      <c r="F390" s="26">
        <v>0</v>
      </c>
      <c r="G390" s="26">
        <v>0</v>
      </c>
      <c r="J390" s="1"/>
      <c r="K390"/>
    </row>
    <row r="391" spans="1:11" s="19" customFormat="1" x14ac:dyDescent="0.25">
      <c r="A391" s="17">
        <v>50502</v>
      </c>
      <c r="B391" s="17" t="s">
        <v>364</v>
      </c>
      <c r="C391" s="17" t="s">
        <v>404</v>
      </c>
      <c r="D391" s="17" t="s">
        <v>406</v>
      </c>
      <c r="E391" s="26">
        <v>0</v>
      </c>
      <c r="F391" s="26">
        <v>0</v>
      </c>
      <c r="G391" s="26">
        <v>0</v>
      </c>
      <c r="J391" s="1"/>
      <c r="K391"/>
    </row>
    <row r="392" spans="1:11" s="19" customFormat="1" x14ac:dyDescent="0.25">
      <c r="A392" s="17">
        <v>50503</v>
      </c>
      <c r="B392" s="17" t="s">
        <v>364</v>
      </c>
      <c r="C392" s="17" t="s">
        <v>404</v>
      </c>
      <c r="D392" s="17" t="s">
        <v>407</v>
      </c>
      <c r="E392" s="26">
        <v>0</v>
      </c>
      <c r="F392" s="26">
        <v>0</v>
      </c>
      <c r="G392" s="26">
        <v>179.86577181208054</v>
      </c>
      <c r="J392" s="1"/>
      <c r="K392"/>
    </row>
    <row r="393" spans="1:11" s="19" customFormat="1" x14ac:dyDescent="0.25">
      <c r="A393" s="17">
        <v>50504</v>
      </c>
      <c r="B393" s="17" t="s">
        <v>364</v>
      </c>
      <c r="C393" s="17" t="s">
        <v>404</v>
      </c>
      <c r="D393" s="17" t="s">
        <v>408</v>
      </c>
      <c r="E393" s="26">
        <v>0</v>
      </c>
      <c r="F393" s="26">
        <v>0</v>
      </c>
      <c r="G393" s="26">
        <v>0</v>
      </c>
      <c r="J393" s="1"/>
      <c r="K393"/>
    </row>
    <row r="394" spans="1:11" s="19" customFormat="1" x14ac:dyDescent="0.25">
      <c r="A394" s="17">
        <v>50505</v>
      </c>
      <c r="B394" s="17" t="s">
        <v>364</v>
      </c>
      <c r="C394" s="17" t="s">
        <v>404</v>
      </c>
      <c r="D394" s="17" t="s">
        <v>409</v>
      </c>
      <c r="E394" s="26">
        <v>0.61199510403916768</v>
      </c>
      <c r="F394" s="26">
        <v>0</v>
      </c>
      <c r="G394" s="26">
        <v>55.385556915544676</v>
      </c>
      <c r="J394" s="1"/>
      <c r="K394"/>
    </row>
    <row r="395" spans="1:11" s="19" customFormat="1" x14ac:dyDescent="0.25">
      <c r="A395" s="17">
        <v>50506</v>
      </c>
      <c r="B395" s="17" t="s">
        <v>364</v>
      </c>
      <c r="C395" s="17" t="s">
        <v>404</v>
      </c>
      <c r="D395" s="17" t="s">
        <v>154</v>
      </c>
      <c r="E395" s="26">
        <v>0</v>
      </c>
      <c r="F395" s="26">
        <v>0</v>
      </c>
      <c r="G395" s="26">
        <v>0</v>
      </c>
      <c r="J395" s="1"/>
      <c r="K395"/>
    </row>
    <row r="396" spans="1:11" s="19" customFormat="1" x14ac:dyDescent="0.25">
      <c r="A396" s="17">
        <v>50507</v>
      </c>
      <c r="B396" s="17" t="s">
        <v>364</v>
      </c>
      <c r="C396" s="17" t="s">
        <v>404</v>
      </c>
      <c r="D396" s="17" t="s">
        <v>410</v>
      </c>
      <c r="E396" s="26">
        <v>4.5226130653266328</v>
      </c>
      <c r="F396" s="26">
        <v>0</v>
      </c>
      <c r="G396" s="26">
        <v>0</v>
      </c>
      <c r="J396" s="1"/>
      <c r="K396"/>
    </row>
    <row r="397" spans="1:11" s="19" customFormat="1" x14ac:dyDescent="0.25">
      <c r="A397" s="17">
        <v>50508</v>
      </c>
      <c r="B397" s="17" t="s">
        <v>364</v>
      </c>
      <c r="C397" s="17" t="s">
        <v>404</v>
      </c>
      <c r="D397" s="17" t="s">
        <v>411</v>
      </c>
      <c r="E397" s="26">
        <v>0.54824561403508765</v>
      </c>
      <c r="F397" s="26">
        <v>0</v>
      </c>
      <c r="G397" s="26">
        <v>125.54824561403508</v>
      </c>
      <c r="J397" s="1"/>
      <c r="K397"/>
    </row>
    <row r="398" spans="1:11" s="19" customFormat="1" x14ac:dyDescent="0.25">
      <c r="A398" s="17">
        <v>50509</v>
      </c>
      <c r="B398" s="17" t="s">
        <v>364</v>
      </c>
      <c r="C398" s="17" t="s">
        <v>404</v>
      </c>
      <c r="D398" s="17" t="s">
        <v>412</v>
      </c>
      <c r="E398" s="26">
        <v>0</v>
      </c>
      <c r="F398" s="26">
        <v>0</v>
      </c>
      <c r="G398" s="26">
        <v>84.79709267110843</v>
      </c>
      <c r="J398" s="1"/>
      <c r="K398"/>
    </row>
    <row r="399" spans="1:11" s="19" customFormat="1" x14ac:dyDescent="0.25">
      <c r="A399" s="17">
        <v>50510</v>
      </c>
      <c r="B399" s="17" t="s">
        <v>364</v>
      </c>
      <c r="C399" s="17" t="s">
        <v>404</v>
      </c>
      <c r="D399" s="17" t="s">
        <v>413</v>
      </c>
      <c r="E399" s="26">
        <v>0</v>
      </c>
      <c r="F399" s="26">
        <v>0</v>
      </c>
      <c r="G399" s="26">
        <v>0</v>
      </c>
      <c r="J399" s="1"/>
      <c r="K399"/>
    </row>
    <row r="400" spans="1:11" s="19" customFormat="1" x14ac:dyDescent="0.25">
      <c r="A400" s="17">
        <v>50511</v>
      </c>
      <c r="B400" s="17" t="s">
        <v>364</v>
      </c>
      <c r="C400" s="17" t="s">
        <v>404</v>
      </c>
      <c r="D400" s="17" t="s">
        <v>414</v>
      </c>
      <c r="E400" s="26">
        <v>6.2695924764890281</v>
      </c>
      <c r="F400" s="26">
        <v>0</v>
      </c>
      <c r="G400" s="26">
        <v>0</v>
      </c>
      <c r="J400" s="1"/>
      <c r="K400"/>
    </row>
    <row r="401" spans="1:11" s="19" customFormat="1" x14ac:dyDescent="0.25">
      <c r="A401" s="17">
        <v>50512</v>
      </c>
      <c r="B401" s="17" t="s">
        <v>364</v>
      </c>
      <c r="C401" s="17" t="s">
        <v>404</v>
      </c>
      <c r="D401" s="17" t="s">
        <v>415</v>
      </c>
      <c r="E401" s="26">
        <v>0</v>
      </c>
      <c r="F401" s="26">
        <v>0</v>
      </c>
      <c r="G401" s="26">
        <v>0</v>
      </c>
      <c r="J401" s="1"/>
      <c r="K401"/>
    </row>
    <row r="402" spans="1:11" s="19" customFormat="1" x14ac:dyDescent="0.25">
      <c r="A402" s="17">
        <v>50513</v>
      </c>
      <c r="B402" s="17" t="s">
        <v>364</v>
      </c>
      <c r="C402" s="17" t="s">
        <v>404</v>
      </c>
      <c r="D402" s="17" t="s">
        <v>416</v>
      </c>
      <c r="E402" s="26">
        <v>0</v>
      </c>
      <c r="F402" s="26">
        <v>0</v>
      </c>
      <c r="G402" s="26">
        <v>8.6782376502002663</v>
      </c>
      <c r="J402" s="1"/>
      <c r="K402"/>
    </row>
    <row r="403" spans="1:11" s="19" customFormat="1" x14ac:dyDescent="0.25">
      <c r="A403" s="17">
        <v>50514</v>
      </c>
      <c r="B403" s="17" t="s">
        <v>364</v>
      </c>
      <c r="C403" s="17" t="s">
        <v>404</v>
      </c>
      <c r="D403" s="17" t="s">
        <v>417</v>
      </c>
      <c r="E403" s="26">
        <v>0</v>
      </c>
      <c r="F403" s="26">
        <v>0</v>
      </c>
      <c r="G403" s="26">
        <v>0</v>
      </c>
      <c r="J403" s="1"/>
      <c r="K403"/>
    </row>
    <row r="404" spans="1:11" s="19" customFormat="1" x14ac:dyDescent="0.25">
      <c r="A404" s="17">
        <v>50515</v>
      </c>
      <c r="B404" s="17" t="s">
        <v>364</v>
      </c>
      <c r="C404" s="17" t="s">
        <v>404</v>
      </c>
      <c r="D404" s="17" t="s">
        <v>11</v>
      </c>
      <c r="E404" s="26">
        <v>0</v>
      </c>
      <c r="F404" s="26">
        <v>0</v>
      </c>
      <c r="G404" s="26">
        <v>0</v>
      </c>
      <c r="J404" s="1"/>
      <c r="K404"/>
    </row>
    <row r="405" spans="1:11" s="19" customFormat="1" x14ac:dyDescent="0.25">
      <c r="A405" s="17">
        <v>50601</v>
      </c>
      <c r="B405" s="17" t="s">
        <v>364</v>
      </c>
      <c r="C405" s="17" t="s">
        <v>418</v>
      </c>
      <c r="D405" s="17" t="s">
        <v>419</v>
      </c>
      <c r="E405" s="26">
        <v>0</v>
      </c>
      <c r="F405" s="26">
        <v>0</v>
      </c>
      <c r="G405" s="26">
        <v>0</v>
      </c>
      <c r="J405" s="1"/>
      <c r="K405"/>
    </row>
    <row r="406" spans="1:11" s="19" customFormat="1" x14ac:dyDescent="0.25">
      <c r="A406" s="17">
        <v>50602</v>
      </c>
      <c r="B406" s="17" t="s">
        <v>364</v>
      </c>
      <c r="C406" s="17" t="s">
        <v>418</v>
      </c>
      <c r="D406" s="17" t="s">
        <v>420</v>
      </c>
      <c r="E406" s="26">
        <v>0</v>
      </c>
      <c r="F406" s="26">
        <v>0</v>
      </c>
      <c r="G406" s="26">
        <v>175.27675276752768</v>
      </c>
      <c r="J406" s="1"/>
      <c r="K406"/>
    </row>
    <row r="407" spans="1:11" s="19" customFormat="1" x14ac:dyDescent="0.25">
      <c r="A407" s="17">
        <v>50603</v>
      </c>
      <c r="B407" s="17" t="s">
        <v>364</v>
      </c>
      <c r="C407" s="17" t="s">
        <v>418</v>
      </c>
      <c r="D407" s="17" t="s">
        <v>421</v>
      </c>
      <c r="E407" s="25">
        <v>0</v>
      </c>
      <c r="F407" s="25">
        <v>0</v>
      </c>
      <c r="G407" s="25">
        <v>107.56040530007795</v>
      </c>
      <c r="J407" s="1"/>
      <c r="K407"/>
    </row>
    <row r="408" spans="1:11" s="19" customFormat="1" x14ac:dyDescent="0.25">
      <c r="A408" s="17">
        <v>50604</v>
      </c>
      <c r="B408" s="17" t="s">
        <v>364</v>
      </c>
      <c r="C408" s="17" t="s">
        <v>418</v>
      </c>
      <c r="D408" s="17" t="s">
        <v>422</v>
      </c>
      <c r="E408" s="26">
        <v>0</v>
      </c>
      <c r="F408" s="26">
        <v>0</v>
      </c>
      <c r="G408" s="26">
        <v>307.3170731707317</v>
      </c>
      <c r="J408" s="1"/>
      <c r="K408"/>
    </row>
    <row r="409" spans="1:11" s="19" customFormat="1" x14ac:dyDescent="0.25">
      <c r="A409" s="17">
        <v>50605</v>
      </c>
      <c r="B409" s="17" t="s">
        <v>364</v>
      </c>
      <c r="C409" s="17" t="s">
        <v>418</v>
      </c>
      <c r="D409" s="17" t="s">
        <v>423</v>
      </c>
      <c r="E409" s="26">
        <v>0</v>
      </c>
      <c r="F409" s="26">
        <v>0</v>
      </c>
      <c r="G409" s="26">
        <v>163.22815533980582</v>
      </c>
      <c r="J409" s="1"/>
      <c r="K409"/>
    </row>
    <row r="410" spans="1:11" s="19" customFormat="1" x14ac:dyDescent="0.25">
      <c r="A410" s="17">
        <v>50606</v>
      </c>
      <c r="B410" s="17" t="s">
        <v>364</v>
      </c>
      <c r="C410" s="17" t="s">
        <v>418</v>
      </c>
      <c r="D410" s="17" t="s">
        <v>424</v>
      </c>
      <c r="E410" s="26">
        <v>0</v>
      </c>
      <c r="F410" s="26">
        <v>0</v>
      </c>
      <c r="G410" s="26">
        <v>60</v>
      </c>
      <c r="J410" s="1"/>
      <c r="K410"/>
    </row>
    <row r="411" spans="1:11" s="19" customFormat="1" x14ac:dyDescent="0.25">
      <c r="A411" s="17">
        <v>50607</v>
      </c>
      <c r="B411" s="17" t="s">
        <v>364</v>
      </c>
      <c r="C411" s="17" t="s">
        <v>418</v>
      </c>
      <c r="D411" s="17" t="s">
        <v>425</v>
      </c>
      <c r="E411" s="26">
        <v>0</v>
      </c>
      <c r="F411" s="26">
        <v>0</v>
      </c>
      <c r="G411" s="26">
        <v>235.82690372358269</v>
      </c>
      <c r="J411" s="1"/>
      <c r="K411"/>
    </row>
    <row r="412" spans="1:11" s="19" customFormat="1" x14ac:dyDescent="0.25">
      <c r="A412" s="17">
        <v>50608</v>
      </c>
      <c r="B412" s="17" t="s">
        <v>364</v>
      </c>
      <c r="C412" s="17" t="s">
        <v>418</v>
      </c>
      <c r="D412" s="17" t="s">
        <v>426</v>
      </c>
      <c r="E412" s="26">
        <v>0</v>
      </c>
      <c r="F412" s="26">
        <v>0</v>
      </c>
      <c r="G412" s="26">
        <v>111.83597390493942</v>
      </c>
      <c r="J412" s="1"/>
      <c r="K412"/>
    </row>
    <row r="413" spans="1:11" s="19" customFormat="1" x14ac:dyDescent="0.25">
      <c r="A413" s="17">
        <v>50609</v>
      </c>
      <c r="B413" s="17" t="s">
        <v>364</v>
      </c>
      <c r="C413" s="17" t="s">
        <v>418</v>
      </c>
      <c r="D413" s="17" t="s">
        <v>427</v>
      </c>
      <c r="E413" s="26">
        <v>0</v>
      </c>
      <c r="F413" s="26">
        <v>0</v>
      </c>
      <c r="G413" s="26">
        <v>0</v>
      </c>
      <c r="J413" s="1"/>
      <c r="K413"/>
    </row>
    <row r="414" spans="1:11" s="19" customFormat="1" x14ac:dyDescent="0.25">
      <c r="A414" s="17">
        <v>50610</v>
      </c>
      <c r="B414" s="17" t="s">
        <v>364</v>
      </c>
      <c r="C414" s="17" t="s">
        <v>418</v>
      </c>
      <c r="D414" s="17" t="s">
        <v>428</v>
      </c>
      <c r="E414" s="26">
        <v>0.53191489361702127</v>
      </c>
      <c r="F414" s="26">
        <v>5.3191489361702127</v>
      </c>
      <c r="G414" s="26">
        <v>53.191489361702125</v>
      </c>
      <c r="J414" s="1"/>
      <c r="K414"/>
    </row>
    <row r="415" spans="1:11" s="19" customFormat="1" x14ac:dyDescent="0.25">
      <c r="A415" s="17">
        <v>50611</v>
      </c>
      <c r="B415" s="17" t="s">
        <v>364</v>
      </c>
      <c r="C415" s="17" t="s">
        <v>418</v>
      </c>
      <c r="D415" s="17" t="s">
        <v>429</v>
      </c>
      <c r="E415" s="26">
        <v>0</v>
      </c>
      <c r="F415" s="26">
        <v>0</v>
      </c>
      <c r="G415" s="26">
        <v>72</v>
      </c>
      <c r="J415" s="1"/>
      <c r="K415"/>
    </row>
    <row r="416" spans="1:11" s="19" customFormat="1" x14ac:dyDescent="0.25">
      <c r="A416" s="17">
        <v>50613</v>
      </c>
      <c r="B416" s="17" t="s">
        <v>364</v>
      </c>
      <c r="C416" s="17" t="s">
        <v>418</v>
      </c>
      <c r="D416" s="17" t="s">
        <v>430</v>
      </c>
      <c r="E416" s="26">
        <v>0.4153686396677051</v>
      </c>
      <c r="F416" s="26">
        <v>0</v>
      </c>
      <c r="G416" s="26">
        <v>0</v>
      </c>
      <c r="J416" s="1"/>
      <c r="K416"/>
    </row>
    <row r="417" spans="1:11" s="19" customFormat="1" x14ac:dyDescent="0.25">
      <c r="A417" s="17">
        <v>50701</v>
      </c>
      <c r="B417" s="17" t="s">
        <v>364</v>
      </c>
      <c r="C417" s="17" t="s">
        <v>431</v>
      </c>
      <c r="D417" s="17" t="s">
        <v>432</v>
      </c>
      <c r="E417" s="26">
        <v>0</v>
      </c>
      <c r="F417" s="26">
        <v>0</v>
      </c>
      <c r="G417" s="26">
        <v>54.726368159203979</v>
      </c>
      <c r="J417" s="1"/>
      <c r="K417"/>
    </row>
    <row r="418" spans="1:11" s="19" customFormat="1" x14ac:dyDescent="0.25">
      <c r="A418" s="17">
        <v>50702</v>
      </c>
      <c r="B418" s="17" t="s">
        <v>364</v>
      </c>
      <c r="C418" s="17" t="s">
        <v>431</v>
      </c>
      <c r="D418" s="17" t="s">
        <v>433</v>
      </c>
      <c r="E418" s="26">
        <v>0</v>
      </c>
      <c r="F418" s="26">
        <v>0</v>
      </c>
      <c r="G418" s="26">
        <v>112.53822629969419</v>
      </c>
      <c r="J418" s="1"/>
      <c r="K418"/>
    </row>
    <row r="419" spans="1:11" s="19" customFormat="1" x14ac:dyDescent="0.25">
      <c r="A419" s="17">
        <v>50703</v>
      </c>
      <c r="B419" s="17" t="s">
        <v>364</v>
      </c>
      <c r="C419" s="17" t="s">
        <v>431</v>
      </c>
      <c r="D419" s="17" t="s">
        <v>434</v>
      </c>
      <c r="E419" s="26">
        <v>0</v>
      </c>
      <c r="F419" s="26">
        <v>0</v>
      </c>
      <c r="G419" s="26">
        <v>121.95121951219512</v>
      </c>
      <c r="J419" s="1"/>
      <c r="K419"/>
    </row>
    <row r="420" spans="1:11" s="19" customFormat="1" x14ac:dyDescent="0.25">
      <c r="A420" s="17">
        <v>50704</v>
      </c>
      <c r="B420" s="17" t="s">
        <v>364</v>
      </c>
      <c r="C420" s="17" t="s">
        <v>431</v>
      </c>
      <c r="D420" s="17" t="s">
        <v>435</v>
      </c>
      <c r="E420" s="26">
        <v>0</v>
      </c>
      <c r="F420" s="26">
        <v>0</v>
      </c>
      <c r="G420" s="26">
        <v>93.318608503589175</v>
      </c>
      <c r="J420" s="1"/>
      <c r="K420"/>
    </row>
    <row r="421" spans="1:11" s="19" customFormat="1" x14ac:dyDescent="0.25">
      <c r="A421" s="17">
        <v>50705</v>
      </c>
      <c r="B421" s="17" t="s">
        <v>364</v>
      </c>
      <c r="C421" s="17" t="s">
        <v>431</v>
      </c>
      <c r="D421" s="17" t="s">
        <v>436</v>
      </c>
      <c r="E421" s="26">
        <v>0</v>
      </c>
      <c r="F421" s="26">
        <v>0</v>
      </c>
      <c r="G421" s="26">
        <v>0</v>
      </c>
      <c r="J421" s="1"/>
      <c r="K421"/>
    </row>
    <row r="422" spans="1:11" s="19" customFormat="1" x14ac:dyDescent="0.25">
      <c r="A422" s="17">
        <v>50706</v>
      </c>
      <c r="B422" s="17" t="s">
        <v>364</v>
      </c>
      <c r="C422" s="17" t="s">
        <v>431</v>
      </c>
      <c r="D422" s="17" t="s">
        <v>437</v>
      </c>
      <c r="E422" s="26">
        <v>0</v>
      </c>
      <c r="F422" s="26">
        <v>0</v>
      </c>
      <c r="G422" s="26">
        <v>39.104159260575898</v>
      </c>
      <c r="J422" s="1"/>
      <c r="K422"/>
    </row>
    <row r="423" spans="1:11" s="19" customFormat="1" x14ac:dyDescent="0.25">
      <c r="A423" s="17">
        <v>50707</v>
      </c>
      <c r="B423" s="17" t="s">
        <v>364</v>
      </c>
      <c r="C423" s="17" t="s">
        <v>431</v>
      </c>
      <c r="D423" s="17" t="s">
        <v>431</v>
      </c>
      <c r="E423" s="26">
        <v>0</v>
      </c>
      <c r="F423" s="26">
        <v>0</v>
      </c>
      <c r="G423" s="26">
        <v>0</v>
      </c>
      <c r="J423" s="1"/>
      <c r="K423"/>
    </row>
    <row r="424" spans="1:11" s="19" customFormat="1" x14ac:dyDescent="0.25">
      <c r="A424" s="17">
        <v>50708</v>
      </c>
      <c r="B424" s="17" t="s">
        <v>364</v>
      </c>
      <c r="C424" s="17" t="s">
        <v>431</v>
      </c>
      <c r="D424" s="17" t="s">
        <v>192</v>
      </c>
      <c r="E424" s="26">
        <v>0</v>
      </c>
      <c r="F424" s="26">
        <v>0</v>
      </c>
      <c r="G424" s="26">
        <v>0</v>
      </c>
      <c r="J424" s="1"/>
      <c r="K424"/>
    </row>
    <row r="425" spans="1:11" s="19" customFormat="1" x14ac:dyDescent="0.25">
      <c r="A425" s="17">
        <v>50709</v>
      </c>
      <c r="B425" s="17" t="s">
        <v>364</v>
      </c>
      <c r="C425" s="17" t="s">
        <v>431</v>
      </c>
      <c r="D425" s="17" t="s">
        <v>438</v>
      </c>
      <c r="E425" s="26">
        <v>0.35124692658939233</v>
      </c>
      <c r="F425" s="26">
        <v>0</v>
      </c>
      <c r="G425" s="26">
        <v>75.166842290129964</v>
      </c>
      <c r="J425" s="1"/>
      <c r="K425"/>
    </row>
    <row r="426" spans="1:11" s="19" customFormat="1" x14ac:dyDescent="0.25">
      <c r="A426" s="17">
        <v>50710</v>
      </c>
      <c r="B426" s="17" t="s">
        <v>364</v>
      </c>
      <c r="C426" s="17" t="s">
        <v>431</v>
      </c>
      <c r="D426" s="17" t="s">
        <v>439</v>
      </c>
      <c r="E426" s="26">
        <v>1.687051876845213</v>
      </c>
      <c r="F426" s="26">
        <v>0</v>
      </c>
      <c r="G426" s="26">
        <v>108.39308308730493</v>
      </c>
      <c r="J426" s="1"/>
      <c r="K426"/>
    </row>
    <row r="427" spans="1:11" s="19" customFormat="1" x14ac:dyDescent="0.25">
      <c r="A427" s="17">
        <v>50711</v>
      </c>
      <c r="B427" s="17" t="s">
        <v>364</v>
      </c>
      <c r="C427" s="17" t="s">
        <v>431</v>
      </c>
      <c r="D427" s="17" t="s">
        <v>440</v>
      </c>
      <c r="E427" s="26">
        <v>0</v>
      </c>
      <c r="F427" s="26">
        <v>0</v>
      </c>
      <c r="G427" s="26">
        <v>85.075352455031606</v>
      </c>
      <c r="J427" s="1"/>
      <c r="K427"/>
    </row>
    <row r="428" spans="1:11" s="19" customFormat="1" x14ac:dyDescent="0.25">
      <c r="A428" s="17">
        <v>50712</v>
      </c>
      <c r="B428" s="17" t="s">
        <v>364</v>
      </c>
      <c r="C428" s="17" t="s">
        <v>431</v>
      </c>
      <c r="D428" s="17" t="s">
        <v>441</v>
      </c>
      <c r="E428" s="26">
        <v>0</v>
      </c>
      <c r="F428" s="26">
        <v>0</v>
      </c>
      <c r="G428" s="26">
        <v>6.6254416961130742</v>
      </c>
      <c r="J428" s="1"/>
      <c r="K428"/>
    </row>
    <row r="429" spans="1:11" s="19" customFormat="1" x14ac:dyDescent="0.25">
      <c r="A429" s="17">
        <v>50713</v>
      </c>
      <c r="B429" s="17" t="s">
        <v>364</v>
      </c>
      <c r="C429" s="17" t="s">
        <v>431</v>
      </c>
      <c r="D429" s="17" t="s">
        <v>442</v>
      </c>
      <c r="E429" s="26">
        <v>0</v>
      </c>
      <c r="F429" s="26">
        <v>0</v>
      </c>
      <c r="G429" s="26">
        <v>1.6565433462175594</v>
      </c>
      <c r="J429" s="1"/>
      <c r="K429"/>
    </row>
    <row r="430" spans="1:11" s="19" customFormat="1" x14ac:dyDescent="0.25">
      <c r="A430" s="17">
        <v>50714</v>
      </c>
      <c r="B430" s="17" t="s">
        <v>364</v>
      </c>
      <c r="C430" s="17" t="s">
        <v>431</v>
      </c>
      <c r="D430" s="17" t="s">
        <v>443</v>
      </c>
      <c r="E430" s="26">
        <v>0</v>
      </c>
      <c r="F430" s="26">
        <v>0</v>
      </c>
      <c r="G430" s="26">
        <v>19.278606965174127</v>
      </c>
      <c r="J430" s="1"/>
      <c r="K430"/>
    </row>
    <row r="431" spans="1:11" s="19" customFormat="1" x14ac:dyDescent="0.25">
      <c r="A431" s="17">
        <v>50715</v>
      </c>
      <c r="B431" s="17" t="s">
        <v>364</v>
      </c>
      <c r="C431" s="17" t="s">
        <v>431</v>
      </c>
      <c r="D431" s="17" t="s">
        <v>444</v>
      </c>
      <c r="E431" s="26">
        <v>0</v>
      </c>
      <c r="F431" s="26">
        <v>0</v>
      </c>
      <c r="G431" s="26">
        <v>0</v>
      </c>
      <c r="J431" s="1"/>
      <c r="K431"/>
    </row>
    <row r="432" spans="1:11" s="19" customFormat="1" x14ac:dyDescent="0.25">
      <c r="A432" s="17">
        <v>50801</v>
      </c>
      <c r="B432" s="17" t="s">
        <v>364</v>
      </c>
      <c r="C432" s="17" t="s">
        <v>445</v>
      </c>
      <c r="D432" s="17" t="s">
        <v>446</v>
      </c>
      <c r="E432" s="25">
        <v>0</v>
      </c>
      <c r="F432" s="25">
        <v>0</v>
      </c>
      <c r="G432" s="25">
        <v>3.9682539682539679</v>
      </c>
      <c r="J432" s="1"/>
      <c r="K432"/>
    </row>
    <row r="433" spans="1:11" s="19" customFormat="1" x14ac:dyDescent="0.25">
      <c r="A433" s="17">
        <v>50802</v>
      </c>
      <c r="B433" s="17" t="s">
        <v>364</v>
      </c>
      <c r="C433" s="17" t="s">
        <v>445</v>
      </c>
      <c r="D433" s="17" t="s">
        <v>447</v>
      </c>
      <c r="E433" s="26">
        <v>0</v>
      </c>
      <c r="F433" s="26">
        <v>0</v>
      </c>
      <c r="G433" s="26">
        <v>0</v>
      </c>
      <c r="J433" s="1"/>
      <c r="K433"/>
    </row>
    <row r="434" spans="1:11" s="19" customFormat="1" x14ac:dyDescent="0.25">
      <c r="A434" s="17">
        <v>50804</v>
      </c>
      <c r="B434" s="17" t="s">
        <v>364</v>
      </c>
      <c r="C434" s="17" t="s">
        <v>445</v>
      </c>
      <c r="D434" s="17" t="s">
        <v>448</v>
      </c>
      <c r="E434" s="26">
        <v>0</v>
      </c>
      <c r="F434" s="26">
        <v>0.38654812524159254</v>
      </c>
      <c r="G434" s="26">
        <v>0</v>
      </c>
      <c r="J434" s="1"/>
      <c r="K434"/>
    </row>
    <row r="435" spans="1:11" s="19" customFormat="1" x14ac:dyDescent="0.25">
      <c r="A435" s="17">
        <v>50805</v>
      </c>
      <c r="B435" s="17" t="s">
        <v>364</v>
      </c>
      <c r="C435" s="17" t="s">
        <v>445</v>
      </c>
      <c r="D435" s="17" t="s">
        <v>449</v>
      </c>
      <c r="E435" s="26">
        <v>0</v>
      </c>
      <c r="F435" s="26">
        <v>0</v>
      </c>
      <c r="G435" s="26">
        <v>0</v>
      </c>
      <c r="J435" s="1"/>
      <c r="K435"/>
    </row>
    <row r="436" spans="1:11" s="19" customFormat="1" x14ac:dyDescent="0.25">
      <c r="A436" s="17">
        <v>50806</v>
      </c>
      <c r="B436" s="17" t="s">
        <v>364</v>
      </c>
      <c r="C436" s="17" t="s">
        <v>445</v>
      </c>
      <c r="D436" s="17" t="s">
        <v>450</v>
      </c>
      <c r="E436" s="26">
        <v>0</v>
      </c>
      <c r="F436" s="26">
        <v>0</v>
      </c>
      <c r="G436" s="26">
        <v>0</v>
      </c>
      <c r="J436" s="1"/>
      <c r="K436"/>
    </row>
    <row r="437" spans="1:11" s="19" customFormat="1" x14ac:dyDescent="0.25">
      <c r="A437" s="17">
        <v>50807</v>
      </c>
      <c r="B437" s="17" t="s">
        <v>364</v>
      </c>
      <c r="C437" s="17" t="s">
        <v>445</v>
      </c>
      <c r="D437" s="17" t="s">
        <v>451</v>
      </c>
      <c r="E437" s="26">
        <v>0</v>
      </c>
      <c r="F437" s="26">
        <v>0</v>
      </c>
      <c r="G437" s="26">
        <v>8.681497558328811</v>
      </c>
      <c r="J437" s="1"/>
      <c r="K437"/>
    </row>
    <row r="438" spans="1:11" s="19" customFormat="1" x14ac:dyDescent="0.25">
      <c r="A438" s="17">
        <v>50808</v>
      </c>
      <c r="B438" s="17" t="s">
        <v>364</v>
      </c>
      <c r="C438" s="17" t="s">
        <v>445</v>
      </c>
      <c r="D438" s="17" t="s">
        <v>452</v>
      </c>
      <c r="E438" s="26">
        <v>0</v>
      </c>
      <c r="F438" s="26">
        <v>0</v>
      </c>
      <c r="G438" s="26">
        <v>63.950734249171013</v>
      </c>
      <c r="J438" s="1"/>
      <c r="K438"/>
    </row>
    <row r="439" spans="1:11" s="19" customFormat="1" x14ac:dyDescent="0.25">
      <c r="A439" s="17">
        <v>60101</v>
      </c>
      <c r="B439" s="17" t="s">
        <v>453</v>
      </c>
      <c r="C439" s="17" t="s">
        <v>255</v>
      </c>
      <c r="D439" s="17" t="s">
        <v>454</v>
      </c>
      <c r="E439" s="26">
        <v>0</v>
      </c>
      <c r="F439" s="26">
        <v>0</v>
      </c>
      <c r="G439" s="26">
        <v>471.52777777777777</v>
      </c>
      <c r="J439" s="1"/>
      <c r="K439"/>
    </row>
    <row r="440" spans="1:11" s="19" customFormat="1" x14ac:dyDescent="0.25">
      <c r="A440" s="17">
        <v>60102</v>
      </c>
      <c r="B440" s="17" t="s">
        <v>453</v>
      </c>
      <c r="C440" s="17" t="s">
        <v>255</v>
      </c>
      <c r="D440" s="17" t="s">
        <v>455</v>
      </c>
      <c r="E440" s="26">
        <v>0.26546323334218214</v>
      </c>
      <c r="F440" s="26">
        <v>0</v>
      </c>
      <c r="G440" s="26">
        <v>156.62330767188746</v>
      </c>
      <c r="J440" s="1"/>
      <c r="K440"/>
    </row>
    <row r="441" spans="1:11" s="19" customFormat="1" x14ac:dyDescent="0.25">
      <c r="A441" s="17">
        <v>60103</v>
      </c>
      <c r="B441" s="17" t="s">
        <v>453</v>
      </c>
      <c r="C441" s="17" t="s">
        <v>255</v>
      </c>
      <c r="D441" s="17" t="s">
        <v>255</v>
      </c>
      <c r="E441" s="26">
        <v>0</v>
      </c>
      <c r="F441" s="26">
        <v>68.140630663283801</v>
      </c>
      <c r="G441" s="26">
        <v>0</v>
      </c>
      <c r="J441" s="1"/>
      <c r="K441"/>
    </row>
    <row r="442" spans="1:11" s="19" customFormat="1" x14ac:dyDescent="0.25">
      <c r="A442" s="17">
        <v>60104</v>
      </c>
      <c r="B442" s="17" t="s">
        <v>453</v>
      </c>
      <c r="C442" s="17" t="s">
        <v>255</v>
      </c>
      <c r="D442" s="17" t="s">
        <v>456</v>
      </c>
      <c r="E442" s="26">
        <v>0.41476565740356697</v>
      </c>
      <c r="F442" s="26">
        <v>0</v>
      </c>
      <c r="G442" s="26">
        <v>0</v>
      </c>
      <c r="J442" s="1"/>
      <c r="K442"/>
    </row>
    <row r="443" spans="1:11" s="19" customFormat="1" x14ac:dyDescent="0.25">
      <c r="A443" s="17">
        <v>60105</v>
      </c>
      <c r="B443" s="17" t="s">
        <v>453</v>
      </c>
      <c r="C443" s="17" t="s">
        <v>255</v>
      </c>
      <c r="D443" s="17" t="s">
        <v>457</v>
      </c>
      <c r="E443" s="26">
        <v>0</v>
      </c>
      <c r="F443" s="26">
        <v>0</v>
      </c>
      <c r="G443" s="26">
        <v>220.03154574132492</v>
      </c>
      <c r="J443" s="1"/>
      <c r="K443"/>
    </row>
    <row r="444" spans="1:11" s="19" customFormat="1" x14ac:dyDescent="0.25">
      <c r="A444" s="17">
        <v>60106</v>
      </c>
      <c r="B444" s="17" t="s">
        <v>453</v>
      </c>
      <c r="C444" s="17" t="s">
        <v>255</v>
      </c>
      <c r="D444" s="17" t="s">
        <v>458</v>
      </c>
      <c r="E444" s="26">
        <v>0.36140224069389232</v>
      </c>
      <c r="F444" s="26">
        <v>0</v>
      </c>
      <c r="G444" s="26">
        <v>0</v>
      </c>
      <c r="J444" s="1"/>
      <c r="K444"/>
    </row>
    <row r="445" spans="1:11" s="19" customFormat="1" x14ac:dyDescent="0.25">
      <c r="A445" s="17">
        <v>60107</v>
      </c>
      <c r="B445" s="17" t="s">
        <v>453</v>
      </c>
      <c r="C445" s="17" t="s">
        <v>255</v>
      </c>
      <c r="D445" s="17" t="s">
        <v>459</v>
      </c>
      <c r="E445" s="26">
        <v>0</v>
      </c>
      <c r="F445" s="26">
        <v>13.986013986013987</v>
      </c>
      <c r="G445" s="26">
        <v>3.6630036630036629</v>
      </c>
      <c r="J445" s="1"/>
      <c r="K445"/>
    </row>
    <row r="446" spans="1:11" s="19" customFormat="1" x14ac:dyDescent="0.25">
      <c r="A446" s="17">
        <v>60108</v>
      </c>
      <c r="B446" s="17" t="s">
        <v>453</v>
      </c>
      <c r="C446" s="17" t="s">
        <v>255</v>
      </c>
      <c r="D446" s="17" t="s">
        <v>460</v>
      </c>
      <c r="E446" s="26">
        <v>0</v>
      </c>
      <c r="F446" s="26">
        <v>0</v>
      </c>
      <c r="G446" s="26">
        <v>0</v>
      </c>
      <c r="J446" s="1"/>
      <c r="K446"/>
    </row>
    <row r="447" spans="1:11" s="19" customFormat="1" x14ac:dyDescent="0.25">
      <c r="A447" s="17">
        <v>60109</v>
      </c>
      <c r="B447" s="17" t="s">
        <v>453</v>
      </c>
      <c r="C447" s="17" t="s">
        <v>255</v>
      </c>
      <c r="D447" s="17" t="s">
        <v>461</v>
      </c>
      <c r="E447" s="26">
        <v>0</v>
      </c>
      <c r="F447" s="26">
        <v>0</v>
      </c>
      <c r="G447" s="26">
        <v>380.22284122562672</v>
      </c>
      <c r="J447" s="1"/>
      <c r="K447"/>
    </row>
    <row r="448" spans="1:11" s="19" customFormat="1" x14ac:dyDescent="0.25">
      <c r="A448" s="17">
        <v>60110</v>
      </c>
      <c r="B448" s="17" t="s">
        <v>453</v>
      </c>
      <c r="C448" s="17" t="s">
        <v>255</v>
      </c>
      <c r="D448" s="17" t="s">
        <v>462</v>
      </c>
      <c r="E448" s="26">
        <v>0.47641734159123389</v>
      </c>
      <c r="F448" s="26">
        <v>0</v>
      </c>
      <c r="G448" s="26">
        <v>276.79847546450691</v>
      </c>
      <c r="J448" s="1"/>
      <c r="K448"/>
    </row>
    <row r="449" spans="1:11" s="19" customFormat="1" x14ac:dyDescent="0.25">
      <c r="A449" s="17">
        <v>60111</v>
      </c>
      <c r="B449" s="17" t="s">
        <v>453</v>
      </c>
      <c r="C449" s="17" t="s">
        <v>255</v>
      </c>
      <c r="D449" s="17" t="s">
        <v>463</v>
      </c>
      <c r="E449" s="26">
        <v>0</v>
      </c>
      <c r="F449" s="26">
        <v>0</v>
      </c>
      <c r="G449" s="26">
        <v>255.86095392077607</v>
      </c>
      <c r="J449" s="1"/>
      <c r="K449"/>
    </row>
    <row r="450" spans="1:11" s="19" customFormat="1" x14ac:dyDescent="0.25">
      <c r="A450" s="17">
        <v>60112</v>
      </c>
      <c r="B450" s="17" t="s">
        <v>453</v>
      </c>
      <c r="C450" s="17" t="s">
        <v>255</v>
      </c>
      <c r="D450" s="17" t="s">
        <v>464</v>
      </c>
      <c r="E450" s="26">
        <v>0</v>
      </c>
      <c r="F450" s="26">
        <v>0</v>
      </c>
      <c r="G450" s="26">
        <v>131.16057233704294</v>
      </c>
      <c r="J450" s="1"/>
      <c r="K450"/>
    </row>
    <row r="451" spans="1:11" s="19" customFormat="1" x14ac:dyDescent="0.25">
      <c r="A451" s="17">
        <v>60113</v>
      </c>
      <c r="B451" s="17" t="s">
        <v>453</v>
      </c>
      <c r="C451" s="17" t="s">
        <v>255</v>
      </c>
      <c r="D451" s="17" t="s">
        <v>252</v>
      </c>
      <c r="E451" s="26">
        <v>0</v>
      </c>
      <c r="F451" s="26">
        <v>155.18148342977381</v>
      </c>
      <c r="G451" s="26">
        <v>79.431877958968954</v>
      </c>
      <c r="J451" s="1"/>
      <c r="K451"/>
    </row>
    <row r="452" spans="1:11" s="19" customFormat="1" x14ac:dyDescent="0.25">
      <c r="A452" s="17">
        <v>60114</v>
      </c>
      <c r="B452" s="17" t="s">
        <v>453</v>
      </c>
      <c r="C452" s="17" t="s">
        <v>255</v>
      </c>
      <c r="D452" s="17" t="s">
        <v>465</v>
      </c>
      <c r="E452" s="26">
        <v>0</v>
      </c>
      <c r="F452" s="26">
        <v>0</v>
      </c>
      <c r="G452" s="26">
        <v>9.9528548978522799</v>
      </c>
      <c r="J452" s="1"/>
      <c r="K452"/>
    </row>
    <row r="453" spans="1:11" s="19" customFormat="1" x14ac:dyDescent="0.25">
      <c r="A453" s="17">
        <v>60115</v>
      </c>
      <c r="B453" s="17" t="s">
        <v>453</v>
      </c>
      <c r="C453" s="17" t="s">
        <v>255</v>
      </c>
      <c r="D453" s="17" t="s">
        <v>466</v>
      </c>
      <c r="E453" s="26">
        <v>2.5167785234899327</v>
      </c>
      <c r="F453" s="26">
        <v>0</v>
      </c>
      <c r="G453" s="26">
        <v>139.26174496644293</v>
      </c>
      <c r="J453" s="1"/>
      <c r="K453"/>
    </row>
    <row r="454" spans="1:11" s="19" customFormat="1" x14ac:dyDescent="0.25">
      <c r="A454" s="17">
        <v>60116</v>
      </c>
      <c r="B454" s="17" t="s">
        <v>453</v>
      </c>
      <c r="C454" s="17" t="s">
        <v>255</v>
      </c>
      <c r="D454" s="17" t="s">
        <v>467</v>
      </c>
      <c r="E454" s="26">
        <v>0</v>
      </c>
      <c r="F454" s="26">
        <v>0</v>
      </c>
      <c r="G454" s="26">
        <v>0</v>
      </c>
      <c r="J454" s="1"/>
      <c r="K454"/>
    </row>
    <row r="455" spans="1:11" s="19" customFormat="1" x14ac:dyDescent="0.25">
      <c r="A455" s="17">
        <v>60117</v>
      </c>
      <c r="B455" s="17" t="s">
        <v>453</v>
      </c>
      <c r="C455" s="17" t="s">
        <v>255</v>
      </c>
      <c r="D455" s="17" t="s">
        <v>468</v>
      </c>
      <c r="E455" s="26">
        <v>0</v>
      </c>
      <c r="F455" s="26">
        <v>0</v>
      </c>
      <c r="G455" s="26">
        <v>248.7781036168133</v>
      </c>
      <c r="J455" s="1"/>
      <c r="K455"/>
    </row>
    <row r="456" spans="1:11" s="19" customFormat="1" x14ac:dyDescent="0.25">
      <c r="A456" s="17">
        <v>60118</v>
      </c>
      <c r="B456" s="17" t="s">
        <v>453</v>
      </c>
      <c r="C456" s="17" t="s">
        <v>255</v>
      </c>
      <c r="D456" s="17" t="s">
        <v>469</v>
      </c>
      <c r="E456" s="26">
        <v>0.71821881733301418</v>
      </c>
      <c r="F456" s="26">
        <v>0</v>
      </c>
      <c r="G456" s="26">
        <v>88.101508259516407</v>
      </c>
      <c r="J456" s="1"/>
      <c r="K456"/>
    </row>
    <row r="457" spans="1:11" s="19" customFormat="1" x14ac:dyDescent="0.25">
      <c r="A457" s="17">
        <v>60201</v>
      </c>
      <c r="B457" s="17" t="s">
        <v>453</v>
      </c>
      <c r="C457" s="17" t="s">
        <v>46</v>
      </c>
      <c r="D457" s="17" t="s">
        <v>470</v>
      </c>
      <c r="E457" s="25">
        <v>1.9157088122605364</v>
      </c>
      <c r="F457" s="25">
        <v>0</v>
      </c>
      <c r="G457" s="25">
        <v>0</v>
      </c>
      <c r="J457" s="1"/>
      <c r="K457"/>
    </row>
    <row r="458" spans="1:11" s="19" customFormat="1" x14ac:dyDescent="0.25">
      <c r="A458" s="17">
        <v>60202</v>
      </c>
      <c r="B458" s="17" t="s">
        <v>453</v>
      </c>
      <c r="C458" s="17" t="s">
        <v>46</v>
      </c>
      <c r="D458" s="17" t="s">
        <v>471</v>
      </c>
      <c r="E458" s="26">
        <v>0</v>
      </c>
      <c r="F458" s="26">
        <v>0</v>
      </c>
      <c r="G458" s="26">
        <v>0</v>
      </c>
      <c r="J458" s="1"/>
      <c r="K458"/>
    </row>
    <row r="459" spans="1:11" s="19" customFormat="1" x14ac:dyDescent="0.25">
      <c r="A459" s="17">
        <v>60203</v>
      </c>
      <c r="B459" s="17" t="s">
        <v>453</v>
      </c>
      <c r="C459" s="17" t="s">
        <v>46</v>
      </c>
      <c r="D459" s="17" t="s">
        <v>472</v>
      </c>
      <c r="E459" s="26">
        <v>4.701141705842848</v>
      </c>
      <c r="F459" s="26">
        <v>333.7810611148422</v>
      </c>
      <c r="G459" s="26">
        <v>228.34116856950973</v>
      </c>
      <c r="J459" s="1"/>
      <c r="K459"/>
    </row>
    <row r="460" spans="1:11" s="19" customFormat="1" x14ac:dyDescent="0.25">
      <c r="A460" s="17">
        <v>60204</v>
      </c>
      <c r="B460" s="17" t="s">
        <v>453</v>
      </c>
      <c r="C460" s="17" t="s">
        <v>46</v>
      </c>
      <c r="D460" s="17" t="s">
        <v>46</v>
      </c>
      <c r="E460" s="26">
        <v>0.90826521344232514</v>
      </c>
      <c r="F460" s="26">
        <v>0</v>
      </c>
      <c r="G460" s="26">
        <v>382.98516500151374</v>
      </c>
      <c r="J460" s="1"/>
      <c r="K460"/>
    </row>
    <row r="461" spans="1:11" s="19" customFormat="1" x14ac:dyDescent="0.25">
      <c r="A461" s="17">
        <v>60205</v>
      </c>
      <c r="B461" s="17" t="s">
        <v>453</v>
      </c>
      <c r="C461" s="17" t="s">
        <v>46</v>
      </c>
      <c r="D461" s="17" t="s">
        <v>473</v>
      </c>
      <c r="E461" s="26">
        <v>0</v>
      </c>
      <c r="F461" s="26">
        <v>0</v>
      </c>
      <c r="G461" s="26">
        <v>29.732408325074331</v>
      </c>
      <c r="J461" s="1"/>
      <c r="K461"/>
    </row>
    <row r="462" spans="1:11" s="19" customFormat="1" x14ac:dyDescent="0.25">
      <c r="A462" s="17">
        <v>60206</v>
      </c>
      <c r="B462" s="17" t="s">
        <v>453</v>
      </c>
      <c r="C462" s="17" t="s">
        <v>46</v>
      </c>
      <c r="D462" s="17" t="s">
        <v>474</v>
      </c>
      <c r="E462" s="26">
        <v>1.9588638589618022</v>
      </c>
      <c r="F462" s="26">
        <v>0</v>
      </c>
      <c r="G462" s="26">
        <v>0</v>
      </c>
      <c r="J462" s="1"/>
      <c r="K462"/>
    </row>
    <row r="463" spans="1:11" s="19" customFormat="1" x14ac:dyDescent="0.25">
      <c r="A463" s="17">
        <v>60207</v>
      </c>
      <c r="B463" s="17" t="s">
        <v>453</v>
      </c>
      <c r="C463" s="17" t="s">
        <v>46</v>
      </c>
      <c r="D463" s="17" t="s">
        <v>475</v>
      </c>
      <c r="E463" s="26">
        <v>0.54629882545752517</v>
      </c>
      <c r="F463" s="26">
        <v>0</v>
      </c>
      <c r="G463" s="26">
        <v>49.713193116634798</v>
      </c>
      <c r="J463" s="1"/>
      <c r="K463"/>
    </row>
    <row r="464" spans="1:11" s="19" customFormat="1" x14ac:dyDescent="0.25">
      <c r="A464" s="17">
        <v>60208</v>
      </c>
      <c r="B464" s="17" t="s">
        <v>453</v>
      </c>
      <c r="C464" s="17" t="s">
        <v>46</v>
      </c>
      <c r="D464" s="17" t="s">
        <v>476</v>
      </c>
      <c r="E464" s="26">
        <v>0</v>
      </c>
      <c r="F464" s="26">
        <v>71.657754010695186</v>
      </c>
      <c r="G464" s="26">
        <v>0</v>
      </c>
      <c r="J464" s="1"/>
      <c r="K464"/>
    </row>
    <row r="465" spans="1:11" s="19" customFormat="1" x14ac:dyDescent="0.25">
      <c r="A465" s="17">
        <v>60209</v>
      </c>
      <c r="B465" s="17" t="s">
        <v>453</v>
      </c>
      <c r="C465" s="17" t="s">
        <v>46</v>
      </c>
      <c r="D465" s="17" t="s">
        <v>477</v>
      </c>
      <c r="E465" s="26">
        <v>0.97134531325886353</v>
      </c>
      <c r="F465" s="26">
        <v>0</v>
      </c>
      <c r="G465" s="26">
        <v>332.44293346284604</v>
      </c>
      <c r="J465" s="1"/>
      <c r="K465"/>
    </row>
    <row r="466" spans="1:11" s="19" customFormat="1" x14ac:dyDescent="0.25">
      <c r="A466" s="17">
        <v>60210</v>
      </c>
      <c r="B466" s="17" t="s">
        <v>453</v>
      </c>
      <c r="C466" s="17" t="s">
        <v>46</v>
      </c>
      <c r="D466" s="17" t="s">
        <v>478</v>
      </c>
      <c r="E466" s="26">
        <v>0</v>
      </c>
      <c r="F466" s="26">
        <v>0</v>
      </c>
      <c r="G466" s="26">
        <v>349.20634920634916</v>
      </c>
      <c r="J466" s="1"/>
      <c r="K466"/>
    </row>
    <row r="467" spans="1:11" s="19" customFormat="1" x14ac:dyDescent="0.25">
      <c r="A467" s="17">
        <v>60211</v>
      </c>
      <c r="B467" s="17" t="s">
        <v>453</v>
      </c>
      <c r="C467" s="17" t="s">
        <v>46</v>
      </c>
      <c r="D467" s="17" t="s">
        <v>479</v>
      </c>
      <c r="E467" s="26">
        <v>0</v>
      </c>
      <c r="F467" s="26">
        <v>140.01591089896579</v>
      </c>
      <c r="G467" s="26">
        <v>265.71201272871917</v>
      </c>
      <c r="J467" s="1"/>
      <c r="K467"/>
    </row>
    <row r="468" spans="1:11" s="19" customFormat="1" x14ac:dyDescent="0.25">
      <c r="A468" s="17">
        <v>60301</v>
      </c>
      <c r="B468" s="17" t="s">
        <v>453</v>
      </c>
      <c r="C468" s="17" t="s">
        <v>480</v>
      </c>
      <c r="D468" s="17" t="s">
        <v>481</v>
      </c>
      <c r="E468" s="26">
        <v>0</v>
      </c>
      <c r="F468" s="26">
        <v>0</v>
      </c>
      <c r="G468" s="26">
        <v>218.94604767879551</v>
      </c>
      <c r="J468" s="1"/>
      <c r="K468"/>
    </row>
    <row r="469" spans="1:11" s="19" customFormat="1" x14ac:dyDescent="0.25">
      <c r="A469" s="17">
        <v>60302</v>
      </c>
      <c r="B469" s="17" t="s">
        <v>453</v>
      </c>
      <c r="C469" s="17" t="s">
        <v>480</v>
      </c>
      <c r="D469" s="17" t="s">
        <v>453</v>
      </c>
      <c r="E469" s="26">
        <v>0</v>
      </c>
      <c r="F469" s="26">
        <v>0</v>
      </c>
      <c r="G469" s="26">
        <v>0</v>
      </c>
      <c r="J469" s="1"/>
      <c r="K469"/>
    </row>
    <row r="470" spans="1:11" s="19" customFormat="1" x14ac:dyDescent="0.25">
      <c r="A470" s="17">
        <v>60303</v>
      </c>
      <c r="B470" s="17" t="s">
        <v>453</v>
      </c>
      <c r="C470" s="17" t="s">
        <v>480</v>
      </c>
      <c r="D470" s="17" t="s">
        <v>482</v>
      </c>
      <c r="E470" s="26">
        <v>0</v>
      </c>
      <c r="F470" s="26">
        <v>0</v>
      </c>
      <c r="G470" s="26">
        <v>0</v>
      </c>
      <c r="J470" s="1"/>
      <c r="K470"/>
    </row>
    <row r="471" spans="1:11" s="19" customFormat="1" x14ac:dyDescent="0.25">
      <c r="A471" s="17">
        <v>60304</v>
      </c>
      <c r="B471" s="17" t="s">
        <v>453</v>
      </c>
      <c r="C471" s="17" t="s">
        <v>480</v>
      </c>
      <c r="D471" s="17" t="s">
        <v>483</v>
      </c>
      <c r="E471" s="26">
        <v>0</v>
      </c>
      <c r="F471" s="26">
        <v>0</v>
      </c>
      <c r="G471" s="26">
        <v>0</v>
      </c>
      <c r="J471" s="1"/>
      <c r="K471"/>
    </row>
    <row r="472" spans="1:11" s="19" customFormat="1" x14ac:dyDescent="0.25">
      <c r="A472" s="17">
        <v>60306</v>
      </c>
      <c r="B472" s="17" t="s">
        <v>453</v>
      </c>
      <c r="C472" s="17" t="s">
        <v>480</v>
      </c>
      <c r="D472" s="17" t="s">
        <v>484</v>
      </c>
      <c r="E472" s="26">
        <v>0</v>
      </c>
      <c r="F472" s="26">
        <v>0</v>
      </c>
      <c r="G472" s="26">
        <v>201.74587778855479</v>
      </c>
      <c r="J472" s="1"/>
      <c r="K472"/>
    </row>
    <row r="473" spans="1:11" s="19" customFormat="1" x14ac:dyDescent="0.25">
      <c r="A473" s="17">
        <v>60308</v>
      </c>
      <c r="B473" s="17" t="s">
        <v>453</v>
      </c>
      <c r="C473" s="17" t="s">
        <v>480</v>
      </c>
      <c r="D473" s="17" t="s">
        <v>485</v>
      </c>
      <c r="E473" s="26">
        <v>0.68540095956134339</v>
      </c>
      <c r="F473" s="26">
        <v>0</v>
      </c>
      <c r="G473" s="26">
        <v>0</v>
      </c>
      <c r="J473" s="1"/>
      <c r="K473"/>
    </row>
    <row r="474" spans="1:11" s="19" customFormat="1" x14ac:dyDescent="0.25">
      <c r="A474" s="17">
        <v>60309</v>
      </c>
      <c r="B474" s="17" t="s">
        <v>453</v>
      </c>
      <c r="C474" s="17" t="s">
        <v>480</v>
      </c>
      <c r="D474" s="17" t="s">
        <v>486</v>
      </c>
      <c r="E474" s="26">
        <v>0</v>
      </c>
      <c r="F474" s="26">
        <v>0</v>
      </c>
      <c r="G474" s="26">
        <v>0</v>
      </c>
      <c r="J474" s="1"/>
      <c r="K474"/>
    </row>
    <row r="475" spans="1:11" s="19" customFormat="1" x14ac:dyDescent="0.25">
      <c r="A475" s="17">
        <v>60310</v>
      </c>
      <c r="B475" s="17" t="s">
        <v>453</v>
      </c>
      <c r="C475" s="17" t="s">
        <v>480</v>
      </c>
      <c r="D475" s="17" t="s">
        <v>487</v>
      </c>
      <c r="E475" s="26">
        <v>1.7837235228539576</v>
      </c>
      <c r="F475" s="26">
        <v>27.870680044593087</v>
      </c>
      <c r="G475" s="26">
        <v>307.46934225195093</v>
      </c>
      <c r="J475" s="1"/>
      <c r="K475"/>
    </row>
    <row r="476" spans="1:11" s="19" customFormat="1" x14ac:dyDescent="0.25">
      <c r="A476" s="17">
        <v>60401</v>
      </c>
      <c r="B476" s="17" t="s">
        <v>453</v>
      </c>
      <c r="C476" s="17" t="s">
        <v>488</v>
      </c>
      <c r="D476" s="17" t="s">
        <v>489</v>
      </c>
      <c r="E476" s="26">
        <v>0</v>
      </c>
      <c r="F476" s="26">
        <v>0</v>
      </c>
      <c r="G476" s="26">
        <v>0</v>
      </c>
      <c r="J476" s="1"/>
      <c r="K476"/>
    </row>
    <row r="477" spans="1:11" s="19" customFormat="1" x14ac:dyDescent="0.25">
      <c r="A477" s="17">
        <v>60402</v>
      </c>
      <c r="B477" s="17" t="s">
        <v>453</v>
      </c>
      <c r="C477" s="17" t="s">
        <v>488</v>
      </c>
      <c r="D477" s="17" t="s">
        <v>490</v>
      </c>
      <c r="E477" s="26">
        <v>0</v>
      </c>
      <c r="F477" s="26">
        <v>0</v>
      </c>
      <c r="G477" s="26">
        <v>30.395136778115504</v>
      </c>
      <c r="J477" s="1"/>
      <c r="K477"/>
    </row>
    <row r="478" spans="1:11" s="19" customFormat="1" x14ac:dyDescent="0.25">
      <c r="A478" s="17">
        <v>60403</v>
      </c>
      <c r="B478" s="17" t="s">
        <v>453</v>
      </c>
      <c r="C478" s="17" t="s">
        <v>488</v>
      </c>
      <c r="D478" s="17" t="s">
        <v>491</v>
      </c>
      <c r="E478" s="26">
        <v>0</v>
      </c>
      <c r="F478" s="26">
        <v>0</v>
      </c>
      <c r="G478" s="26">
        <v>0</v>
      </c>
      <c r="J478" s="1"/>
      <c r="K478"/>
    </row>
    <row r="479" spans="1:11" s="19" customFormat="1" x14ac:dyDescent="0.25">
      <c r="A479" s="17">
        <v>60404</v>
      </c>
      <c r="B479" s="17" t="s">
        <v>453</v>
      </c>
      <c r="C479" s="17" t="s">
        <v>488</v>
      </c>
      <c r="D479" s="17" t="s">
        <v>492</v>
      </c>
      <c r="E479" s="26">
        <v>0</v>
      </c>
      <c r="F479" s="26">
        <v>0.96200096200096208</v>
      </c>
      <c r="G479" s="26">
        <v>255.41125541125541</v>
      </c>
      <c r="J479" s="1"/>
      <c r="K479"/>
    </row>
    <row r="480" spans="1:11" s="19" customFormat="1" x14ac:dyDescent="0.25">
      <c r="A480" s="17">
        <v>60405</v>
      </c>
      <c r="B480" s="17" t="s">
        <v>453</v>
      </c>
      <c r="C480" s="17" t="s">
        <v>488</v>
      </c>
      <c r="D480" s="17" t="s">
        <v>493</v>
      </c>
      <c r="E480" s="26">
        <v>0.33003300330033003</v>
      </c>
      <c r="F480" s="26">
        <v>0</v>
      </c>
      <c r="G480" s="26">
        <v>41.584158415841586</v>
      </c>
      <c r="J480" s="1"/>
      <c r="K480"/>
    </row>
    <row r="481" spans="1:11" s="19" customFormat="1" x14ac:dyDescent="0.25">
      <c r="A481" s="17">
        <v>60406</v>
      </c>
      <c r="B481" s="17" t="s">
        <v>453</v>
      </c>
      <c r="C481" s="17" t="s">
        <v>488</v>
      </c>
      <c r="D481" s="17" t="s">
        <v>494</v>
      </c>
      <c r="E481" s="26">
        <v>0</v>
      </c>
      <c r="F481" s="26">
        <v>0</v>
      </c>
      <c r="G481" s="26">
        <v>0</v>
      </c>
      <c r="J481" s="1"/>
      <c r="K481"/>
    </row>
    <row r="482" spans="1:11" s="19" customFormat="1" x14ac:dyDescent="0.25">
      <c r="A482" s="17">
        <v>60407</v>
      </c>
      <c r="B482" s="17" t="s">
        <v>453</v>
      </c>
      <c r="C482" s="17" t="s">
        <v>488</v>
      </c>
      <c r="D482" s="17" t="s">
        <v>495</v>
      </c>
      <c r="E482" s="25">
        <v>0</v>
      </c>
      <c r="F482" s="25">
        <v>0</v>
      </c>
      <c r="G482" s="25">
        <v>167.85714285714283</v>
      </c>
      <c r="J482" s="1"/>
      <c r="K482"/>
    </row>
    <row r="483" spans="1:11" s="19" customFormat="1" x14ac:dyDescent="0.25">
      <c r="A483" s="17">
        <v>60501</v>
      </c>
      <c r="B483" s="17" t="s">
        <v>453</v>
      </c>
      <c r="C483" s="17" t="s">
        <v>496</v>
      </c>
      <c r="D483" s="17" t="s">
        <v>497</v>
      </c>
      <c r="E483" s="26">
        <v>0.40899795501022496</v>
      </c>
      <c r="F483" s="26">
        <v>0</v>
      </c>
      <c r="G483" s="26">
        <v>160.7361963190184</v>
      </c>
      <c r="J483" s="1"/>
      <c r="K483"/>
    </row>
    <row r="484" spans="1:11" s="19" customFormat="1" x14ac:dyDescent="0.25">
      <c r="A484" s="17">
        <v>60502</v>
      </c>
      <c r="B484" s="17" t="s">
        <v>453</v>
      </c>
      <c r="C484" s="17" t="s">
        <v>496</v>
      </c>
      <c r="D484" s="17" t="s">
        <v>498</v>
      </c>
      <c r="E484" s="26">
        <v>0</v>
      </c>
      <c r="F484" s="26">
        <v>0</v>
      </c>
      <c r="G484" s="26">
        <v>535.15625</v>
      </c>
      <c r="J484" s="1"/>
      <c r="K484"/>
    </row>
    <row r="485" spans="1:11" s="19" customFormat="1" x14ac:dyDescent="0.25">
      <c r="A485" s="17">
        <v>60503</v>
      </c>
      <c r="B485" s="17" t="s">
        <v>453</v>
      </c>
      <c r="C485" s="17" t="s">
        <v>496</v>
      </c>
      <c r="D485" s="17" t="s">
        <v>499</v>
      </c>
      <c r="E485" s="26">
        <v>1.2995451591942819</v>
      </c>
      <c r="F485" s="26">
        <v>0</v>
      </c>
      <c r="G485" s="26">
        <v>341.4554905782976</v>
      </c>
      <c r="J485" s="1"/>
      <c r="K485"/>
    </row>
    <row r="486" spans="1:11" s="19" customFormat="1" x14ac:dyDescent="0.25">
      <c r="A486" s="17">
        <v>60504</v>
      </c>
      <c r="B486" s="17" t="s">
        <v>453</v>
      </c>
      <c r="C486" s="17" t="s">
        <v>496</v>
      </c>
      <c r="D486" s="17" t="s">
        <v>500</v>
      </c>
      <c r="E486" s="26">
        <v>0</v>
      </c>
      <c r="F486" s="26">
        <v>0</v>
      </c>
      <c r="G486" s="26">
        <v>680.45977011494256</v>
      </c>
      <c r="J486" s="1"/>
      <c r="K486"/>
    </row>
    <row r="487" spans="1:11" s="19" customFormat="1" x14ac:dyDescent="0.25">
      <c r="A487" s="17">
        <v>60505</v>
      </c>
      <c r="B487" s="17" t="s">
        <v>453</v>
      </c>
      <c r="C487" s="17" t="s">
        <v>496</v>
      </c>
      <c r="D487" s="17" t="s">
        <v>501</v>
      </c>
      <c r="E487" s="26">
        <v>0</v>
      </c>
      <c r="F487" s="26">
        <v>80.808080808080817</v>
      </c>
      <c r="G487" s="26">
        <v>212.92929292929293</v>
      </c>
      <c r="J487" s="1"/>
      <c r="K487"/>
    </row>
    <row r="488" spans="1:11" s="19" customFormat="1" x14ac:dyDescent="0.25">
      <c r="A488" s="17">
        <v>60601</v>
      </c>
      <c r="B488" s="17" t="s">
        <v>453</v>
      </c>
      <c r="C488" s="17" t="s">
        <v>502</v>
      </c>
      <c r="D488" s="17" t="s">
        <v>81</v>
      </c>
      <c r="E488" s="26">
        <v>0</v>
      </c>
      <c r="F488" s="26">
        <v>223.09859154929578</v>
      </c>
      <c r="G488" s="26">
        <v>201.12676056338029</v>
      </c>
      <c r="J488" s="1"/>
      <c r="K488"/>
    </row>
    <row r="489" spans="1:11" s="19" customFormat="1" x14ac:dyDescent="0.25">
      <c r="A489" s="17">
        <v>60602</v>
      </c>
      <c r="B489" s="17" t="s">
        <v>453</v>
      </c>
      <c r="C489" s="17" t="s">
        <v>502</v>
      </c>
      <c r="D489" s="17" t="s">
        <v>503</v>
      </c>
      <c r="E489" s="26">
        <v>0</v>
      </c>
      <c r="F489" s="26">
        <v>0</v>
      </c>
      <c r="G489" s="26">
        <v>0</v>
      </c>
      <c r="J489" s="1"/>
      <c r="K489"/>
    </row>
    <row r="490" spans="1:11" s="19" customFormat="1" x14ac:dyDescent="0.25">
      <c r="A490" s="17">
        <v>60603</v>
      </c>
      <c r="B490" s="17" t="s">
        <v>453</v>
      </c>
      <c r="C490" s="17" t="s">
        <v>502</v>
      </c>
      <c r="D490" s="17" t="s">
        <v>504</v>
      </c>
      <c r="E490" s="26">
        <v>0</v>
      </c>
      <c r="F490" s="26">
        <v>193.51570415400201</v>
      </c>
      <c r="G490" s="26">
        <v>344.47821681864235</v>
      </c>
      <c r="J490" s="1"/>
      <c r="K490"/>
    </row>
    <row r="491" spans="1:11" s="19" customFormat="1" x14ac:dyDescent="0.25">
      <c r="A491" s="17">
        <v>60604</v>
      </c>
      <c r="B491" s="17" t="s">
        <v>453</v>
      </c>
      <c r="C491" s="17" t="s">
        <v>502</v>
      </c>
      <c r="D491" s="17" t="s">
        <v>505</v>
      </c>
      <c r="E491" s="26">
        <v>0</v>
      </c>
      <c r="F491" s="26">
        <v>0</v>
      </c>
      <c r="G491" s="26">
        <v>0</v>
      </c>
      <c r="J491" s="1"/>
      <c r="K491"/>
    </row>
    <row r="492" spans="1:11" s="19" customFormat="1" x14ac:dyDescent="0.25">
      <c r="A492" s="17">
        <v>60605</v>
      </c>
      <c r="B492" s="17" t="s">
        <v>453</v>
      </c>
      <c r="C492" s="17" t="s">
        <v>502</v>
      </c>
      <c r="D492" s="17" t="s">
        <v>154</v>
      </c>
      <c r="E492" s="26">
        <v>0.62460961898813239</v>
      </c>
      <c r="F492" s="26">
        <v>85.571517801374142</v>
      </c>
      <c r="G492" s="26">
        <v>310.43098063710181</v>
      </c>
      <c r="J492" s="1"/>
      <c r="K492"/>
    </row>
    <row r="493" spans="1:11" s="19" customFormat="1" x14ac:dyDescent="0.25">
      <c r="A493" s="17">
        <v>60606</v>
      </c>
      <c r="B493" s="17" t="s">
        <v>453</v>
      </c>
      <c r="C493" s="17" t="s">
        <v>502</v>
      </c>
      <c r="D493" s="17" t="s">
        <v>506</v>
      </c>
      <c r="E493" s="26">
        <v>0</v>
      </c>
      <c r="F493" s="26">
        <v>0</v>
      </c>
      <c r="G493" s="26">
        <v>51.445369916707499</v>
      </c>
      <c r="J493" s="1"/>
      <c r="K493"/>
    </row>
    <row r="494" spans="1:11" s="19" customFormat="1" x14ac:dyDescent="0.25">
      <c r="A494" s="17">
        <v>60607</v>
      </c>
      <c r="B494" s="17" t="s">
        <v>453</v>
      </c>
      <c r="C494" s="17" t="s">
        <v>502</v>
      </c>
      <c r="D494" s="17" t="s">
        <v>502</v>
      </c>
      <c r="E494" s="26">
        <v>0</v>
      </c>
      <c r="F494" s="26">
        <v>0</v>
      </c>
      <c r="G494" s="26">
        <v>0</v>
      </c>
      <c r="J494" s="1"/>
      <c r="K494"/>
    </row>
    <row r="495" spans="1:11" s="19" customFormat="1" x14ac:dyDescent="0.25">
      <c r="A495" s="17">
        <v>60608</v>
      </c>
      <c r="B495" s="17" t="s">
        <v>453</v>
      </c>
      <c r="C495" s="17" t="s">
        <v>502</v>
      </c>
      <c r="D495" s="17" t="s">
        <v>507</v>
      </c>
      <c r="E495" s="26">
        <v>0</v>
      </c>
      <c r="F495" s="26">
        <v>0</v>
      </c>
      <c r="G495" s="26">
        <v>12.515644555694617</v>
      </c>
      <c r="J495" s="1"/>
      <c r="K495"/>
    </row>
    <row r="496" spans="1:11" s="19" customFormat="1" x14ac:dyDescent="0.25">
      <c r="A496" s="17">
        <v>60609</v>
      </c>
      <c r="B496" s="17" t="s">
        <v>453</v>
      </c>
      <c r="C496" s="17" t="s">
        <v>502</v>
      </c>
      <c r="D496" s="17" t="s">
        <v>508</v>
      </c>
      <c r="E496" s="26">
        <v>0</v>
      </c>
      <c r="F496" s="26">
        <v>0</v>
      </c>
      <c r="G496" s="26">
        <v>40.19789734075448</v>
      </c>
      <c r="J496" s="1"/>
      <c r="K496"/>
    </row>
    <row r="497" spans="1:11" s="19" customFormat="1" x14ac:dyDescent="0.25">
      <c r="A497" s="17">
        <v>60701</v>
      </c>
      <c r="B497" s="17" t="s">
        <v>453</v>
      </c>
      <c r="C497" s="17" t="s">
        <v>509</v>
      </c>
      <c r="D497" s="17" t="s">
        <v>510</v>
      </c>
      <c r="E497" s="26">
        <v>0</v>
      </c>
      <c r="F497" s="26">
        <v>0</v>
      </c>
      <c r="G497" s="26">
        <v>0</v>
      </c>
      <c r="J497" s="1"/>
      <c r="K497"/>
    </row>
    <row r="498" spans="1:11" s="19" customFormat="1" x14ac:dyDescent="0.25">
      <c r="A498" s="17">
        <v>60702</v>
      </c>
      <c r="B498" s="17" t="s">
        <v>453</v>
      </c>
      <c r="C498" s="17" t="s">
        <v>509</v>
      </c>
      <c r="D498" s="17" t="s">
        <v>511</v>
      </c>
      <c r="E498" s="26">
        <v>0</v>
      </c>
      <c r="F498" s="26">
        <v>0</v>
      </c>
      <c r="G498" s="26">
        <v>460.70460704607046</v>
      </c>
      <c r="J498" s="1"/>
      <c r="K498"/>
    </row>
    <row r="499" spans="1:11" s="19" customFormat="1" x14ac:dyDescent="0.25">
      <c r="A499" s="17">
        <v>60703</v>
      </c>
      <c r="B499" s="17" t="s">
        <v>453</v>
      </c>
      <c r="C499" s="17" t="s">
        <v>509</v>
      </c>
      <c r="D499" s="17" t="s">
        <v>512</v>
      </c>
      <c r="E499" s="26">
        <v>0</v>
      </c>
      <c r="F499" s="26">
        <v>0</v>
      </c>
      <c r="G499" s="26">
        <v>147.57614757614758</v>
      </c>
      <c r="J499" s="1"/>
      <c r="K499"/>
    </row>
    <row r="500" spans="1:11" s="19" customFormat="1" x14ac:dyDescent="0.25">
      <c r="A500" s="17">
        <v>60704</v>
      </c>
      <c r="B500" s="17" t="s">
        <v>453</v>
      </c>
      <c r="C500" s="17" t="s">
        <v>509</v>
      </c>
      <c r="D500" s="17" t="s">
        <v>129</v>
      </c>
      <c r="E500" s="26">
        <v>0</v>
      </c>
      <c r="F500" s="26">
        <v>0</v>
      </c>
      <c r="G500" s="26">
        <v>796.75370501058569</v>
      </c>
      <c r="J500" s="1"/>
      <c r="K500"/>
    </row>
    <row r="501" spans="1:11" s="19" customFormat="1" x14ac:dyDescent="0.25">
      <c r="A501" s="17">
        <v>60705</v>
      </c>
      <c r="B501" s="17" t="s">
        <v>453</v>
      </c>
      <c r="C501" s="17" t="s">
        <v>509</v>
      </c>
      <c r="D501" s="17" t="s">
        <v>490</v>
      </c>
      <c r="E501" s="26">
        <v>0.31230480949406619</v>
      </c>
      <c r="F501" s="26">
        <v>0</v>
      </c>
      <c r="G501" s="26">
        <v>0</v>
      </c>
      <c r="J501" s="1"/>
      <c r="K501"/>
    </row>
    <row r="502" spans="1:11" s="19" customFormat="1" x14ac:dyDescent="0.25">
      <c r="A502" s="17">
        <v>60706</v>
      </c>
      <c r="B502" s="17" t="s">
        <v>453</v>
      </c>
      <c r="C502" s="17" t="s">
        <v>509</v>
      </c>
      <c r="D502" s="17" t="s">
        <v>513</v>
      </c>
      <c r="E502" s="26">
        <v>0</v>
      </c>
      <c r="F502" s="26">
        <v>0</v>
      </c>
      <c r="G502" s="26">
        <v>0</v>
      </c>
      <c r="J502" s="1"/>
      <c r="K502"/>
    </row>
    <row r="503" spans="1:11" s="19" customFormat="1" x14ac:dyDescent="0.25">
      <c r="A503" s="17">
        <v>60707</v>
      </c>
      <c r="B503" s="17" t="s">
        <v>453</v>
      </c>
      <c r="C503" s="17" t="s">
        <v>509</v>
      </c>
      <c r="D503" s="17" t="s">
        <v>32</v>
      </c>
      <c r="E503" s="26">
        <v>0</v>
      </c>
      <c r="F503" s="26">
        <v>0</v>
      </c>
      <c r="G503" s="26">
        <v>0</v>
      </c>
      <c r="J503" s="1"/>
      <c r="K503"/>
    </row>
    <row r="504" spans="1:11" s="19" customFormat="1" x14ac:dyDescent="0.25">
      <c r="A504" s="17">
        <v>60708</v>
      </c>
      <c r="B504" s="17" t="s">
        <v>453</v>
      </c>
      <c r="C504" s="17" t="s">
        <v>509</v>
      </c>
      <c r="D504" s="17" t="s">
        <v>195</v>
      </c>
      <c r="E504" s="26">
        <v>0</v>
      </c>
      <c r="F504" s="26">
        <v>0</v>
      </c>
      <c r="G504" s="26">
        <v>6.7676442152755403</v>
      </c>
      <c r="J504" s="1"/>
      <c r="K504"/>
    </row>
    <row r="505" spans="1:11" s="19" customFormat="1" x14ac:dyDescent="0.25">
      <c r="A505" s="17">
        <v>60709</v>
      </c>
      <c r="B505" s="17" t="s">
        <v>453</v>
      </c>
      <c r="C505" s="17" t="s">
        <v>509</v>
      </c>
      <c r="D505" s="17" t="s">
        <v>514</v>
      </c>
      <c r="E505" s="26">
        <v>0</v>
      </c>
      <c r="F505" s="26">
        <v>0</v>
      </c>
      <c r="G505" s="26">
        <v>196.53179190751447</v>
      </c>
      <c r="J505" s="1"/>
      <c r="K505"/>
    </row>
    <row r="506" spans="1:11" s="19" customFormat="1" x14ac:dyDescent="0.25">
      <c r="A506" s="17">
        <v>60710</v>
      </c>
      <c r="B506" s="17" t="s">
        <v>453</v>
      </c>
      <c r="C506" s="17" t="s">
        <v>509</v>
      </c>
      <c r="D506" s="17" t="s">
        <v>515</v>
      </c>
      <c r="E506" s="26">
        <v>0</v>
      </c>
      <c r="F506" s="26">
        <v>0</v>
      </c>
      <c r="G506" s="26">
        <v>584.19497784342684</v>
      </c>
      <c r="J506" s="1"/>
      <c r="K506"/>
    </row>
    <row r="507" spans="1:11" s="19" customFormat="1" x14ac:dyDescent="0.25">
      <c r="A507" s="17">
        <v>60801</v>
      </c>
      <c r="B507" s="17" t="s">
        <v>453</v>
      </c>
      <c r="C507" s="17" t="s">
        <v>516</v>
      </c>
      <c r="D507" s="17" t="s">
        <v>517</v>
      </c>
      <c r="E507" s="25">
        <v>0</v>
      </c>
      <c r="F507" s="25">
        <v>0</v>
      </c>
      <c r="G507" s="25">
        <v>0</v>
      </c>
      <c r="J507" s="1"/>
      <c r="K507"/>
    </row>
    <row r="508" spans="1:11" s="19" customFormat="1" x14ac:dyDescent="0.25">
      <c r="A508" s="17">
        <v>60802</v>
      </c>
      <c r="B508" s="17" t="s">
        <v>453</v>
      </c>
      <c r="C508" s="17" t="s">
        <v>516</v>
      </c>
      <c r="D508" s="17" t="s">
        <v>518</v>
      </c>
      <c r="E508" s="26">
        <v>3.6778227289444652</v>
      </c>
      <c r="F508" s="26">
        <v>0</v>
      </c>
      <c r="G508" s="26">
        <v>29.422581831555721</v>
      </c>
      <c r="J508" s="1"/>
      <c r="K508"/>
    </row>
    <row r="509" spans="1:11" s="19" customFormat="1" x14ac:dyDescent="0.25">
      <c r="A509" s="17">
        <v>60803</v>
      </c>
      <c r="B509" s="17" t="s">
        <v>453</v>
      </c>
      <c r="C509" s="17" t="s">
        <v>516</v>
      </c>
      <c r="D509" s="17" t="s">
        <v>519</v>
      </c>
      <c r="E509" s="26">
        <v>0</v>
      </c>
      <c r="F509" s="26">
        <v>0</v>
      </c>
      <c r="G509" s="26">
        <v>14.681208053691275</v>
      </c>
      <c r="J509" s="1"/>
      <c r="K509"/>
    </row>
    <row r="510" spans="1:11" s="19" customFormat="1" x14ac:dyDescent="0.25">
      <c r="A510" s="17">
        <v>60804</v>
      </c>
      <c r="B510" s="17" t="s">
        <v>453</v>
      </c>
      <c r="C510" s="17" t="s">
        <v>516</v>
      </c>
      <c r="D510" s="17" t="s">
        <v>520</v>
      </c>
      <c r="E510" s="26">
        <v>0</v>
      </c>
      <c r="F510" s="26">
        <v>0</v>
      </c>
      <c r="G510" s="26">
        <v>68.119891008174392</v>
      </c>
      <c r="J510" s="1"/>
      <c r="K510"/>
    </row>
    <row r="511" spans="1:11" s="19" customFormat="1" x14ac:dyDescent="0.25">
      <c r="A511" s="17">
        <v>60805</v>
      </c>
      <c r="B511" s="17" t="s">
        <v>453</v>
      </c>
      <c r="C511" s="17" t="s">
        <v>516</v>
      </c>
      <c r="D511" s="17" t="s">
        <v>521</v>
      </c>
      <c r="E511" s="26">
        <v>0.48216007714561238</v>
      </c>
      <c r="F511" s="26">
        <v>0</v>
      </c>
      <c r="G511" s="26">
        <v>0</v>
      </c>
      <c r="J511" s="1"/>
      <c r="K511"/>
    </row>
    <row r="512" spans="1:11" s="19" customFormat="1" x14ac:dyDescent="0.25">
      <c r="A512" s="17">
        <v>60806</v>
      </c>
      <c r="B512" s="17" t="s">
        <v>453</v>
      </c>
      <c r="C512" s="17" t="s">
        <v>516</v>
      </c>
      <c r="D512" s="17" t="s">
        <v>522</v>
      </c>
      <c r="E512" s="26">
        <v>0</v>
      </c>
      <c r="F512" s="26">
        <v>0</v>
      </c>
      <c r="G512" s="26">
        <v>0</v>
      </c>
      <c r="J512" s="1"/>
      <c r="K512"/>
    </row>
    <row r="513" spans="1:11" s="19" customFormat="1" x14ac:dyDescent="0.25">
      <c r="A513" s="17">
        <v>60807</v>
      </c>
      <c r="B513" s="17" t="s">
        <v>453</v>
      </c>
      <c r="C513" s="17" t="s">
        <v>516</v>
      </c>
      <c r="D513" s="17" t="s">
        <v>523</v>
      </c>
      <c r="E513" s="26">
        <v>0</v>
      </c>
      <c r="F513" s="26">
        <v>0</v>
      </c>
      <c r="G513" s="26">
        <v>0</v>
      </c>
      <c r="J513" s="1"/>
      <c r="K513"/>
    </row>
    <row r="514" spans="1:11" s="19" customFormat="1" x14ac:dyDescent="0.25">
      <c r="A514" s="17">
        <v>60808</v>
      </c>
      <c r="B514" s="17" t="s">
        <v>453</v>
      </c>
      <c r="C514" s="17" t="s">
        <v>516</v>
      </c>
      <c r="D514" s="17" t="s">
        <v>524</v>
      </c>
      <c r="E514" s="26">
        <v>0</v>
      </c>
      <c r="F514" s="26">
        <v>0</v>
      </c>
      <c r="G514" s="26">
        <v>211.41304347826087</v>
      </c>
      <c r="J514" s="1"/>
      <c r="K514"/>
    </row>
    <row r="515" spans="1:11" s="19" customFormat="1" x14ac:dyDescent="0.25">
      <c r="A515" s="17">
        <v>60809</v>
      </c>
      <c r="B515" s="17" t="s">
        <v>453</v>
      </c>
      <c r="C515" s="17" t="s">
        <v>516</v>
      </c>
      <c r="D515" s="17" t="s">
        <v>525</v>
      </c>
      <c r="E515" s="26">
        <v>0.34977264777894368</v>
      </c>
      <c r="F515" s="26">
        <v>0</v>
      </c>
      <c r="G515" s="26">
        <v>0</v>
      </c>
      <c r="J515" s="1"/>
      <c r="K515"/>
    </row>
    <row r="516" spans="1:11" s="19" customFormat="1" x14ac:dyDescent="0.25">
      <c r="A516" s="17">
        <v>60810</v>
      </c>
      <c r="B516" s="17" t="s">
        <v>453</v>
      </c>
      <c r="C516" s="17" t="s">
        <v>516</v>
      </c>
      <c r="D516" s="17" t="s">
        <v>526</v>
      </c>
      <c r="E516" s="26">
        <v>0</v>
      </c>
      <c r="F516" s="26">
        <v>0</v>
      </c>
      <c r="G516" s="26">
        <v>10.650887573964496</v>
      </c>
      <c r="J516" s="1"/>
      <c r="K516"/>
    </row>
    <row r="517" spans="1:11" s="19" customFormat="1" x14ac:dyDescent="0.25">
      <c r="A517" s="17">
        <v>60811</v>
      </c>
      <c r="B517" s="17" t="s">
        <v>453</v>
      </c>
      <c r="C517" s="17" t="s">
        <v>516</v>
      </c>
      <c r="D517" s="17" t="s">
        <v>449</v>
      </c>
      <c r="E517" s="26">
        <v>0</v>
      </c>
      <c r="F517" s="26">
        <v>0</v>
      </c>
      <c r="G517" s="26">
        <v>0</v>
      </c>
      <c r="J517" s="1"/>
      <c r="K517"/>
    </row>
    <row r="518" spans="1:11" s="19" customFormat="1" x14ac:dyDescent="0.25">
      <c r="A518" s="17">
        <v>60812</v>
      </c>
      <c r="B518" s="17" t="s">
        <v>453</v>
      </c>
      <c r="C518" s="17" t="s">
        <v>516</v>
      </c>
      <c r="D518" s="17" t="s">
        <v>527</v>
      </c>
      <c r="E518" s="26">
        <v>0</v>
      </c>
      <c r="F518" s="26">
        <v>60.373216245883647</v>
      </c>
      <c r="G518" s="26">
        <v>25.61287961946579</v>
      </c>
      <c r="J518" s="1"/>
      <c r="K518"/>
    </row>
    <row r="519" spans="1:11" s="19" customFormat="1" x14ac:dyDescent="0.25">
      <c r="A519" s="17">
        <v>60813</v>
      </c>
      <c r="B519" s="17" t="s">
        <v>453</v>
      </c>
      <c r="C519" s="17" t="s">
        <v>516</v>
      </c>
      <c r="D519" s="17" t="s">
        <v>528</v>
      </c>
      <c r="E519" s="26">
        <v>2.1171489061397319</v>
      </c>
      <c r="F519" s="26">
        <v>0</v>
      </c>
      <c r="G519" s="26">
        <v>44.107268877911082</v>
      </c>
      <c r="J519" s="1"/>
      <c r="K519"/>
    </row>
    <row r="520" spans="1:11" s="19" customFormat="1" x14ac:dyDescent="0.25">
      <c r="A520" s="17">
        <v>70101</v>
      </c>
      <c r="B520" s="17" t="s">
        <v>529</v>
      </c>
      <c r="C520" s="17" t="s">
        <v>530</v>
      </c>
      <c r="D520" s="17" t="s">
        <v>531</v>
      </c>
      <c r="E520" s="26">
        <v>0</v>
      </c>
      <c r="F520" s="26">
        <v>0</v>
      </c>
      <c r="G520" s="26">
        <v>4.284490145672665</v>
      </c>
      <c r="J520" s="1"/>
      <c r="K520"/>
    </row>
    <row r="521" spans="1:11" s="19" customFormat="1" x14ac:dyDescent="0.25">
      <c r="A521" s="17">
        <v>70102</v>
      </c>
      <c r="B521" s="17" t="s">
        <v>529</v>
      </c>
      <c r="C521" s="17" t="s">
        <v>530</v>
      </c>
      <c r="D521" s="17" t="s">
        <v>530</v>
      </c>
      <c r="E521" s="26">
        <v>0</v>
      </c>
      <c r="F521" s="26">
        <v>0</v>
      </c>
      <c r="G521" s="26">
        <v>212.40601503759399</v>
      </c>
      <c r="J521" s="1"/>
      <c r="K521"/>
    </row>
    <row r="522" spans="1:11" s="19" customFormat="1" x14ac:dyDescent="0.25">
      <c r="A522" s="17">
        <v>70103</v>
      </c>
      <c r="B522" s="17" t="s">
        <v>529</v>
      </c>
      <c r="C522" s="17" t="s">
        <v>530</v>
      </c>
      <c r="D522" s="17" t="s">
        <v>532</v>
      </c>
      <c r="E522" s="26">
        <v>8.5034013605442187</v>
      </c>
      <c r="F522" s="26">
        <v>0</v>
      </c>
      <c r="G522" s="26">
        <v>0</v>
      </c>
      <c r="J522" s="1"/>
      <c r="K522"/>
    </row>
    <row r="523" spans="1:11" s="19" customFormat="1" x14ac:dyDescent="0.25">
      <c r="A523" s="17">
        <v>70104</v>
      </c>
      <c r="B523" s="17" t="s">
        <v>529</v>
      </c>
      <c r="C523" s="17" t="s">
        <v>530</v>
      </c>
      <c r="D523" s="17" t="s">
        <v>533</v>
      </c>
      <c r="E523" s="26">
        <v>0.50903537795876819</v>
      </c>
      <c r="F523" s="26">
        <v>0</v>
      </c>
      <c r="G523" s="26">
        <v>87.04504963094935</v>
      </c>
      <c r="J523" s="1"/>
      <c r="K523"/>
    </row>
    <row r="524" spans="1:11" s="19" customFormat="1" x14ac:dyDescent="0.25">
      <c r="A524" s="17">
        <v>70105</v>
      </c>
      <c r="B524" s="17" t="s">
        <v>529</v>
      </c>
      <c r="C524" s="17" t="s">
        <v>530</v>
      </c>
      <c r="D524" s="17" t="s">
        <v>534</v>
      </c>
      <c r="E524" s="26">
        <v>1.3623978201634876</v>
      </c>
      <c r="F524" s="26">
        <v>0</v>
      </c>
      <c r="G524" s="26">
        <v>0</v>
      </c>
      <c r="J524" s="1"/>
      <c r="K524"/>
    </row>
    <row r="525" spans="1:11" s="19" customFormat="1" x14ac:dyDescent="0.25">
      <c r="A525" s="17">
        <v>70106</v>
      </c>
      <c r="B525" s="17" t="s">
        <v>529</v>
      </c>
      <c r="C525" s="17" t="s">
        <v>530</v>
      </c>
      <c r="D525" s="17" t="s">
        <v>535</v>
      </c>
      <c r="E525" s="26">
        <v>0</v>
      </c>
      <c r="F525" s="26">
        <v>0</v>
      </c>
      <c r="G525" s="26">
        <v>0</v>
      </c>
      <c r="J525" s="1"/>
      <c r="K525"/>
    </row>
    <row r="526" spans="1:11" s="19" customFormat="1" x14ac:dyDescent="0.25">
      <c r="A526" s="17">
        <v>70107</v>
      </c>
      <c r="B526" s="17" t="s">
        <v>529</v>
      </c>
      <c r="C526" s="17" t="s">
        <v>530</v>
      </c>
      <c r="D526" s="17" t="s">
        <v>536</v>
      </c>
      <c r="E526" s="26">
        <v>0</v>
      </c>
      <c r="F526" s="26">
        <v>0</v>
      </c>
      <c r="G526" s="26">
        <v>232.47863247863248</v>
      </c>
      <c r="J526" s="1"/>
      <c r="K526"/>
    </row>
    <row r="527" spans="1:11" s="19" customFormat="1" x14ac:dyDescent="0.25">
      <c r="A527" s="17">
        <v>70108</v>
      </c>
      <c r="B527" s="17" t="s">
        <v>529</v>
      </c>
      <c r="C527" s="17" t="s">
        <v>530</v>
      </c>
      <c r="D527" s="17" t="s">
        <v>537</v>
      </c>
      <c r="E527" s="26">
        <v>0</v>
      </c>
      <c r="F527" s="26">
        <v>0</v>
      </c>
      <c r="G527" s="26">
        <v>16.246953696181965</v>
      </c>
      <c r="J527" s="1"/>
      <c r="K527"/>
    </row>
    <row r="528" spans="1:11" s="19" customFormat="1" x14ac:dyDescent="0.25">
      <c r="A528" s="17">
        <v>70109</v>
      </c>
      <c r="B528" s="17" t="s">
        <v>529</v>
      </c>
      <c r="C528" s="17" t="s">
        <v>530</v>
      </c>
      <c r="D528" s="17" t="s">
        <v>538</v>
      </c>
      <c r="E528" s="26">
        <v>0</v>
      </c>
      <c r="F528" s="26">
        <v>0</v>
      </c>
      <c r="G528" s="26">
        <v>0</v>
      </c>
      <c r="J528" s="1"/>
      <c r="K528"/>
    </row>
    <row r="529" spans="1:11" s="19" customFormat="1" x14ac:dyDescent="0.25">
      <c r="A529" s="17">
        <v>70110</v>
      </c>
      <c r="B529" s="17" t="s">
        <v>529</v>
      </c>
      <c r="C529" s="17" t="s">
        <v>530</v>
      </c>
      <c r="D529" s="17" t="s">
        <v>539</v>
      </c>
      <c r="E529" s="26">
        <v>1.2820512820512822</v>
      </c>
      <c r="F529" s="26">
        <v>0</v>
      </c>
      <c r="G529" s="26">
        <v>0</v>
      </c>
      <c r="J529" s="1"/>
      <c r="K529"/>
    </row>
    <row r="530" spans="1:11" s="19" customFormat="1" x14ac:dyDescent="0.25">
      <c r="A530" s="17">
        <v>70111</v>
      </c>
      <c r="B530" s="17" t="s">
        <v>529</v>
      </c>
      <c r="C530" s="17" t="s">
        <v>530</v>
      </c>
      <c r="D530" s="17" t="s">
        <v>540</v>
      </c>
      <c r="E530" s="26">
        <v>0</v>
      </c>
      <c r="F530" s="26">
        <v>0</v>
      </c>
      <c r="G530" s="26">
        <v>0</v>
      </c>
      <c r="J530" s="1"/>
      <c r="K530"/>
    </row>
    <row r="531" spans="1:11" s="19" customFormat="1" x14ac:dyDescent="0.25">
      <c r="A531" s="17">
        <v>70201</v>
      </c>
      <c r="B531" s="17" t="s">
        <v>529</v>
      </c>
      <c r="C531" s="17" t="s">
        <v>541</v>
      </c>
      <c r="D531" s="17" t="s">
        <v>542</v>
      </c>
      <c r="E531" s="26">
        <v>0</v>
      </c>
      <c r="F531" s="26">
        <v>0</v>
      </c>
      <c r="G531" s="26">
        <v>0</v>
      </c>
      <c r="J531" s="1"/>
      <c r="K531"/>
    </row>
    <row r="532" spans="1:11" s="19" customFormat="1" x14ac:dyDescent="0.25">
      <c r="A532" s="17">
        <v>70202</v>
      </c>
      <c r="B532" s="17" t="s">
        <v>529</v>
      </c>
      <c r="C532" s="17" t="s">
        <v>541</v>
      </c>
      <c r="D532" s="17" t="s">
        <v>543</v>
      </c>
      <c r="E532" s="25">
        <v>0</v>
      </c>
      <c r="F532" s="25">
        <v>0</v>
      </c>
      <c r="G532" s="25">
        <v>0</v>
      </c>
      <c r="J532" s="1"/>
      <c r="K532"/>
    </row>
    <row r="533" spans="1:11" s="19" customFormat="1" x14ac:dyDescent="0.25">
      <c r="A533" s="17">
        <v>70203</v>
      </c>
      <c r="B533" s="17" t="s">
        <v>529</v>
      </c>
      <c r="C533" s="17" t="s">
        <v>541</v>
      </c>
      <c r="D533" s="17" t="s">
        <v>544</v>
      </c>
      <c r="E533" s="26">
        <v>0</v>
      </c>
      <c r="F533" s="26">
        <v>0</v>
      </c>
      <c r="G533" s="26">
        <v>0</v>
      </c>
      <c r="J533" s="1"/>
      <c r="K533"/>
    </row>
    <row r="534" spans="1:11" s="19" customFormat="1" x14ac:dyDescent="0.25">
      <c r="A534" s="17">
        <v>70204</v>
      </c>
      <c r="B534" s="17" t="s">
        <v>529</v>
      </c>
      <c r="C534" s="17" t="s">
        <v>541</v>
      </c>
      <c r="D534" s="17" t="s">
        <v>545</v>
      </c>
      <c r="E534" s="26">
        <v>0</v>
      </c>
      <c r="F534" s="26">
        <v>0</v>
      </c>
      <c r="G534" s="26">
        <v>0</v>
      </c>
      <c r="J534" s="1"/>
      <c r="K534"/>
    </row>
    <row r="535" spans="1:11" s="19" customFormat="1" x14ac:dyDescent="0.25">
      <c r="A535" s="17">
        <v>70205</v>
      </c>
      <c r="B535" s="17" t="s">
        <v>529</v>
      </c>
      <c r="C535" s="17" t="s">
        <v>541</v>
      </c>
      <c r="D535" s="17" t="s">
        <v>546</v>
      </c>
      <c r="E535" s="26">
        <v>0</v>
      </c>
      <c r="F535" s="26">
        <v>0</v>
      </c>
      <c r="G535" s="26">
        <v>0</v>
      </c>
      <c r="J535" s="1"/>
      <c r="K535"/>
    </row>
    <row r="536" spans="1:11" s="19" customFormat="1" x14ac:dyDescent="0.25">
      <c r="A536" s="17">
        <v>70206</v>
      </c>
      <c r="B536" s="17" t="s">
        <v>529</v>
      </c>
      <c r="C536" s="17" t="s">
        <v>541</v>
      </c>
      <c r="D536" s="17" t="s">
        <v>547</v>
      </c>
      <c r="E536" s="26">
        <v>0</v>
      </c>
      <c r="F536" s="26">
        <v>0</v>
      </c>
      <c r="G536" s="26">
        <v>0</v>
      </c>
      <c r="J536" s="1"/>
      <c r="K536"/>
    </row>
    <row r="537" spans="1:11" s="19" customFormat="1" x14ac:dyDescent="0.25">
      <c r="A537" s="17">
        <v>70207</v>
      </c>
      <c r="B537" s="17" t="s">
        <v>529</v>
      </c>
      <c r="C537" s="17" t="s">
        <v>541</v>
      </c>
      <c r="D537" s="17" t="s">
        <v>548</v>
      </c>
      <c r="E537" s="26">
        <v>0</v>
      </c>
      <c r="F537" s="26">
        <v>0</v>
      </c>
      <c r="G537" s="26">
        <v>0</v>
      </c>
      <c r="J537" s="1"/>
      <c r="K537"/>
    </row>
    <row r="538" spans="1:11" s="19" customFormat="1" x14ac:dyDescent="0.25">
      <c r="A538" s="17">
        <v>70208</v>
      </c>
      <c r="B538" s="17" t="s">
        <v>529</v>
      </c>
      <c r="C538" s="17" t="s">
        <v>541</v>
      </c>
      <c r="D538" s="17" t="s">
        <v>549</v>
      </c>
      <c r="E538" s="26">
        <v>0</v>
      </c>
      <c r="F538" s="26">
        <v>0</v>
      </c>
      <c r="G538" s="26">
        <v>0</v>
      </c>
      <c r="J538" s="1"/>
      <c r="K538"/>
    </row>
    <row r="539" spans="1:11" s="19" customFormat="1" x14ac:dyDescent="0.25">
      <c r="A539" s="17">
        <v>70209</v>
      </c>
      <c r="B539" s="17" t="s">
        <v>529</v>
      </c>
      <c r="C539" s="17" t="s">
        <v>541</v>
      </c>
      <c r="D539" s="17" t="s">
        <v>550</v>
      </c>
      <c r="E539" s="26">
        <v>0</v>
      </c>
      <c r="F539" s="26">
        <v>0</v>
      </c>
      <c r="G539" s="26">
        <v>0</v>
      </c>
      <c r="J539" s="1"/>
      <c r="K539"/>
    </row>
    <row r="540" spans="1:11" s="19" customFormat="1" x14ac:dyDescent="0.25">
      <c r="A540" s="17">
        <v>70210</v>
      </c>
      <c r="B540" s="17" t="s">
        <v>529</v>
      </c>
      <c r="C540" s="17" t="s">
        <v>541</v>
      </c>
      <c r="D540" s="17" t="s">
        <v>551</v>
      </c>
      <c r="E540" s="26">
        <v>0</v>
      </c>
      <c r="F540" s="26">
        <v>0</v>
      </c>
      <c r="G540" s="26">
        <v>0</v>
      </c>
      <c r="J540" s="1"/>
      <c r="K540"/>
    </row>
    <row r="541" spans="1:11" s="19" customFormat="1" x14ac:dyDescent="0.25">
      <c r="A541" s="17">
        <v>70211</v>
      </c>
      <c r="B541" s="17" t="s">
        <v>529</v>
      </c>
      <c r="C541" s="17" t="s">
        <v>541</v>
      </c>
      <c r="D541" s="17" t="s">
        <v>552</v>
      </c>
      <c r="E541" s="26">
        <v>0</v>
      </c>
      <c r="F541" s="26">
        <v>0</v>
      </c>
      <c r="G541" s="26">
        <v>0</v>
      </c>
      <c r="J541" s="1"/>
      <c r="K541"/>
    </row>
    <row r="542" spans="1:11" s="19" customFormat="1" x14ac:dyDescent="0.25">
      <c r="A542" s="17">
        <v>70212</v>
      </c>
      <c r="B542" s="17" t="s">
        <v>529</v>
      </c>
      <c r="C542" s="17" t="s">
        <v>541</v>
      </c>
      <c r="D542" s="17" t="s">
        <v>553</v>
      </c>
      <c r="E542" s="26">
        <v>0</v>
      </c>
      <c r="F542" s="26">
        <v>0</v>
      </c>
      <c r="G542" s="26">
        <v>0</v>
      </c>
      <c r="J542" s="1"/>
      <c r="K542"/>
    </row>
    <row r="543" spans="1:11" s="19" customFormat="1" x14ac:dyDescent="0.25">
      <c r="A543" s="17">
        <v>70213</v>
      </c>
      <c r="B543" s="17" t="s">
        <v>529</v>
      </c>
      <c r="C543" s="17" t="s">
        <v>541</v>
      </c>
      <c r="D543" s="17" t="s">
        <v>554</v>
      </c>
      <c r="E543" s="26">
        <v>0</v>
      </c>
      <c r="F543" s="26">
        <v>0</v>
      </c>
      <c r="G543" s="26">
        <v>0</v>
      </c>
      <c r="J543" s="1"/>
      <c r="K543"/>
    </row>
    <row r="544" spans="1:11" s="19" customFormat="1" x14ac:dyDescent="0.25">
      <c r="A544" s="17">
        <v>70214</v>
      </c>
      <c r="B544" s="17" t="s">
        <v>529</v>
      </c>
      <c r="C544" s="17" t="s">
        <v>541</v>
      </c>
      <c r="D544" s="17" t="s">
        <v>555</v>
      </c>
      <c r="E544" s="26">
        <v>0</v>
      </c>
      <c r="F544" s="26">
        <v>0</v>
      </c>
      <c r="G544" s="26">
        <v>0</v>
      </c>
      <c r="J544" s="1"/>
      <c r="K544"/>
    </row>
    <row r="545" spans="1:11" s="19" customFormat="1" x14ac:dyDescent="0.25">
      <c r="A545" s="17">
        <v>70215</v>
      </c>
      <c r="B545" s="17" t="s">
        <v>529</v>
      </c>
      <c r="C545" s="17" t="s">
        <v>541</v>
      </c>
      <c r="D545" s="17" t="s">
        <v>556</v>
      </c>
      <c r="E545" s="26">
        <v>4.1436464088397784</v>
      </c>
      <c r="F545" s="26">
        <v>0</v>
      </c>
      <c r="G545" s="26">
        <v>0</v>
      </c>
      <c r="J545" s="1"/>
      <c r="K545"/>
    </row>
    <row r="546" spans="1:11" s="19" customFormat="1" x14ac:dyDescent="0.25">
      <c r="A546" s="17">
        <v>70301</v>
      </c>
      <c r="B546" s="17" t="s">
        <v>529</v>
      </c>
      <c r="C546" s="17" t="s">
        <v>497</v>
      </c>
      <c r="D546" s="17" t="s">
        <v>557</v>
      </c>
      <c r="E546" s="26">
        <v>1.4716703458425313</v>
      </c>
      <c r="F546" s="26">
        <v>7.3583517292126563</v>
      </c>
      <c r="G546" s="26">
        <v>0</v>
      </c>
      <c r="J546" s="1"/>
      <c r="K546"/>
    </row>
    <row r="547" spans="1:11" s="19" customFormat="1" x14ac:dyDescent="0.25">
      <c r="A547" s="17">
        <v>70302</v>
      </c>
      <c r="B547" s="17" t="s">
        <v>529</v>
      </c>
      <c r="C547" s="17" t="s">
        <v>497</v>
      </c>
      <c r="D547" s="17" t="s">
        <v>558</v>
      </c>
      <c r="E547" s="26">
        <v>2.1134202183867559</v>
      </c>
      <c r="F547" s="26">
        <v>0</v>
      </c>
      <c r="G547" s="26">
        <v>0</v>
      </c>
      <c r="J547" s="1"/>
      <c r="K547"/>
    </row>
    <row r="548" spans="1:11" s="19" customFormat="1" x14ac:dyDescent="0.25">
      <c r="A548" s="17">
        <v>70303</v>
      </c>
      <c r="B548" s="17" t="s">
        <v>529</v>
      </c>
      <c r="C548" s="17" t="s">
        <v>497</v>
      </c>
      <c r="D548" s="17" t="s">
        <v>559</v>
      </c>
      <c r="E548" s="26">
        <v>0</v>
      </c>
      <c r="F548" s="26">
        <v>0</v>
      </c>
      <c r="G548" s="26">
        <v>0</v>
      </c>
      <c r="J548" s="1"/>
      <c r="K548"/>
    </row>
    <row r="549" spans="1:11" s="19" customFormat="1" x14ac:dyDescent="0.25">
      <c r="A549" s="17">
        <v>70304</v>
      </c>
      <c r="B549" s="17" t="s">
        <v>529</v>
      </c>
      <c r="C549" s="17" t="s">
        <v>497</v>
      </c>
      <c r="D549" s="17" t="s">
        <v>497</v>
      </c>
      <c r="E549" s="26">
        <v>0.53078556263269638</v>
      </c>
      <c r="F549" s="26">
        <v>0</v>
      </c>
      <c r="G549" s="26">
        <v>0</v>
      </c>
      <c r="J549" s="1"/>
      <c r="K549"/>
    </row>
    <row r="550" spans="1:11" s="19" customFormat="1" x14ac:dyDescent="0.25">
      <c r="A550" s="17">
        <v>70305</v>
      </c>
      <c r="B550" s="17" t="s">
        <v>529</v>
      </c>
      <c r="C550" s="17" t="s">
        <v>497</v>
      </c>
      <c r="D550" s="17" t="s">
        <v>560</v>
      </c>
      <c r="E550" s="26">
        <v>0</v>
      </c>
      <c r="F550" s="26">
        <v>0</v>
      </c>
      <c r="G550" s="26">
        <v>0</v>
      </c>
      <c r="J550" s="1"/>
      <c r="K550"/>
    </row>
    <row r="551" spans="1:11" s="19" customFormat="1" x14ac:dyDescent="0.25">
      <c r="A551" s="17">
        <v>70306</v>
      </c>
      <c r="B551" s="17" t="s">
        <v>529</v>
      </c>
      <c r="C551" s="17" t="s">
        <v>497</v>
      </c>
      <c r="D551" s="17" t="s">
        <v>561</v>
      </c>
      <c r="E551" s="26">
        <v>1.4224751066856332</v>
      </c>
      <c r="F551" s="26">
        <v>0</v>
      </c>
      <c r="G551" s="26">
        <v>0</v>
      </c>
      <c r="J551" s="1"/>
      <c r="K551"/>
    </row>
    <row r="552" spans="1:11" s="19" customFormat="1" x14ac:dyDescent="0.25">
      <c r="A552" s="17">
        <v>70307</v>
      </c>
      <c r="B552" s="17" t="s">
        <v>529</v>
      </c>
      <c r="C552" s="17" t="s">
        <v>497</v>
      </c>
      <c r="D552" s="17" t="s">
        <v>562</v>
      </c>
      <c r="E552" s="26">
        <v>0.41545492314083921</v>
      </c>
      <c r="F552" s="26">
        <v>0</v>
      </c>
      <c r="G552" s="26">
        <v>0</v>
      </c>
      <c r="J552" s="1"/>
      <c r="K552"/>
    </row>
    <row r="553" spans="1:11" s="19" customFormat="1" x14ac:dyDescent="0.25">
      <c r="A553" s="17">
        <v>70308</v>
      </c>
      <c r="B553" s="17" t="s">
        <v>529</v>
      </c>
      <c r="C553" s="17" t="s">
        <v>497</v>
      </c>
      <c r="D553" s="17" t="s">
        <v>563</v>
      </c>
      <c r="E553" s="26">
        <v>20.27027027027027</v>
      </c>
      <c r="F553" s="26">
        <v>0</v>
      </c>
      <c r="G553" s="26">
        <v>279.92277992277991</v>
      </c>
      <c r="J553" s="1"/>
      <c r="K553"/>
    </row>
    <row r="554" spans="1:11" s="19" customFormat="1" x14ac:dyDescent="0.25">
      <c r="A554" s="17">
        <v>70309</v>
      </c>
      <c r="B554" s="17" t="s">
        <v>529</v>
      </c>
      <c r="C554" s="17" t="s">
        <v>497</v>
      </c>
      <c r="D554" s="17" t="s">
        <v>564</v>
      </c>
      <c r="E554" s="26">
        <v>2.6012634708286879</v>
      </c>
      <c r="F554" s="26">
        <v>3.3444816053511706</v>
      </c>
      <c r="G554" s="26">
        <v>7.4321813452248229</v>
      </c>
      <c r="J554" s="1"/>
      <c r="K554"/>
    </row>
    <row r="555" spans="1:11" s="19" customFormat="1" x14ac:dyDescent="0.25">
      <c r="A555" s="17">
        <v>70310</v>
      </c>
      <c r="B555" s="17" t="s">
        <v>529</v>
      </c>
      <c r="C555" s="17" t="s">
        <v>497</v>
      </c>
      <c r="D555" s="17" t="s">
        <v>154</v>
      </c>
      <c r="E555" s="26">
        <v>0</v>
      </c>
      <c r="F555" s="26">
        <v>0</v>
      </c>
      <c r="G555" s="26">
        <v>30.27681660899654</v>
      </c>
      <c r="J555" s="1"/>
      <c r="K555"/>
    </row>
    <row r="556" spans="1:11" s="19" customFormat="1" x14ac:dyDescent="0.25">
      <c r="A556" s="17">
        <v>70311</v>
      </c>
      <c r="B556" s="17" t="s">
        <v>529</v>
      </c>
      <c r="C556" s="17" t="s">
        <v>497</v>
      </c>
      <c r="D556" s="17" t="s">
        <v>565</v>
      </c>
      <c r="E556" s="26">
        <v>0</v>
      </c>
      <c r="F556" s="26">
        <v>0</v>
      </c>
      <c r="G556" s="26">
        <v>0</v>
      </c>
      <c r="J556" s="1"/>
      <c r="K556"/>
    </row>
    <row r="557" spans="1:11" s="19" customFormat="1" x14ac:dyDescent="0.25">
      <c r="A557" s="17">
        <v>70312</v>
      </c>
      <c r="B557" s="17" t="s">
        <v>529</v>
      </c>
      <c r="C557" s="17" t="s">
        <v>497</v>
      </c>
      <c r="D557" s="17" t="s">
        <v>566</v>
      </c>
      <c r="E557" s="25">
        <v>0.52548607461902253</v>
      </c>
      <c r="F557" s="25">
        <v>0</v>
      </c>
      <c r="G557" s="25">
        <v>0</v>
      </c>
      <c r="J557" s="1"/>
      <c r="K557"/>
    </row>
    <row r="558" spans="1:11" s="19" customFormat="1" x14ac:dyDescent="0.25">
      <c r="A558" s="17">
        <v>70313</v>
      </c>
      <c r="B558" s="17" t="s">
        <v>529</v>
      </c>
      <c r="C558" s="17" t="s">
        <v>497</v>
      </c>
      <c r="D558" s="17" t="s">
        <v>567</v>
      </c>
      <c r="E558" s="26">
        <v>2.0964360587002098</v>
      </c>
      <c r="F558" s="26">
        <v>0</v>
      </c>
      <c r="G558" s="26">
        <v>0</v>
      </c>
      <c r="J558" s="1"/>
      <c r="K558"/>
    </row>
    <row r="559" spans="1:11" s="19" customFormat="1" x14ac:dyDescent="0.25">
      <c r="A559" s="17">
        <v>70314</v>
      </c>
      <c r="B559" s="17" t="s">
        <v>529</v>
      </c>
      <c r="C559" s="17" t="s">
        <v>497</v>
      </c>
      <c r="D559" s="17" t="s">
        <v>568</v>
      </c>
      <c r="E559" s="26">
        <v>0</v>
      </c>
      <c r="F559" s="26">
        <v>0</v>
      </c>
      <c r="G559" s="26">
        <v>0</v>
      </c>
      <c r="J559" s="1"/>
      <c r="K559"/>
    </row>
    <row r="560" spans="1:11" s="19" customFormat="1" x14ac:dyDescent="0.25">
      <c r="A560" s="17">
        <v>70315</v>
      </c>
      <c r="B560" s="17" t="s">
        <v>529</v>
      </c>
      <c r="C560" s="17" t="s">
        <v>497</v>
      </c>
      <c r="D560" s="17" t="s">
        <v>569</v>
      </c>
      <c r="E560" s="26">
        <v>7.9051383399209483</v>
      </c>
      <c r="F560" s="26">
        <v>0</v>
      </c>
      <c r="G560" s="26">
        <v>0</v>
      </c>
      <c r="J560" s="1"/>
      <c r="K560"/>
    </row>
    <row r="561" spans="1:11" s="19" customFormat="1" x14ac:dyDescent="0.25">
      <c r="A561" s="17">
        <v>70401</v>
      </c>
      <c r="B561" s="17" t="s">
        <v>529</v>
      </c>
      <c r="C561" s="17" t="s">
        <v>570</v>
      </c>
      <c r="D561" s="17" t="s">
        <v>327</v>
      </c>
      <c r="E561" s="26">
        <v>0</v>
      </c>
      <c r="F561" s="26">
        <v>0</v>
      </c>
      <c r="G561" s="26">
        <v>0</v>
      </c>
      <c r="J561" s="1"/>
      <c r="K561"/>
    </row>
    <row r="562" spans="1:11" s="19" customFormat="1" x14ac:dyDescent="0.25">
      <c r="A562" s="17">
        <v>70402</v>
      </c>
      <c r="B562" s="17" t="s">
        <v>529</v>
      </c>
      <c r="C562" s="17" t="s">
        <v>570</v>
      </c>
      <c r="D562" s="17" t="s">
        <v>571</v>
      </c>
      <c r="E562" s="26">
        <v>0</v>
      </c>
      <c r="F562" s="26">
        <v>0</v>
      </c>
      <c r="G562" s="26">
        <v>0</v>
      </c>
      <c r="J562" s="1"/>
      <c r="K562"/>
    </row>
    <row r="563" spans="1:11" s="19" customFormat="1" x14ac:dyDescent="0.25">
      <c r="A563" s="17">
        <v>70403</v>
      </c>
      <c r="B563" s="17" t="s">
        <v>529</v>
      </c>
      <c r="C563" s="17" t="s">
        <v>570</v>
      </c>
      <c r="D563" s="17" t="s">
        <v>572</v>
      </c>
      <c r="E563" s="26">
        <v>0</v>
      </c>
      <c r="F563" s="26">
        <v>0</v>
      </c>
      <c r="G563" s="26">
        <v>0</v>
      </c>
      <c r="J563" s="1"/>
      <c r="K563"/>
    </row>
    <row r="564" spans="1:11" s="19" customFormat="1" x14ac:dyDescent="0.25">
      <c r="A564" s="17">
        <v>70404</v>
      </c>
      <c r="B564" s="17" t="s">
        <v>529</v>
      </c>
      <c r="C564" s="17" t="s">
        <v>570</v>
      </c>
      <c r="D564" s="17" t="s">
        <v>573</v>
      </c>
      <c r="E564" s="26">
        <v>0</v>
      </c>
      <c r="F564" s="26">
        <v>0</v>
      </c>
      <c r="G564" s="26">
        <v>0</v>
      </c>
      <c r="J564" s="1"/>
      <c r="K564"/>
    </row>
    <row r="565" spans="1:11" s="19" customFormat="1" x14ac:dyDescent="0.25">
      <c r="A565" s="17">
        <v>70405</v>
      </c>
      <c r="B565" s="17" t="s">
        <v>529</v>
      </c>
      <c r="C565" s="17" t="s">
        <v>570</v>
      </c>
      <c r="D565" s="17" t="s">
        <v>574</v>
      </c>
      <c r="E565" s="26">
        <v>0</v>
      </c>
      <c r="F565" s="26">
        <v>0</v>
      </c>
      <c r="G565" s="26">
        <v>0</v>
      </c>
      <c r="J565" s="1"/>
      <c r="K565"/>
    </row>
    <row r="566" spans="1:11" s="19" customFormat="1" x14ac:dyDescent="0.25">
      <c r="A566" s="17">
        <v>70406</v>
      </c>
      <c r="B566" s="17" t="s">
        <v>529</v>
      </c>
      <c r="C566" s="17" t="s">
        <v>570</v>
      </c>
      <c r="D566" s="17" t="s">
        <v>575</v>
      </c>
      <c r="E566" s="26">
        <v>0</v>
      </c>
      <c r="F566" s="26">
        <v>0</v>
      </c>
      <c r="G566" s="26">
        <v>0</v>
      </c>
      <c r="J566" s="1"/>
      <c r="K566"/>
    </row>
    <row r="567" spans="1:11" s="19" customFormat="1" x14ac:dyDescent="0.25">
      <c r="A567" s="17">
        <v>70407</v>
      </c>
      <c r="B567" s="17" t="s">
        <v>529</v>
      </c>
      <c r="C567" s="17" t="s">
        <v>570</v>
      </c>
      <c r="D567" s="17" t="s">
        <v>576</v>
      </c>
      <c r="E567" s="26">
        <v>0</v>
      </c>
      <c r="F567" s="26">
        <v>0</v>
      </c>
      <c r="G567" s="26">
        <v>0</v>
      </c>
      <c r="J567" s="1"/>
      <c r="K567"/>
    </row>
    <row r="568" spans="1:11" s="19" customFormat="1" x14ac:dyDescent="0.25">
      <c r="A568" s="17">
        <v>70501</v>
      </c>
      <c r="B568" s="17" t="s">
        <v>529</v>
      </c>
      <c r="C568" s="17" t="s">
        <v>577</v>
      </c>
      <c r="D568" s="17" t="s">
        <v>578</v>
      </c>
      <c r="E568" s="26">
        <v>0</v>
      </c>
      <c r="F568" s="26">
        <v>0</v>
      </c>
      <c r="G568" s="26">
        <v>0</v>
      </c>
      <c r="J568" s="1"/>
      <c r="K568"/>
    </row>
    <row r="569" spans="1:11" s="19" customFormat="1" x14ac:dyDescent="0.25">
      <c r="A569" s="17">
        <v>70502</v>
      </c>
      <c r="B569" s="17" t="s">
        <v>529</v>
      </c>
      <c r="C569" s="17" t="s">
        <v>577</v>
      </c>
      <c r="D569" s="17" t="s">
        <v>577</v>
      </c>
      <c r="E569" s="26">
        <v>0.41220115416323166</v>
      </c>
      <c r="F569" s="26">
        <v>9.8928276999175591</v>
      </c>
      <c r="G569" s="26">
        <v>0</v>
      </c>
      <c r="J569" s="1"/>
      <c r="K569"/>
    </row>
    <row r="570" spans="1:11" s="19" customFormat="1" x14ac:dyDescent="0.25">
      <c r="A570" s="17">
        <v>70503</v>
      </c>
      <c r="B570" s="17" t="s">
        <v>529</v>
      </c>
      <c r="C570" s="17" t="s">
        <v>577</v>
      </c>
      <c r="D570" s="17" t="s">
        <v>579</v>
      </c>
      <c r="E570" s="26">
        <v>0</v>
      </c>
      <c r="F570" s="26">
        <v>69.508804448563481</v>
      </c>
      <c r="G570" s="26">
        <v>0</v>
      </c>
      <c r="J570" s="1"/>
      <c r="K570"/>
    </row>
    <row r="571" spans="1:11" s="19" customFormat="1" x14ac:dyDescent="0.25">
      <c r="A571" s="17">
        <v>70504</v>
      </c>
      <c r="B571" s="17" t="s">
        <v>529</v>
      </c>
      <c r="C571" s="17" t="s">
        <v>577</v>
      </c>
      <c r="D571" s="17" t="s">
        <v>580</v>
      </c>
      <c r="E571" s="26">
        <v>0</v>
      </c>
      <c r="F571" s="26">
        <v>0</v>
      </c>
      <c r="G571" s="26">
        <v>0</v>
      </c>
      <c r="J571" s="1"/>
      <c r="K571"/>
    </row>
    <row r="572" spans="1:11" s="19" customFormat="1" x14ac:dyDescent="0.25">
      <c r="A572" s="17">
        <v>70505</v>
      </c>
      <c r="B572" s="17" t="s">
        <v>529</v>
      </c>
      <c r="C572" s="17" t="s">
        <v>577</v>
      </c>
      <c r="D572" s="17" t="s">
        <v>581</v>
      </c>
      <c r="E572" s="26">
        <v>0</v>
      </c>
      <c r="F572" s="26">
        <v>0</v>
      </c>
      <c r="G572" s="26">
        <v>0</v>
      </c>
      <c r="J572" s="1"/>
      <c r="K572"/>
    </row>
    <row r="573" spans="1:11" s="19" customFormat="1" x14ac:dyDescent="0.25">
      <c r="A573" s="17">
        <v>70506</v>
      </c>
      <c r="B573" s="17" t="s">
        <v>529</v>
      </c>
      <c r="C573" s="17" t="s">
        <v>577</v>
      </c>
      <c r="D573" s="17" t="s">
        <v>582</v>
      </c>
      <c r="E573" s="26">
        <v>0</v>
      </c>
      <c r="F573" s="26">
        <v>0</v>
      </c>
      <c r="G573" s="26">
        <v>0</v>
      </c>
      <c r="J573" s="1"/>
      <c r="K573"/>
    </row>
    <row r="574" spans="1:11" s="19" customFormat="1" x14ac:dyDescent="0.25">
      <c r="A574" s="17">
        <v>70507</v>
      </c>
      <c r="B574" s="17" t="s">
        <v>529</v>
      </c>
      <c r="C574" s="17" t="s">
        <v>577</v>
      </c>
      <c r="D574" s="17" t="s">
        <v>583</v>
      </c>
      <c r="E574" s="26">
        <v>1.4084507042253522</v>
      </c>
      <c r="F574" s="26">
        <v>0</v>
      </c>
      <c r="G574" s="26">
        <v>0</v>
      </c>
      <c r="J574" s="1"/>
      <c r="K574"/>
    </row>
    <row r="575" spans="1:11" s="19" customFormat="1" x14ac:dyDescent="0.25">
      <c r="A575" s="17">
        <v>70508</v>
      </c>
      <c r="B575" s="17" t="s">
        <v>529</v>
      </c>
      <c r="C575" s="17" t="s">
        <v>577</v>
      </c>
      <c r="D575" s="17" t="s">
        <v>584</v>
      </c>
      <c r="E575" s="26">
        <v>0</v>
      </c>
      <c r="F575" s="26">
        <v>0</v>
      </c>
      <c r="G575" s="26">
        <v>0</v>
      </c>
      <c r="J575" s="1"/>
      <c r="K575"/>
    </row>
    <row r="576" spans="1:11" s="19" customFormat="1" x14ac:dyDescent="0.25">
      <c r="A576" s="17">
        <v>70509</v>
      </c>
      <c r="B576" s="17" t="s">
        <v>529</v>
      </c>
      <c r="C576" s="17" t="s">
        <v>577</v>
      </c>
      <c r="D576" s="17" t="s">
        <v>585</v>
      </c>
      <c r="E576" s="26">
        <v>0</v>
      </c>
      <c r="F576" s="26">
        <v>0</v>
      </c>
      <c r="G576" s="26">
        <v>0</v>
      </c>
      <c r="J576" s="1"/>
      <c r="K576"/>
    </row>
    <row r="577" spans="1:11" s="19" customFormat="1" x14ac:dyDescent="0.25">
      <c r="A577" s="17">
        <v>70510</v>
      </c>
      <c r="B577" s="17" t="s">
        <v>529</v>
      </c>
      <c r="C577" s="17" t="s">
        <v>577</v>
      </c>
      <c r="D577" s="17" t="s">
        <v>586</v>
      </c>
      <c r="E577" s="26">
        <v>0</v>
      </c>
      <c r="F577" s="26">
        <v>0</v>
      </c>
      <c r="G577" s="26">
        <v>0</v>
      </c>
      <c r="J577" s="1"/>
      <c r="K577"/>
    </row>
    <row r="578" spans="1:11" s="19" customFormat="1" x14ac:dyDescent="0.25">
      <c r="A578" s="17">
        <v>70601</v>
      </c>
      <c r="B578" s="17" t="s">
        <v>529</v>
      </c>
      <c r="C578" s="17" t="s">
        <v>587</v>
      </c>
      <c r="D578" s="17" t="s">
        <v>588</v>
      </c>
      <c r="E578" s="26">
        <v>0</v>
      </c>
      <c r="F578" s="26">
        <v>0</v>
      </c>
      <c r="G578" s="26">
        <v>0</v>
      </c>
      <c r="J578" s="1"/>
      <c r="K578"/>
    </row>
    <row r="579" spans="1:11" s="19" customFormat="1" x14ac:dyDescent="0.25">
      <c r="A579" s="17">
        <v>70602</v>
      </c>
      <c r="B579" s="17" t="s">
        <v>529</v>
      </c>
      <c r="C579" s="17" t="s">
        <v>587</v>
      </c>
      <c r="D579" s="17" t="s">
        <v>589</v>
      </c>
      <c r="E579" s="26">
        <v>0</v>
      </c>
      <c r="F579" s="26">
        <v>0</v>
      </c>
      <c r="G579" s="26">
        <v>0</v>
      </c>
      <c r="J579" s="1"/>
      <c r="K579"/>
    </row>
    <row r="580" spans="1:11" s="19" customFormat="1" x14ac:dyDescent="0.25">
      <c r="A580" s="17">
        <v>70603</v>
      </c>
      <c r="B580" s="17" t="s">
        <v>529</v>
      </c>
      <c r="C580" s="17" t="s">
        <v>587</v>
      </c>
      <c r="D580" s="17" t="s">
        <v>590</v>
      </c>
      <c r="E580" s="26">
        <v>0</v>
      </c>
      <c r="F580" s="26">
        <v>0</v>
      </c>
      <c r="G580" s="26">
        <v>0</v>
      </c>
      <c r="J580" s="1"/>
      <c r="K580"/>
    </row>
    <row r="581" spans="1:11" s="19" customFormat="1" x14ac:dyDescent="0.25">
      <c r="A581" s="17">
        <v>70604</v>
      </c>
      <c r="B581" s="17" t="s">
        <v>529</v>
      </c>
      <c r="C581" s="17" t="s">
        <v>587</v>
      </c>
      <c r="D581" s="17" t="s">
        <v>591</v>
      </c>
      <c r="E581" s="26">
        <v>0</v>
      </c>
      <c r="F581" s="26">
        <v>0</v>
      </c>
      <c r="G581" s="26">
        <v>0</v>
      </c>
      <c r="J581" s="1"/>
      <c r="K581"/>
    </row>
    <row r="582" spans="1:11" s="19" customFormat="1" x14ac:dyDescent="0.25">
      <c r="A582" s="17">
        <v>70605</v>
      </c>
      <c r="B582" s="17" t="s">
        <v>529</v>
      </c>
      <c r="C582" s="17" t="s">
        <v>587</v>
      </c>
      <c r="D582" s="17" t="s">
        <v>592</v>
      </c>
      <c r="E582" s="25">
        <v>0</v>
      </c>
      <c r="F582" s="25">
        <v>0</v>
      </c>
      <c r="G582" s="25">
        <v>0</v>
      </c>
      <c r="J582" s="1"/>
      <c r="K582"/>
    </row>
    <row r="583" spans="1:11" s="19" customFormat="1" x14ac:dyDescent="0.25">
      <c r="A583" s="17">
        <v>70606</v>
      </c>
      <c r="B583" s="17" t="s">
        <v>529</v>
      </c>
      <c r="C583" s="17" t="s">
        <v>587</v>
      </c>
      <c r="D583" s="17" t="s">
        <v>593</v>
      </c>
      <c r="E583" s="26">
        <v>0</v>
      </c>
      <c r="F583" s="26">
        <v>0</v>
      </c>
      <c r="G583" s="26">
        <v>0</v>
      </c>
      <c r="J583" s="1"/>
      <c r="K583"/>
    </row>
    <row r="584" spans="1:11" s="19" customFormat="1" x14ac:dyDescent="0.25">
      <c r="A584" s="17">
        <v>70607</v>
      </c>
      <c r="B584" s="17" t="s">
        <v>529</v>
      </c>
      <c r="C584" s="17" t="s">
        <v>587</v>
      </c>
      <c r="D584" s="17" t="s">
        <v>594</v>
      </c>
      <c r="E584" s="26">
        <v>0</v>
      </c>
      <c r="F584" s="26">
        <v>0</v>
      </c>
      <c r="G584" s="26">
        <v>0</v>
      </c>
      <c r="J584" s="1"/>
      <c r="K584"/>
    </row>
    <row r="585" spans="1:11" s="19" customFormat="1" x14ac:dyDescent="0.25">
      <c r="A585" s="17">
        <v>70608</v>
      </c>
      <c r="B585" s="17" t="s">
        <v>529</v>
      </c>
      <c r="C585" s="17" t="s">
        <v>587</v>
      </c>
      <c r="D585" s="17" t="s">
        <v>595</v>
      </c>
      <c r="E585" s="26">
        <v>0</v>
      </c>
      <c r="F585" s="26">
        <v>0</v>
      </c>
      <c r="G585" s="26">
        <v>0</v>
      </c>
      <c r="J585" s="1"/>
      <c r="K585"/>
    </row>
    <row r="586" spans="1:11" s="19" customFormat="1" x14ac:dyDescent="0.25">
      <c r="A586" s="17">
        <v>70609</v>
      </c>
      <c r="B586" s="17" t="s">
        <v>529</v>
      </c>
      <c r="C586" s="17" t="s">
        <v>587</v>
      </c>
      <c r="D586" s="17" t="s">
        <v>596</v>
      </c>
      <c r="E586" s="26">
        <v>0</v>
      </c>
      <c r="F586" s="26">
        <v>0</v>
      </c>
      <c r="G586" s="26">
        <v>0</v>
      </c>
      <c r="J586" s="1"/>
      <c r="K586"/>
    </row>
    <row r="587" spans="1:11" s="19" customFormat="1" x14ac:dyDescent="0.25">
      <c r="A587" s="17">
        <v>70612</v>
      </c>
      <c r="B587" s="17" t="s">
        <v>529</v>
      </c>
      <c r="C587" s="17" t="s">
        <v>587</v>
      </c>
      <c r="D587" s="17" t="s">
        <v>597</v>
      </c>
      <c r="E587" s="26">
        <v>0</v>
      </c>
      <c r="F587" s="26">
        <v>118.85612153708669</v>
      </c>
      <c r="G587" s="26">
        <v>0</v>
      </c>
      <c r="J587" s="1"/>
      <c r="K587"/>
    </row>
    <row r="588" spans="1:11" s="19" customFormat="1" x14ac:dyDescent="0.25">
      <c r="A588" s="17">
        <v>70613</v>
      </c>
      <c r="B588" s="17" t="s">
        <v>529</v>
      </c>
      <c r="C588" s="17" t="s">
        <v>587</v>
      </c>
      <c r="D588" s="17" t="s">
        <v>598</v>
      </c>
      <c r="E588" s="26">
        <v>0</v>
      </c>
      <c r="F588" s="26">
        <v>0</v>
      </c>
      <c r="G588" s="26">
        <v>0</v>
      </c>
      <c r="J588" s="1"/>
      <c r="K588"/>
    </row>
    <row r="589" spans="1:11" s="19" customFormat="1" x14ac:dyDescent="0.25">
      <c r="A589" s="17">
        <v>70614</v>
      </c>
      <c r="B589" s="17" t="s">
        <v>529</v>
      </c>
      <c r="C589" s="17" t="s">
        <v>587</v>
      </c>
      <c r="D589" s="17" t="s">
        <v>599</v>
      </c>
      <c r="E589" s="26">
        <v>1.697072549851506</v>
      </c>
      <c r="F589" s="26">
        <v>12.728044123886296</v>
      </c>
      <c r="G589" s="26">
        <v>0</v>
      </c>
      <c r="J589" s="1"/>
      <c r="K589"/>
    </row>
    <row r="590" spans="1:11" s="19" customFormat="1" x14ac:dyDescent="0.25">
      <c r="A590" s="17">
        <v>70615</v>
      </c>
      <c r="B590" s="17" t="s">
        <v>529</v>
      </c>
      <c r="C590" s="17" t="s">
        <v>587</v>
      </c>
      <c r="D590" s="17" t="s">
        <v>600</v>
      </c>
      <c r="E590" s="26">
        <v>0</v>
      </c>
      <c r="F590" s="26">
        <v>0</v>
      </c>
      <c r="G590" s="26">
        <v>0</v>
      </c>
      <c r="J590" s="1"/>
      <c r="K590"/>
    </row>
    <row r="591" spans="1:11" s="19" customFormat="1" x14ac:dyDescent="0.25">
      <c r="A591" s="17">
        <v>70616</v>
      </c>
      <c r="B591" s="17" t="s">
        <v>529</v>
      </c>
      <c r="C591" s="17" t="s">
        <v>587</v>
      </c>
      <c r="D591" s="17" t="s">
        <v>601</v>
      </c>
      <c r="E591" s="26">
        <v>0.8613264427217916</v>
      </c>
      <c r="F591" s="26">
        <v>0</v>
      </c>
      <c r="G591" s="26">
        <v>0</v>
      </c>
      <c r="J591" s="1"/>
      <c r="K591"/>
    </row>
    <row r="592" spans="1:11" s="19" customFormat="1" x14ac:dyDescent="0.25">
      <c r="A592" s="17">
        <v>70701</v>
      </c>
      <c r="B592" s="17" t="s">
        <v>529</v>
      </c>
      <c r="C592" s="17" t="s">
        <v>602</v>
      </c>
      <c r="D592" s="17" t="s">
        <v>603</v>
      </c>
      <c r="E592" s="26">
        <v>0</v>
      </c>
      <c r="F592" s="26">
        <v>0</v>
      </c>
      <c r="G592" s="26">
        <v>0</v>
      </c>
      <c r="J592" s="1"/>
      <c r="K592"/>
    </row>
    <row r="593" spans="1:11" s="19" customFormat="1" x14ac:dyDescent="0.25">
      <c r="A593" s="17">
        <v>70702</v>
      </c>
      <c r="B593" s="17" t="s">
        <v>529</v>
      </c>
      <c r="C593" s="17" t="s">
        <v>602</v>
      </c>
      <c r="D593" s="17" t="s">
        <v>604</v>
      </c>
      <c r="E593" s="26">
        <v>25.570776255707763</v>
      </c>
      <c r="F593" s="26">
        <v>0</v>
      </c>
      <c r="G593" s="26">
        <v>0</v>
      </c>
      <c r="J593" s="1"/>
      <c r="K593"/>
    </row>
    <row r="594" spans="1:11" s="19" customFormat="1" x14ac:dyDescent="0.25">
      <c r="A594" s="17">
        <v>70703</v>
      </c>
      <c r="B594" s="17" t="s">
        <v>529</v>
      </c>
      <c r="C594" s="17" t="s">
        <v>602</v>
      </c>
      <c r="D594" s="17" t="s">
        <v>605</v>
      </c>
      <c r="E594" s="26">
        <v>0</v>
      </c>
      <c r="F594" s="26">
        <v>0.65274151436031336</v>
      </c>
      <c r="G594" s="26">
        <v>0</v>
      </c>
      <c r="J594" s="1"/>
      <c r="K594"/>
    </row>
    <row r="595" spans="1:11" s="19" customFormat="1" x14ac:dyDescent="0.25">
      <c r="A595" s="17">
        <v>70704</v>
      </c>
      <c r="B595" s="17" t="s">
        <v>529</v>
      </c>
      <c r="C595" s="17" t="s">
        <v>602</v>
      </c>
      <c r="D595" s="17" t="s">
        <v>606</v>
      </c>
      <c r="E595" s="26">
        <v>0</v>
      </c>
      <c r="F595" s="26">
        <v>0</v>
      </c>
      <c r="G595" s="26">
        <v>0</v>
      </c>
      <c r="J595" s="1"/>
      <c r="K595"/>
    </row>
    <row r="596" spans="1:11" s="19" customFormat="1" x14ac:dyDescent="0.25">
      <c r="A596" s="17">
        <v>70705</v>
      </c>
      <c r="B596" s="17" t="s">
        <v>529</v>
      </c>
      <c r="C596" s="17" t="s">
        <v>602</v>
      </c>
      <c r="D596" s="17" t="s">
        <v>607</v>
      </c>
      <c r="E596" s="26">
        <v>0</v>
      </c>
      <c r="F596" s="26">
        <v>0</v>
      </c>
      <c r="G596" s="26">
        <v>0</v>
      </c>
      <c r="J596" s="1"/>
      <c r="K596"/>
    </row>
    <row r="597" spans="1:11" s="19" customFormat="1" x14ac:dyDescent="0.25">
      <c r="A597" s="17">
        <v>70707</v>
      </c>
      <c r="B597" s="17" t="s">
        <v>529</v>
      </c>
      <c r="C597" s="17" t="s">
        <v>602</v>
      </c>
      <c r="D597" s="17" t="s">
        <v>608</v>
      </c>
      <c r="E597" s="26">
        <v>1.3468013468013469</v>
      </c>
      <c r="F597" s="26">
        <v>0</v>
      </c>
      <c r="G597" s="26">
        <v>0</v>
      </c>
      <c r="J597" s="1"/>
      <c r="K597"/>
    </row>
    <row r="598" spans="1:11" s="19" customFormat="1" x14ac:dyDescent="0.25">
      <c r="A598" s="17">
        <v>70708</v>
      </c>
      <c r="B598" s="17" t="s">
        <v>529</v>
      </c>
      <c r="C598" s="17" t="s">
        <v>602</v>
      </c>
      <c r="D598" s="17" t="s">
        <v>609</v>
      </c>
      <c r="E598" s="26">
        <v>0</v>
      </c>
      <c r="F598" s="26">
        <v>0</v>
      </c>
      <c r="G598" s="26">
        <v>0</v>
      </c>
      <c r="J598" s="1"/>
      <c r="K598"/>
    </row>
    <row r="599" spans="1:11" s="19" customFormat="1" x14ac:dyDescent="0.25">
      <c r="A599" s="17">
        <v>70709</v>
      </c>
      <c r="B599" s="17" t="s">
        <v>529</v>
      </c>
      <c r="C599" s="17" t="s">
        <v>602</v>
      </c>
      <c r="D599" s="17" t="s">
        <v>610</v>
      </c>
      <c r="E599" s="26">
        <v>0</v>
      </c>
      <c r="F599" s="26">
        <v>139.66480446927375</v>
      </c>
      <c r="G599" s="26">
        <v>0</v>
      </c>
      <c r="J599" s="1"/>
      <c r="K599"/>
    </row>
    <row r="600" spans="1:11" s="19" customFormat="1" x14ac:dyDescent="0.25">
      <c r="A600" s="17">
        <v>70711</v>
      </c>
      <c r="B600" s="17" t="s">
        <v>529</v>
      </c>
      <c r="C600" s="17" t="s">
        <v>602</v>
      </c>
      <c r="D600" s="17" t="s">
        <v>611</v>
      </c>
      <c r="E600" s="26">
        <v>1.5940488841657809</v>
      </c>
      <c r="F600" s="26">
        <v>0</v>
      </c>
      <c r="G600" s="26">
        <v>0</v>
      </c>
      <c r="J600" s="1"/>
      <c r="K600"/>
    </row>
    <row r="601" spans="1:11" s="19" customFormat="1" x14ac:dyDescent="0.25">
      <c r="A601" s="17">
        <v>70712</v>
      </c>
      <c r="B601" s="17" t="s">
        <v>529</v>
      </c>
      <c r="C601" s="17" t="s">
        <v>602</v>
      </c>
      <c r="D601" s="17" t="s">
        <v>612</v>
      </c>
      <c r="E601" s="26">
        <v>0</v>
      </c>
      <c r="F601" s="26">
        <v>125</v>
      </c>
      <c r="G601" s="26">
        <v>0</v>
      </c>
      <c r="J601" s="1"/>
      <c r="K601"/>
    </row>
    <row r="602" spans="1:11" s="19" customFormat="1" x14ac:dyDescent="0.25">
      <c r="A602" s="17">
        <v>70713</v>
      </c>
      <c r="B602" s="17" t="s">
        <v>529</v>
      </c>
      <c r="C602" s="17" t="s">
        <v>602</v>
      </c>
      <c r="D602" s="17" t="s">
        <v>613</v>
      </c>
      <c r="E602" s="26">
        <v>0</v>
      </c>
      <c r="F602" s="26">
        <v>0</v>
      </c>
      <c r="G602" s="26">
        <v>0</v>
      </c>
      <c r="J602" s="1"/>
      <c r="K602"/>
    </row>
    <row r="603" spans="1:11" s="19" customFormat="1" x14ac:dyDescent="0.25">
      <c r="A603" s="17">
        <v>70715</v>
      </c>
      <c r="B603" s="17" t="s">
        <v>529</v>
      </c>
      <c r="C603" s="17" t="s">
        <v>602</v>
      </c>
      <c r="D603" s="17" t="s">
        <v>614</v>
      </c>
      <c r="E603" s="26">
        <v>0</v>
      </c>
      <c r="F603" s="26">
        <v>0</v>
      </c>
      <c r="G603" s="26">
        <v>0</v>
      </c>
      <c r="J603" s="1"/>
      <c r="K603"/>
    </row>
    <row r="604" spans="1:11" s="19" customFormat="1" x14ac:dyDescent="0.25">
      <c r="A604" s="17">
        <v>70716</v>
      </c>
      <c r="B604" s="17" t="s">
        <v>529</v>
      </c>
      <c r="C604" s="17" t="s">
        <v>602</v>
      </c>
      <c r="D604" s="17" t="s">
        <v>615</v>
      </c>
      <c r="E604" s="26">
        <v>0</v>
      </c>
      <c r="F604" s="26">
        <v>0</v>
      </c>
      <c r="G604" s="26">
        <v>25.515743756786105</v>
      </c>
      <c r="J604" s="1"/>
      <c r="K604"/>
    </row>
    <row r="605" spans="1:11" s="19" customFormat="1" x14ac:dyDescent="0.25">
      <c r="A605" s="17">
        <v>70717</v>
      </c>
      <c r="B605" s="17" t="s">
        <v>529</v>
      </c>
      <c r="C605" s="17" t="s">
        <v>602</v>
      </c>
      <c r="D605" s="17" t="s">
        <v>616</v>
      </c>
      <c r="E605" s="26">
        <v>1.2878300064391499</v>
      </c>
      <c r="F605" s="26">
        <v>0</v>
      </c>
      <c r="G605" s="26">
        <v>0</v>
      </c>
      <c r="J605" s="1"/>
      <c r="K605"/>
    </row>
    <row r="606" spans="1:11" s="19" customFormat="1" x14ac:dyDescent="0.25">
      <c r="A606" s="17">
        <v>70718</v>
      </c>
      <c r="B606" s="17" t="s">
        <v>529</v>
      </c>
      <c r="C606" s="17" t="s">
        <v>602</v>
      </c>
      <c r="D606" s="17" t="s">
        <v>617</v>
      </c>
      <c r="E606" s="26">
        <v>0</v>
      </c>
      <c r="F606" s="26">
        <v>0</v>
      </c>
      <c r="G606" s="26">
        <v>0</v>
      </c>
      <c r="J606" s="1"/>
      <c r="K606"/>
    </row>
    <row r="607" spans="1:11" s="19" customFormat="1" x14ac:dyDescent="0.25">
      <c r="A607" s="17">
        <v>70719</v>
      </c>
      <c r="B607" s="17" t="s">
        <v>529</v>
      </c>
      <c r="C607" s="17" t="s">
        <v>602</v>
      </c>
      <c r="D607" s="17" t="s">
        <v>618</v>
      </c>
      <c r="E607" s="25">
        <v>0</v>
      </c>
      <c r="F607" s="25">
        <v>0</v>
      </c>
      <c r="G607" s="25">
        <v>0</v>
      </c>
      <c r="J607" s="1"/>
      <c r="K607"/>
    </row>
    <row r="608" spans="1:11" s="19" customFormat="1" x14ac:dyDescent="0.25">
      <c r="A608" s="17">
        <v>70801</v>
      </c>
      <c r="B608" s="17" t="s">
        <v>529</v>
      </c>
      <c r="C608" s="17" t="s">
        <v>529</v>
      </c>
      <c r="D608" s="17" t="s">
        <v>619</v>
      </c>
      <c r="E608" s="26">
        <v>0</v>
      </c>
      <c r="F608" s="26">
        <v>0</v>
      </c>
      <c r="G608" s="26">
        <v>0</v>
      </c>
      <c r="J608" s="1"/>
      <c r="K608"/>
    </row>
    <row r="609" spans="1:11" s="19" customFormat="1" x14ac:dyDescent="0.25">
      <c r="A609" s="17">
        <v>70802</v>
      </c>
      <c r="B609" s="17" t="s">
        <v>529</v>
      </c>
      <c r="C609" s="17" t="s">
        <v>529</v>
      </c>
      <c r="D609" s="17" t="s">
        <v>435</v>
      </c>
      <c r="E609" s="26">
        <v>0</v>
      </c>
      <c r="F609" s="26">
        <v>0</v>
      </c>
      <c r="G609" s="26">
        <v>0</v>
      </c>
      <c r="J609" s="1"/>
      <c r="K609"/>
    </row>
    <row r="610" spans="1:11" s="19" customFormat="1" x14ac:dyDescent="0.25">
      <c r="A610" s="17">
        <v>70803</v>
      </c>
      <c r="B610" s="17" t="s">
        <v>529</v>
      </c>
      <c r="C610" s="17" t="s">
        <v>529</v>
      </c>
      <c r="D610" s="17" t="s">
        <v>620</v>
      </c>
      <c r="E610" s="26">
        <v>0</v>
      </c>
      <c r="F610" s="26">
        <v>0</v>
      </c>
      <c r="G610" s="26">
        <v>0</v>
      </c>
      <c r="J610" s="1"/>
      <c r="K610"/>
    </row>
    <row r="611" spans="1:11" s="19" customFormat="1" x14ac:dyDescent="0.25">
      <c r="A611" s="17">
        <v>70804</v>
      </c>
      <c r="B611" s="17" t="s">
        <v>529</v>
      </c>
      <c r="C611" s="17" t="s">
        <v>529</v>
      </c>
      <c r="D611" s="17" t="s">
        <v>621</v>
      </c>
      <c r="E611" s="26">
        <v>0</v>
      </c>
      <c r="F611" s="26">
        <v>0</v>
      </c>
      <c r="G611" s="26">
        <v>0</v>
      </c>
      <c r="J611" s="1"/>
      <c r="K611"/>
    </row>
    <row r="612" spans="1:11" s="19" customFormat="1" x14ac:dyDescent="0.25">
      <c r="A612" s="17">
        <v>70805</v>
      </c>
      <c r="B612" s="17" t="s">
        <v>529</v>
      </c>
      <c r="C612" s="17" t="s">
        <v>529</v>
      </c>
      <c r="D612" s="17" t="s">
        <v>622</v>
      </c>
      <c r="E612" s="26">
        <v>1.4367816091954022</v>
      </c>
      <c r="F612" s="26">
        <v>0</v>
      </c>
      <c r="G612" s="26">
        <v>0</v>
      </c>
      <c r="J612" s="1"/>
      <c r="K612"/>
    </row>
    <row r="613" spans="1:11" s="19" customFormat="1" x14ac:dyDescent="0.25">
      <c r="A613" s="17">
        <v>80101</v>
      </c>
      <c r="B613" s="17" t="s">
        <v>623</v>
      </c>
      <c r="C613" s="17" t="s">
        <v>624</v>
      </c>
      <c r="D613" s="17" t="s">
        <v>625</v>
      </c>
      <c r="E613" s="26">
        <v>0</v>
      </c>
      <c r="F613" s="26">
        <v>0</v>
      </c>
      <c r="G613" s="26">
        <v>0</v>
      </c>
      <c r="J613" s="1"/>
      <c r="K613"/>
    </row>
    <row r="614" spans="1:11" s="19" customFormat="1" x14ac:dyDescent="0.25">
      <c r="A614" s="17">
        <v>80102</v>
      </c>
      <c r="B614" s="17" t="s">
        <v>623</v>
      </c>
      <c r="C614" s="17" t="s">
        <v>624</v>
      </c>
      <c r="D614" s="17" t="s">
        <v>626</v>
      </c>
      <c r="E614" s="26">
        <v>0</v>
      </c>
      <c r="F614" s="26">
        <v>0</v>
      </c>
      <c r="G614" s="26">
        <v>0</v>
      </c>
      <c r="J614" s="1"/>
      <c r="K614"/>
    </row>
    <row r="615" spans="1:11" s="19" customFormat="1" x14ac:dyDescent="0.25">
      <c r="A615" s="17">
        <v>80103</v>
      </c>
      <c r="B615" s="17" t="s">
        <v>623</v>
      </c>
      <c r="C615" s="17" t="s">
        <v>624</v>
      </c>
      <c r="D615" s="17" t="s">
        <v>627</v>
      </c>
      <c r="E615" s="26">
        <v>0</v>
      </c>
      <c r="F615" s="26">
        <v>0</v>
      </c>
      <c r="G615" s="26">
        <v>0</v>
      </c>
      <c r="J615" s="1"/>
      <c r="K615"/>
    </row>
    <row r="616" spans="1:11" s="19" customFormat="1" x14ac:dyDescent="0.25">
      <c r="A616" s="17">
        <v>80104</v>
      </c>
      <c r="B616" s="17" t="s">
        <v>623</v>
      </c>
      <c r="C616" s="17" t="s">
        <v>624</v>
      </c>
      <c r="D616" s="17" t="s">
        <v>628</v>
      </c>
      <c r="E616" s="26">
        <v>0.62539086929330834</v>
      </c>
      <c r="F616" s="26">
        <v>0</v>
      </c>
      <c r="G616" s="26">
        <v>0</v>
      </c>
      <c r="J616" s="1"/>
      <c r="K616"/>
    </row>
    <row r="617" spans="1:11" s="19" customFormat="1" x14ac:dyDescent="0.25">
      <c r="A617" s="17">
        <v>80105</v>
      </c>
      <c r="B617" s="17" t="s">
        <v>623</v>
      </c>
      <c r="C617" s="17" t="s">
        <v>624</v>
      </c>
      <c r="D617" s="17" t="s">
        <v>629</v>
      </c>
      <c r="E617" s="26">
        <v>0</v>
      </c>
      <c r="F617" s="26">
        <v>0</v>
      </c>
      <c r="G617" s="26">
        <v>0</v>
      </c>
      <c r="J617" s="1"/>
      <c r="K617"/>
    </row>
    <row r="618" spans="1:11" s="19" customFormat="1" x14ac:dyDescent="0.25">
      <c r="A618" s="17">
        <v>80106</v>
      </c>
      <c r="B618" s="17" t="s">
        <v>623</v>
      </c>
      <c r="C618" s="17" t="s">
        <v>624</v>
      </c>
      <c r="D618" s="17" t="s">
        <v>630</v>
      </c>
      <c r="E618" s="26">
        <v>0</v>
      </c>
      <c r="F618" s="26">
        <v>0</v>
      </c>
      <c r="G618" s="26">
        <v>0</v>
      </c>
      <c r="J618" s="1"/>
      <c r="K618"/>
    </row>
    <row r="619" spans="1:11" s="19" customFormat="1" x14ac:dyDescent="0.25">
      <c r="A619" s="17">
        <v>80107</v>
      </c>
      <c r="B619" s="17" t="s">
        <v>623</v>
      </c>
      <c r="C619" s="17" t="s">
        <v>624</v>
      </c>
      <c r="D619" s="17" t="s">
        <v>631</v>
      </c>
      <c r="E619" s="26">
        <v>0</v>
      </c>
      <c r="F619" s="26">
        <v>0</v>
      </c>
      <c r="G619" s="26">
        <v>0</v>
      </c>
      <c r="J619" s="1"/>
      <c r="K619"/>
    </row>
    <row r="620" spans="1:11" s="19" customFormat="1" x14ac:dyDescent="0.25">
      <c r="A620" s="17">
        <v>80108</v>
      </c>
      <c r="B620" s="17" t="s">
        <v>623</v>
      </c>
      <c r="C620" s="17" t="s">
        <v>624</v>
      </c>
      <c r="D620" s="17" t="s">
        <v>615</v>
      </c>
      <c r="E620" s="26">
        <v>0</v>
      </c>
      <c r="F620" s="26">
        <v>0</v>
      </c>
      <c r="G620" s="26">
        <v>0</v>
      </c>
      <c r="J620" s="1"/>
      <c r="K620"/>
    </row>
    <row r="621" spans="1:11" s="19" customFormat="1" x14ac:dyDescent="0.25">
      <c r="A621" s="17">
        <v>80109</v>
      </c>
      <c r="B621" s="17" t="s">
        <v>623</v>
      </c>
      <c r="C621" s="17" t="s">
        <v>624</v>
      </c>
      <c r="D621" s="17" t="s">
        <v>632</v>
      </c>
      <c r="E621" s="26">
        <v>0</v>
      </c>
      <c r="F621" s="26">
        <v>0</v>
      </c>
      <c r="G621" s="26">
        <v>0</v>
      </c>
      <c r="J621" s="1"/>
      <c r="K621"/>
    </row>
    <row r="622" spans="1:11" s="19" customFormat="1" x14ac:dyDescent="0.25">
      <c r="A622" s="17">
        <v>80113</v>
      </c>
      <c r="B622" s="17" t="s">
        <v>623</v>
      </c>
      <c r="C622" s="17" t="s">
        <v>624</v>
      </c>
      <c r="D622" s="17" t="s">
        <v>633</v>
      </c>
      <c r="E622" s="26">
        <v>0</v>
      </c>
      <c r="F622" s="26">
        <v>0</v>
      </c>
      <c r="G622" s="26">
        <v>0</v>
      </c>
      <c r="J622" s="1"/>
      <c r="K622"/>
    </row>
    <row r="623" spans="1:11" s="19" customFormat="1" x14ac:dyDescent="0.25">
      <c r="A623" s="17">
        <v>80115</v>
      </c>
      <c r="B623" s="17" t="s">
        <v>623</v>
      </c>
      <c r="C623" s="17" t="s">
        <v>624</v>
      </c>
      <c r="D623" s="17" t="s">
        <v>634</v>
      </c>
      <c r="E623" s="26">
        <v>0</v>
      </c>
      <c r="F623" s="26">
        <v>0</v>
      </c>
      <c r="G623" s="26">
        <v>0</v>
      </c>
      <c r="J623" s="1"/>
      <c r="K623"/>
    </row>
    <row r="624" spans="1:11" s="19" customFormat="1" x14ac:dyDescent="0.25">
      <c r="A624" s="17">
        <v>80116</v>
      </c>
      <c r="B624" s="17" t="s">
        <v>623</v>
      </c>
      <c r="C624" s="17" t="s">
        <v>624</v>
      </c>
      <c r="D624" s="17" t="s">
        <v>635</v>
      </c>
      <c r="E624" s="26">
        <v>0</v>
      </c>
      <c r="F624" s="26">
        <v>0</v>
      </c>
      <c r="G624" s="26">
        <v>0</v>
      </c>
      <c r="J624" s="1"/>
      <c r="K624"/>
    </row>
    <row r="625" spans="1:11" s="19" customFormat="1" x14ac:dyDescent="0.25">
      <c r="A625" s="17">
        <v>80117</v>
      </c>
      <c r="B625" s="17" t="s">
        <v>623</v>
      </c>
      <c r="C625" s="17" t="s">
        <v>624</v>
      </c>
      <c r="D625" s="17" t="s">
        <v>142</v>
      </c>
      <c r="E625" s="26">
        <v>0</v>
      </c>
      <c r="F625" s="26">
        <v>0</v>
      </c>
      <c r="G625" s="26">
        <v>0</v>
      </c>
      <c r="J625" s="1"/>
      <c r="K625"/>
    </row>
    <row r="626" spans="1:11" s="19" customFormat="1" x14ac:dyDescent="0.25">
      <c r="A626" s="17">
        <v>80118</v>
      </c>
      <c r="B626" s="17" t="s">
        <v>623</v>
      </c>
      <c r="C626" s="17" t="s">
        <v>624</v>
      </c>
      <c r="D626" s="17" t="s">
        <v>636</v>
      </c>
      <c r="E626" s="26">
        <v>0</v>
      </c>
      <c r="F626" s="26">
        <v>0</v>
      </c>
      <c r="G626" s="26">
        <v>0</v>
      </c>
      <c r="J626" s="1"/>
      <c r="K626"/>
    </row>
    <row r="627" spans="1:11" s="19" customFormat="1" x14ac:dyDescent="0.25">
      <c r="A627" s="17">
        <v>80122</v>
      </c>
      <c r="B627" s="17" t="s">
        <v>623</v>
      </c>
      <c r="C627" s="17" t="s">
        <v>624</v>
      </c>
      <c r="D627" s="17" t="s">
        <v>637</v>
      </c>
      <c r="E627" s="26">
        <v>0</v>
      </c>
      <c r="F627" s="26">
        <v>0</v>
      </c>
      <c r="G627" s="26">
        <v>0</v>
      </c>
      <c r="J627" s="1"/>
      <c r="K627"/>
    </row>
    <row r="628" spans="1:11" s="19" customFormat="1" x14ac:dyDescent="0.25">
      <c r="A628" s="17">
        <v>80125</v>
      </c>
      <c r="B628" s="17" t="s">
        <v>623</v>
      </c>
      <c r="C628" s="17" t="s">
        <v>624</v>
      </c>
      <c r="D628" s="17" t="s">
        <v>476</v>
      </c>
      <c r="E628" s="26">
        <v>0.86580086580086579</v>
      </c>
      <c r="F628" s="26">
        <v>0.86580086580086579</v>
      </c>
      <c r="G628" s="26">
        <v>32.900432900432904</v>
      </c>
      <c r="J628" s="1"/>
      <c r="K628"/>
    </row>
    <row r="629" spans="1:11" s="19" customFormat="1" x14ac:dyDescent="0.25">
      <c r="A629" s="17">
        <v>80127</v>
      </c>
      <c r="B629" s="17" t="s">
        <v>623</v>
      </c>
      <c r="C629" s="17" t="s">
        <v>624</v>
      </c>
      <c r="D629" s="17" t="s">
        <v>638</v>
      </c>
      <c r="E629" s="26">
        <v>0</v>
      </c>
      <c r="F629" s="26">
        <v>0</v>
      </c>
      <c r="G629" s="26">
        <v>707.02702702702697</v>
      </c>
      <c r="J629" s="1"/>
      <c r="K629"/>
    </row>
    <row r="630" spans="1:11" s="19" customFormat="1" x14ac:dyDescent="0.25">
      <c r="A630" s="17">
        <v>80128</v>
      </c>
      <c r="B630" s="17" t="s">
        <v>623</v>
      </c>
      <c r="C630" s="17" t="s">
        <v>624</v>
      </c>
      <c r="D630" s="17" t="s">
        <v>528</v>
      </c>
      <c r="E630" s="26">
        <v>0</v>
      </c>
      <c r="F630" s="26">
        <v>0</v>
      </c>
      <c r="G630" s="26">
        <v>0</v>
      </c>
      <c r="J630" s="1"/>
      <c r="K630"/>
    </row>
    <row r="631" spans="1:11" s="19" customFormat="1" x14ac:dyDescent="0.25">
      <c r="A631" s="17">
        <v>80201</v>
      </c>
      <c r="B631" s="17" t="s">
        <v>623</v>
      </c>
      <c r="C631" s="17" t="s">
        <v>639</v>
      </c>
      <c r="D631" s="17" t="s">
        <v>640</v>
      </c>
      <c r="E631" s="26">
        <v>0.28851702250432776</v>
      </c>
      <c r="F631" s="26">
        <v>0</v>
      </c>
      <c r="G631" s="26">
        <v>0</v>
      </c>
      <c r="J631" s="1"/>
      <c r="K631"/>
    </row>
    <row r="632" spans="1:11" s="19" customFormat="1" x14ac:dyDescent="0.25">
      <c r="A632" s="17">
        <v>80202</v>
      </c>
      <c r="B632" s="17" t="s">
        <v>623</v>
      </c>
      <c r="C632" s="17" t="s">
        <v>639</v>
      </c>
      <c r="D632" s="17" t="s">
        <v>81</v>
      </c>
      <c r="E632" s="25">
        <v>0</v>
      </c>
      <c r="F632" s="25">
        <v>0</v>
      </c>
      <c r="G632" s="25">
        <v>0</v>
      </c>
      <c r="J632" s="1"/>
      <c r="K632"/>
    </row>
    <row r="633" spans="1:11" s="19" customFormat="1" x14ac:dyDescent="0.25">
      <c r="A633" s="17">
        <v>80203</v>
      </c>
      <c r="B633" s="17" t="s">
        <v>623</v>
      </c>
      <c r="C633" s="17" t="s">
        <v>639</v>
      </c>
      <c r="D633" s="17" t="s">
        <v>641</v>
      </c>
      <c r="E633" s="26">
        <v>0</v>
      </c>
      <c r="F633" s="26">
        <v>7.8085642317380355</v>
      </c>
      <c r="G633" s="26">
        <v>0</v>
      </c>
      <c r="J633" s="1"/>
      <c r="K633"/>
    </row>
    <row r="634" spans="1:11" s="19" customFormat="1" x14ac:dyDescent="0.25">
      <c r="A634" s="17">
        <v>80204</v>
      </c>
      <c r="B634" s="17" t="s">
        <v>623</v>
      </c>
      <c r="C634" s="17" t="s">
        <v>639</v>
      </c>
      <c r="D634" s="17" t="s">
        <v>46</v>
      </c>
      <c r="E634" s="26">
        <v>0</v>
      </c>
      <c r="F634" s="26">
        <v>0</v>
      </c>
      <c r="G634" s="26">
        <v>0</v>
      </c>
      <c r="J634" s="1"/>
      <c r="K634"/>
    </row>
    <row r="635" spans="1:11" s="19" customFormat="1" x14ac:dyDescent="0.25">
      <c r="A635" s="17">
        <v>80206</v>
      </c>
      <c r="B635" s="17" t="s">
        <v>623</v>
      </c>
      <c r="C635" s="17" t="s">
        <v>639</v>
      </c>
      <c r="D635" s="17" t="s">
        <v>642</v>
      </c>
      <c r="E635" s="26">
        <v>1.2525050100200401</v>
      </c>
      <c r="F635" s="26">
        <v>36.072144288577157</v>
      </c>
      <c r="G635" s="26">
        <v>0</v>
      </c>
      <c r="J635" s="1"/>
      <c r="K635"/>
    </row>
    <row r="636" spans="1:11" s="19" customFormat="1" x14ac:dyDescent="0.25">
      <c r="A636" s="17">
        <v>80207</v>
      </c>
      <c r="B636" s="17" t="s">
        <v>623</v>
      </c>
      <c r="C636" s="17" t="s">
        <v>639</v>
      </c>
      <c r="D636" s="17" t="s">
        <v>643</v>
      </c>
      <c r="E636" s="26">
        <v>0</v>
      </c>
      <c r="F636" s="26">
        <v>0</v>
      </c>
      <c r="G636" s="26">
        <v>0</v>
      </c>
      <c r="J636" s="1"/>
      <c r="K636"/>
    </row>
    <row r="637" spans="1:11" s="19" customFormat="1" x14ac:dyDescent="0.25">
      <c r="A637" s="17">
        <v>80208</v>
      </c>
      <c r="B637" s="17" t="s">
        <v>623</v>
      </c>
      <c r="C637" s="17" t="s">
        <v>639</v>
      </c>
      <c r="D637" s="17" t="s">
        <v>644</v>
      </c>
      <c r="E637" s="26">
        <v>3.4155597722960152</v>
      </c>
      <c r="F637" s="26">
        <v>0</v>
      </c>
      <c r="G637" s="26">
        <v>0</v>
      </c>
      <c r="J637" s="1"/>
      <c r="K637"/>
    </row>
    <row r="638" spans="1:11" s="19" customFormat="1" x14ac:dyDescent="0.25">
      <c r="A638" s="17">
        <v>80211</v>
      </c>
      <c r="B638" s="17" t="s">
        <v>623</v>
      </c>
      <c r="C638" s="17" t="s">
        <v>639</v>
      </c>
      <c r="D638" s="17" t="s">
        <v>645</v>
      </c>
      <c r="E638" s="26">
        <v>0</v>
      </c>
      <c r="F638" s="26">
        <v>0</v>
      </c>
      <c r="G638" s="26">
        <v>0</v>
      </c>
      <c r="J638" s="1"/>
      <c r="K638"/>
    </row>
    <row r="639" spans="1:11" s="19" customFormat="1" x14ac:dyDescent="0.25">
      <c r="A639" s="17">
        <v>80301</v>
      </c>
      <c r="B639" s="17" t="s">
        <v>623</v>
      </c>
      <c r="C639" s="17" t="s">
        <v>646</v>
      </c>
      <c r="D639" s="17" t="s">
        <v>647</v>
      </c>
      <c r="E639" s="26">
        <v>0</v>
      </c>
      <c r="F639" s="26">
        <v>0</v>
      </c>
      <c r="G639" s="26">
        <v>0</v>
      </c>
      <c r="J639" s="1"/>
      <c r="K639"/>
    </row>
    <row r="640" spans="1:11" s="19" customFormat="1" x14ac:dyDescent="0.25">
      <c r="A640" s="17">
        <v>80302</v>
      </c>
      <c r="B640" s="17" t="s">
        <v>623</v>
      </c>
      <c r="C640" s="17" t="s">
        <v>646</v>
      </c>
      <c r="D640" s="17" t="s">
        <v>648</v>
      </c>
      <c r="E640" s="26">
        <v>0</v>
      </c>
      <c r="F640" s="26">
        <v>0</v>
      </c>
      <c r="G640" s="26">
        <v>0</v>
      </c>
      <c r="J640" s="1"/>
      <c r="K640"/>
    </row>
    <row r="641" spans="1:11" s="19" customFormat="1" x14ac:dyDescent="0.25">
      <c r="A641" s="17">
        <v>80303</v>
      </c>
      <c r="B641" s="17" t="s">
        <v>623</v>
      </c>
      <c r="C641" s="17" t="s">
        <v>646</v>
      </c>
      <c r="D641" s="17" t="s">
        <v>649</v>
      </c>
      <c r="E641" s="26">
        <v>0</v>
      </c>
      <c r="F641" s="26">
        <v>0</v>
      </c>
      <c r="G641" s="26">
        <v>0</v>
      </c>
      <c r="J641" s="1"/>
      <c r="K641"/>
    </row>
    <row r="642" spans="1:11" s="19" customFormat="1" x14ac:dyDescent="0.25">
      <c r="A642" s="17">
        <v>80304</v>
      </c>
      <c r="B642" s="17" t="s">
        <v>623</v>
      </c>
      <c r="C642" s="17" t="s">
        <v>646</v>
      </c>
      <c r="D642" s="17" t="s">
        <v>650</v>
      </c>
      <c r="E642" s="26">
        <v>0</v>
      </c>
      <c r="F642" s="26">
        <v>0</v>
      </c>
      <c r="G642" s="26">
        <v>882.30008984725964</v>
      </c>
      <c r="J642" s="1"/>
      <c r="K642"/>
    </row>
    <row r="643" spans="1:11" s="19" customFormat="1" x14ac:dyDescent="0.25">
      <c r="A643" s="17">
        <v>80305</v>
      </c>
      <c r="B643" s="17" t="s">
        <v>623</v>
      </c>
      <c r="C643" s="17" t="s">
        <v>646</v>
      </c>
      <c r="D643" s="17" t="s">
        <v>651</v>
      </c>
      <c r="E643" s="26">
        <v>0</v>
      </c>
      <c r="F643" s="26">
        <v>0</v>
      </c>
      <c r="G643" s="26">
        <v>0</v>
      </c>
      <c r="J643" s="1"/>
      <c r="K643"/>
    </row>
    <row r="644" spans="1:11" s="19" customFormat="1" x14ac:dyDescent="0.25">
      <c r="A644" s="17">
        <v>80306</v>
      </c>
      <c r="B644" s="17" t="s">
        <v>623</v>
      </c>
      <c r="C644" s="17" t="s">
        <v>646</v>
      </c>
      <c r="D644" s="17" t="s">
        <v>652</v>
      </c>
      <c r="E644" s="26">
        <v>0</v>
      </c>
      <c r="F644" s="26">
        <v>0</v>
      </c>
      <c r="G644" s="26">
        <v>0</v>
      </c>
      <c r="J644" s="1"/>
      <c r="K644"/>
    </row>
    <row r="645" spans="1:11" s="19" customFormat="1" x14ac:dyDescent="0.25">
      <c r="A645" s="17">
        <v>80307</v>
      </c>
      <c r="B645" s="17" t="s">
        <v>623</v>
      </c>
      <c r="C645" s="17" t="s">
        <v>646</v>
      </c>
      <c r="D645" s="17" t="s">
        <v>653</v>
      </c>
      <c r="E645" s="26">
        <v>0</v>
      </c>
      <c r="F645" s="26">
        <v>0</v>
      </c>
      <c r="G645" s="26">
        <v>70.535093815149409</v>
      </c>
      <c r="J645" s="1"/>
      <c r="K645"/>
    </row>
    <row r="646" spans="1:11" s="19" customFormat="1" x14ac:dyDescent="0.25">
      <c r="A646" s="17">
        <v>80308</v>
      </c>
      <c r="B646" s="17" t="s">
        <v>623</v>
      </c>
      <c r="C646" s="17" t="s">
        <v>646</v>
      </c>
      <c r="D646" s="17" t="s">
        <v>654</v>
      </c>
      <c r="E646" s="26">
        <v>0</v>
      </c>
      <c r="F646" s="26">
        <v>0</v>
      </c>
      <c r="G646" s="26">
        <v>0</v>
      </c>
      <c r="J646" s="1"/>
      <c r="K646"/>
    </row>
    <row r="647" spans="1:11" s="19" customFormat="1" x14ac:dyDescent="0.25">
      <c r="A647" s="17">
        <v>80309</v>
      </c>
      <c r="B647" s="17" t="s">
        <v>623</v>
      </c>
      <c r="C647" s="17" t="s">
        <v>646</v>
      </c>
      <c r="D647" s="17" t="s">
        <v>655</v>
      </c>
      <c r="E647" s="26">
        <v>0</v>
      </c>
      <c r="F647" s="26">
        <v>0</v>
      </c>
      <c r="G647" s="26">
        <v>0</v>
      </c>
      <c r="J647" s="1"/>
      <c r="K647"/>
    </row>
    <row r="648" spans="1:11" s="19" customFormat="1" x14ac:dyDescent="0.25">
      <c r="A648" s="17">
        <v>80310</v>
      </c>
      <c r="B648" s="17" t="s">
        <v>623</v>
      </c>
      <c r="C648" s="17" t="s">
        <v>646</v>
      </c>
      <c r="D648" s="17" t="s">
        <v>656</v>
      </c>
      <c r="E648" s="26">
        <v>0</v>
      </c>
      <c r="F648" s="26">
        <v>0</v>
      </c>
      <c r="G648" s="26">
        <v>160.7952563655389</v>
      </c>
      <c r="J648" s="1"/>
      <c r="K648"/>
    </row>
    <row r="649" spans="1:11" s="19" customFormat="1" x14ac:dyDescent="0.25">
      <c r="A649" s="17">
        <v>80311</v>
      </c>
      <c r="B649" s="17" t="s">
        <v>623</v>
      </c>
      <c r="C649" s="17" t="s">
        <v>646</v>
      </c>
      <c r="D649" s="17" t="s">
        <v>657</v>
      </c>
      <c r="E649" s="26">
        <v>0</v>
      </c>
      <c r="F649" s="26">
        <v>0</v>
      </c>
      <c r="G649" s="26">
        <v>0</v>
      </c>
      <c r="J649" s="1"/>
      <c r="K649"/>
    </row>
    <row r="650" spans="1:11" s="19" customFormat="1" x14ac:dyDescent="0.25">
      <c r="A650" s="17">
        <v>80312</v>
      </c>
      <c r="B650" s="17" t="s">
        <v>623</v>
      </c>
      <c r="C650" s="17" t="s">
        <v>646</v>
      </c>
      <c r="D650" s="17" t="s">
        <v>658</v>
      </c>
      <c r="E650" s="26">
        <v>0</v>
      </c>
      <c r="F650" s="26">
        <v>0</v>
      </c>
      <c r="G650" s="26">
        <v>81.117927743694608</v>
      </c>
      <c r="J650" s="1"/>
      <c r="K650"/>
    </row>
    <row r="651" spans="1:11" s="19" customFormat="1" x14ac:dyDescent="0.25">
      <c r="A651" s="17">
        <v>80313</v>
      </c>
      <c r="B651" s="17" t="s">
        <v>623</v>
      </c>
      <c r="C651" s="17" t="s">
        <v>646</v>
      </c>
      <c r="D651" s="17" t="s">
        <v>659</v>
      </c>
      <c r="E651" s="26">
        <v>9.8126672613737735</v>
      </c>
      <c r="F651" s="26">
        <v>0</v>
      </c>
      <c r="G651" s="26">
        <v>0</v>
      </c>
      <c r="J651" s="1"/>
      <c r="K651"/>
    </row>
    <row r="652" spans="1:11" s="19" customFormat="1" x14ac:dyDescent="0.25">
      <c r="A652" s="17">
        <v>80314</v>
      </c>
      <c r="B652" s="17" t="s">
        <v>623</v>
      </c>
      <c r="C652" s="17" t="s">
        <v>646</v>
      </c>
      <c r="D652" s="17" t="s">
        <v>660</v>
      </c>
      <c r="E652" s="26">
        <v>0</v>
      </c>
      <c r="F652" s="26">
        <v>0</v>
      </c>
      <c r="G652" s="26">
        <v>19.596864501679732</v>
      </c>
      <c r="J652" s="1"/>
      <c r="K652"/>
    </row>
    <row r="653" spans="1:11" s="19" customFormat="1" x14ac:dyDescent="0.25">
      <c r="A653" s="17">
        <v>80315</v>
      </c>
      <c r="B653" s="17" t="s">
        <v>623</v>
      </c>
      <c r="C653" s="17" t="s">
        <v>646</v>
      </c>
      <c r="D653" s="17" t="s">
        <v>661</v>
      </c>
      <c r="E653" s="26">
        <v>0</v>
      </c>
      <c r="F653" s="26">
        <v>0</v>
      </c>
      <c r="G653" s="26">
        <v>0</v>
      </c>
      <c r="J653" s="1"/>
      <c r="K653"/>
    </row>
    <row r="654" spans="1:11" s="19" customFormat="1" x14ac:dyDescent="0.25">
      <c r="A654" s="17">
        <v>80316</v>
      </c>
      <c r="B654" s="17" t="s">
        <v>623</v>
      </c>
      <c r="C654" s="17" t="s">
        <v>646</v>
      </c>
      <c r="D654" s="17" t="s">
        <v>662</v>
      </c>
      <c r="E654" s="26">
        <v>10.620915032679738</v>
      </c>
      <c r="F654" s="26">
        <v>0</v>
      </c>
      <c r="G654" s="26">
        <v>451.79738562091507</v>
      </c>
      <c r="J654" s="1"/>
      <c r="K654"/>
    </row>
    <row r="655" spans="1:11" s="19" customFormat="1" x14ac:dyDescent="0.25">
      <c r="A655" s="17">
        <v>80317</v>
      </c>
      <c r="B655" s="17" t="s">
        <v>623</v>
      </c>
      <c r="C655" s="17" t="s">
        <v>646</v>
      </c>
      <c r="D655" s="17" t="s">
        <v>663</v>
      </c>
      <c r="E655" s="26">
        <v>0</v>
      </c>
      <c r="F655" s="26">
        <v>0</v>
      </c>
      <c r="G655" s="26">
        <v>0</v>
      </c>
      <c r="J655" s="1"/>
      <c r="K655"/>
    </row>
    <row r="656" spans="1:11" s="19" customFormat="1" x14ac:dyDescent="0.25">
      <c r="A656" s="17">
        <v>80318</v>
      </c>
      <c r="B656" s="17" t="s">
        <v>623</v>
      </c>
      <c r="C656" s="17" t="s">
        <v>646</v>
      </c>
      <c r="D656" s="17" t="s">
        <v>664</v>
      </c>
      <c r="E656" s="26">
        <v>0</v>
      </c>
      <c r="F656" s="26">
        <v>0</v>
      </c>
      <c r="G656" s="26">
        <v>0</v>
      </c>
      <c r="J656" s="1"/>
      <c r="K656"/>
    </row>
    <row r="657" spans="1:11" s="19" customFormat="1" x14ac:dyDescent="0.25">
      <c r="A657" s="17">
        <v>80401</v>
      </c>
      <c r="B657" s="17" t="s">
        <v>623</v>
      </c>
      <c r="C657" s="17" t="s">
        <v>665</v>
      </c>
      <c r="D657" s="17" t="s">
        <v>666</v>
      </c>
      <c r="E657" s="25">
        <v>0.43878894251864853</v>
      </c>
      <c r="F657" s="25">
        <v>0</v>
      </c>
      <c r="G657" s="25">
        <v>0</v>
      </c>
      <c r="J657" s="1"/>
      <c r="K657"/>
    </row>
    <row r="658" spans="1:11" s="19" customFormat="1" x14ac:dyDescent="0.25">
      <c r="A658" s="17">
        <v>80402</v>
      </c>
      <c r="B658" s="17" t="s">
        <v>623</v>
      </c>
      <c r="C658" s="17" t="s">
        <v>665</v>
      </c>
      <c r="D658" s="17" t="s">
        <v>667</v>
      </c>
      <c r="E658" s="26">
        <v>0</v>
      </c>
      <c r="F658" s="26">
        <v>0</v>
      </c>
      <c r="G658" s="26">
        <v>0</v>
      </c>
      <c r="J658" s="1"/>
      <c r="K658"/>
    </row>
    <row r="659" spans="1:11" s="19" customFormat="1" x14ac:dyDescent="0.25">
      <c r="A659" s="17">
        <v>80403</v>
      </c>
      <c r="B659" s="17" t="s">
        <v>623</v>
      </c>
      <c r="C659" s="17" t="s">
        <v>665</v>
      </c>
      <c r="D659" s="17" t="s">
        <v>668</v>
      </c>
      <c r="E659" s="26">
        <v>0.70348223707351387</v>
      </c>
      <c r="F659" s="26">
        <v>0</v>
      </c>
      <c r="G659" s="26">
        <v>0</v>
      </c>
      <c r="J659" s="1"/>
      <c r="K659"/>
    </row>
    <row r="660" spans="1:11" s="19" customFormat="1" x14ac:dyDescent="0.25">
      <c r="A660" s="17">
        <v>80404</v>
      </c>
      <c r="B660" s="17" t="s">
        <v>623</v>
      </c>
      <c r="C660" s="17" t="s">
        <v>665</v>
      </c>
      <c r="D660" s="17" t="s">
        <v>669</v>
      </c>
      <c r="E660" s="26">
        <v>0</v>
      </c>
      <c r="F660" s="26">
        <v>0</v>
      </c>
      <c r="G660" s="26">
        <v>0</v>
      </c>
      <c r="J660" s="1"/>
      <c r="K660"/>
    </row>
    <row r="661" spans="1:11" s="19" customFormat="1" x14ac:dyDescent="0.25">
      <c r="A661" s="17">
        <v>80405</v>
      </c>
      <c r="B661" s="17" t="s">
        <v>623</v>
      </c>
      <c r="C661" s="17" t="s">
        <v>665</v>
      </c>
      <c r="D661" s="17" t="s">
        <v>670</v>
      </c>
      <c r="E661" s="26">
        <v>0</v>
      </c>
      <c r="F661" s="26">
        <v>0</v>
      </c>
      <c r="G661" s="26">
        <v>0</v>
      </c>
      <c r="J661" s="1"/>
      <c r="K661"/>
    </row>
    <row r="662" spans="1:11" s="19" customFormat="1" x14ac:dyDescent="0.25">
      <c r="A662" s="17">
        <v>80407</v>
      </c>
      <c r="B662" s="17" t="s">
        <v>623</v>
      </c>
      <c r="C662" s="17" t="s">
        <v>665</v>
      </c>
      <c r="D662" s="17" t="s">
        <v>671</v>
      </c>
      <c r="E662" s="26">
        <v>0</v>
      </c>
      <c r="F662" s="26">
        <v>0</v>
      </c>
      <c r="G662" s="26">
        <v>0</v>
      </c>
      <c r="J662" s="1"/>
      <c r="K662"/>
    </row>
    <row r="663" spans="1:11" s="19" customFormat="1" x14ac:dyDescent="0.25">
      <c r="A663" s="17">
        <v>80408</v>
      </c>
      <c r="B663" s="17" t="s">
        <v>623</v>
      </c>
      <c r="C663" s="17" t="s">
        <v>665</v>
      </c>
      <c r="D663" s="17" t="s">
        <v>672</v>
      </c>
      <c r="E663" s="26">
        <v>0</v>
      </c>
      <c r="F663" s="26">
        <v>0</v>
      </c>
      <c r="G663" s="26">
        <v>0</v>
      </c>
      <c r="J663" s="1"/>
      <c r="K663"/>
    </row>
    <row r="664" spans="1:11" s="19" customFormat="1" x14ac:dyDescent="0.25">
      <c r="A664" s="17">
        <v>80409</v>
      </c>
      <c r="B664" s="17" t="s">
        <v>623</v>
      </c>
      <c r="C664" s="17" t="s">
        <v>665</v>
      </c>
      <c r="D664" s="17" t="s">
        <v>673</v>
      </c>
      <c r="E664" s="26">
        <v>0</v>
      </c>
      <c r="F664" s="26">
        <v>0</v>
      </c>
      <c r="G664" s="26">
        <v>0</v>
      </c>
      <c r="J664" s="1"/>
      <c r="K664"/>
    </row>
    <row r="665" spans="1:11" s="19" customFormat="1" x14ac:dyDescent="0.25">
      <c r="A665" s="17">
        <v>80410</v>
      </c>
      <c r="B665" s="17" t="s">
        <v>623</v>
      </c>
      <c r="C665" s="17" t="s">
        <v>665</v>
      </c>
      <c r="D665" s="17" t="s">
        <v>674</v>
      </c>
      <c r="E665" s="26">
        <v>0</v>
      </c>
      <c r="F665" s="26">
        <v>0</v>
      </c>
      <c r="G665" s="26">
        <v>12.290238714251949</v>
      </c>
      <c r="J665" s="1"/>
      <c r="K665"/>
    </row>
    <row r="666" spans="1:11" s="19" customFormat="1" x14ac:dyDescent="0.25">
      <c r="A666" s="17">
        <v>80411</v>
      </c>
      <c r="B666" s="17" t="s">
        <v>623</v>
      </c>
      <c r="C666" s="17" t="s">
        <v>665</v>
      </c>
      <c r="D666" s="17" t="s">
        <v>675</v>
      </c>
      <c r="E666" s="26">
        <v>0.62214848610535056</v>
      </c>
      <c r="F666" s="26">
        <v>7.465781833264205</v>
      </c>
      <c r="G666" s="26">
        <v>0</v>
      </c>
      <c r="J666" s="1"/>
      <c r="K666"/>
    </row>
    <row r="667" spans="1:11" s="19" customFormat="1" x14ac:dyDescent="0.25">
      <c r="A667" s="17">
        <v>80412</v>
      </c>
      <c r="B667" s="17" t="s">
        <v>623</v>
      </c>
      <c r="C667" s="17" t="s">
        <v>665</v>
      </c>
      <c r="D667" s="17" t="s">
        <v>676</v>
      </c>
      <c r="E667" s="26">
        <v>0.45300113250283125</v>
      </c>
      <c r="F667" s="26">
        <v>0</v>
      </c>
      <c r="G667" s="26">
        <v>0</v>
      </c>
      <c r="J667" s="1"/>
      <c r="K667"/>
    </row>
    <row r="668" spans="1:11" s="19" customFormat="1" x14ac:dyDescent="0.25">
      <c r="A668" s="17">
        <v>80501</v>
      </c>
      <c r="B668" s="17" t="s">
        <v>623</v>
      </c>
      <c r="C668" s="17" t="s">
        <v>671</v>
      </c>
      <c r="D668" s="17" t="s">
        <v>677</v>
      </c>
      <c r="E668" s="26">
        <v>0</v>
      </c>
      <c r="F668" s="26">
        <v>0</v>
      </c>
      <c r="G668" s="26">
        <v>0</v>
      </c>
      <c r="J668" s="1"/>
      <c r="K668"/>
    </row>
    <row r="669" spans="1:11" s="19" customFormat="1" x14ac:dyDescent="0.25">
      <c r="A669" s="17">
        <v>80502</v>
      </c>
      <c r="B669" s="17" t="s">
        <v>623</v>
      </c>
      <c r="C669" s="17" t="s">
        <v>671</v>
      </c>
      <c r="D669" s="17" t="s">
        <v>678</v>
      </c>
      <c r="E669" s="26">
        <v>0</v>
      </c>
      <c r="F669" s="26">
        <v>0</v>
      </c>
      <c r="G669" s="26">
        <v>0</v>
      </c>
      <c r="J669" s="1"/>
      <c r="K669"/>
    </row>
    <row r="670" spans="1:11" s="19" customFormat="1" x14ac:dyDescent="0.25">
      <c r="A670" s="17">
        <v>80503</v>
      </c>
      <c r="B670" s="17" t="s">
        <v>623</v>
      </c>
      <c r="C670" s="17" t="s">
        <v>671</v>
      </c>
      <c r="D670" s="17" t="s">
        <v>679</v>
      </c>
      <c r="E670" s="26">
        <v>0</v>
      </c>
      <c r="F670" s="26">
        <v>0</v>
      </c>
      <c r="G670" s="26">
        <v>0</v>
      </c>
      <c r="J670" s="1"/>
      <c r="K670"/>
    </row>
    <row r="671" spans="1:11" s="19" customFormat="1" x14ac:dyDescent="0.25">
      <c r="A671" s="17">
        <v>80504</v>
      </c>
      <c r="B671" s="17" t="s">
        <v>623</v>
      </c>
      <c r="C671" s="17" t="s">
        <v>671</v>
      </c>
      <c r="D671" s="17" t="s">
        <v>680</v>
      </c>
      <c r="E671" s="26">
        <v>0</v>
      </c>
      <c r="F671" s="26">
        <v>0</v>
      </c>
      <c r="G671" s="26">
        <v>0</v>
      </c>
      <c r="J671" s="1"/>
      <c r="K671"/>
    </row>
    <row r="672" spans="1:11" s="19" customFormat="1" x14ac:dyDescent="0.25">
      <c r="A672" s="17">
        <v>80505</v>
      </c>
      <c r="B672" s="17" t="s">
        <v>623</v>
      </c>
      <c r="C672" s="17" t="s">
        <v>671</v>
      </c>
      <c r="D672" s="17" t="s">
        <v>681</v>
      </c>
      <c r="E672" s="26">
        <v>0</v>
      </c>
      <c r="F672" s="26">
        <v>0</v>
      </c>
      <c r="G672" s="26">
        <v>294.46757882212972</v>
      </c>
      <c r="J672" s="1"/>
      <c r="K672"/>
    </row>
    <row r="673" spans="1:11" s="19" customFormat="1" x14ac:dyDescent="0.25">
      <c r="A673" s="17">
        <v>80506</v>
      </c>
      <c r="B673" s="17" t="s">
        <v>623</v>
      </c>
      <c r="C673" s="17" t="s">
        <v>671</v>
      </c>
      <c r="D673" s="17" t="s">
        <v>682</v>
      </c>
      <c r="E673" s="26">
        <v>0</v>
      </c>
      <c r="F673" s="26">
        <v>0</v>
      </c>
      <c r="G673" s="26">
        <v>0</v>
      </c>
      <c r="J673" s="1"/>
      <c r="K673"/>
    </row>
    <row r="674" spans="1:11" s="19" customFormat="1" x14ac:dyDescent="0.25">
      <c r="A674" s="17">
        <v>80507</v>
      </c>
      <c r="B674" s="17" t="s">
        <v>623</v>
      </c>
      <c r="C674" s="17" t="s">
        <v>671</v>
      </c>
      <c r="D674" s="17" t="s">
        <v>683</v>
      </c>
      <c r="E674" s="26">
        <v>0</v>
      </c>
      <c r="F674" s="26">
        <v>0</v>
      </c>
      <c r="G674" s="26">
        <v>0</v>
      </c>
      <c r="J674" s="1"/>
      <c r="K674"/>
    </row>
    <row r="675" spans="1:11" s="19" customFormat="1" x14ac:dyDescent="0.25">
      <c r="A675" s="17">
        <v>80601</v>
      </c>
      <c r="B675" s="17" t="s">
        <v>623</v>
      </c>
      <c r="C675" s="17" t="s">
        <v>684</v>
      </c>
      <c r="D675" s="17" t="s">
        <v>685</v>
      </c>
      <c r="E675" s="26">
        <v>0</v>
      </c>
      <c r="F675" s="26">
        <v>0</v>
      </c>
      <c r="G675" s="26">
        <v>0</v>
      </c>
      <c r="J675" s="1"/>
      <c r="K675"/>
    </row>
    <row r="676" spans="1:11" s="19" customFormat="1" x14ac:dyDescent="0.25">
      <c r="A676" s="17">
        <v>80602</v>
      </c>
      <c r="B676" s="17" t="s">
        <v>623</v>
      </c>
      <c r="C676" s="17" t="s">
        <v>684</v>
      </c>
      <c r="D676" s="17" t="s">
        <v>686</v>
      </c>
      <c r="E676" s="26">
        <v>0</v>
      </c>
      <c r="F676" s="26">
        <v>0</v>
      </c>
      <c r="G676" s="26">
        <v>0</v>
      </c>
      <c r="J676" s="1"/>
      <c r="K676"/>
    </row>
    <row r="677" spans="1:11" s="19" customFormat="1" x14ac:dyDescent="0.25">
      <c r="A677" s="17">
        <v>80603</v>
      </c>
      <c r="B677" s="17" t="s">
        <v>623</v>
      </c>
      <c r="C677" s="17" t="s">
        <v>684</v>
      </c>
      <c r="D677" s="17" t="s">
        <v>687</v>
      </c>
      <c r="E677" s="26">
        <v>0</v>
      </c>
      <c r="F677" s="26">
        <v>0</v>
      </c>
      <c r="G677" s="26">
        <v>0</v>
      </c>
      <c r="J677" s="1"/>
      <c r="K677"/>
    </row>
    <row r="678" spans="1:11" s="19" customFormat="1" x14ac:dyDescent="0.25">
      <c r="A678" s="17">
        <v>80604</v>
      </c>
      <c r="B678" s="17" t="s">
        <v>623</v>
      </c>
      <c r="C678" s="17" t="s">
        <v>684</v>
      </c>
      <c r="D678" s="17" t="s">
        <v>688</v>
      </c>
      <c r="E678" s="26">
        <v>0</v>
      </c>
      <c r="F678" s="26">
        <v>0</v>
      </c>
      <c r="G678" s="26">
        <v>0</v>
      </c>
      <c r="J678" s="1"/>
      <c r="K678"/>
    </row>
    <row r="679" spans="1:11" s="19" customFormat="1" x14ac:dyDescent="0.25">
      <c r="A679" s="17">
        <v>80605</v>
      </c>
      <c r="B679" s="17" t="s">
        <v>623</v>
      </c>
      <c r="C679" s="17" t="s">
        <v>684</v>
      </c>
      <c r="D679" s="17" t="s">
        <v>689</v>
      </c>
      <c r="E679" s="26">
        <v>0</v>
      </c>
      <c r="F679" s="26">
        <v>0</v>
      </c>
      <c r="G679" s="26">
        <v>0</v>
      </c>
      <c r="J679" s="1"/>
      <c r="K679"/>
    </row>
    <row r="680" spans="1:11" s="19" customFormat="1" x14ac:dyDescent="0.25">
      <c r="A680" s="17">
        <v>80606</v>
      </c>
      <c r="B680" s="17" t="s">
        <v>623</v>
      </c>
      <c r="C680" s="17" t="s">
        <v>684</v>
      </c>
      <c r="D680" s="17" t="s">
        <v>690</v>
      </c>
      <c r="E680" s="26">
        <v>0</v>
      </c>
      <c r="F680" s="26">
        <v>0</v>
      </c>
      <c r="G680" s="26">
        <v>0</v>
      </c>
      <c r="J680" s="1"/>
      <c r="K680"/>
    </row>
    <row r="681" spans="1:11" s="19" customFormat="1" x14ac:dyDescent="0.25">
      <c r="A681" s="17">
        <v>80607</v>
      </c>
      <c r="B681" s="17" t="s">
        <v>623</v>
      </c>
      <c r="C681" s="17" t="s">
        <v>684</v>
      </c>
      <c r="D681" s="17" t="s">
        <v>691</v>
      </c>
      <c r="E681" s="26">
        <v>0</v>
      </c>
      <c r="F681" s="26">
        <v>0</v>
      </c>
      <c r="G681" s="26">
        <v>0</v>
      </c>
      <c r="J681" s="1"/>
      <c r="K681"/>
    </row>
    <row r="682" spans="1:11" s="19" customFormat="1" x14ac:dyDescent="0.25">
      <c r="A682" s="17">
        <v>80608</v>
      </c>
      <c r="B682" s="17" t="s">
        <v>623</v>
      </c>
      <c r="C682" s="17" t="s">
        <v>684</v>
      </c>
      <c r="D682" s="17" t="s">
        <v>644</v>
      </c>
      <c r="E682" s="25">
        <v>0</v>
      </c>
      <c r="F682" s="25">
        <v>0</v>
      </c>
      <c r="G682" s="25">
        <v>309.48419301164728</v>
      </c>
      <c r="J682" s="1"/>
      <c r="K682"/>
    </row>
    <row r="683" spans="1:11" s="19" customFormat="1" x14ac:dyDescent="0.25">
      <c r="A683" s="17">
        <v>80609</v>
      </c>
      <c r="B683" s="17" t="s">
        <v>623</v>
      </c>
      <c r="C683" s="17" t="s">
        <v>684</v>
      </c>
      <c r="D683" s="17" t="s">
        <v>692</v>
      </c>
      <c r="E683" s="26">
        <v>0</v>
      </c>
      <c r="F683" s="26">
        <v>0</v>
      </c>
      <c r="G683" s="26">
        <v>0</v>
      </c>
      <c r="J683" s="1"/>
      <c r="K683"/>
    </row>
    <row r="684" spans="1:11" s="19" customFormat="1" x14ac:dyDescent="0.25">
      <c r="A684" s="17">
        <v>80610</v>
      </c>
      <c r="B684" s="17" t="s">
        <v>623</v>
      </c>
      <c r="C684" s="17" t="s">
        <v>684</v>
      </c>
      <c r="D684" s="17" t="s">
        <v>693</v>
      </c>
      <c r="E684" s="26">
        <v>6.9868995633187776</v>
      </c>
      <c r="F684" s="26">
        <v>0</v>
      </c>
      <c r="G684" s="26">
        <v>0</v>
      </c>
      <c r="J684" s="1"/>
      <c r="K684"/>
    </row>
    <row r="685" spans="1:11" s="19" customFormat="1" x14ac:dyDescent="0.25">
      <c r="A685" s="17">
        <v>80611</v>
      </c>
      <c r="B685" s="17" t="s">
        <v>623</v>
      </c>
      <c r="C685" s="17" t="s">
        <v>684</v>
      </c>
      <c r="D685" s="17" t="s">
        <v>694</v>
      </c>
      <c r="E685" s="26">
        <v>0</v>
      </c>
      <c r="F685" s="26">
        <v>0</v>
      </c>
      <c r="G685" s="26">
        <v>0</v>
      </c>
      <c r="J685" s="1"/>
      <c r="K685"/>
    </row>
    <row r="686" spans="1:11" s="19" customFormat="1" x14ac:dyDescent="0.25">
      <c r="A686" s="17">
        <v>80612</v>
      </c>
      <c r="B686" s="17" t="s">
        <v>623</v>
      </c>
      <c r="C686" s="17" t="s">
        <v>684</v>
      </c>
      <c r="D686" s="17" t="s">
        <v>17</v>
      </c>
      <c r="E686" s="26">
        <v>0</v>
      </c>
      <c r="F686" s="26">
        <v>1.2547051442910915</v>
      </c>
      <c r="G686" s="26">
        <v>0</v>
      </c>
      <c r="J686" s="1"/>
      <c r="K686"/>
    </row>
    <row r="687" spans="1:11" s="19" customFormat="1" x14ac:dyDescent="0.25">
      <c r="A687" s="17">
        <v>80613</v>
      </c>
      <c r="B687" s="17" t="s">
        <v>623</v>
      </c>
      <c r="C687" s="17" t="s">
        <v>684</v>
      </c>
      <c r="D687" s="17" t="s">
        <v>695</v>
      </c>
      <c r="E687" s="26">
        <v>0</v>
      </c>
      <c r="F687" s="26">
        <v>0</v>
      </c>
      <c r="G687" s="26">
        <v>48.180924287118977</v>
      </c>
      <c r="J687" s="1"/>
      <c r="K687"/>
    </row>
    <row r="688" spans="1:11" s="19" customFormat="1" x14ac:dyDescent="0.25">
      <c r="A688" s="17">
        <v>80614</v>
      </c>
      <c r="B688" s="17" t="s">
        <v>623</v>
      </c>
      <c r="C688" s="17" t="s">
        <v>684</v>
      </c>
      <c r="D688" s="17" t="s">
        <v>696</v>
      </c>
      <c r="E688" s="26">
        <v>0</v>
      </c>
      <c r="F688" s="26">
        <v>0</v>
      </c>
      <c r="G688" s="26">
        <v>0</v>
      </c>
      <c r="J688" s="1"/>
      <c r="K688"/>
    </row>
    <row r="689" spans="1:11" s="19" customFormat="1" x14ac:dyDescent="0.25">
      <c r="A689" s="17">
        <v>80615</v>
      </c>
      <c r="B689" s="17" t="s">
        <v>623</v>
      </c>
      <c r="C689" s="17" t="s">
        <v>684</v>
      </c>
      <c r="D689" s="17" t="s">
        <v>697</v>
      </c>
      <c r="E689" s="26">
        <v>0</v>
      </c>
      <c r="F689" s="26">
        <v>0</v>
      </c>
      <c r="G689" s="26">
        <v>0</v>
      </c>
      <c r="J689" s="1"/>
      <c r="K689"/>
    </row>
    <row r="690" spans="1:11" s="19" customFormat="1" x14ac:dyDescent="0.25">
      <c r="A690" s="17">
        <v>80703</v>
      </c>
      <c r="B690" s="17" t="s">
        <v>623</v>
      </c>
      <c r="C690" s="17" t="s">
        <v>698</v>
      </c>
      <c r="D690" s="17" t="s">
        <v>699</v>
      </c>
      <c r="E690" s="26">
        <v>0</v>
      </c>
      <c r="F690" s="26">
        <v>0</v>
      </c>
      <c r="G690" s="26">
        <v>52.264808362369337</v>
      </c>
      <c r="J690" s="1"/>
      <c r="K690"/>
    </row>
    <row r="691" spans="1:11" s="19" customFormat="1" x14ac:dyDescent="0.25">
      <c r="A691" s="17">
        <v>80704</v>
      </c>
      <c r="B691" s="17" t="s">
        <v>623</v>
      </c>
      <c r="C691" s="17" t="s">
        <v>698</v>
      </c>
      <c r="D691" s="17" t="s">
        <v>700</v>
      </c>
      <c r="E691" s="26">
        <v>0</v>
      </c>
      <c r="F691" s="26">
        <v>0</v>
      </c>
      <c r="G691" s="26">
        <v>0</v>
      </c>
      <c r="J691" s="1"/>
      <c r="K691"/>
    </row>
    <row r="692" spans="1:11" s="19" customFormat="1" x14ac:dyDescent="0.25">
      <c r="A692" s="17">
        <v>80707</v>
      </c>
      <c r="B692" s="17" t="s">
        <v>623</v>
      </c>
      <c r="C692" s="17" t="s">
        <v>698</v>
      </c>
      <c r="D692" s="17" t="s">
        <v>701</v>
      </c>
      <c r="E692" s="26">
        <v>0</v>
      </c>
      <c r="F692" s="26">
        <v>0</v>
      </c>
      <c r="G692" s="26">
        <v>37.333333333333336</v>
      </c>
      <c r="J692" s="1"/>
      <c r="K692"/>
    </row>
    <row r="693" spans="1:11" s="19" customFormat="1" x14ac:dyDescent="0.25">
      <c r="A693" s="17">
        <v>80708</v>
      </c>
      <c r="B693" s="17" t="s">
        <v>623</v>
      </c>
      <c r="C693" s="17" t="s">
        <v>698</v>
      </c>
      <c r="D693" s="17" t="s">
        <v>702</v>
      </c>
      <c r="E693" s="26">
        <v>0</v>
      </c>
      <c r="F693" s="26">
        <v>0</v>
      </c>
      <c r="G693" s="26">
        <v>0</v>
      </c>
      <c r="J693" s="1"/>
      <c r="K693"/>
    </row>
    <row r="694" spans="1:11" s="19" customFormat="1" x14ac:dyDescent="0.25">
      <c r="A694" s="17">
        <v>80709</v>
      </c>
      <c r="B694" s="17" t="s">
        <v>623</v>
      </c>
      <c r="C694" s="17" t="s">
        <v>698</v>
      </c>
      <c r="D694" s="17" t="s">
        <v>703</v>
      </c>
      <c r="E694" s="26">
        <v>0</v>
      </c>
      <c r="F694" s="26">
        <v>0</v>
      </c>
      <c r="G694" s="26">
        <v>0</v>
      </c>
      <c r="J694" s="1"/>
      <c r="K694"/>
    </row>
    <row r="695" spans="1:11" s="19" customFormat="1" x14ac:dyDescent="0.25">
      <c r="A695" s="17">
        <v>80710</v>
      </c>
      <c r="B695" s="17" t="s">
        <v>623</v>
      </c>
      <c r="C695" s="17" t="s">
        <v>698</v>
      </c>
      <c r="D695" s="17" t="s">
        <v>218</v>
      </c>
      <c r="E695" s="26">
        <v>0</v>
      </c>
      <c r="F695" s="26">
        <v>0</v>
      </c>
      <c r="G695" s="26">
        <v>11.73249902229175</v>
      </c>
      <c r="J695" s="1"/>
      <c r="K695"/>
    </row>
    <row r="696" spans="1:11" s="19" customFormat="1" x14ac:dyDescent="0.25">
      <c r="A696" s="17">
        <v>80711</v>
      </c>
      <c r="B696" s="17" t="s">
        <v>623</v>
      </c>
      <c r="C696" s="17" t="s">
        <v>698</v>
      </c>
      <c r="D696" s="17" t="s">
        <v>704</v>
      </c>
      <c r="E696" s="26">
        <v>0</v>
      </c>
      <c r="F696" s="26">
        <v>0</v>
      </c>
      <c r="G696" s="26">
        <v>0</v>
      </c>
      <c r="J696" s="1"/>
      <c r="K696"/>
    </row>
    <row r="697" spans="1:11" s="19" customFormat="1" x14ac:dyDescent="0.25">
      <c r="A697" s="17">
        <v>80801</v>
      </c>
      <c r="B697" s="17" t="s">
        <v>623</v>
      </c>
      <c r="C697" s="17" t="s">
        <v>705</v>
      </c>
      <c r="D697" s="17" t="s">
        <v>706</v>
      </c>
      <c r="E697" s="26">
        <v>0</v>
      </c>
      <c r="F697" s="26">
        <v>0</v>
      </c>
      <c r="G697" s="26">
        <v>9.7370983446932815</v>
      </c>
      <c r="J697" s="1"/>
      <c r="K697"/>
    </row>
    <row r="698" spans="1:11" s="19" customFormat="1" x14ac:dyDescent="0.25">
      <c r="A698" s="17">
        <v>80803</v>
      </c>
      <c r="B698" s="17" t="s">
        <v>623</v>
      </c>
      <c r="C698" s="17" t="s">
        <v>705</v>
      </c>
      <c r="D698" s="17" t="s">
        <v>707</v>
      </c>
      <c r="E698" s="26">
        <v>0</v>
      </c>
      <c r="F698" s="26">
        <v>0</v>
      </c>
      <c r="G698" s="26">
        <v>0</v>
      </c>
      <c r="J698" s="1"/>
      <c r="K698"/>
    </row>
    <row r="699" spans="1:11" s="19" customFormat="1" x14ac:dyDescent="0.25">
      <c r="A699" s="17">
        <v>80804</v>
      </c>
      <c r="B699" s="17" t="s">
        <v>623</v>
      </c>
      <c r="C699" s="17" t="s">
        <v>705</v>
      </c>
      <c r="D699" s="17" t="s">
        <v>708</v>
      </c>
      <c r="E699" s="26">
        <v>0</v>
      </c>
      <c r="F699" s="26">
        <v>0</v>
      </c>
      <c r="G699" s="26">
        <v>0</v>
      </c>
      <c r="J699" s="1"/>
      <c r="K699"/>
    </row>
    <row r="700" spans="1:11" s="19" customFormat="1" x14ac:dyDescent="0.25">
      <c r="A700" s="17">
        <v>80807</v>
      </c>
      <c r="B700" s="17" t="s">
        <v>623</v>
      </c>
      <c r="C700" s="17" t="s">
        <v>705</v>
      </c>
      <c r="D700" s="17" t="s">
        <v>709</v>
      </c>
      <c r="E700" s="26">
        <v>0</v>
      </c>
      <c r="F700" s="26">
        <v>0</v>
      </c>
      <c r="G700" s="26">
        <v>0</v>
      </c>
      <c r="J700" s="1"/>
      <c r="K700"/>
    </row>
    <row r="701" spans="1:11" s="19" customFormat="1" x14ac:dyDescent="0.25">
      <c r="A701" s="17">
        <v>80808</v>
      </c>
      <c r="B701" s="17" t="s">
        <v>623</v>
      </c>
      <c r="C701" s="17" t="s">
        <v>705</v>
      </c>
      <c r="D701" s="17" t="s">
        <v>710</v>
      </c>
      <c r="E701" s="26">
        <v>0</v>
      </c>
      <c r="F701" s="26">
        <v>0</v>
      </c>
      <c r="G701" s="26">
        <v>79.43925233644859</v>
      </c>
      <c r="J701" s="1"/>
      <c r="K701"/>
    </row>
    <row r="702" spans="1:11" s="19" customFormat="1" x14ac:dyDescent="0.25">
      <c r="A702" s="17">
        <v>80809</v>
      </c>
      <c r="B702" s="17" t="s">
        <v>623</v>
      </c>
      <c r="C702" s="17" t="s">
        <v>705</v>
      </c>
      <c r="D702" s="17" t="s">
        <v>48</v>
      </c>
      <c r="E702" s="26">
        <v>0.87527352297592997</v>
      </c>
      <c r="F702" s="26">
        <v>0</v>
      </c>
      <c r="G702" s="26">
        <v>30.196936542669583</v>
      </c>
      <c r="J702" s="1"/>
      <c r="K702"/>
    </row>
    <row r="703" spans="1:11" s="19" customFormat="1" x14ac:dyDescent="0.25">
      <c r="A703" s="17">
        <v>80811</v>
      </c>
      <c r="B703" s="17" t="s">
        <v>623</v>
      </c>
      <c r="C703" s="17" t="s">
        <v>705</v>
      </c>
      <c r="D703" s="17" t="s">
        <v>711</v>
      </c>
      <c r="E703" s="26">
        <v>0</v>
      </c>
      <c r="F703" s="26">
        <v>0</v>
      </c>
      <c r="G703" s="26">
        <v>0</v>
      </c>
      <c r="J703" s="1"/>
      <c r="K703"/>
    </row>
    <row r="704" spans="1:11" s="19" customFormat="1" x14ac:dyDescent="0.25">
      <c r="A704" s="17">
        <v>80813</v>
      </c>
      <c r="B704" s="17" t="s">
        <v>623</v>
      </c>
      <c r="C704" s="17" t="s">
        <v>705</v>
      </c>
      <c r="D704" s="17" t="s">
        <v>712</v>
      </c>
      <c r="E704" s="26">
        <v>0</v>
      </c>
      <c r="F704" s="26">
        <v>0</v>
      </c>
      <c r="G704" s="26">
        <v>0</v>
      </c>
      <c r="J704" s="1"/>
      <c r="K704"/>
    </row>
    <row r="705" spans="1:11" s="19" customFormat="1" x14ac:dyDescent="0.25">
      <c r="A705" s="17">
        <v>80814</v>
      </c>
      <c r="B705" s="17" t="s">
        <v>623</v>
      </c>
      <c r="C705" s="17" t="s">
        <v>705</v>
      </c>
      <c r="D705" s="17" t="s">
        <v>546</v>
      </c>
      <c r="E705" s="26">
        <v>0</v>
      </c>
      <c r="F705" s="26">
        <v>0</v>
      </c>
      <c r="G705" s="26">
        <v>0</v>
      </c>
      <c r="J705" s="1"/>
      <c r="K705"/>
    </row>
    <row r="706" spans="1:11" s="19" customFormat="1" x14ac:dyDescent="0.25">
      <c r="A706" s="17">
        <v>80816</v>
      </c>
      <c r="B706" s="17" t="s">
        <v>623</v>
      </c>
      <c r="C706" s="17" t="s">
        <v>705</v>
      </c>
      <c r="D706" s="17" t="s">
        <v>713</v>
      </c>
      <c r="E706" s="26">
        <v>0</v>
      </c>
      <c r="F706" s="26">
        <v>0</v>
      </c>
      <c r="G706" s="26">
        <v>0</v>
      </c>
      <c r="J706" s="1"/>
      <c r="K706"/>
    </row>
    <row r="707" spans="1:11" s="19" customFormat="1" x14ac:dyDescent="0.25">
      <c r="A707" s="17">
        <v>80901</v>
      </c>
      <c r="B707" s="17" t="s">
        <v>623</v>
      </c>
      <c r="C707" s="17" t="s">
        <v>714</v>
      </c>
      <c r="D707" s="17" t="s">
        <v>715</v>
      </c>
      <c r="E707" s="25">
        <v>0</v>
      </c>
      <c r="F707" s="25">
        <v>0</v>
      </c>
      <c r="G707" s="25">
        <v>0</v>
      </c>
      <c r="J707" s="1"/>
      <c r="K707"/>
    </row>
    <row r="708" spans="1:11" s="19" customFormat="1" x14ac:dyDescent="0.25">
      <c r="A708" s="17">
        <v>80902</v>
      </c>
      <c r="B708" s="17" t="s">
        <v>623</v>
      </c>
      <c r="C708" s="17" t="s">
        <v>714</v>
      </c>
      <c r="D708" s="17" t="s">
        <v>716</v>
      </c>
      <c r="E708" s="26">
        <v>0</v>
      </c>
      <c r="F708" s="26">
        <v>0</v>
      </c>
      <c r="G708" s="26">
        <v>0</v>
      </c>
      <c r="J708" s="1"/>
      <c r="K708"/>
    </row>
    <row r="709" spans="1:11" s="19" customFormat="1" x14ac:dyDescent="0.25">
      <c r="A709" s="17">
        <v>80903</v>
      </c>
      <c r="B709" s="17" t="s">
        <v>623</v>
      </c>
      <c r="C709" s="17" t="s">
        <v>714</v>
      </c>
      <c r="D709" s="17" t="s">
        <v>717</v>
      </c>
      <c r="E709" s="26">
        <v>0.44052863436123352</v>
      </c>
      <c r="F709" s="26">
        <v>0</v>
      </c>
      <c r="G709" s="26">
        <v>0</v>
      </c>
      <c r="J709" s="1"/>
      <c r="K709"/>
    </row>
    <row r="710" spans="1:11" s="19" customFormat="1" x14ac:dyDescent="0.25">
      <c r="A710" s="17">
        <v>80904</v>
      </c>
      <c r="B710" s="17" t="s">
        <v>623</v>
      </c>
      <c r="C710" s="17" t="s">
        <v>714</v>
      </c>
      <c r="D710" s="17" t="s">
        <v>308</v>
      </c>
      <c r="E710" s="26">
        <v>0</v>
      </c>
      <c r="F710" s="26">
        <v>137.10618436406068</v>
      </c>
      <c r="G710" s="26">
        <v>0</v>
      </c>
      <c r="J710" s="1"/>
      <c r="K710"/>
    </row>
    <row r="711" spans="1:11" s="19" customFormat="1" x14ac:dyDescent="0.25">
      <c r="A711" s="17">
        <v>80905</v>
      </c>
      <c r="B711" s="17" t="s">
        <v>623</v>
      </c>
      <c r="C711" s="17" t="s">
        <v>714</v>
      </c>
      <c r="D711" s="17" t="s">
        <v>718</v>
      </c>
      <c r="E711" s="26">
        <v>0</v>
      </c>
      <c r="F711" s="26">
        <v>0</v>
      </c>
      <c r="G711" s="26">
        <v>64.344460570875654</v>
      </c>
      <c r="J711" s="1"/>
      <c r="K711"/>
    </row>
    <row r="712" spans="1:11" s="19" customFormat="1" x14ac:dyDescent="0.25">
      <c r="A712" s="17">
        <v>80906</v>
      </c>
      <c r="B712" s="17" t="s">
        <v>623</v>
      </c>
      <c r="C712" s="17" t="s">
        <v>714</v>
      </c>
      <c r="D712" s="17" t="s">
        <v>719</v>
      </c>
      <c r="E712" s="26">
        <v>0.37425149700598803</v>
      </c>
      <c r="F712" s="26">
        <v>0</v>
      </c>
      <c r="G712" s="26">
        <v>0</v>
      </c>
      <c r="J712" s="1"/>
      <c r="K712"/>
    </row>
    <row r="713" spans="1:11" s="19" customFormat="1" x14ac:dyDescent="0.25">
      <c r="A713" s="17">
        <v>80907</v>
      </c>
      <c r="B713" s="17" t="s">
        <v>623</v>
      </c>
      <c r="C713" s="17" t="s">
        <v>714</v>
      </c>
      <c r="D713" s="17" t="s">
        <v>714</v>
      </c>
      <c r="E713" s="26">
        <v>1.2345679012345678</v>
      </c>
      <c r="F713" s="26">
        <v>0</v>
      </c>
      <c r="G713" s="26">
        <v>0</v>
      </c>
      <c r="J713" s="1"/>
      <c r="K713"/>
    </row>
    <row r="714" spans="1:11" s="19" customFormat="1" x14ac:dyDescent="0.25">
      <c r="A714" s="17">
        <v>80910</v>
      </c>
      <c r="B714" s="17" t="s">
        <v>623</v>
      </c>
      <c r="C714" s="17" t="s">
        <v>714</v>
      </c>
      <c r="D714" s="17" t="s">
        <v>720</v>
      </c>
      <c r="E714" s="26">
        <v>14.361702127659575</v>
      </c>
      <c r="F714" s="26">
        <v>0</v>
      </c>
      <c r="G714" s="26">
        <v>0</v>
      </c>
      <c r="J714" s="1"/>
      <c r="K714"/>
    </row>
    <row r="715" spans="1:11" s="19" customFormat="1" x14ac:dyDescent="0.25">
      <c r="A715" s="17">
        <v>80911</v>
      </c>
      <c r="B715" s="17" t="s">
        <v>623</v>
      </c>
      <c r="C715" s="17" t="s">
        <v>714</v>
      </c>
      <c r="D715" s="17" t="s">
        <v>721</v>
      </c>
      <c r="E715" s="26">
        <v>15.934331240946401</v>
      </c>
      <c r="F715" s="26">
        <v>0</v>
      </c>
      <c r="G715" s="26">
        <v>0</v>
      </c>
      <c r="J715" s="1"/>
      <c r="K715"/>
    </row>
    <row r="716" spans="1:11" s="19" customFormat="1" x14ac:dyDescent="0.25">
      <c r="A716" s="17">
        <v>80913</v>
      </c>
      <c r="B716" s="17" t="s">
        <v>623</v>
      </c>
      <c r="C716" s="17" t="s">
        <v>714</v>
      </c>
      <c r="D716" s="17" t="s">
        <v>722</v>
      </c>
      <c r="E716" s="26">
        <v>2.2075055187637971</v>
      </c>
      <c r="F716" s="26">
        <v>0</v>
      </c>
      <c r="G716" s="26">
        <v>0</v>
      </c>
      <c r="J716" s="1"/>
      <c r="K716"/>
    </row>
    <row r="717" spans="1:11" s="19" customFormat="1" x14ac:dyDescent="0.25">
      <c r="A717" s="17">
        <v>80914</v>
      </c>
      <c r="B717" s="17" t="s">
        <v>623</v>
      </c>
      <c r="C717" s="17" t="s">
        <v>714</v>
      </c>
      <c r="D717" s="17" t="s">
        <v>723</v>
      </c>
      <c r="E717" s="26">
        <v>0</v>
      </c>
      <c r="F717" s="26">
        <v>0</v>
      </c>
      <c r="G717" s="26">
        <v>0</v>
      </c>
      <c r="J717" s="1"/>
      <c r="K717"/>
    </row>
    <row r="718" spans="1:11" s="19" customFormat="1" x14ac:dyDescent="0.25">
      <c r="A718" s="17">
        <v>81001</v>
      </c>
      <c r="B718" s="17" t="s">
        <v>623</v>
      </c>
      <c r="C718" s="17" t="s">
        <v>724</v>
      </c>
      <c r="D718" s="17" t="s">
        <v>725</v>
      </c>
      <c r="E718" s="26">
        <v>0</v>
      </c>
      <c r="F718" s="26">
        <v>0</v>
      </c>
      <c r="G718" s="26">
        <v>34.099066762383352</v>
      </c>
      <c r="J718" s="1"/>
      <c r="K718"/>
    </row>
    <row r="719" spans="1:11" s="19" customFormat="1" x14ac:dyDescent="0.25">
      <c r="A719" s="17">
        <v>81002</v>
      </c>
      <c r="B719" s="17" t="s">
        <v>623</v>
      </c>
      <c r="C719" s="17" t="s">
        <v>724</v>
      </c>
      <c r="D719" s="17" t="s">
        <v>726</v>
      </c>
      <c r="E719" s="26">
        <v>0.64935064935064934</v>
      </c>
      <c r="F719" s="26">
        <v>0</v>
      </c>
      <c r="G719" s="26">
        <v>0</v>
      </c>
      <c r="J719" s="1"/>
      <c r="K719"/>
    </row>
    <row r="720" spans="1:11" s="19" customFormat="1" x14ac:dyDescent="0.25">
      <c r="A720" s="17">
        <v>81003</v>
      </c>
      <c r="B720" s="17" t="s">
        <v>623</v>
      </c>
      <c r="C720" s="17" t="s">
        <v>724</v>
      </c>
      <c r="D720" s="17" t="s">
        <v>727</v>
      </c>
      <c r="E720" s="26">
        <v>0</v>
      </c>
      <c r="F720" s="26">
        <v>0</v>
      </c>
      <c r="G720" s="26">
        <v>0</v>
      </c>
      <c r="J720" s="1"/>
      <c r="K720"/>
    </row>
    <row r="721" spans="1:11" s="19" customFormat="1" x14ac:dyDescent="0.25">
      <c r="A721" s="17">
        <v>81004</v>
      </c>
      <c r="B721" s="17" t="s">
        <v>623</v>
      </c>
      <c r="C721" s="17" t="s">
        <v>724</v>
      </c>
      <c r="D721" s="17" t="s">
        <v>728</v>
      </c>
      <c r="E721" s="26">
        <v>0</v>
      </c>
      <c r="F721" s="26">
        <v>11.169513797634691</v>
      </c>
      <c r="G721" s="26">
        <v>201.70827858081472</v>
      </c>
      <c r="J721" s="1"/>
      <c r="K721"/>
    </row>
    <row r="722" spans="1:11" s="19" customFormat="1" x14ac:dyDescent="0.25">
      <c r="A722" s="17">
        <v>81005</v>
      </c>
      <c r="B722" s="17" t="s">
        <v>623</v>
      </c>
      <c r="C722" s="17" t="s">
        <v>724</v>
      </c>
      <c r="D722" s="17" t="s">
        <v>729</v>
      </c>
      <c r="E722" s="26">
        <v>0.23957834211787254</v>
      </c>
      <c r="F722" s="26">
        <v>0</v>
      </c>
      <c r="G722" s="26">
        <v>0</v>
      </c>
      <c r="J722" s="1"/>
      <c r="K722"/>
    </row>
    <row r="723" spans="1:11" s="19" customFormat="1" x14ac:dyDescent="0.25">
      <c r="A723" s="17">
        <v>81006</v>
      </c>
      <c r="B723" s="17" t="s">
        <v>623</v>
      </c>
      <c r="C723" s="17" t="s">
        <v>724</v>
      </c>
      <c r="D723" s="17" t="s">
        <v>32</v>
      </c>
      <c r="E723" s="26">
        <v>0</v>
      </c>
      <c r="F723" s="26">
        <v>0</v>
      </c>
      <c r="G723" s="26">
        <v>0</v>
      </c>
      <c r="J723" s="1"/>
      <c r="K723"/>
    </row>
    <row r="724" spans="1:11" s="19" customFormat="1" x14ac:dyDescent="0.25">
      <c r="A724" s="17">
        <v>81007</v>
      </c>
      <c r="B724" s="17" t="s">
        <v>623</v>
      </c>
      <c r="C724" s="17" t="s">
        <v>724</v>
      </c>
      <c r="D724" s="17" t="s">
        <v>730</v>
      </c>
      <c r="E724" s="26">
        <v>0</v>
      </c>
      <c r="F724" s="26">
        <v>0</v>
      </c>
      <c r="G724" s="26">
        <v>0</v>
      </c>
      <c r="J724" s="1"/>
      <c r="K724"/>
    </row>
    <row r="725" spans="1:11" s="19" customFormat="1" x14ac:dyDescent="0.25">
      <c r="A725" s="17">
        <v>81008</v>
      </c>
      <c r="B725" s="17" t="s">
        <v>623</v>
      </c>
      <c r="C725" s="17" t="s">
        <v>724</v>
      </c>
      <c r="D725" s="17" t="s">
        <v>731</v>
      </c>
      <c r="E725" s="26">
        <v>0</v>
      </c>
      <c r="F725" s="26">
        <v>0</v>
      </c>
      <c r="G725" s="26">
        <v>0</v>
      </c>
      <c r="J725" s="1"/>
      <c r="K725"/>
    </row>
    <row r="726" spans="1:11" s="19" customFormat="1" x14ac:dyDescent="0.25">
      <c r="A726" s="17">
        <v>81009</v>
      </c>
      <c r="B726" s="17" t="s">
        <v>623</v>
      </c>
      <c r="C726" s="17" t="s">
        <v>724</v>
      </c>
      <c r="D726" s="17" t="s">
        <v>732</v>
      </c>
      <c r="E726" s="26">
        <v>0.34626038781163437</v>
      </c>
      <c r="F726" s="26">
        <v>0</v>
      </c>
      <c r="G726" s="26">
        <v>0</v>
      </c>
      <c r="J726" s="1"/>
      <c r="K726"/>
    </row>
    <row r="727" spans="1:11" s="19" customFormat="1" x14ac:dyDescent="0.25">
      <c r="A727" s="17">
        <v>81010</v>
      </c>
      <c r="B727" s="17" t="s">
        <v>623</v>
      </c>
      <c r="C727" s="17" t="s">
        <v>724</v>
      </c>
      <c r="D727" s="17" t="s">
        <v>733</v>
      </c>
      <c r="E727" s="26">
        <v>4.1371158392434983</v>
      </c>
      <c r="F727" s="26">
        <v>0</v>
      </c>
      <c r="G727" s="26">
        <v>37.825059101654844</v>
      </c>
      <c r="J727" s="1"/>
      <c r="K727"/>
    </row>
    <row r="728" spans="1:11" s="19" customFormat="1" x14ac:dyDescent="0.25">
      <c r="A728" s="17">
        <v>81011</v>
      </c>
      <c r="B728" s="17" t="s">
        <v>623</v>
      </c>
      <c r="C728" s="17" t="s">
        <v>724</v>
      </c>
      <c r="D728" s="17" t="s">
        <v>734</v>
      </c>
      <c r="E728" s="26">
        <v>0</v>
      </c>
      <c r="F728" s="26">
        <v>4.4820717131474108</v>
      </c>
      <c r="G728" s="26">
        <v>245.51792828685259</v>
      </c>
      <c r="J728" s="1"/>
      <c r="K728"/>
    </row>
    <row r="729" spans="1:11" s="19" customFormat="1" x14ac:dyDescent="0.25">
      <c r="A729" s="17">
        <v>81012</v>
      </c>
      <c r="B729" s="17" t="s">
        <v>623</v>
      </c>
      <c r="C729" s="17" t="s">
        <v>724</v>
      </c>
      <c r="D729" s="17" t="s">
        <v>735</v>
      </c>
      <c r="E729" s="26">
        <v>0</v>
      </c>
      <c r="F729" s="26">
        <v>0</v>
      </c>
      <c r="G729" s="26">
        <v>0</v>
      </c>
      <c r="J729" s="1"/>
      <c r="K729"/>
    </row>
    <row r="730" spans="1:11" s="19" customFormat="1" x14ac:dyDescent="0.25">
      <c r="A730" s="17">
        <v>81013</v>
      </c>
      <c r="B730" s="17" t="s">
        <v>623</v>
      </c>
      <c r="C730" s="17" t="s">
        <v>724</v>
      </c>
      <c r="D730" s="17" t="s">
        <v>736</v>
      </c>
      <c r="E730" s="26">
        <v>0</v>
      </c>
      <c r="F730" s="26">
        <v>0</v>
      </c>
      <c r="G730" s="26">
        <v>0</v>
      </c>
      <c r="J730" s="1"/>
      <c r="K730"/>
    </row>
    <row r="731" spans="1:11" s="19" customFormat="1" x14ac:dyDescent="0.25">
      <c r="A731" s="17">
        <v>81014</v>
      </c>
      <c r="B731" s="17" t="s">
        <v>623</v>
      </c>
      <c r="C731" s="17" t="s">
        <v>724</v>
      </c>
      <c r="D731" s="17" t="s">
        <v>737</v>
      </c>
      <c r="E731" s="26">
        <v>0</v>
      </c>
      <c r="F731" s="26">
        <v>4.3652237177155326</v>
      </c>
      <c r="G731" s="26">
        <v>76.755183703164775</v>
      </c>
      <c r="J731" s="1"/>
      <c r="K731"/>
    </row>
    <row r="732" spans="1:11" s="19" customFormat="1" x14ac:dyDescent="0.25">
      <c r="A732" s="17">
        <v>81015</v>
      </c>
      <c r="B732" s="17" t="s">
        <v>623</v>
      </c>
      <c r="C732" s="17" t="s">
        <v>724</v>
      </c>
      <c r="D732" s="17" t="s">
        <v>738</v>
      </c>
      <c r="E732" s="25">
        <v>0</v>
      </c>
      <c r="F732" s="25">
        <v>0</v>
      </c>
      <c r="G732" s="25">
        <v>1.984126984126984</v>
      </c>
      <c r="J732" s="1"/>
      <c r="K732"/>
    </row>
    <row r="733" spans="1:11" s="19" customFormat="1" x14ac:dyDescent="0.25">
      <c r="A733" s="17">
        <v>81016</v>
      </c>
      <c r="B733" s="17" t="s">
        <v>623</v>
      </c>
      <c r="C733" s="17" t="s">
        <v>724</v>
      </c>
      <c r="D733" s="17" t="s">
        <v>739</v>
      </c>
      <c r="E733" s="26">
        <v>0</v>
      </c>
      <c r="F733" s="26">
        <v>0</v>
      </c>
      <c r="G733" s="26">
        <v>0</v>
      </c>
      <c r="J733" s="1"/>
      <c r="K733"/>
    </row>
    <row r="734" spans="1:11" s="19" customFormat="1" x14ac:dyDescent="0.25">
      <c r="A734" s="17">
        <v>81101</v>
      </c>
      <c r="B734" s="17" t="s">
        <v>623</v>
      </c>
      <c r="C734" s="17" t="s">
        <v>740</v>
      </c>
      <c r="D734" s="17" t="s">
        <v>741</v>
      </c>
      <c r="E734" s="26">
        <v>0</v>
      </c>
      <c r="F734" s="26">
        <v>0</v>
      </c>
      <c r="G734" s="26">
        <v>0</v>
      </c>
      <c r="J734" s="1"/>
      <c r="K734"/>
    </row>
    <row r="735" spans="1:11" s="19" customFormat="1" x14ac:dyDescent="0.25">
      <c r="A735" s="17">
        <v>81102</v>
      </c>
      <c r="B735" s="17" t="s">
        <v>623</v>
      </c>
      <c r="C735" s="17" t="s">
        <v>740</v>
      </c>
      <c r="D735" s="17" t="s">
        <v>694</v>
      </c>
      <c r="E735" s="26">
        <v>0</v>
      </c>
      <c r="F735" s="26">
        <v>0</v>
      </c>
      <c r="G735" s="26">
        <v>0</v>
      </c>
      <c r="J735" s="1"/>
      <c r="K735"/>
    </row>
    <row r="736" spans="1:11" s="19" customFormat="1" x14ac:dyDescent="0.25">
      <c r="A736" s="17">
        <v>81103</v>
      </c>
      <c r="B736" s="17" t="s">
        <v>623</v>
      </c>
      <c r="C736" s="17" t="s">
        <v>740</v>
      </c>
      <c r="D736" s="17" t="s">
        <v>742</v>
      </c>
      <c r="E736" s="26">
        <v>0</v>
      </c>
      <c r="F736" s="26">
        <v>0</v>
      </c>
      <c r="G736" s="26">
        <v>0</v>
      </c>
      <c r="J736" s="1"/>
      <c r="K736"/>
    </row>
    <row r="737" spans="1:11" s="19" customFormat="1" x14ac:dyDescent="0.25">
      <c r="A737" s="17">
        <v>81104</v>
      </c>
      <c r="B737" s="17" t="s">
        <v>623</v>
      </c>
      <c r="C737" s="17" t="s">
        <v>740</v>
      </c>
      <c r="D737" s="17" t="s">
        <v>740</v>
      </c>
      <c r="E737" s="26">
        <v>0</v>
      </c>
      <c r="F737" s="26">
        <v>0</v>
      </c>
      <c r="G737" s="26">
        <v>0</v>
      </c>
      <c r="J737" s="1"/>
      <c r="K737"/>
    </row>
    <row r="738" spans="1:11" s="19" customFormat="1" x14ac:dyDescent="0.25">
      <c r="A738" s="17">
        <v>81105</v>
      </c>
      <c r="B738" s="17" t="s">
        <v>623</v>
      </c>
      <c r="C738" s="17" t="s">
        <v>740</v>
      </c>
      <c r="D738" s="17" t="s">
        <v>743</v>
      </c>
      <c r="E738" s="26">
        <v>0</v>
      </c>
      <c r="F738" s="26">
        <v>0</v>
      </c>
      <c r="G738" s="26">
        <v>0</v>
      </c>
      <c r="J738" s="1"/>
      <c r="K738"/>
    </row>
    <row r="739" spans="1:11" s="19" customFormat="1" x14ac:dyDescent="0.25">
      <c r="A739" s="17">
        <v>81106</v>
      </c>
      <c r="B739" s="17" t="s">
        <v>623</v>
      </c>
      <c r="C739" s="17" t="s">
        <v>740</v>
      </c>
      <c r="D739" s="17" t="s">
        <v>744</v>
      </c>
      <c r="E739" s="26">
        <v>0</v>
      </c>
      <c r="F739" s="26">
        <v>0</v>
      </c>
      <c r="G739" s="26">
        <v>0</v>
      </c>
      <c r="J739" s="1"/>
      <c r="K739"/>
    </row>
    <row r="740" spans="1:11" s="19" customFormat="1" x14ac:dyDescent="0.25">
      <c r="A740" s="17">
        <v>90101</v>
      </c>
      <c r="B740" s="17" t="s">
        <v>745</v>
      </c>
      <c r="C740" s="17" t="s">
        <v>746</v>
      </c>
      <c r="D740" s="17" t="s">
        <v>747</v>
      </c>
      <c r="E740" s="26">
        <v>9.2807424593967518</v>
      </c>
      <c r="F740" s="26">
        <v>0</v>
      </c>
      <c r="G740" s="26">
        <v>38.669760247486465</v>
      </c>
      <c r="J740" s="1"/>
      <c r="K740"/>
    </row>
    <row r="741" spans="1:11" s="19" customFormat="1" x14ac:dyDescent="0.25">
      <c r="A741" s="17">
        <v>90102</v>
      </c>
      <c r="B741" s="17" t="s">
        <v>745</v>
      </c>
      <c r="C741" s="17" t="s">
        <v>746</v>
      </c>
      <c r="D741" s="17" t="s">
        <v>607</v>
      </c>
      <c r="E741" s="26">
        <v>1.095290251916758</v>
      </c>
      <c r="F741" s="26">
        <v>0</v>
      </c>
      <c r="G741" s="26">
        <v>0</v>
      </c>
      <c r="J741" s="1"/>
      <c r="K741"/>
    </row>
    <row r="742" spans="1:11" s="19" customFormat="1" x14ac:dyDescent="0.25">
      <c r="A742" s="17">
        <v>90103</v>
      </c>
      <c r="B742" s="17" t="s">
        <v>745</v>
      </c>
      <c r="C742" s="17" t="s">
        <v>746</v>
      </c>
      <c r="D742" s="17" t="s">
        <v>748</v>
      </c>
      <c r="E742" s="26">
        <v>0</v>
      </c>
      <c r="F742" s="26">
        <v>0</v>
      </c>
      <c r="G742" s="26">
        <v>0</v>
      </c>
      <c r="J742" s="1"/>
      <c r="K742"/>
    </row>
    <row r="743" spans="1:11" s="19" customFormat="1" x14ac:dyDescent="0.25">
      <c r="A743" s="17">
        <v>90104</v>
      </c>
      <c r="B743" s="17" t="s">
        <v>745</v>
      </c>
      <c r="C743" s="17" t="s">
        <v>746</v>
      </c>
      <c r="D743" s="17" t="s">
        <v>749</v>
      </c>
      <c r="E743" s="26">
        <v>0.51493305870236872</v>
      </c>
      <c r="F743" s="26">
        <v>0</v>
      </c>
      <c r="G743" s="26">
        <v>0</v>
      </c>
      <c r="J743" s="1"/>
      <c r="K743"/>
    </row>
    <row r="744" spans="1:11" s="19" customFormat="1" x14ac:dyDescent="0.25">
      <c r="A744" s="17">
        <v>90201</v>
      </c>
      <c r="B744" s="17" t="s">
        <v>745</v>
      </c>
      <c r="C744" s="17" t="s">
        <v>750</v>
      </c>
      <c r="D744" s="17" t="s">
        <v>751</v>
      </c>
      <c r="E744" s="26">
        <v>64.908722109533471</v>
      </c>
      <c r="F744" s="26">
        <v>0</v>
      </c>
      <c r="G744" s="26">
        <v>0</v>
      </c>
      <c r="J744" s="1"/>
      <c r="K744"/>
    </row>
    <row r="745" spans="1:11" s="19" customFormat="1" x14ac:dyDescent="0.25">
      <c r="A745" s="17">
        <v>90202</v>
      </c>
      <c r="B745" s="17" t="s">
        <v>745</v>
      </c>
      <c r="C745" s="17" t="s">
        <v>750</v>
      </c>
      <c r="D745" s="17" t="s">
        <v>752</v>
      </c>
      <c r="E745" s="26">
        <v>61.53846153846154</v>
      </c>
      <c r="F745" s="26">
        <v>0</v>
      </c>
      <c r="G745" s="26">
        <v>0</v>
      </c>
      <c r="J745" s="1"/>
      <c r="K745"/>
    </row>
    <row r="746" spans="1:11" s="19" customFormat="1" x14ac:dyDescent="0.25">
      <c r="A746" s="17">
        <v>90203</v>
      </c>
      <c r="B746" s="17" t="s">
        <v>745</v>
      </c>
      <c r="C746" s="17" t="s">
        <v>750</v>
      </c>
      <c r="D746" s="17" t="s">
        <v>753</v>
      </c>
      <c r="E746" s="26">
        <v>9.456264775413711</v>
      </c>
      <c r="F746" s="26">
        <v>0</v>
      </c>
      <c r="G746" s="26">
        <v>0</v>
      </c>
      <c r="J746" s="1"/>
      <c r="K746"/>
    </row>
    <row r="747" spans="1:11" s="19" customFormat="1" x14ac:dyDescent="0.25">
      <c r="A747" s="17">
        <v>90301</v>
      </c>
      <c r="B747" s="17" t="s">
        <v>745</v>
      </c>
      <c r="C747" s="17" t="s">
        <v>745</v>
      </c>
      <c r="D747" s="17" t="s">
        <v>754</v>
      </c>
      <c r="E747" s="26">
        <v>0</v>
      </c>
      <c r="F747" s="26">
        <v>0</v>
      </c>
      <c r="G747" s="26">
        <v>0</v>
      </c>
      <c r="J747" s="1"/>
      <c r="K747"/>
    </row>
    <row r="748" spans="1:11" s="19" customFormat="1" x14ac:dyDescent="0.25">
      <c r="A748" s="17">
        <v>90302</v>
      </c>
      <c r="B748" s="17" t="s">
        <v>745</v>
      </c>
      <c r="C748" s="17" t="s">
        <v>745</v>
      </c>
      <c r="D748" s="17" t="s">
        <v>755</v>
      </c>
      <c r="E748" s="26">
        <v>20.297699594046009</v>
      </c>
      <c r="F748" s="26">
        <v>0</v>
      </c>
      <c r="G748" s="26">
        <v>0</v>
      </c>
      <c r="J748" s="1"/>
      <c r="K748"/>
    </row>
    <row r="749" spans="1:11" s="19" customFormat="1" x14ac:dyDescent="0.25">
      <c r="A749" s="17">
        <v>90303</v>
      </c>
      <c r="B749" s="17" t="s">
        <v>745</v>
      </c>
      <c r="C749" s="17" t="s">
        <v>745</v>
      </c>
      <c r="D749" s="17" t="s">
        <v>756</v>
      </c>
      <c r="E749" s="26">
        <v>0</v>
      </c>
      <c r="F749" s="26">
        <v>0</v>
      </c>
      <c r="G749" s="26">
        <v>0</v>
      </c>
      <c r="J749" s="1"/>
      <c r="K749"/>
    </row>
    <row r="750" spans="1:11" s="19" customFormat="1" x14ac:dyDescent="0.25">
      <c r="A750" s="17">
        <v>90304</v>
      </c>
      <c r="B750" s="17" t="s">
        <v>745</v>
      </c>
      <c r="C750" s="17" t="s">
        <v>745</v>
      </c>
      <c r="D750" s="17" t="s">
        <v>757</v>
      </c>
      <c r="E750" s="26">
        <v>0</v>
      </c>
      <c r="F750" s="26">
        <v>0</v>
      </c>
      <c r="G750" s="26">
        <v>0</v>
      </c>
      <c r="J750" s="1"/>
      <c r="K750"/>
    </row>
    <row r="751" spans="1:11" s="19" customFormat="1" x14ac:dyDescent="0.25">
      <c r="A751" s="17">
        <v>90401</v>
      </c>
      <c r="B751" s="17" t="s">
        <v>745</v>
      </c>
      <c r="C751" s="17" t="s">
        <v>758</v>
      </c>
      <c r="D751" s="17" t="s">
        <v>759</v>
      </c>
      <c r="E751" s="26">
        <v>0</v>
      </c>
      <c r="F751" s="26">
        <v>0</v>
      </c>
      <c r="G751" s="26">
        <v>0</v>
      </c>
      <c r="J751" s="1"/>
      <c r="K751"/>
    </row>
    <row r="752" spans="1:11" s="19" customFormat="1" x14ac:dyDescent="0.25">
      <c r="A752" s="17">
        <v>90402</v>
      </c>
      <c r="B752" s="17" t="s">
        <v>745</v>
      </c>
      <c r="C752" s="17" t="s">
        <v>758</v>
      </c>
      <c r="D752" s="17" t="s">
        <v>577</v>
      </c>
      <c r="E752" s="26">
        <v>0</v>
      </c>
      <c r="F752" s="26">
        <v>0</v>
      </c>
      <c r="G752" s="26">
        <v>0</v>
      </c>
      <c r="J752" s="1"/>
      <c r="K752"/>
    </row>
    <row r="753" spans="1:11" s="19" customFormat="1" x14ac:dyDescent="0.25">
      <c r="A753" s="17">
        <v>90403</v>
      </c>
      <c r="B753" s="17" t="s">
        <v>745</v>
      </c>
      <c r="C753" s="17" t="s">
        <v>758</v>
      </c>
      <c r="D753" s="17" t="s">
        <v>760</v>
      </c>
      <c r="E753" s="26">
        <v>0</v>
      </c>
      <c r="F753" s="26">
        <v>0</v>
      </c>
      <c r="G753" s="26">
        <v>0</v>
      </c>
      <c r="J753" s="1"/>
      <c r="K753"/>
    </row>
    <row r="754" spans="1:11" s="19" customFormat="1" x14ac:dyDescent="0.25">
      <c r="A754" s="17">
        <v>90501</v>
      </c>
      <c r="B754" s="17" t="s">
        <v>745</v>
      </c>
      <c r="C754" s="17" t="s">
        <v>761</v>
      </c>
      <c r="D754" s="17" t="s">
        <v>762</v>
      </c>
      <c r="E754" s="26">
        <v>1.0889292196007261</v>
      </c>
      <c r="F754" s="26">
        <v>0</v>
      </c>
      <c r="G754" s="26">
        <v>0</v>
      </c>
      <c r="J754" s="1"/>
      <c r="K754"/>
    </row>
    <row r="755" spans="1:11" s="19" customFormat="1" x14ac:dyDescent="0.25">
      <c r="A755" s="17">
        <v>90502</v>
      </c>
      <c r="B755" s="17" t="s">
        <v>745</v>
      </c>
      <c r="C755" s="17" t="s">
        <v>761</v>
      </c>
      <c r="D755" s="17" t="s">
        <v>763</v>
      </c>
      <c r="E755" s="26">
        <v>0</v>
      </c>
      <c r="F755" s="26">
        <v>0</v>
      </c>
      <c r="G755" s="26">
        <v>0</v>
      </c>
      <c r="J755" s="1"/>
      <c r="K755"/>
    </row>
    <row r="756" spans="1:11" s="19" customFormat="1" x14ac:dyDescent="0.25">
      <c r="A756" s="17">
        <v>90503</v>
      </c>
      <c r="B756" s="17" t="s">
        <v>745</v>
      </c>
      <c r="C756" s="17" t="s">
        <v>761</v>
      </c>
      <c r="D756" s="17" t="s">
        <v>764</v>
      </c>
      <c r="E756" s="26">
        <v>3.3898305084745761</v>
      </c>
      <c r="F756" s="26">
        <v>0</v>
      </c>
      <c r="G756" s="26">
        <v>0</v>
      </c>
      <c r="J756" s="1"/>
      <c r="K756"/>
    </row>
    <row r="757" spans="1:11" s="19" customFormat="1" x14ac:dyDescent="0.25">
      <c r="A757" s="17">
        <v>90601</v>
      </c>
      <c r="B757" s="17" t="s">
        <v>745</v>
      </c>
      <c r="C757" s="17" t="s">
        <v>765</v>
      </c>
      <c r="D757" s="17" t="s">
        <v>766</v>
      </c>
      <c r="E757" s="25">
        <v>0</v>
      </c>
      <c r="F757" s="25">
        <v>0</v>
      </c>
      <c r="G757" s="25">
        <v>0</v>
      </c>
      <c r="J757" s="1"/>
      <c r="K757"/>
    </row>
    <row r="758" spans="1:11" s="19" customFormat="1" x14ac:dyDescent="0.25">
      <c r="A758" s="17">
        <v>90602</v>
      </c>
      <c r="B758" s="17" t="s">
        <v>745</v>
      </c>
      <c r="C758" s="17" t="s">
        <v>765</v>
      </c>
      <c r="D758" s="17" t="s">
        <v>767</v>
      </c>
      <c r="E758" s="26">
        <v>33.783783783783782</v>
      </c>
      <c r="F758" s="26">
        <v>0</v>
      </c>
      <c r="G758" s="26">
        <v>0</v>
      </c>
      <c r="J758" s="1"/>
      <c r="K758"/>
    </row>
    <row r="759" spans="1:11" s="19" customFormat="1" x14ac:dyDescent="0.25">
      <c r="A759" s="17">
        <v>90603</v>
      </c>
      <c r="B759" s="17" t="s">
        <v>745</v>
      </c>
      <c r="C759" s="17" t="s">
        <v>765</v>
      </c>
      <c r="D759" s="17" t="s">
        <v>768</v>
      </c>
      <c r="E759" s="26">
        <v>0.93109869646182497</v>
      </c>
      <c r="F759" s="26">
        <v>0</v>
      </c>
      <c r="G759" s="26">
        <v>0</v>
      </c>
      <c r="J759" s="1"/>
      <c r="K759"/>
    </row>
    <row r="760" spans="1:11" s="19" customFormat="1" x14ac:dyDescent="0.25">
      <c r="A760" s="17">
        <v>90604</v>
      </c>
      <c r="B760" s="17" t="s">
        <v>745</v>
      </c>
      <c r="C760" s="17" t="s">
        <v>765</v>
      </c>
      <c r="D760" s="17" t="s">
        <v>769</v>
      </c>
      <c r="E760" s="26">
        <v>0</v>
      </c>
      <c r="F760" s="26">
        <v>0</v>
      </c>
      <c r="G760" s="26">
        <v>0</v>
      </c>
      <c r="J760" s="1"/>
      <c r="K760"/>
    </row>
    <row r="761" spans="1:11" s="19" customFormat="1" x14ac:dyDescent="0.25">
      <c r="A761" s="17">
        <v>90605</v>
      </c>
      <c r="B761" s="17" t="s">
        <v>745</v>
      </c>
      <c r="C761" s="17" t="s">
        <v>765</v>
      </c>
      <c r="D761" s="17" t="s">
        <v>770</v>
      </c>
      <c r="E761" s="26">
        <v>0</v>
      </c>
      <c r="F761" s="26">
        <v>0</v>
      </c>
      <c r="G761" s="26">
        <v>0</v>
      </c>
      <c r="J761" s="1"/>
      <c r="K761"/>
    </row>
    <row r="762" spans="1:11" s="19" customFormat="1" x14ac:dyDescent="0.25">
      <c r="A762" s="17">
        <v>90606</v>
      </c>
      <c r="B762" s="17" t="s">
        <v>745</v>
      </c>
      <c r="C762" s="17" t="s">
        <v>765</v>
      </c>
      <c r="D762" s="17" t="s">
        <v>771</v>
      </c>
      <c r="E762" s="26">
        <v>0.74156470152020759</v>
      </c>
      <c r="F762" s="26">
        <v>0</v>
      </c>
      <c r="G762" s="26">
        <v>0</v>
      </c>
      <c r="J762" s="1"/>
      <c r="K762"/>
    </row>
    <row r="763" spans="1:11" s="19" customFormat="1" x14ac:dyDescent="0.25">
      <c r="A763" s="17">
        <v>90701</v>
      </c>
      <c r="B763" s="17" t="s">
        <v>745</v>
      </c>
      <c r="C763" s="17" t="s">
        <v>772</v>
      </c>
      <c r="D763" s="17" t="s">
        <v>773</v>
      </c>
      <c r="E763" s="26">
        <v>0</v>
      </c>
      <c r="F763" s="26">
        <v>0</v>
      </c>
      <c r="G763" s="26">
        <v>0</v>
      </c>
      <c r="J763" s="1"/>
      <c r="K763"/>
    </row>
    <row r="764" spans="1:11" s="19" customFormat="1" x14ac:dyDescent="0.25">
      <c r="A764" s="17">
        <v>90702</v>
      </c>
      <c r="B764" s="17" t="s">
        <v>745</v>
      </c>
      <c r="C764" s="17" t="s">
        <v>772</v>
      </c>
      <c r="D764" s="17" t="s">
        <v>525</v>
      </c>
      <c r="E764" s="26">
        <v>0</v>
      </c>
      <c r="F764" s="26">
        <v>0</v>
      </c>
      <c r="G764" s="26">
        <v>0</v>
      </c>
      <c r="J764" s="1"/>
      <c r="K764"/>
    </row>
    <row r="765" spans="1:11" s="19" customFormat="1" x14ac:dyDescent="0.25">
      <c r="A765" s="17">
        <v>90703</v>
      </c>
      <c r="B765" s="17" t="s">
        <v>745</v>
      </c>
      <c r="C765" s="17" t="s">
        <v>772</v>
      </c>
      <c r="D765" s="17" t="s">
        <v>774</v>
      </c>
      <c r="E765" s="26">
        <v>0</v>
      </c>
      <c r="F765" s="26">
        <v>0</v>
      </c>
      <c r="G765" s="26">
        <v>0</v>
      </c>
      <c r="J765" s="1"/>
      <c r="K765"/>
    </row>
    <row r="766" spans="1:11" s="19" customFormat="1" x14ac:dyDescent="0.25">
      <c r="A766" s="17">
        <v>90704</v>
      </c>
      <c r="B766" s="17" t="s">
        <v>745</v>
      </c>
      <c r="C766" s="17" t="s">
        <v>772</v>
      </c>
      <c r="D766" s="17" t="s">
        <v>775</v>
      </c>
      <c r="E766" s="26">
        <v>17.241379310344826</v>
      </c>
      <c r="F766" s="26">
        <v>0</v>
      </c>
      <c r="G766" s="26">
        <v>0</v>
      </c>
      <c r="J766" s="1"/>
      <c r="K766"/>
    </row>
    <row r="767" spans="1:11" s="19" customFormat="1" x14ac:dyDescent="0.25">
      <c r="A767" s="17">
        <v>90705</v>
      </c>
      <c r="B767" s="17" t="s">
        <v>745</v>
      </c>
      <c r="C767" s="17" t="s">
        <v>772</v>
      </c>
      <c r="D767" s="17" t="s">
        <v>776</v>
      </c>
      <c r="E767" s="26">
        <v>0</v>
      </c>
      <c r="F767" s="26">
        <v>0</v>
      </c>
      <c r="G767" s="26">
        <v>0</v>
      </c>
      <c r="J767" s="1"/>
      <c r="K767"/>
    </row>
    <row r="768" spans="1:11" s="19" customFormat="1" x14ac:dyDescent="0.25">
      <c r="A768" s="17">
        <v>90706</v>
      </c>
      <c r="B768" s="17" t="s">
        <v>745</v>
      </c>
      <c r="C768" s="17" t="s">
        <v>772</v>
      </c>
      <c r="D768" s="17" t="s">
        <v>777</v>
      </c>
      <c r="E768" s="26">
        <v>0</v>
      </c>
      <c r="F768" s="26">
        <v>0</v>
      </c>
      <c r="G768" s="26">
        <v>0</v>
      </c>
      <c r="J768" s="1"/>
      <c r="K768"/>
    </row>
    <row r="769" spans="1:11" s="19" customFormat="1" x14ac:dyDescent="0.25">
      <c r="A769" s="17">
        <v>100101</v>
      </c>
      <c r="B769" s="17" t="s">
        <v>778</v>
      </c>
      <c r="C769" s="17" t="s">
        <v>779</v>
      </c>
      <c r="D769" s="17" t="s">
        <v>779</v>
      </c>
      <c r="E769" s="26">
        <v>0</v>
      </c>
      <c r="F769" s="26">
        <v>0</v>
      </c>
      <c r="G769" s="26">
        <v>0</v>
      </c>
      <c r="J769" s="1"/>
      <c r="K769"/>
    </row>
    <row r="770" spans="1:11" s="19" customFormat="1" x14ac:dyDescent="0.25">
      <c r="A770" s="17">
        <v>100102</v>
      </c>
      <c r="B770" s="17" t="s">
        <v>778</v>
      </c>
      <c r="C770" s="17" t="s">
        <v>779</v>
      </c>
      <c r="D770" s="17" t="s">
        <v>780</v>
      </c>
      <c r="E770" s="26">
        <v>0</v>
      </c>
      <c r="F770" s="26">
        <v>0</v>
      </c>
      <c r="G770" s="26">
        <v>37.378864790032303</v>
      </c>
      <c r="J770" s="1"/>
      <c r="K770"/>
    </row>
    <row r="771" spans="1:11" s="19" customFormat="1" x14ac:dyDescent="0.25">
      <c r="A771" s="17">
        <v>100103</v>
      </c>
      <c r="B771" s="17" t="s">
        <v>778</v>
      </c>
      <c r="C771" s="17" t="s">
        <v>779</v>
      </c>
      <c r="D771" s="17" t="s">
        <v>222</v>
      </c>
      <c r="E771" s="26">
        <v>0</v>
      </c>
      <c r="F771" s="26">
        <v>0</v>
      </c>
      <c r="G771" s="26">
        <v>0</v>
      </c>
      <c r="J771" s="1"/>
      <c r="K771"/>
    </row>
    <row r="772" spans="1:11" s="19" customFormat="1" x14ac:dyDescent="0.25">
      <c r="A772" s="17">
        <v>100104</v>
      </c>
      <c r="B772" s="17" t="s">
        <v>778</v>
      </c>
      <c r="C772" s="17" t="s">
        <v>779</v>
      </c>
      <c r="D772" s="17" t="s">
        <v>781</v>
      </c>
      <c r="E772" s="26">
        <v>4.9554013875123886</v>
      </c>
      <c r="F772" s="26">
        <v>0</v>
      </c>
      <c r="G772" s="26">
        <v>0</v>
      </c>
      <c r="J772" s="1"/>
      <c r="K772"/>
    </row>
    <row r="773" spans="1:11" s="19" customFormat="1" x14ac:dyDescent="0.25">
      <c r="A773" s="17">
        <v>100105</v>
      </c>
      <c r="B773" s="17" t="s">
        <v>778</v>
      </c>
      <c r="C773" s="17" t="s">
        <v>779</v>
      </c>
      <c r="D773" s="17" t="s">
        <v>782</v>
      </c>
      <c r="E773" s="26">
        <v>0</v>
      </c>
      <c r="F773" s="26">
        <v>0</v>
      </c>
      <c r="G773" s="26">
        <v>0</v>
      </c>
      <c r="J773" s="1"/>
      <c r="K773"/>
    </row>
    <row r="774" spans="1:11" s="19" customFormat="1" x14ac:dyDescent="0.25">
      <c r="A774" s="17">
        <v>100106</v>
      </c>
      <c r="B774" s="17" t="s">
        <v>778</v>
      </c>
      <c r="C774" s="17" t="s">
        <v>779</v>
      </c>
      <c r="D774" s="17" t="s">
        <v>783</v>
      </c>
      <c r="E774" s="26">
        <v>0</v>
      </c>
      <c r="F774" s="26">
        <v>0</v>
      </c>
      <c r="G774" s="26">
        <v>22.281639928698752</v>
      </c>
      <c r="J774" s="1"/>
      <c r="K774"/>
    </row>
    <row r="775" spans="1:11" s="19" customFormat="1" x14ac:dyDescent="0.25">
      <c r="A775" s="17">
        <v>100107</v>
      </c>
      <c r="B775" s="17" t="s">
        <v>778</v>
      </c>
      <c r="C775" s="17" t="s">
        <v>779</v>
      </c>
      <c r="D775" s="17" t="s">
        <v>252</v>
      </c>
      <c r="E775" s="26">
        <v>1.1074197120708749</v>
      </c>
      <c r="F775" s="26">
        <v>0</v>
      </c>
      <c r="G775" s="26">
        <v>0</v>
      </c>
      <c r="J775" s="1"/>
      <c r="K775"/>
    </row>
    <row r="776" spans="1:11" s="19" customFormat="1" x14ac:dyDescent="0.25">
      <c r="A776" s="17">
        <v>100108</v>
      </c>
      <c r="B776" s="17" t="s">
        <v>778</v>
      </c>
      <c r="C776" s="17" t="s">
        <v>779</v>
      </c>
      <c r="D776" s="17" t="s">
        <v>784</v>
      </c>
      <c r="E776" s="26">
        <v>0</v>
      </c>
      <c r="F776" s="26">
        <v>0</v>
      </c>
      <c r="G776" s="26">
        <v>343.72402327514544</v>
      </c>
      <c r="J776" s="1"/>
      <c r="K776"/>
    </row>
    <row r="777" spans="1:11" s="19" customFormat="1" x14ac:dyDescent="0.25">
      <c r="A777" s="17">
        <v>100207</v>
      </c>
      <c r="B777" s="17" t="s">
        <v>778</v>
      </c>
      <c r="C777" s="17" t="s">
        <v>778</v>
      </c>
      <c r="D777" s="17" t="s">
        <v>785</v>
      </c>
      <c r="E777" s="26">
        <v>0</v>
      </c>
      <c r="F777" s="26">
        <v>0</v>
      </c>
      <c r="G777" s="26">
        <v>440.86021505376345</v>
      </c>
      <c r="J777" s="1"/>
      <c r="K777"/>
    </row>
    <row r="778" spans="1:11" s="19" customFormat="1" x14ac:dyDescent="0.25">
      <c r="A778" s="17">
        <v>100208</v>
      </c>
      <c r="B778" s="17" t="s">
        <v>778</v>
      </c>
      <c r="C778" s="17" t="s">
        <v>778</v>
      </c>
      <c r="D778" s="17" t="s">
        <v>786</v>
      </c>
      <c r="E778" s="26">
        <v>0</v>
      </c>
      <c r="F778" s="26">
        <v>0</v>
      </c>
      <c r="G778" s="26">
        <v>0</v>
      </c>
      <c r="J778" s="1"/>
      <c r="K778"/>
    </row>
    <row r="779" spans="1:11" s="19" customFormat="1" x14ac:dyDescent="0.25">
      <c r="A779" s="17">
        <v>100209</v>
      </c>
      <c r="B779" s="17" t="s">
        <v>778</v>
      </c>
      <c r="C779" s="17" t="s">
        <v>778</v>
      </c>
      <c r="D779" s="17" t="s">
        <v>778</v>
      </c>
      <c r="E779" s="26">
        <v>0</v>
      </c>
      <c r="F779" s="26">
        <v>0</v>
      </c>
      <c r="G779" s="26">
        <v>0</v>
      </c>
      <c r="J779" s="1"/>
      <c r="K779"/>
    </row>
    <row r="780" spans="1:11" s="19" customFormat="1" x14ac:dyDescent="0.25">
      <c r="A780" s="17">
        <v>100210</v>
      </c>
      <c r="B780" s="17" t="s">
        <v>778</v>
      </c>
      <c r="C780" s="17" t="s">
        <v>778</v>
      </c>
      <c r="D780" s="17" t="s">
        <v>329</v>
      </c>
      <c r="E780" s="26">
        <v>0.67773636055574382</v>
      </c>
      <c r="F780" s="26">
        <v>0</v>
      </c>
      <c r="G780" s="26">
        <v>66.079295154185019</v>
      </c>
      <c r="J780" s="1"/>
      <c r="K780"/>
    </row>
    <row r="781" spans="1:11" s="19" customFormat="1" x14ac:dyDescent="0.25">
      <c r="A781" s="17">
        <v>100211</v>
      </c>
      <c r="B781" s="17" t="s">
        <v>778</v>
      </c>
      <c r="C781" s="17" t="s">
        <v>778</v>
      </c>
      <c r="D781" s="17" t="s">
        <v>787</v>
      </c>
      <c r="E781" s="26">
        <v>0</v>
      </c>
      <c r="F781" s="26">
        <v>0</v>
      </c>
      <c r="G781" s="26">
        <v>24.902723735408561</v>
      </c>
      <c r="J781" s="1"/>
      <c r="K781"/>
    </row>
    <row r="782" spans="1:11" s="19" customFormat="1" x14ac:dyDescent="0.25">
      <c r="A782" s="17">
        <v>100301</v>
      </c>
      <c r="B782" s="17" t="s">
        <v>778</v>
      </c>
      <c r="C782" s="17" t="s">
        <v>788</v>
      </c>
      <c r="D782" s="17" t="s">
        <v>419</v>
      </c>
      <c r="E782" s="25">
        <v>0</v>
      </c>
      <c r="F782" s="25">
        <v>0</v>
      </c>
      <c r="G782" s="25">
        <v>179.55371043072134</v>
      </c>
      <c r="J782" s="1"/>
      <c r="K782"/>
    </row>
    <row r="783" spans="1:11" s="19" customFormat="1" x14ac:dyDescent="0.25">
      <c r="A783" s="17">
        <v>100302</v>
      </c>
      <c r="B783" s="17" t="s">
        <v>778</v>
      </c>
      <c r="C783" s="17" t="s">
        <v>788</v>
      </c>
      <c r="D783" s="17" t="s">
        <v>789</v>
      </c>
      <c r="E783" s="26">
        <v>0.37593984962406019</v>
      </c>
      <c r="F783" s="26">
        <v>17.669172932330827</v>
      </c>
      <c r="G783" s="26">
        <v>75.939849624060159</v>
      </c>
      <c r="J783" s="1"/>
      <c r="K783"/>
    </row>
    <row r="784" spans="1:11" s="19" customFormat="1" x14ac:dyDescent="0.25">
      <c r="A784" s="17">
        <v>100303</v>
      </c>
      <c r="B784" s="17" t="s">
        <v>778</v>
      </c>
      <c r="C784" s="17" t="s">
        <v>788</v>
      </c>
      <c r="D784" s="17" t="s">
        <v>790</v>
      </c>
      <c r="E784" s="26">
        <v>0</v>
      </c>
      <c r="F784" s="26">
        <v>0</v>
      </c>
      <c r="G784" s="26">
        <v>0</v>
      </c>
      <c r="J784" s="1"/>
      <c r="K784"/>
    </row>
    <row r="785" spans="1:11" s="19" customFormat="1" x14ac:dyDescent="0.25">
      <c r="A785" s="17">
        <v>100304</v>
      </c>
      <c r="B785" s="17" t="s">
        <v>778</v>
      </c>
      <c r="C785" s="17" t="s">
        <v>788</v>
      </c>
      <c r="D785" s="17" t="s">
        <v>791</v>
      </c>
      <c r="E785" s="26">
        <v>0</v>
      </c>
      <c r="F785" s="26">
        <v>0</v>
      </c>
      <c r="G785" s="26">
        <v>0</v>
      </c>
      <c r="J785" s="1"/>
      <c r="K785"/>
    </row>
    <row r="786" spans="1:11" s="19" customFormat="1" x14ac:dyDescent="0.25">
      <c r="A786" s="17">
        <v>100305</v>
      </c>
      <c r="B786" s="17" t="s">
        <v>778</v>
      </c>
      <c r="C786" s="17" t="s">
        <v>788</v>
      </c>
      <c r="D786" s="17" t="s">
        <v>788</v>
      </c>
      <c r="E786" s="26">
        <v>0</v>
      </c>
      <c r="F786" s="26">
        <v>0</v>
      </c>
      <c r="G786" s="26">
        <v>264.17266187050359</v>
      </c>
      <c r="J786" s="1"/>
      <c r="K786"/>
    </row>
    <row r="787" spans="1:11" s="19" customFormat="1" x14ac:dyDescent="0.25">
      <c r="A787" s="17">
        <v>100306</v>
      </c>
      <c r="B787" s="17" t="s">
        <v>778</v>
      </c>
      <c r="C787" s="17" t="s">
        <v>788</v>
      </c>
      <c r="D787" s="17" t="s">
        <v>792</v>
      </c>
      <c r="E787" s="26">
        <v>0</v>
      </c>
      <c r="F787" s="26">
        <v>0</v>
      </c>
      <c r="G787" s="26">
        <v>265.56291390728478</v>
      </c>
      <c r="J787" s="1"/>
      <c r="K787"/>
    </row>
    <row r="788" spans="1:11" s="19" customFormat="1" x14ac:dyDescent="0.25">
      <c r="A788" s="17">
        <v>100307</v>
      </c>
      <c r="B788" s="17" t="s">
        <v>778</v>
      </c>
      <c r="C788" s="17" t="s">
        <v>788</v>
      </c>
      <c r="D788" s="17" t="s">
        <v>793</v>
      </c>
      <c r="E788" s="26">
        <v>0</v>
      </c>
      <c r="F788" s="26">
        <v>0.89928057553956842</v>
      </c>
      <c r="G788" s="26">
        <v>349.37050359712231</v>
      </c>
      <c r="J788" s="1"/>
      <c r="K788"/>
    </row>
    <row r="789" spans="1:11" s="19" customFormat="1" x14ac:dyDescent="0.25">
      <c r="A789" s="17">
        <v>100308</v>
      </c>
      <c r="B789" s="17" t="s">
        <v>778</v>
      </c>
      <c r="C789" s="17" t="s">
        <v>788</v>
      </c>
      <c r="D789" s="17" t="s">
        <v>794</v>
      </c>
      <c r="E789" s="26">
        <v>0</v>
      </c>
      <c r="F789" s="26">
        <v>0</v>
      </c>
      <c r="G789" s="26">
        <v>98.591549295774641</v>
      </c>
      <c r="J789" s="1"/>
      <c r="K789"/>
    </row>
    <row r="790" spans="1:11" s="19" customFormat="1" x14ac:dyDescent="0.25">
      <c r="A790" s="17">
        <v>100401</v>
      </c>
      <c r="B790" s="17" t="s">
        <v>778</v>
      </c>
      <c r="C790" s="17" t="s">
        <v>192</v>
      </c>
      <c r="D790" s="17" t="s">
        <v>795</v>
      </c>
      <c r="E790" s="26">
        <v>0</v>
      </c>
      <c r="F790" s="26">
        <v>33.660589060308553</v>
      </c>
      <c r="G790" s="26">
        <v>28.050490883590463</v>
      </c>
      <c r="J790" s="1"/>
      <c r="K790"/>
    </row>
    <row r="791" spans="1:11" s="19" customFormat="1" x14ac:dyDescent="0.25">
      <c r="A791" s="17">
        <v>100402</v>
      </c>
      <c r="B791" s="17" t="s">
        <v>778</v>
      </c>
      <c r="C791" s="17" t="s">
        <v>192</v>
      </c>
      <c r="D791" s="17" t="s">
        <v>185</v>
      </c>
      <c r="E791" s="26">
        <v>0</v>
      </c>
      <c r="F791" s="26">
        <v>2.7039206849932405</v>
      </c>
      <c r="G791" s="26">
        <v>54.078413699864804</v>
      </c>
      <c r="J791" s="1"/>
      <c r="K791"/>
    </row>
    <row r="792" spans="1:11" s="19" customFormat="1" x14ac:dyDescent="0.25">
      <c r="A792" s="17">
        <v>100403</v>
      </c>
      <c r="B792" s="17" t="s">
        <v>778</v>
      </c>
      <c r="C792" s="17" t="s">
        <v>192</v>
      </c>
      <c r="D792" s="17" t="s">
        <v>796</v>
      </c>
      <c r="E792" s="26">
        <v>0</v>
      </c>
      <c r="F792" s="26">
        <v>0</v>
      </c>
      <c r="G792" s="26">
        <v>630.54607508532422</v>
      </c>
      <c r="J792" s="1"/>
      <c r="K792"/>
    </row>
    <row r="793" spans="1:11" s="19" customFormat="1" x14ac:dyDescent="0.25">
      <c r="A793" s="17">
        <v>100404</v>
      </c>
      <c r="B793" s="17" t="s">
        <v>778</v>
      </c>
      <c r="C793" s="17" t="s">
        <v>192</v>
      </c>
      <c r="D793" s="17" t="s">
        <v>797</v>
      </c>
      <c r="E793" s="26">
        <v>0</v>
      </c>
      <c r="F793" s="26">
        <v>0</v>
      </c>
      <c r="G793" s="26">
        <v>0</v>
      </c>
      <c r="J793" s="1"/>
      <c r="K793"/>
    </row>
    <row r="794" spans="1:11" s="19" customFormat="1" x14ac:dyDescent="0.25">
      <c r="A794" s="17">
        <v>100405</v>
      </c>
      <c r="B794" s="17" t="s">
        <v>778</v>
      </c>
      <c r="C794" s="17" t="s">
        <v>192</v>
      </c>
      <c r="D794" s="17" t="s">
        <v>798</v>
      </c>
      <c r="E794" s="26">
        <v>0</v>
      </c>
      <c r="F794" s="26">
        <v>1.2903225806451613</v>
      </c>
      <c r="G794" s="26">
        <v>25.376344086021504</v>
      </c>
      <c r="J794" s="1"/>
      <c r="K794"/>
    </row>
    <row r="795" spans="1:11" s="19" customFormat="1" x14ac:dyDescent="0.25">
      <c r="A795" s="17">
        <v>100406</v>
      </c>
      <c r="B795" s="17" t="s">
        <v>778</v>
      </c>
      <c r="C795" s="17" t="s">
        <v>192</v>
      </c>
      <c r="D795" s="17" t="s">
        <v>799</v>
      </c>
      <c r="E795" s="26">
        <v>0</v>
      </c>
      <c r="F795" s="26">
        <v>0</v>
      </c>
      <c r="G795" s="26">
        <v>0</v>
      </c>
      <c r="J795" s="1"/>
      <c r="K795"/>
    </row>
    <row r="796" spans="1:11" s="19" customFormat="1" x14ac:dyDescent="0.25">
      <c r="A796" s="17">
        <v>100407</v>
      </c>
      <c r="B796" s="17" t="s">
        <v>778</v>
      </c>
      <c r="C796" s="17" t="s">
        <v>192</v>
      </c>
      <c r="D796" s="17" t="s">
        <v>192</v>
      </c>
      <c r="E796" s="26">
        <v>0</v>
      </c>
      <c r="F796" s="26">
        <v>0</v>
      </c>
      <c r="G796" s="26">
        <v>469.02226524685381</v>
      </c>
      <c r="J796" s="1"/>
      <c r="K796"/>
    </row>
    <row r="797" spans="1:11" s="19" customFormat="1" x14ac:dyDescent="0.25">
      <c r="A797" s="17">
        <v>100408</v>
      </c>
      <c r="B797" s="17" t="s">
        <v>778</v>
      </c>
      <c r="C797" s="17" t="s">
        <v>192</v>
      </c>
      <c r="D797" s="17" t="s">
        <v>502</v>
      </c>
      <c r="E797" s="26">
        <v>0</v>
      </c>
      <c r="F797" s="26">
        <v>0</v>
      </c>
      <c r="G797" s="26">
        <v>35.306334371754936</v>
      </c>
      <c r="J797" s="1"/>
      <c r="K797"/>
    </row>
    <row r="798" spans="1:11" s="19" customFormat="1" x14ac:dyDescent="0.25">
      <c r="A798" s="17">
        <v>100409</v>
      </c>
      <c r="B798" s="17" t="s">
        <v>778</v>
      </c>
      <c r="C798" s="17" t="s">
        <v>192</v>
      </c>
      <c r="D798" s="17" t="s">
        <v>800</v>
      </c>
      <c r="E798" s="26">
        <v>2.0345879959308237</v>
      </c>
      <c r="F798" s="26">
        <v>0</v>
      </c>
      <c r="G798" s="26">
        <v>61.037639877924725</v>
      </c>
      <c r="J798" s="1"/>
      <c r="K798"/>
    </row>
    <row r="799" spans="1:11" s="19" customFormat="1" x14ac:dyDescent="0.25">
      <c r="A799" s="17">
        <v>100410</v>
      </c>
      <c r="B799" s="17" t="s">
        <v>778</v>
      </c>
      <c r="C799" s="17" t="s">
        <v>192</v>
      </c>
      <c r="D799" s="17" t="s">
        <v>801</v>
      </c>
      <c r="E799" s="26">
        <v>0</v>
      </c>
      <c r="F799" s="26">
        <v>0</v>
      </c>
      <c r="G799" s="26">
        <v>14.836795252225519</v>
      </c>
      <c r="J799" s="1"/>
      <c r="K799"/>
    </row>
    <row r="800" spans="1:11" s="19" customFormat="1" x14ac:dyDescent="0.25">
      <c r="A800" s="17">
        <v>100501</v>
      </c>
      <c r="B800" s="17" t="s">
        <v>778</v>
      </c>
      <c r="C800" s="17" t="s">
        <v>802</v>
      </c>
      <c r="D800" s="17" t="s">
        <v>803</v>
      </c>
      <c r="E800" s="26">
        <v>0</v>
      </c>
      <c r="F800" s="26">
        <v>0</v>
      </c>
      <c r="G800" s="26">
        <v>59.748427672955977</v>
      </c>
      <c r="J800" s="1"/>
      <c r="K800"/>
    </row>
    <row r="801" spans="1:11" s="19" customFormat="1" x14ac:dyDescent="0.25">
      <c r="A801" s="17">
        <v>100502</v>
      </c>
      <c r="B801" s="17" t="s">
        <v>778</v>
      </c>
      <c r="C801" s="17" t="s">
        <v>802</v>
      </c>
      <c r="D801" s="17" t="s">
        <v>804</v>
      </c>
      <c r="E801" s="26">
        <v>0</v>
      </c>
      <c r="F801" s="26">
        <v>0</v>
      </c>
      <c r="G801" s="26">
        <v>0</v>
      </c>
      <c r="J801" s="1"/>
      <c r="K801"/>
    </row>
    <row r="802" spans="1:11" s="19" customFormat="1" x14ac:dyDescent="0.25">
      <c r="A802" s="17">
        <v>100503</v>
      </c>
      <c r="B802" s="17" t="s">
        <v>778</v>
      </c>
      <c r="C802" s="17" t="s">
        <v>802</v>
      </c>
      <c r="D802" s="17" t="s">
        <v>802</v>
      </c>
      <c r="E802" s="26">
        <v>0</v>
      </c>
      <c r="F802" s="26">
        <v>0</v>
      </c>
      <c r="G802" s="26">
        <v>12.800819252432156</v>
      </c>
      <c r="J802" s="1"/>
      <c r="K802"/>
    </row>
    <row r="803" spans="1:11" s="19" customFormat="1" x14ac:dyDescent="0.25">
      <c r="A803" s="17">
        <v>100504</v>
      </c>
      <c r="B803" s="17" t="s">
        <v>778</v>
      </c>
      <c r="C803" s="17" t="s">
        <v>802</v>
      </c>
      <c r="D803" s="17" t="s">
        <v>805</v>
      </c>
      <c r="E803" s="26">
        <v>1.1706860220088973</v>
      </c>
      <c r="F803" s="26">
        <v>0</v>
      </c>
      <c r="G803" s="26">
        <v>0</v>
      </c>
      <c r="J803" s="1"/>
      <c r="K803"/>
    </row>
    <row r="804" spans="1:11" s="19" customFormat="1" x14ac:dyDescent="0.25">
      <c r="A804" s="17">
        <v>100505</v>
      </c>
      <c r="B804" s="17" t="s">
        <v>778</v>
      </c>
      <c r="C804" s="17" t="s">
        <v>802</v>
      </c>
      <c r="D804" s="17" t="s">
        <v>806</v>
      </c>
      <c r="E804" s="26">
        <v>2.0933014354066986</v>
      </c>
      <c r="F804" s="26">
        <v>0</v>
      </c>
      <c r="G804" s="26">
        <v>256.5789473684211</v>
      </c>
      <c r="J804" s="1"/>
      <c r="K804"/>
    </row>
    <row r="805" spans="1:11" s="19" customFormat="1" x14ac:dyDescent="0.25">
      <c r="A805" s="17">
        <v>100601</v>
      </c>
      <c r="B805" s="17" t="s">
        <v>778</v>
      </c>
      <c r="C805" s="17" t="s">
        <v>807</v>
      </c>
      <c r="D805" s="17" t="s">
        <v>808</v>
      </c>
      <c r="E805" s="26">
        <v>0.53134962805526031</v>
      </c>
      <c r="F805" s="26">
        <v>154.62274176408079</v>
      </c>
      <c r="G805" s="26">
        <v>338.46971307120083</v>
      </c>
      <c r="J805" s="1"/>
      <c r="K805"/>
    </row>
    <row r="806" spans="1:11" s="19" customFormat="1" x14ac:dyDescent="0.25">
      <c r="A806" s="17">
        <v>100602</v>
      </c>
      <c r="B806" s="17" t="s">
        <v>778</v>
      </c>
      <c r="C806" s="17" t="s">
        <v>807</v>
      </c>
      <c r="D806" s="17" t="s">
        <v>809</v>
      </c>
      <c r="E806" s="26">
        <v>0</v>
      </c>
      <c r="F806" s="26">
        <v>92.281879194630875</v>
      </c>
      <c r="G806" s="26">
        <v>152.68456375838926</v>
      </c>
      <c r="J806" s="1"/>
      <c r="K806"/>
    </row>
    <row r="807" spans="1:11" s="19" customFormat="1" x14ac:dyDescent="0.25">
      <c r="A807" s="17">
        <v>100603</v>
      </c>
      <c r="B807" s="17" t="s">
        <v>778</v>
      </c>
      <c r="C807" s="17" t="s">
        <v>807</v>
      </c>
      <c r="D807" s="17" t="s">
        <v>316</v>
      </c>
      <c r="E807" s="25">
        <v>1.8518518518518519</v>
      </c>
      <c r="F807" s="25">
        <v>60.185185185185183</v>
      </c>
      <c r="G807" s="25">
        <v>76.3888888888889</v>
      </c>
      <c r="J807" s="1"/>
      <c r="K807"/>
    </row>
    <row r="808" spans="1:11" s="19" customFormat="1" x14ac:dyDescent="0.25">
      <c r="A808" s="17">
        <v>100604</v>
      </c>
      <c r="B808" s="17" t="s">
        <v>778</v>
      </c>
      <c r="C808" s="17" t="s">
        <v>807</v>
      </c>
      <c r="D808" s="17" t="s">
        <v>810</v>
      </c>
      <c r="E808" s="26">
        <v>0</v>
      </c>
      <c r="F808" s="26">
        <v>0</v>
      </c>
      <c r="G808" s="26">
        <v>0</v>
      </c>
      <c r="J808" s="1"/>
      <c r="K808"/>
    </row>
    <row r="809" spans="1:11" s="19" customFormat="1" x14ac:dyDescent="0.25">
      <c r="A809" s="17">
        <v>100605</v>
      </c>
      <c r="B809" s="17" t="s">
        <v>778</v>
      </c>
      <c r="C809" s="17" t="s">
        <v>807</v>
      </c>
      <c r="D809" s="17" t="s">
        <v>811</v>
      </c>
      <c r="E809" s="26">
        <v>2.5773195876288661</v>
      </c>
      <c r="F809" s="26">
        <v>0</v>
      </c>
      <c r="G809" s="26">
        <v>25.773195876288657</v>
      </c>
      <c r="J809" s="1"/>
      <c r="K809"/>
    </row>
    <row r="810" spans="1:11" s="19" customFormat="1" x14ac:dyDescent="0.25">
      <c r="A810" s="17">
        <v>100606</v>
      </c>
      <c r="B810" s="17" t="s">
        <v>778</v>
      </c>
      <c r="C810" s="17" t="s">
        <v>807</v>
      </c>
      <c r="D810" s="17" t="s">
        <v>812</v>
      </c>
      <c r="E810" s="26">
        <v>0</v>
      </c>
      <c r="F810" s="26">
        <v>119.28429423459244</v>
      </c>
      <c r="G810" s="26">
        <v>431.41153081510936</v>
      </c>
      <c r="J810" s="1"/>
      <c r="K810"/>
    </row>
    <row r="811" spans="1:11" s="19" customFormat="1" x14ac:dyDescent="0.25">
      <c r="A811" s="17">
        <v>100607</v>
      </c>
      <c r="B811" s="17" t="s">
        <v>778</v>
      </c>
      <c r="C811" s="17" t="s">
        <v>807</v>
      </c>
      <c r="D811" s="17" t="s">
        <v>813</v>
      </c>
      <c r="E811" s="26">
        <v>0</v>
      </c>
      <c r="F811" s="26">
        <v>0</v>
      </c>
      <c r="G811" s="26">
        <v>59.417040358744394</v>
      </c>
      <c r="J811" s="1"/>
      <c r="K811"/>
    </row>
    <row r="812" spans="1:11" s="19" customFormat="1" x14ac:dyDescent="0.25">
      <c r="A812" s="17">
        <v>100608</v>
      </c>
      <c r="B812" s="17" t="s">
        <v>778</v>
      </c>
      <c r="C812" s="17" t="s">
        <v>807</v>
      </c>
      <c r="D812" s="17" t="s">
        <v>814</v>
      </c>
      <c r="E812" s="26">
        <v>0</v>
      </c>
      <c r="F812" s="26">
        <v>0</v>
      </c>
      <c r="G812" s="26">
        <v>376.21145374449338</v>
      </c>
      <c r="J812" s="1"/>
      <c r="K812"/>
    </row>
    <row r="813" spans="1:11" s="19" customFormat="1" x14ac:dyDescent="0.25">
      <c r="A813" s="17">
        <v>100609</v>
      </c>
      <c r="B813" s="17" t="s">
        <v>778</v>
      </c>
      <c r="C813" s="17" t="s">
        <v>807</v>
      </c>
      <c r="D813" s="17" t="s">
        <v>815</v>
      </c>
      <c r="E813" s="26">
        <v>3.3783783783783785</v>
      </c>
      <c r="F813" s="26">
        <v>0</v>
      </c>
      <c r="G813" s="26">
        <v>10.135135135135135</v>
      </c>
      <c r="J813" s="1"/>
      <c r="K813"/>
    </row>
    <row r="814" spans="1:11" s="19" customFormat="1" x14ac:dyDescent="0.25">
      <c r="A814" s="17">
        <v>100610</v>
      </c>
      <c r="B814" s="17" t="s">
        <v>778</v>
      </c>
      <c r="C814" s="17" t="s">
        <v>807</v>
      </c>
      <c r="D814" s="17" t="s">
        <v>615</v>
      </c>
      <c r="E814" s="26">
        <v>0</v>
      </c>
      <c r="F814" s="26">
        <v>0</v>
      </c>
      <c r="G814" s="26">
        <v>36.062026685899752</v>
      </c>
      <c r="J814" s="1"/>
      <c r="K814"/>
    </row>
    <row r="815" spans="1:11" s="19" customFormat="1" x14ac:dyDescent="0.25">
      <c r="A815" s="17">
        <v>110101</v>
      </c>
      <c r="B815" s="17" t="s">
        <v>816</v>
      </c>
      <c r="C815" s="17" t="s">
        <v>817</v>
      </c>
      <c r="D815" s="17" t="s">
        <v>818</v>
      </c>
      <c r="E815" s="26">
        <v>0</v>
      </c>
      <c r="F815" s="26">
        <v>0</v>
      </c>
      <c r="G815" s="26">
        <v>0</v>
      </c>
      <c r="J815" s="1"/>
      <c r="K815"/>
    </row>
    <row r="816" spans="1:11" s="19" customFormat="1" x14ac:dyDescent="0.25">
      <c r="A816" s="17">
        <v>110102</v>
      </c>
      <c r="B816" s="17" t="s">
        <v>816</v>
      </c>
      <c r="C816" s="17" t="s">
        <v>817</v>
      </c>
      <c r="D816" s="17" t="s">
        <v>819</v>
      </c>
      <c r="E816" s="26">
        <v>0</v>
      </c>
      <c r="F816" s="26">
        <v>0</v>
      </c>
      <c r="G816" s="26">
        <v>0</v>
      </c>
      <c r="J816" s="1"/>
      <c r="K816"/>
    </row>
    <row r="817" spans="1:11" s="19" customFormat="1" x14ac:dyDescent="0.25">
      <c r="A817" s="17">
        <v>110103</v>
      </c>
      <c r="B817" s="17" t="s">
        <v>816</v>
      </c>
      <c r="C817" s="17" t="s">
        <v>817</v>
      </c>
      <c r="D817" s="17" t="s">
        <v>820</v>
      </c>
      <c r="E817" s="26">
        <v>0</v>
      </c>
      <c r="F817" s="26">
        <v>0</v>
      </c>
      <c r="G817" s="26">
        <v>0</v>
      </c>
      <c r="J817" s="1"/>
      <c r="K817"/>
    </row>
    <row r="818" spans="1:11" s="19" customFormat="1" x14ac:dyDescent="0.25">
      <c r="A818" s="17">
        <v>110104</v>
      </c>
      <c r="B818" s="17" t="s">
        <v>816</v>
      </c>
      <c r="C818" s="17" t="s">
        <v>817</v>
      </c>
      <c r="D818" s="17" t="s">
        <v>821</v>
      </c>
      <c r="E818" s="26">
        <v>0</v>
      </c>
      <c r="F818" s="26">
        <v>0</v>
      </c>
      <c r="G818" s="26">
        <v>0</v>
      </c>
      <c r="J818" s="1"/>
      <c r="K818"/>
    </row>
    <row r="819" spans="1:11" s="19" customFormat="1" x14ac:dyDescent="0.25">
      <c r="A819" s="17">
        <v>110105</v>
      </c>
      <c r="B819" s="17" t="s">
        <v>816</v>
      </c>
      <c r="C819" s="17" t="s">
        <v>817</v>
      </c>
      <c r="D819" s="17" t="s">
        <v>822</v>
      </c>
      <c r="E819" s="26">
        <v>25.291828793774318</v>
      </c>
      <c r="F819" s="26">
        <v>0</v>
      </c>
      <c r="G819" s="26">
        <v>0</v>
      </c>
      <c r="J819" s="1"/>
      <c r="K819"/>
    </row>
    <row r="820" spans="1:11" s="19" customFormat="1" x14ac:dyDescent="0.25">
      <c r="A820" s="17">
        <v>110201</v>
      </c>
      <c r="B820" s="17" t="s">
        <v>816</v>
      </c>
      <c r="C820" s="17" t="s">
        <v>823</v>
      </c>
      <c r="D820" s="17" t="s">
        <v>824</v>
      </c>
      <c r="E820" s="26">
        <v>0</v>
      </c>
      <c r="F820" s="26">
        <v>0</v>
      </c>
      <c r="G820" s="26">
        <v>577.0804911323329</v>
      </c>
      <c r="J820" s="1"/>
      <c r="K820"/>
    </row>
    <row r="821" spans="1:11" s="19" customFormat="1" x14ac:dyDescent="0.25">
      <c r="A821" s="17">
        <v>110202</v>
      </c>
      <c r="B821" s="17" t="s">
        <v>816</v>
      </c>
      <c r="C821" s="17" t="s">
        <v>823</v>
      </c>
      <c r="D821" s="17" t="s">
        <v>825</v>
      </c>
      <c r="E821" s="26">
        <v>0</v>
      </c>
      <c r="F821" s="26">
        <v>0</v>
      </c>
      <c r="G821" s="26">
        <v>544.82758620689651</v>
      </c>
      <c r="J821" s="1"/>
      <c r="K821"/>
    </row>
    <row r="822" spans="1:11" s="19" customFormat="1" x14ac:dyDescent="0.25">
      <c r="A822" s="17">
        <v>110203</v>
      </c>
      <c r="B822" s="17" t="s">
        <v>816</v>
      </c>
      <c r="C822" s="17" t="s">
        <v>823</v>
      </c>
      <c r="D822" s="17" t="s">
        <v>826</v>
      </c>
      <c r="E822" s="26">
        <v>0</v>
      </c>
      <c r="F822" s="26">
        <v>0</v>
      </c>
      <c r="G822" s="26">
        <v>0</v>
      </c>
      <c r="J822" s="1"/>
      <c r="K822"/>
    </row>
    <row r="823" spans="1:11" s="19" customFormat="1" x14ac:dyDescent="0.25">
      <c r="A823" s="17">
        <v>110204</v>
      </c>
      <c r="B823" s="17" t="s">
        <v>816</v>
      </c>
      <c r="C823" s="17" t="s">
        <v>823</v>
      </c>
      <c r="D823" s="17" t="s">
        <v>827</v>
      </c>
      <c r="E823" s="26">
        <v>0</v>
      </c>
      <c r="F823" s="26">
        <v>0</v>
      </c>
      <c r="G823" s="26">
        <v>0</v>
      </c>
      <c r="J823" s="1"/>
      <c r="K823"/>
    </row>
    <row r="824" spans="1:11" s="19" customFormat="1" x14ac:dyDescent="0.25">
      <c r="A824" s="17">
        <v>110205</v>
      </c>
      <c r="B824" s="17" t="s">
        <v>816</v>
      </c>
      <c r="C824" s="17" t="s">
        <v>823</v>
      </c>
      <c r="D824" s="17" t="s">
        <v>828</v>
      </c>
      <c r="E824" s="26">
        <v>0</v>
      </c>
      <c r="F824" s="26">
        <v>0</v>
      </c>
      <c r="G824" s="26">
        <v>203.7037037037037</v>
      </c>
      <c r="J824" s="1"/>
      <c r="K824"/>
    </row>
    <row r="825" spans="1:11" s="19" customFormat="1" x14ac:dyDescent="0.25">
      <c r="A825" s="17">
        <v>110206</v>
      </c>
      <c r="B825" s="17" t="s">
        <v>816</v>
      </c>
      <c r="C825" s="17" t="s">
        <v>823</v>
      </c>
      <c r="D825" s="17" t="s">
        <v>829</v>
      </c>
      <c r="E825" s="26">
        <v>0</v>
      </c>
      <c r="F825" s="26">
        <v>4.6635576282478342</v>
      </c>
      <c r="G825" s="26">
        <v>17.988007994670223</v>
      </c>
      <c r="J825" s="1"/>
      <c r="K825"/>
    </row>
    <row r="826" spans="1:11" s="19" customFormat="1" x14ac:dyDescent="0.25">
      <c r="A826" s="17">
        <v>110301</v>
      </c>
      <c r="B826" s="17" t="s">
        <v>816</v>
      </c>
      <c r="C826" s="17" t="s">
        <v>830</v>
      </c>
      <c r="D826" s="17" t="s">
        <v>831</v>
      </c>
      <c r="E826" s="26">
        <v>0</v>
      </c>
      <c r="F826" s="26">
        <v>0</v>
      </c>
      <c r="G826" s="26">
        <v>396.01769911504425</v>
      </c>
      <c r="J826" s="1"/>
      <c r="K826"/>
    </row>
    <row r="827" spans="1:11" s="19" customFormat="1" x14ac:dyDescent="0.25">
      <c r="A827" s="17">
        <v>110302</v>
      </c>
      <c r="B827" s="17" t="s">
        <v>816</v>
      </c>
      <c r="C827" s="17" t="s">
        <v>830</v>
      </c>
      <c r="D827" s="17" t="s">
        <v>832</v>
      </c>
      <c r="E827" s="26">
        <v>0</v>
      </c>
      <c r="F827" s="26">
        <v>0</v>
      </c>
      <c r="G827" s="26">
        <v>0</v>
      </c>
      <c r="J827" s="1"/>
      <c r="K827"/>
    </row>
    <row r="828" spans="1:11" s="19" customFormat="1" x14ac:dyDescent="0.25">
      <c r="A828" s="17">
        <v>110401</v>
      </c>
      <c r="B828" s="17" t="s">
        <v>816</v>
      </c>
      <c r="C828" s="17" t="s">
        <v>833</v>
      </c>
      <c r="D828" s="17" t="s">
        <v>834</v>
      </c>
      <c r="E828" s="26">
        <v>0</v>
      </c>
      <c r="F828" s="26">
        <v>0</v>
      </c>
      <c r="G828" s="26">
        <v>0</v>
      </c>
      <c r="J828" s="1"/>
      <c r="K828"/>
    </row>
    <row r="829" spans="1:11" s="19" customFormat="1" x14ac:dyDescent="0.25">
      <c r="A829" s="17">
        <v>110402</v>
      </c>
      <c r="B829" s="17" t="s">
        <v>816</v>
      </c>
      <c r="C829" s="17" t="s">
        <v>833</v>
      </c>
      <c r="D829" s="17" t="s">
        <v>835</v>
      </c>
      <c r="E829" s="26">
        <v>0</v>
      </c>
      <c r="F829" s="26">
        <v>0</v>
      </c>
      <c r="G829" s="26">
        <v>0</v>
      </c>
      <c r="J829" s="1"/>
      <c r="K829"/>
    </row>
    <row r="830" spans="1:11" s="19" customFormat="1" x14ac:dyDescent="0.25">
      <c r="A830" s="17">
        <v>110403</v>
      </c>
      <c r="B830" s="17" t="s">
        <v>816</v>
      </c>
      <c r="C830" s="17" t="s">
        <v>833</v>
      </c>
      <c r="D830" s="17" t="s">
        <v>836</v>
      </c>
      <c r="E830" s="26">
        <v>0</v>
      </c>
      <c r="F830" s="26">
        <v>0</v>
      </c>
      <c r="G830" s="26">
        <v>0</v>
      </c>
      <c r="J830" s="1"/>
      <c r="K830"/>
    </row>
    <row r="831" spans="1:11" s="19" customFormat="1" x14ac:dyDescent="0.25">
      <c r="A831" s="17">
        <v>110404</v>
      </c>
      <c r="B831" s="17" t="s">
        <v>816</v>
      </c>
      <c r="C831" s="17" t="s">
        <v>833</v>
      </c>
      <c r="D831" s="17" t="s">
        <v>837</v>
      </c>
      <c r="E831" s="26">
        <v>0</v>
      </c>
      <c r="F831" s="26">
        <v>0</v>
      </c>
      <c r="G831" s="26">
        <v>0</v>
      </c>
      <c r="J831" s="1"/>
      <c r="K831"/>
    </row>
    <row r="832" spans="1:11" s="19" customFormat="1" x14ac:dyDescent="0.25">
      <c r="A832" s="17">
        <v>110501</v>
      </c>
      <c r="B832" s="17" t="s">
        <v>816</v>
      </c>
      <c r="C832" s="17" t="s">
        <v>832</v>
      </c>
      <c r="D832" s="17" t="s">
        <v>447</v>
      </c>
      <c r="E832" s="25">
        <v>0</v>
      </c>
      <c r="F832" s="25">
        <v>0</v>
      </c>
      <c r="G832" s="25">
        <v>0</v>
      </c>
      <c r="J832" s="1"/>
      <c r="K832"/>
    </row>
    <row r="833" spans="1:11" s="19" customFormat="1" x14ac:dyDescent="0.25">
      <c r="A833" s="17">
        <v>110502</v>
      </c>
      <c r="B833" s="17" t="s">
        <v>816</v>
      </c>
      <c r="C833" s="17" t="s">
        <v>832</v>
      </c>
      <c r="D833" s="17" t="s">
        <v>838</v>
      </c>
      <c r="E833" s="26">
        <v>0</v>
      </c>
      <c r="F833" s="26">
        <v>0</v>
      </c>
      <c r="G833" s="26">
        <v>0</v>
      </c>
      <c r="J833" s="1"/>
      <c r="K833"/>
    </row>
    <row r="834" spans="1:11" s="19" customFormat="1" x14ac:dyDescent="0.25">
      <c r="A834" s="17">
        <v>110503</v>
      </c>
      <c r="B834" s="17" t="s">
        <v>816</v>
      </c>
      <c r="C834" s="17" t="s">
        <v>832</v>
      </c>
      <c r="D834" s="17" t="s">
        <v>839</v>
      </c>
      <c r="E834" s="26">
        <v>0</v>
      </c>
      <c r="F834" s="26">
        <v>0</v>
      </c>
      <c r="G834" s="26">
        <v>23.014959723820485</v>
      </c>
      <c r="J834" s="1"/>
      <c r="K834"/>
    </row>
    <row r="835" spans="1:11" s="19" customFormat="1" x14ac:dyDescent="0.25">
      <c r="A835" s="17">
        <v>110504</v>
      </c>
      <c r="B835" s="17" t="s">
        <v>816</v>
      </c>
      <c r="C835" s="17" t="s">
        <v>832</v>
      </c>
      <c r="D835" s="17" t="s">
        <v>840</v>
      </c>
      <c r="E835" s="26">
        <v>0</v>
      </c>
      <c r="F835" s="26">
        <v>0</v>
      </c>
      <c r="G835" s="26">
        <v>290.81632653061223</v>
      </c>
      <c r="J835" s="1"/>
      <c r="K835"/>
    </row>
    <row r="836" spans="1:11" s="19" customFormat="1" x14ac:dyDescent="0.25">
      <c r="A836" s="17">
        <v>120101</v>
      </c>
      <c r="B836" s="17" t="s">
        <v>841</v>
      </c>
      <c r="C836" s="17" t="s">
        <v>842</v>
      </c>
      <c r="D836" s="17" t="s">
        <v>843</v>
      </c>
      <c r="E836" s="26">
        <v>0</v>
      </c>
      <c r="F836" s="26">
        <v>0</v>
      </c>
      <c r="G836" s="26">
        <v>0</v>
      </c>
      <c r="J836" s="1"/>
      <c r="K836"/>
    </row>
    <row r="837" spans="1:11" s="19" customFormat="1" x14ac:dyDescent="0.25">
      <c r="A837" s="17">
        <v>120102</v>
      </c>
      <c r="B837" s="17" t="s">
        <v>841</v>
      </c>
      <c r="C837" s="17" t="s">
        <v>842</v>
      </c>
      <c r="D837" s="17" t="s">
        <v>844</v>
      </c>
      <c r="E837" s="26">
        <v>0</v>
      </c>
      <c r="F837" s="26">
        <v>0</v>
      </c>
      <c r="G837" s="26">
        <v>0</v>
      </c>
      <c r="J837" s="1"/>
      <c r="K837"/>
    </row>
    <row r="838" spans="1:11" s="19" customFormat="1" x14ac:dyDescent="0.25">
      <c r="A838" s="17">
        <v>120103</v>
      </c>
      <c r="B838" s="17" t="s">
        <v>841</v>
      </c>
      <c r="C838" s="17" t="s">
        <v>842</v>
      </c>
      <c r="D838" s="17" t="s">
        <v>845</v>
      </c>
      <c r="E838" s="26">
        <v>0</v>
      </c>
      <c r="F838" s="26">
        <v>0</v>
      </c>
      <c r="G838" s="26">
        <v>0</v>
      </c>
      <c r="J838" s="1"/>
      <c r="K838"/>
    </row>
    <row r="839" spans="1:11" s="19" customFormat="1" x14ac:dyDescent="0.25">
      <c r="A839" s="17">
        <v>120104</v>
      </c>
      <c r="B839" s="17" t="s">
        <v>841</v>
      </c>
      <c r="C839" s="17" t="s">
        <v>842</v>
      </c>
      <c r="D839" s="17" t="s">
        <v>846</v>
      </c>
      <c r="E839" s="26">
        <v>0</v>
      </c>
      <c r="F839" s="26">
        <v>0</v>
      </c>
      <c r="G839" s="26">
        <v>0</v>
      </c>
      <c r="J839" s="1"/>
      <c r="K839"/>
    </row>
    <row r="840" spans="1:11" s="19" customFormat="1" x14ac:dyDescent="0.25">
      <c r="A840" s="17">
        <v>120105</v>
      </c>
      <c r="B840" s="17" t="s">
        <v>841</v>
      </c>
      <c r="C840" s="17" t="s">
        <v>842</v>
      </c>
      <c r="D840" s="17" t="s">
        <v>847</v>
      </c>
      <c r="E840" s="26">
        <v>0</v>
      </c>
      <c r="F840" s="26">
        <v>0</v>
      </c>
      <c r="G840" s="26">
        <v>0</v>
      </c>
      <c r="J840" s="1"/>
      <c r="K840"/>
    </row>
    <row r="841" spans="1:11" s="19" customFormat="1" x14ac:dyDescent="0.25">
      <c r="A841" s="17">
        <v>120106</v>
      </c>
      <c r="B841" s="17" t="s">
        <v>841</v>
      </c>
      <c r="C841" s="17" t="s">
        <v>842</v>
      </c>
      <c r="D841" s="17" t="s">
        <v>848</v>
      </c>
      <c r="E841" s="26">
        <v>0</v>
      </c>
      <c r="F841" s="26">
        <v>0</v>
      </c>
      <c r="G841" s="26">
        <v>0</v>
      </c>
      <c r="J841" s="1"/>
      <c r="K841"/>
    </row>
    <row r="842" spans="1:11" s="19" customFormat="1" x14ac:dyDescent="0.25">
      <c r="A842" s="17">
        <v>120107</v>
      </c>
      <c r="B842" s="17" t="s">
        <v>841</v>
      </c>
      <c r="C842" s="17" t="s">
        <v>842</v>
      </c>
      <c r="D842" s="17" t="s">
        <v>849</v>
      </c>
      <c r="E842" s="26">
        <v>0</v>
      </c>
      <c r="F842" s="26">
        <v>0</v>
      </c>
      <c r="G842" s="26">
        <v>0</v>
      </c>
      <c r="J842" s="1"/>
      <c r="K842"/>
    </row>
    <row r="843" spans="1:11" s="19" customFormat="1" x14ac:dyDescent="0.25">
      <c r="A843" s="17">
        <v>120108</v>
      </c>
      <c r="B843" s="17" t="s">
        <v>841</v>
      </c>
      <c r="C843" s="17" t="s">
        <v>842</v>
      </c>
      <c r="D843" s="17" t="s">
        <v>850</v>
      </c>
      <c r="E843" s="26">
        <v>0</v>
      </c>
      <c r="F843" s="26">
        <v>0</v>
      </c>
      <c r="G843" s="26">
        <v>0</v>
      </c>
      <c r="J843" s="1"/>
      <c r="K843"/>
    </row>
    <row r="844" spans="1:11" s="19" customFormat="1" x14ac:dyDescent="0.25">
      <c r="A844" s="17">
        <v>120109</v>
      </c>
      <c r="B844" s="17" t="s">
        <v>841</v>
      </c>
      <c r="C844" s="17" t="s">
        <v>842</v>
      </c>
      <c r="D844" s="17" t="s">
        <v>851</v>
      </c>
      <c r="E844" s="26">
        <v>0</v>
      </c>
      <c r="F844" s="26">
        <v>0</v>
      </c>
      <c r="G844" s="26">
        <v>0</v>
      </c>
      <c r="J844" s="1"/>
      <c r="K844"/>
    </row>
    <row r="845" spans="1:11" s="19" customFormat="1" x14ac:dyDescent="0.25">
      <c r="A845" s="17">
        <v>120110</v>
      </c>
      <c r="B845" s="17" t="s">
        <v>841</v>
      </c>
      <c r="C845" s="17" t="s">
        <v>842</v>
      </c>
      <c r="D845" s="17" t="s">
        <v>852</v>
      </c>
      <c r="E845" s="26">
        <v>0</v>
      </c>
      <c r="F845" s="26">
        <v>0</v>
      </c>
      <c r="G845" s="26">
        <v>0</v>
      </c>
      <c r="J845" s="1"/>
      <c r="K845"/>
    </row>
    <row r="846" spans="1:11" s="19" customFormat="1" x14ac:dyDescent="0.25">
      <c r="A846" s="17">
        <v>120111</v>
      </c>
      <c r="B846" s="17" t="s">
        <v>841</v>
      </c>
      <c r="C846" s="17" t="s">
        <v>842</v>
      </c>
      <c r="D846" s="17" t="s">
        <v>853</v>
      </c>
      <c r="E846" s="26">
        <v>0</v>
      </c>
      <c r="F846" s="26">
        <v>0</v>
      </c>
      <c r="G846" s="26">
        <v>0</v>
      </c>
      <c r="J846" s="1"/>
      <c r="K846"/>
    </row>
    <row r="847" spans="1:11" s="19" customFormat="1" x14ac:dyDescent="0.25">
      <c r="A847" s="17">
        <v>120112</v>
      </c>
      <c r="B847" s="17" t="s">
        <v>841</v>
      </c>
      <c r="C847" s="17" t="s">
        <v>842</v>
      </c>
      <c r="D847" s="17" t="s">
        <v>854</v>
      </c>
      <c r="E847" s="26">
        <v>0</v>
      </c>
      <c r="F847" s="26">
        <v>0</v>
      </c>
      <c r="G847" s="26">
        <v>0</v>
      </c>
      <c r="J847" s="1"/>
      <c r="K847"/>
    </row>
    <row r="848" spans="1:11" s="19" customFormat="1" x14ac:dyDescent="0.25">
      <c r="A848" s="17">
        <v>120201</v>
      </c>
      <c r="B848" s="17" t="s">
        <v>841</v>
      </c>
      <c r="C848" s="17" t="s">
        <v>855</v>
      </c>
      <c r="D848" s="17" t="s">
        <v>856</v>
      </c>
      <c r="E848" s="26">
        <v>0</v>
      </c>
      <c r="F848" s="26">
        <v>0</v>
      </c>
      <c r="G848" s="26">
        <v>0</v>
      </c>
      <c r="J848" s="1"/>
      <c r="K848"/>
    </row>
    <row r="849" spans="1:11" s="19" customFormat="1" x14ac:dyDescent="0.25">
      <c r="A849" s="17">
        <v>120202</v>
      </c>
      <c r="B849" s="17" t="s">
        <v>841</v>
      </c>
      <c r="C849" s="17" t="s">
        <v>855</v>
      </c>
      <c r="D849" s="17" t="s">
        <v>857</v>
      </c>
      <c r="E849" s="26">
        <v>0</v>
      </c>
      <c r="F849" s="26">
        <v>0</v>
      </c>
      <c r="G849" s="26">
        <v>0</v>
      </c>
      <c r="J849" s="1"/>
      <c r="K849"/>
    </row>
    <row r="850" spans="1:11" s="19" customFormat="1" x14ac:dyDescent="0.25">
      <c r="A850" s="17">
        <v>120203</v>
      </c>
      <c r="B850" s="17" t="s">
        <v>841</v>
      </c>
      <c r="C850" s="17" t="s">
        <v>855</v>
      </c>
      <c r="D850" s="17" t="s">
        <v>858</v>
      </c>
      <c r="E850" s="26">
        <v>0</v>
      </c>
      <c r="F850" s="26">
        <v>0</v>
      </c>
      <c r="G850" s="26">
        <v>0</v>
      </c>
      <c r="J850" s="1"/>
      <c r="K850"/>
    </row>
    <row r="851" spans="1:11" s="19" customFormat="1" x14ac:dyDescent="0.25">
      <c r="A851" s="17">
        <v>120204</v>
      </c>
      <c r="B851" s="17" t="s">
        <v>841</v>
      </c>
      <c r="C851" s="17" t="s">
        <v>855</v>
      </c>
      <c r="D851" s="17" t="s">
        <v>168</v>
      </c>
      <c r="E851" s="26">
        <v>0</v>
      </c>
      <c r="F851" s="26">
        <v>0</v>
      </c>
      <c r="G851" s="26">
        <v>0</v>
      </c>
      <c r="J851" s="1"/>
      <c r="K851"/>
    </row>
    <row r="852" spans="1:11" s="19" customFormat="1" x14ac:dyDescent="0.25">
      <c r="A852" s="17">
        <v>120205</v>
      </c>
      <c r="B852" s="17" t="s">
        <v>841</v>
      </c>
      <c r="C852" s="17" t="s">
        <v>855</v>
      </c>
      <c r="D852" s="17" t="s">
        <v>859</v>
      </c>
      <c r="E852" s="26">
        <v>0</v>
      </c>
      <c r="F852" s="26">
        <v>0</v>
      </c>
      <c r="G852" s="26">
        <v>0</v>
      </c>
      <c r="J852" s="1"/>
      <c r="K852"/>
    </row>
    <row r="853" spans="1:11" s="19" customFormat="1" x14ac:dyDescent="0.25">
      <c r="A853" s="17">
        <v>120206</v>
      </c>
      <c r="B853" s="17" t="s">
        <v>841</v>
      </c>
      <c r="C853" s="17" t="s">
        <v>855</v>
      </c>
      <c r="D853" s="17" t="s">
        <v>860</v>
      </c>
      <c r="E853" s="26">
        <v>0</v>
      </c>
      <c r="F853" s="26">
        <v>0</v>
      </c>
      <c r="G853" s="26">
        <v>0</v>
      </c>
      <c r="J853" s="1"/>
      <c r="K853"/>
    </row>
    <row r="854" spans="1:11" s="19" customFormat="1" x14ac:dyDescent="0.25">
      <c r="A854" s="17">
        <v>120207</v>
      </c>
      <c r="B854" s="17" t="s">
        <v>841</v>
      </c>
      <c r="C854" s="17" t="s">
        <v>855</v>
      </c>
      <c r="D854" s="17" t="s">
        <v>861</v>
      </c>
      <c r="E854" s="26">
        <v>0</v>
      </c>
      <c r="F854" s="26">
        <v>0</v>
      </c>
      <c r="G854" s="26">
        <v>0</v>
      </c>
      <c r="J854" s="1"/>
      <c r="K854"/>
    </row>
    <row r="855" spans="1:11" s="19" customFormat="1" x14ac:dyDescent="0.25">
      <c r="A855" s="17">
        <v>120208</v>
      </c>
      <c r="B855" s="17" t="s">
        <v>841</v>
      </c>
      <c r="C855" s="17" t="s">
        <v>855</v>
      </c>
      <c r="D855" s="17" t="s">
        <v>862</v>
      </c>
      <c r="E855" s="26">
        <v>0</v>
      </c>
      <c r="F855" s="26">
        <v>0</v>
      </c>
      <c r="G855" s="26">
        <v>0</v>
      </c>
      <c r="J855" s="1"/>
      <c r="K855"/>
    </row>
    <row r="856" spans="1:11" s="19" customFormat="1" x14ac:dyDescent="0.25">
      <c r="A856" s="17">
        <v>120209</v>
      </c>
      <c r="B856" s="17" t="s">
        <v>841</v>
      </c>
      <c r="C856" s="17" t="s">
        <v>855</v>
      </c>
      <c r="D856" s="17" t="s">
        <v>863</v>
      </c>
      <c r="E856" s="26">
        <v>0</v>
      </c>
      <c r="F856" s="26">
        <v>0</v>
      </c>
      <c r="G856" s="26">
        <v>0</v>
      </c>
      <c r="J856" s="1"/>
      <c r="K856"/>
    </row>
    <row r="857" spans="1:11" s="19" customFormat="1" x14ac:dyDescent="0.25">
      <c r="A857" s="17">
        <v>120210</v>
      </c>
      <c r="B857" s="17" t="s">
        <v>841</v>
      </c>
      <c r="C857" s="17" t="s">
        <v>855</v>
      </c>
      <c r="D857" s="17" t="s">
        <v>864</v>
      </c>
      <c r="E857" s="25">
        <v>0</v>
      </c>
      <c r="F857" s="25">
        <v>0</v>
      </c>
      <c r="G857" s="25">
        <v>0</v>
      </c>
      <c r="J857" s="1"/>
      <c r="K857"/>
    </row>
    <row r="858" spans="1:11" s="19" customFormat="1" x14ac:dyDescent="0.25">
      <c r="A858" s="17">
        <v>120211</v>
      </c>
      <c r="B858" s="17" t="s">
        <v>841</v>
      </c>
      <c r="C858" s="17" t="s">
        <v>855</v>
      </c>
      <c r="D858" s="17" t="s">
        <v>865</v>
      </c>
      <c r="E858" s="26">
        <v>0</v>
      </c>
      <c r="F858" s="26">
        <v>0</v>
      </c>
      <c r="G858" s="26">
        <v>0</v>
      </c>
      <c r="J858" s="1"/>
      <c r="K858"/>
    </row>
    <row r="859" spans="1:11" s="19" customFormat="1" x14ac:dyDescent="0.25">
      <c r="A859" s="17">
        <v>120301</v>
      </c>
      <c r="B859" s="17" t="s">
        <v>841</v>
      </c>
      <c r="C859" s="17" t="s">
        <v>866</v>
      </c>
      <c r="D859" s="17" t="s">
        <v>867</v>
      </c>
      <c r="E859" s="26">
        <v>0</v>
      </c>
      <c r="F859" s="26">
        <v>0</v>
      </c>
      <c r="G859" s="26">
        <v>0</v>
      </c>
      <c r="J859" s="1"/>
      <c r="K859"/>
    </row>
    <row r="860" spans="1:11" s="19" customFormat="1" x14ac:dyDescent="0.25">
      <c r="A860" s="17">
        <v>120302</v>
      </c>
      <c r="B860" s="17" t="s">
        <v>841</v>
      </c>
      <c r="C860" s="17" t="s">
        <v>866</v>
      </c>
      <c r="D860" s="17" t="s">
        <v>868</v>
      </c>
      <c r="E860" s="26">
        <v>0</v>
      </c>
      <c r="F860" s="26">
        <v>0</v>
      </c>
      <c r="G860" s="26">
        <v>0</v>
      </c>
      <c r="J860" s="1"/>
      <c r="K860"/>
    </row>
    <row r="861" spans="1:11" s="19" customFormat="1" x14ac:dyDescent="0.25">
      <c r="A861" s="17">
        <v>120303</v>
      </c>
      <c r="B861" s="17" t="s">
        <v>841</v>
      </c>
      <c r="C861" s="17" t="s">
        <v>866</v>
      </c>
      <c r="D861" s="17" t="s">
        <v>869</v>
      </c>
      <c r="E861" s="26">
        <v>0</v>
      </c>
      <c r="F861" s="26">
        <v>0</v>
      </c>
      <c r="G861" s="26">
        <v>0</v>
      </c>
      <c r="J861" s="1"/>
      <c r="K861"/>
    </row>
    <row r="862" spans="1:11" s="19" customFormat="1" x14ac:dyDescent="0.25">
      <c r="A862" s="17">
        <v>120304</v>
      </c>
      <c r="B862" s="17" t="s">
        <v>841</v>
      </c>
      <c r="C862" s="17" t="s">
        <v>866</v>
      </c>
      <c r="D862" s="17" t="s">
        <v>870</v>
      </c>
      <c r="E862" s="26">
        <v>0</v>
      </c>
      <c r="F862" s="26">
        <v>0</v>
      </c>
      <c r="G862" s="26">
        <v>0</v>
      </c>
      <c r="J862" s="1"/>
      <c r="K862"/>
    </row>
    <row r="863" spans="1:11" s="19" customFormat="1" x14ac:dyDescent="0.25">
      <c r="A863" s="17">
        <v>120305</v>
      </c>
      <c r="B863" s="17" t="s">
        <v>841</v>
      </c>
      <c r="C863" s="17" t="s">
        <v>866</v>
      </c>
      <c r="D863" s="17" t="s">
        <v>447</v>
      </c>
      <c r="E863" s="26">
        <v>0</v>
      </c>
      <c r="F863" s="26">
        <v>0</v>
      </c>
      <c r="G863" s="26">
        <v>0</v>
      </c>
      <c r="J863" s="1"/>
      <c r="K863"/>
    </row>
    <row r="864" spans="1:11" s="19" customFormat="1" x14ac:dyDescent="0.25">
      <c r="A864" s="17">
        <v>120306</v>
      </c>
      <c r="B864" s="17" t="s">
        <v>841</v>
      </c>
      <c r="C864" s="17" t="s">
        <v>866</v>
      </c>
      <c r="D864" s="17" t="s">
        <v>871</v>
      </c>
      <c r="E864" s="26">
        <v>0</v>
      </c>
      <c r="F864" s="26">
        <v>0</v>
      </c>
      <c r="G864" s="26">
        <v>0</v>
      </c>
      <c r="J864" s="1"/>
      <c r="K864"/>
    </row>
    <row r="865" spans="1:11" s="19" customFormat="1" x14ac:dyDescent="0.25">
      <c r="A865" s="17">
        <v>120307</v>
      </c>
      <c r="B865" s="17" t="s">
        <v>841</v>
      </c>
      <c r="C865" s="17" t="s">
        <v>866</v>
      </c>
      <c r="D865" s="17" t="s">
        <v>219</v>
      </c>
      <c r="E865" s="26">
        <v>0</v>
      </c>
      <c r="F865" s="26">
        <v>0</v>
      </c>
      <c r="G865" s="26">
        <v>0</v>
      </c>
      <c r="J865" s="1"/>
      <c r="K865"/>
    </row>
    <row r="866" spans="1:11" s="19" customFormat="1" x14ac:dyDescent="0.25">
      <c r="A866" s="17">
        <v>120308</v>
      </c>
      <c r="B866" s="17" t="s">
        <v>841</v>
      </c>
      <c r="C866" s="17" t="s">
        <v>866</v>
      </c>
      <c r="D866" s="17" t="s">
        <v>872</v>
      </c>
      <c r="E866" s="26">
        <v>0</v>
      </c>
      <c r="F866" s="26">
        <v>0</v>
      </c>
      <c r="G866" s="26">
        <v>0</v>
      </c>
      <c r="J866" s="1"/>
      <c r="K866"/>
    </row>
    <row r="867" spans="1:11" s="19" customFormat="1" x14ac:dyDescent="0.25">
      <c r="A867" s="17">
        <v>120401</v>
      </c>
      <c r="B867" s="17" t="s">
        <v>841</v>
      </c>
      <c r="C867" s="17" t="s">
        <v>873</v>
      </c>
      <c r="D867" s="17" t="s">
        <v>874</v>
      </c>
      <c r="E867" s="26">
        <v>0</v>
      </c>
      <c r="F867" s="26">
        <v>0</v>
      </c>
      <c r="G867" s="26">
        <v>0</v>
      </c>
      <c r="J867" s="1"/>
      <c r="K867"/>
    </row>
    <row r="868" spans="1:11" s="19" customFormat="1" x14ac:dyDescent="0.25">
      <c r="A868" s="17">
        <v>120402</v>
      </c>
      <c r="B868" s="17" t="s">
        <v>841</v>
      </c>
      <c r="C868" s="17" t="s">
        <v>873</v>
      </c>
      <c r="D868" s="17" t="s">
        <v>875</v>
      </c>
      <c r="E868" s="26">
        <v>0</v>
      </c>
      <c r="F868" s="26">
        <v>0</v>
      </c>
      <c r="G868" s="26">
        <v>0</v>
      </c>
      <c r="J868" s="1"/>
      <c r="K868"/>
    </row>
    <row r="869" spans="1:11" s="19" customFormat="1" x14ac:dyDescent="0.25">
      <c r="A869" s="17">
        <v>120403</v>
      </c>
      <c r="B869" s="17" t="s">
        <v>841</v>
      </c>
      <c r="C869" s="17" t="s">
        <v>873</v>
      </c>
      <c r="D869" s="17" t="s">
        <v>876</v>
      </c>
      <c r="E869" s="26">
        <v>0</v>
      </c>
      <c r="F869" s="26">
        <v>0</v>
      </c>
      <c r="G869" s="26">
        <v>0</v>
      </c>
      <c r="J869" s="1"/>
      <c r="K869"/>
    </row>
    <row r="870" spans="1:11" s="19" customFormat="1" x14ac:dyDescent="0.25">
      <c r="A870" s="17">
        <v>120404</v>
      </c>
      <c r="B870" s="17" t="s">
        <v>841</v>
      </c>
      <c r="C870" s="17" t="s">
        <v>873</v>
      </c>
      <c r="D870" s="17" t="s">
        <v>877</v>
      </c>
      <c r="E870" s="26">
        <v>0</v>
      </c>
      <c r="F870" s="26">
        <v>0</v>
      </c>
      <c r="G870" s="26">
        <v>0</v>
      </c>
      <c r="J870" s="1"/>
      <c r="K870"/>
    </row>
    <row r="871" spans="1:11" s="19" customFormat="1" x14ac:dyDescent="0.25">
      <c r="A871" s="17">
        <v>120405</v>
      </c>
      <c r="B871" s="17" t="s">
        <v>841</v>
      </c>
      <c r="C871" s="17" t="s">
        <v>873</v>
      </c>
      <c r="D871" s="17" t="s">
        <v>878</v>
      </c>
      <c r="E871" s="26">
        <v>0</v>
      </c>
      <c r="F871" s="26">
        <v>0</v>
      </c>
      <c r="G871" s="26">
        <v>0</v>
      </c>
      <c r="J871" s="1"/>
      <c r="K871"/>
    </row>
    <row r="872" spans="1:11" s="19" customFormat="1" x14ac:dyDescent="0.25">
      <c r="A872" s="17">
        <v>120406</v>
      </c>
      <c r="B872" s="17" t="s">
        <v>841</v>
      </c>
      <c r="C872" s="17" t="s">
        <v>873</v>
      </c>
      <c r="D872" s="17" t="s">
        <v>879</v>
      </c>
      <c r="E872" s="26">
        <v>0</v>
      </c>
      <c r="F872" s="26">
        <v>0</v>
      </c>
      <c r="G872" s="26">
        <v>0</v>
      </c>
      <c r="J872" s="1"/>
      <c r="K872"/>
    </row>
    <row r="873" spans="1:11" s="19" customFormat="1" x14ac:dyDescent="0.25">
      <c r="A873" s="17">
        <v>120407</v>
      </c>
      <c r="B873" s="17" t="s">
        <v>841</v>
      </c>
      <c r="C873" s="17" t="s">
        <v>873</v>
      </c>
      <c r="D873" s="17" t="s">
        <v>880</v>
      </c>
      <c r="E873" s="26">
        <v>0</v>
      </c>
      <c r="F873" s="26">
        <v>0</v>
      </c>
      <c r="G873" s="26">
        <v>0</v>
      </c>
      <c r="J873" s="1"/>
      <c r="K873"/>
    </row>
    <row r="874" spans="1:11" s="19" customFormat="1" x14ac:dyDescent="0.25">
      <c r="A874" s="17">
        <v>120408</v>
      </c>
      <c r="B874" s="17" t="s">
        <v>841</v>
      </c>
      <c r="C874" s="17" t="s">
        <v>873</v>
      </c>
      <c r="D874" s="17" t="s">
        <v>881</v>
      </c>
      <c r="E874" s="26">
        <v>0</v>
      </c>
      <c r="F874" s="26">
        <v>0</v>
      </c>
      <c r="G874" s="26">
        <v>0</v>
      </c>
      <c r="J874" s="1"/>
      <c r="K874"/>
    </row>
    <row r="875" spans="1:11" s="19" customFormat="1" x14ac:dyDescent="0.25">
      <c r="A875" s="17">
        <v>120409</v>
      </c>
      <c r="B875" s="17" t="s">
        <v>841</v>
      </c>
      <c r="C875" s="17" t="s">
        <v>873</v>
      </c>
      <c r="D875" s="17" t="s">
        <v>882</v>
      </c>
      <c r="E875" s="26">
        <v>0</v>
      </c>
      <c r="F875" s="26">
        <v>0</v>
      </c>
      <c r="G875" s="26">
        <v>0</v>
      </c>
      <c r="J875" s="1"/>
      <c r="K875"/>
    </row>
    <row r="876" spans="1:11" s="19" customFormat="1" x14ac:dyDescent="0.25">
      <c r="A876" s="17">
        <v>120410</v>
      </c>
      <c r="B876" s="17" t="s">
        <v>841</v>
      </c>
      <c r="C876" s="17" t="s">
        <v>873</v>
      </c>
      <c r="D876" s="17" t="s">
        <v>883</v>
      </c>
      <c r="E876" s="26">
        <v>0</v>
      </c>
      <c r="F876" s="26">
        <v>0</v>
      </c>
      <c r="G876" s="26">
        <v>0</v>
      </c>
      <c r="J876" s="1"/>
      <c r="K876"/>
    </row>
    <row r="877" spans="1:11" s="19" customFormat="1" x14ac:dyDescent="0.25">
      <c r="A877" s="17">
        <v>120501</v>
      </c>
      <c r="B877" s="17" t="s">
        <v>841</v>
      </c>
      <c r="C877" s="17" t="s">
        <v>884</v>
      </c>
      <c r="D877" s="17" t="s">
        <v>884</v>
      </c>
      <c r="E877" s="26">
        <v>0</v>
      </c>
      <c r="F877" s="26">
        <v>0</v>
      </c>
      <c r="G877" s="26">
        <v>0</v>
      </c>
      <c r="J877" s="1"/>
      <c r="K877"/>
    </row>
    <row r="878" spans="1:11" s="19" customFormat="1" x14ac:dyDescent="0.25">
      <c r="A878" s="17">
        <v>120507</v>
      </c>
      <c r="B878" s="17" t="s">
        <v>841</v>
      </c>
      <c r="C878" s="17" t="s">
        <v>884</v>
      </c>
      <c r="D878" s="17" t="s">
        <v>885</v>
      </c>
      <c r="E878" s="26">
        <v>0</v>
      </c>
      <c r="F878" s="26">
        <v>0</v>
      </c>
      <c r="G878" s="26">
        <v>0</v>
      </c>
      <c r="J878" s="1"/>
      <c r="K878"/>
    </row>
    <row r="879" spans="1:11" s="19" customFormat="1" x14ac:dyDescent="0.25">
      <c r="A879" s="17">
        <v>120508</v>
      </c>
      <c r="B879" s="17" t="s">
        <v>841</v>
      </c>
      <c r="C879" s="17" t="s">
        <v>884</v>
      </c>
      <c r="D879" s="17" t="s">
        <v>886</v>
      </c>
      <c r="E879" s="26">
        <v>0</v>
      </c>
      <c r="F879" s="26">
        <v>0</v>
      </c>
      <c r="G879" s="26">
        <v>0</v>
      </c>
      <c r="J879" s="1"/>
      <c r="K879"/>
    </row>
    <row r="880" spans="1:11" s="19" customFormat="1" x14ac:dyDescent="0.25">
      <c r="A880" s="17">
        <v>120510</v>
      </c>
      <c r="B880" s="17" t="s">
        <v>841</v>
      </c>
      <c r="C880" s="17" t="s">
        <v>884</v>
      </c>
      <c r="D880" s="17" t="s">
        <v>887</v>
      </c>
      <c r="E880" s="26">
        <v>0</v>
      </c>
      <c r="F880" s="26">
        <v>0</v>
      </c>
      <c r="G880" s="26">
        <v>0</v>
      </c>
      <c r="J880" s="1"/>
      <c r="K880"/>
    </row>
    <row r="881" spans="1:11" s="19" customFormat="1" x14ac:dyDescent="0.25">
      <c r="A881" s="17">
        <v>120512</v>
      </c>
      <c r="B881" s="17" t="s">
        <v>841</v>
      </c>
      <c r="C881" s="17" t="s">
        <v>884</v>
      </c>
      <c r="D881" s="17" t="s">
        <v>888</v>
      </c>
      <c r="E881" s="26">
        <v>0</v>
      </c>
      <c r="F881" s="26">
        <v>0</v>
      </c>
      <c r="G881" s="26">
        <v>0</v>
      </c>
      <c r="J881" s="1"/>
      <c r="K881"/>
    </row>
    <row r="882" spans="1:11" s="19" customFormat="1" x14ac:dyDescent="0.25">
      <c r="A882" s="17">
        <v>120513</v>
      </c>
      <c r="B882" s="17" t="s">
        <v>841</v>
      </c>
      <c r="C882" s="17" t="s">
        <v>884</v>
      </c>
      <c r="D882" s="17" t="s">
        <v>889</v>
      </c>
      <c r="E882" s="25">
        <v>0</v>
      </c>
      <c r="F882" s="25">
        <v>0</v>
      </c>
      <c r="G882" s="25">
        <v>0</v>
      </c>
      <c r="J882" s="1"/>
      <c r="K882"/>
    </row>
    <row r="883" spans="1:11" s="19" customFormat="1" x14ac:dyDescent="0.25">
      <c r="A883" s="17">
        <v>120514</v>
      </c>
      <c r="B883" s="17" t="s">
        <v>841</v>
      </c>
      <c r="C883" s="17" t="s">
        <v>884</v>
      </c>
      <c r="D883" s="17" t="s">
        <v>890</v>
      </c>
      <c r="E883" s="26">
        <v>1.6155088852988693</v>
      </c>
      <c r="F883" s="26">
        <v>0</v>
      </c>
      <c r="G883" s="26">
        <v>166.39741518578353</v>
      </c>
      <c r="J883" s="1"/>
      <c r="K883"/>
    </row>
    <row r="884" spans="1:11" s="19" customFormat="1" x14ac:dyDescent="0.25">
      <c r="A884" s="17">
        <v>120515</v>
      </c>
      <c r="B884" s="17" t="s">
        <v>841</v>
      </c>
      <c r="C884" s="17" t="s">
        <v>884</v>
      </c>
      <c r="D884" s="17" t="s">
        <v>891</v>
      </c>
      <c r="E884" s="26">
        <v>0</v>
      </c>
      <c r="F884" s="26">
        <v>0</v>
      </c>
      <c r="G884" s="26">
        <v>0</v>
      </c>
      <c r="J884" s="1"/>
      <c r="K884"/>
    </row>
    <row r="885" spans="1:11" s="19" customFormat="1" x14ac:dyDescent="0.25">
      <c r="A885" s="17">
        <v>120516</v>
      </c>
      <c r="B885" s="17" t="s">
        <v>841</v>
      </c>
      <c r="C885" s="17" t="s">
        <v>884</v>
      </c>
      <c r="D885" s="17" t="s">
        <v>892</v>
      </c>
      <c r="E885" s="26">
        <v>0</v>
      </c>
      <c r="F885" s="26">
        <v>214.61187214611871</v>
      </c>
      <c r="G885" s="26">
        <v>0</v>
      </c>
      <c r="J885" s="1"/>
      <c r="K885"/>
    </row>
    <row r="886" spans="1:11" s="19" customFormat="1" x14ac:dyDescent="0.25">
      <c r="A886" s="17">
        <v>120517</v>
      </c>
      <c r="B886" s="17" t="s">
        <v>841</v>
      </c>
      <c r="C886" s="17" t="s">
        <v>884</v>
      </c>
      <c r="D886" s="17" t="s">
        <v>893</v>
      </c>
      <c r="E886" s="26">
        <v>0</v>
      </c>
      <c r="F886" s="26">
        <v>0</v>
      </c>
      <c r="G886" s="26">
        <v>0</v>
      </c>
      <c r="J886" s="1"/>
      <c r="K886"/>
    </row>
    <row r="887" spans="1:11" s="19" customFormat="1" x14ac:dyDescent="0.25">
      <c r="A887" s="17">
        <v>120518</v>
      </c>
      <c r="B887" s="17" t="s">
        <v>841</v>
      </c>
      <c r="C887" s="17" t="s">
        <v>884</v>
      </c>
      <c r="D887" s="17" t="s">
        <v>66</v>
      </c>
      <c r="E887" s="26">
        <v>0</v>
      </c>
      <c r="F887" s="26">
        <v>0</v>
      </c>
      <c r="G887" s="26">
        <v>0</v>
      </c>
      <c r="J887" s="1"/>
      <c r="K887"/>
    </row>
    <row r="888" spans="1:11" s="19" customFormat="1" x14ac:dyDescent="0.25">
      <c r="A888" s="17">
        <v>120519</v>
      </c>
      <c r="B888" s="17" t="s">
        <v>841</v>
      </c>
      <c r="C888" s="17" t="s">
        <v>884</v>
      </c>
      <c r="D888" s="17" t="s">
        <v>894</v>
      </c>
      <c r="E888" s="26">
        <v>0</v>
      </c>
      <c r="F888" s="26">
        <v>0</v>
      </c>
      <c r="G888" s="26">
        <v>0</v>
      </c>
      <c r="J888" s="1"/>
      <c r="K888"/>
    </row>
    <row r="889" spans="1:11" s="19" customFormat="1" x14ac:dyDescent="0.25">
      <c r="A889" s="17">
        <v>120520</v>
      </c>
      <c r="B889" s="17" t="s">
        <v>841</v>
      </c>
      <c r="C889" s="17" t="s">
        <v>884</v>
      </c>
      <c r="D889" s="17" t="s">
        <v>895</v>
      </c>
      <c r="E889" s="26">
        <v>0</v>
      </c>
      <c r="F889" s="26">
        <v>0</v>
      </c>
      <c r="G889" s="26">
        <v>0</v>
      </c>
      <c r="J889" s="1"/>
      <c r="K889"/>
    </row>
    <row r="890" spans="1:11" s="19" customFormat="1" x14ac:dyDescent="0.25">
      <c r="A890" s="17">
        <v>120601</v>
      </c>
      <c r="B890" s="17" t="s">
        <v>841</v>
      </c>
      <c r="C890" s="17" t="s">
        <v>154</v>
      </c>
      <c r="D890" s="17" t="s">
        <v>896</v>
      </c>
      <c r="E890" s="26">
        <v>0</v>
      </c>
      <c r="F890" s="26">
        <v>0</v>
      </c>
      <c r="G890" s="26">
        <v>0</v>
      </c>
      <c r="J890" s="1"/>
      <c r="K890"/>
    </row>
    <row r="891" spans="1:11" s="19" customFormat="1" x14ac:dyDescent="0.25">
      <c r="A891" s="17">
        <v>120602</v>
      </c>
      <c r="B891" s="17" t="s">
        <v>841</v>
      </c>
      <c r="C891" s="17" t="s">
        <v>154</v>
      </c>
      <c r="D891" s="17" t="s">
        <v>897</v>
      </c>
      <c r="E891" s="26">
        <v>0</v>
      </c>
      <c r="F891" s="26">
        <v>0</v>
      </c>
      <c r="G891" s="26">
        <v>0</v>
      </c>
      <c r="J891" s="1"/>
      <c r="K891"/>
    </row>
    <row r="892" spans="1:11" s="19" customFormat="1" x14ac:dyDescent="0.25">
      <c r="A892" s="17">
        <v>120606</v>
      </c>
      <c r="B892" s="17" t="s">
        <v>841</v>
      </c>
      <c r="C892" s="17" t="s">
        <v>154</v>
      </c>
      <c r="D892" s="17" t="s">
        <v>898</v>
      </c>
      <c r="E892" s="26">
        <v>0</v>
      </c>
      <c r="F892" s="26">
        <v>0</v>
      </c>
      <c r="G892" s="26">
        <v>0</v>
      </c>
      <c r="J892" s="1"/>
      <c r="K892"/>
    </row>
    <row r="893" spans="1:11" s="19" customFormat="1" x14ac:dyDescent="0.25">
      <c r="A893" s="17">
        <v>120607</v>
      </c>
      <c r="B893" s="17" t="s">
        <v>841</v>
      </c>
      <c r="C893" s="17" t="s">
        <v>154</v>
      </c>
      <c r="D893" s="17" t="s">
        <v>899</v>
      </c>
      <c r="E893" s="26">
        <v>0</v>
      </c>
      <c r="F893" s="26">
        <v>2.6776519052523171</v>
      </c>
      <c r="G893" s="26">
        <v>0</v>
      </c>
      <c r="J893" s="1"/>
      <c r="K893"/>
    </row>
    <row r="894" spans="1:11" s="19" customFormat="1" x14ac:dyDescent="0.25">
      <c r="A894" s="17">
        <v>120702</v>
      </c>
      <c r="B894" s="17" t="s">
        <v>841</v>
      </c>
      <c r="C894" s="17" t="s">
        <v>792</v>
      </c>
      <c r="D894" s="17" t="s">
        <v>900</v>
      </c>
      <c r="E894" s="26">
        <v>0</v>
      </c>
      <c r="F894" s="26">
        <v>0</v>
      </c>
      <c r="G894" s="26">
        <v>0</v>
      </c>
      <c r="J894" s="1"/>
      <c r="K894"/>
    </row>
    <row r="895" spans="1:11" s="19" customFormat="1" x14ac:dyDescent="0.25">
      <c r="A895" s="17">
        <v>120703</v>
      </c>
      <c r="B895" s="17" t="s">
        <v>841</v>
      </c>
      <c r="C895" s="17" t="s">
        <v>792</v>
      </c>
      <c r="D895" s="17" t="s">
        <v>901</v>
      </c>
      <c r="E895" s="26">
        <v>0</v>
      </c>
      <c r="F895" s="26">
        <v>0</v>
      </c>
      <c r="G895" s="26">
        <v>0</v>
      </c>
      <c r="J895" s="1"/>
      <c r="K895"/>
    </row>
    <row r="896" spans="1:11" s="19" customFormat="1" x14ac:dyDescent="0.25">
      <c r="A896" s="17">
        <v>120704</v>
      </c>
      <c r="B896" s="17" t="s">
        <v>841</v>
      </c>
      <c r="C896" s="17" t="s">
        <v>792</v>
      </c>
      <c r="D896" s="17" t="s">
        <v>902</v>
      </c>
      <c r="E896" s="26">
        <v>0</v>
      </c>
      <c r="F896" s="26">
        <v>0</v>
      </c>
      <c r="G896" s="26">
        <v>0</v>
      </c>
      <c r="J896" s="1"/>
      <c r="K896"/>
    </row>
    <row r="897" spans="1:11" s="19" customFormat="1" x14ac:dyDescent="0.25">
      <c r="A897" s="17">
        <v>120706</v>
      </c>
      <c r="B897" s="17" t="s">
        <v>841</v>
      </c>
      <c r="C897" s="17" t="s">
        <v>792</v>
      </c>
      <c r="D897" s="17" t="s">
        <v>792</v>
      </c>
      <c r="E897" s="26">
        <v>0</v>
      </c>
      <c r="F897" s="26">
        <v>0</v>
      </c>
      <c r="G897" s="26">
        <v>0</v>
      </c>
      <c r="J897" s="1"/>
      <c r="K897"/>
    </row>
    <row r="898" spans="1:11" s="19" customFormat="1" x14ac:dyDescent="0.25">
      <c r="A898" s="17">
        <v>120711</v>
      </c>
      <c r="B898" s="17" t="s">
        <v>841</v>
      </c>
      <c r="C898" s="17" t="s">
        <v>792</v>
      </c>
      <c r="D898" s="17" t="s">
        <v>903</v>
      </c>
      <c r="E898" s="26">
        <v>0</v>
      </c>
      <c r="F898" s="26">
        <v>0</v>
      </c>
      <c r="G898" s="26">
        <v>0</v>
      </c>
      <c r="J898" s="1"/>
      <c r="K898"/>
    </row>
    <row r="899" spans="1:11" s="19" customFormat="1" x14ac:dyDescent="0.25">
      <c r="A899" s="17">
        <v>120712</v>
      </c>
      <c r="B899" s="17" t="s">
        <v>841</v>
      </c>
      <c r="C899" s="17" t="s">
        <v>792</v>
      </c>
      <c r="D899" s="17" t="s">
        <v>904</v>
      </c>
      <c r="E899" s="26">
        <v>0</v>
      </c>
      <c r="F899" s="26">
        <v>0</v>
      </c>
      <c r="G899" s="26">
        <v>0</v>
      </c>
      <c r="J899" s="1"/>
      <c r="K899"/>
    </row>
    <row r="900" spans="1:11" s="19" customFormat="1" x14ac:dyDescent="0.25">
      <c r="A900" s="17">
        <v>120801</v>
      </c>
      <c r="B900" s="17" t="s">
        <v>841</v>
      </c>
      <c r="C900" s="17" t="s">
        <v>905</v>
      </c>
      <c r="D900" s="17" t="s">
        <v>906</v>
      </c>
      <c r="E900" s="26">
        <v>0</v>
      </c>
      <c r="F900" s="26">
        <v>0</v>
      </c>
      <c r="G900" s="26">
        <v>0</v>
      </c>
      <c r="J900" s="1"/>
      <c r="K900"/>
    </row>
    <row r="901" spans="1:11" s="19" customFormat="1" x14ac:dyDescent="0.25">
      <c r="A901" s="17">
        <v>120802</v>
      </c>
      <c r="B901" s="17" t="s">
        <v>841</v>
      </c>
      <c r="C901" s="17" t="s">
        <v>905</v>
      </c>
      <c r="D901" s="17" t="s">
        <v>52</v>
      </c>
      <c r="E901" s="26">
        <v>0</v>
      </c>
      <c r="F901" s="26">
        <v>0</v>
      </c>
      <c r="G901" s="26">
        <v>0</v>
      </c>
      <c r="J901" s="1"/>
      <c r="K901"/>
    </row>
    <row r="902" spans="1:11" s="19" customFormat="1" x14ac:dyDescent="0.25">
      <c r="A902" s="17">
        <v>120803</v>
      </c>
      <c r="B902" s="17" t="s">
        <v>841</v>
      </c>
      <c r="C902" s="17" t="s">
        <v>905</v>
      </c>
      <c r="D902" s="17" t="s">
        <v>907</v>
      </c>
      <c r="E902" s="26">
        <v>0</v>
      </c>
      <c r="F902" s="26">
        <v>0</v>
      </c>
      <c r="G902" s="26">
        <v>0</v>
      </c>
      <c r="J902" s="1"/>
      <c r="K902"/>
    </row>
    <row r="903" spans="1:11" s="19" customFormat="1" x14ac:dyDescent="0.25">
      <c r="A903" s="17">
        <v>120807</v>
      </c>
      <c r="B903" s="17" t="s">
        <v>841</v>
      </c>
      <c r="C903" s="17" t="s">
        <v>905</v>
      </c>
      <c r="D903" s="17" t="s">
        <v>908</v>
      </c>
      <c r="E903" s="26">
        <v>0</v>
      </c>
      <c r="F903" s="26">
        <v>0</v>
      </c>
      <c r="G903" s="26">
        <v>0</v>
      </c>
      <c r="J903" s="1"/>
      <c r="K903"/>
    </row>
    <row r="904" spans="1:11" s="19" customFormat="1" x14ac:dyDescent="0.25">
      <c r="A904" s="17">
        <v>120901</v>
      </c>
      <c r="B904" s="17" t="s">
        <v>841</v>
      </c>
      <c r="C904" s="17" t="s">
        <v>909</v>
      </c>
      <c r="D904" s="17" t="s">
        <v>910</v>
      </c>
      <c r="E904" s="26">
        <v>0</v>
      </c>
      <c r="F904" s="26">
        <v>0</v>
      </c>
      <c r="G904" s="26">
        <v>5.2770448548812663</v>
      </c>
      <c r="J904" s="1"/>
      <c r="K904"/>
    </row>
    <row r="905" spans="1:11" s="19" customFormat="1" x14ac:dyDescent="0.25">
      <c r="A905" s="17">
        <v>120903</v>
      </c>
      <c r="B905" s="17" t="s">
        <v>841</v>
      </c>
      <c r="C905" s="17" t="s">
        <v>909</v>
      </c>
      <c r="D905" s="17" t="s">
        <v>911</v>
      </c>
      <c r="E905" s="26">
        <v>0</v>
      </c>
      <c r="F905" s="26">
        <v>0</v>
      </c>
      <c r="G905" s="26">
        <v>0</v>
      </c>
      <c r="J905" s="1"/>
      <c r="K905"/>
    </row>
    <row r="906" spans="1:11" s="19" customFormat="1" x14ac:dyDescent="0.25">
      <c r="A906" s="17">
        <v>120904</v>
      </c>
      <c r="B906" s="17" t="s">
        <v>841</v>
      </c>
      <c r="C906" s="17" t="s">
        <v>909</v>
      </c>
      <c r="D906" s="17" t="s">
        <v>912</v>
      </c>
      <c r="E906" s="26">
        <v>0</v>
      </c>
      <c r="F906" s="26">
        <v>0</v>
      </c>
      <c r="G906" s="26">
        <v>0</v>
      </c>
      <c r="J906" s="1"/>
      <c r="K906"/>
    </row>
    <row r="907" spans="1:11" s="19" customFormat="1" x14ac:dyDescent="0.25">
      <c r="A907" s="17">
        <v>120905</v>
      </c>
      <c r="B907" s="17" t="s">
        <v>841</v>
      </c>
      <c r="C907" s="17" t="s">
        <v>909</v>
      </c>
      <c r="D907" s="17" t="s">
        <v>913</v>
      </c>
      <c r="E907" s="25">
        <v>0</v>
      </c>
      <c r="F907" s="25">
        <v>0</v>
      </c>
      <c r="G907" s="25">
        <v>0</v>
      </c>
      <c r="J907" s="1"/>
      <c r="K907"/>
    </row>
    <row r="908" spans="1:11" s="19" customFormat="1" x14ac:dyDescent="0.25">
      <c r="A908" s="17">
        <v>120906</v>
      </c>
      <c r="B908" s="17" t="s">
        <v>841</v>
      </c>
      <c r="C908" s="17" t="s">
        <v>909</v>
      </c>
      <c r="D908" s="17" t="s">
        <v>545</v>
      </c>
      <c r="E908" s="26">
        <v>0</v>
      </c>
      <c r="F908" s="26">
        <v>0</v>
      </c>
      <c r="G908" s="26">
        <v>0</v>
      </c>
      <c r="J908" s="1"/>
      <c r="K908"/>
    </row>
    <row r="909" spans="1:11" s="19" customFormat="1" x14ac:dyDescent="0.25">
      <c r="A909" s="17">
        <v>120908</v>
      </c>
      <c r="B909" s="17" t="s">
        <v>841</v>
      </c>
      <c r="C909" s="17" t="s">
        <v>909</v>
      </c>
      <c r="D909" s="17" t="s">
        <v>914</v>
      </c>
      <c r="E909" s="26">
        <v>0</v>
      </c>
      <c r="F909" s="26">
        <v>0</v>
      </c>
      <c r="G909" s="26">
        <v>0</v>
      </c>
      <c r="J909" s="1"/>
      <c r="K909"/>
    </row>
    <row r="910" spans="1:11" s="19" customFormat="1" x14ac:dyDescent="0.25">
      <c r="A910" s="17">
        <v>120909</v>
      </c>
      <c r="B910" s="17" t="s">
        <v>841</v>
      </c>
      <c r="C910" s="17" t="s">
        <v>909</v>
      </c>
      <c r="D910" s="17" t="s">
        <v>915</v>
      </c>
      <c r="E910" s="26">
        <v>0</v>
      </c>
      <c r="F910" s="26">
        <v>0</v>
      </c>
      <c r="G910" s="26">
        <v>0</v>
      </c>
      <c r="J910" s="1"/>
      <c r="K910"/>
    </row>
    <row r="911" spans="1:11" s="19" customFormat="1" x14ac:dyDescent="0.25">
      <c r="A911" s="17">
        <v>120910</v>
      </c>
      <c r="B911" s="17" t="s">
        <v>841</v>
      </c>
      <c r="C911" s="17" t="s">
        <v>909</v>
      </c>
      <c r="D911" s="17" t="s">
        <v>916</v>
      </c>
      <c r="E911" s="26">
        <v>0</v>
      </c>
      <c r="F911" s="26">
        <v>0</v>
      </c>
      <c r="G911" s="26">
        <v>0</v>
      </c>
      <c r="J911" s="1"/>
      <c r="K911"/>
    </row>
    <row r="912" spans="1:11" s="19" customFormat="1" x14ac:dyDescent="0.25">
      <c r="A912" s="17">
        <v>120911</v>
      </c>
      <c r="B912" s="17" t="s">
        <v>841</v>
      </c>
      <c r="C912" s="17" t="s">
        <v>909</v>
      </c>
      <c r="D912" s="17" t="s">
        <v>917</v>
      </c>
      <c r="E912" s="26">
        <v>0</v>
      </c>
      <c r="F912" s="26">
        <v>0</v>
      </c>
      <c r="G912" s="26">
        <v>0</v>
      </c>
      <c r="J912" s="1"/>
      <c r="K912"/>
    </row>
    <row r="913" spans="1:11" s="19" customFormat="1" x14ac:dyDescent="0.25">
      <c r="A913" s="17">
        <v>120913</v>
      </c>
      <c r="B913" s="17" t="s">
        <v>841</v>
      </c>
      <c r="C913" s="17" t="s">
        <v>909</v>
      </c>
      <c r="D913" s="17" t="s">
        <v>918</v>
      </c>
      <c r="E913" s="26">
        <v>0</v>
      </c>
      <c r="F913" s="26">
        <v>0</v>
      </c>
      <c r="G913" s="26">
        <v>0</v>
      </c>
      <c r="J913" s="1"/>
      <c r="K913"/>
    </row>
    <row r="914" spans="1:11" s="19" customFormat="1" x14ac:dyDescent="0.25">
      <c r="A914" s="17">
        <v>121001</v>
      </c>
      <c r="B914" s="17" t="s">
        <v>841</v>
      </c>
      <c r="C914" s="17" t="s">
        <v>919</v>
      </c>
      <c r="D914" s="17" t="s">
        <v>919</v>
      </c>
      <c r="E914" s="26">
        <v>0</v>
      </c>
      <c r="F914" s="26">
        <v>45.328632586250315</v>
      </c>
      <c r="G914" s="26">
        <v>0</v>
      </c>
      <c r="J914" s="1"/>
      <c r="K914"/>
    </row>
    <row r="915" spans="1:11" s="19" customFormat="1" x14ac:dyDescent="0.25">
      <c r="A915" s="17">
        <v>121002</v>
      </c>
      <c r="B915" s="17" t="s">
        <v>841</v>
      </c>
      <c r="C915" s="17" t="s">
        <v>919</v>
      </c>
      <c r="D915" s="17" t="s">
        <v>920</v>
      </c>
      <c r="E915" s="26">
        <v>0</v>
      </c>
      <c r="F915" s="26">
        <v>0</v>
      </c>
      <c r="G915" s="26">
        <v>0</v>
      </c>
      <c r="J915" s="1"/>
      <c r="K915"/>
    </row>
    <row r="916" spans="1:11" s="19" customFormat="1" x14ac:dyDescent="0.25">
      <c r="A916" s="17">
        <v>121003</v>
      </c>
      <c r="B916" s="17" t="s">
        <v>841</v>
      </c>
      <c r="C916" s="17" t="s">
        <v>919</v>
      </c>
      <c r="D916" s="17" t="s">
        <v>921</v>
      </c>
      <c r="E916" s="26">
        <v>0</v>
      </c>
      <c r="F916" s="26">
        <v>0</v>
      </c>
      <c r="G916" s="26">
        <v>0</v>
      </c>
      <c r="J916" s="1"/>
      <c r="K916"/>
    </row>
    <row r="917" spans="1:11" s="19" customFormat="1" x14ac:dyDescent="0.25">
      <c r="A917" s="17">
        <v>121004</v>
      </c>
      <c r="B917" s="17" t="s">
        <v>841</v>
      </c>
      <c r="C917" s="17" t="s">
        <v>919</v>
      </c>
      <c r="D917" s="17" t="s">
        <v>922</v>
      </c>
      <c r="E917" s="26">
        <v>0.57487783845932738</v>
      </c>
      <c r="F917" s="26">
        <v>0</v>
      </c>
      <c r="G917" s="26">
        <v>0</v>
      </c>
      <c r="J917" s="1"/>
      <c r="K917"/>
    </row>
    <row r="918" spans="1:11" s="19" customFormat="1" x14ac:dyDescent="0.25">
      <c r="A918" s="17">
        <v>121005</v>
      </c>
      <c r="B918" s="17" t="s">
        <v>841</v>
      </c>
      <c r="C918" s="17" t="s">
        <v>919</v>
      </c>
      <c r="D918" s="17" t="s">
        <v>923</v>
      </c>
      <c r="E918" s="26">
        <v>0</v>
      </c>
      <c r="F918" s="26">
        <v>0</v>
      </c>
      <c r="G918" s="26">
        <v>0</v>
      </c>
      <c r="J918" s="1"/>
      <c r="K918"/>
    </row>
    <row r="919" spans="1:11" s="19" customFormat="1" x14ac:dyDescent="0.25">
      <c r="A919" s="17">
        <v>121101</v>
      </c>
      <c r="B919" s="17" t="s">
        <v>841</v>
      </c>
      <c r="C919" s="17" t="s">
        <v>924</v>
      </c>
      <c r="D919" s="17" t="s">
        <v>924</v>
      </c>
      <c r="E919" s="26">
        <v>0</v>
      </c>
      <c r="F919" s="26">
        <v>0</v>
      </c>
      <c r="G919" s="26">
        <v>0</v>
      </c>
      <c r="J919" s="1"/>
      <c r="K919"/>
    </row>
    <row r="920" spans="1:11" s="19" customFormat="1" x14ac:dyDescent="0.25">
      <c r="A920" s="17">
        <v>121102</v>
      </c>
      <c r="B920" s="17" t="s">
        <v>841</v>
      </c>
      <c r="C920" s="17" t="s">
        <v>924</v>
      </c>
      <c r="D920" s="17" t="s">
        <v>925</v>
      </c>
      <c r="E920" s="26">
        <v>0</v>
      </c>
      <c r="F920" s="26">
        <v>0</v>
      </c>
      <c r="G920" s="26">
        <v>0</v>
      </c>
      <c r="J920" s="1"/>
      <c r="K920"/>
    </row>
    <row r="921" spans="1:11" s="19" customFormat="1" x14ac:dyDescent="0.25">
      <c r="A921" s="17">
        <v>121103</v>
      </c>
      <c r="B921" s="17" t="s">
        <v>841</v>
      </c>
      <c r="C921" s="17" t="s">
        <v>924</v>
      </c>
      <c r="D921" s="17" t="s">
        <v>41</v>
      </c>
      <c r="E921" s="26">
        <v>0</v>
      </c>
      <c r="F921" s="26">
        <v>0</v>
      </c>
      <c r="G921" s="26">
        <v>0</v>
      </c>
      <c r="J921" s="1"/>
      <c r="K921"/>
    </row>
    <row r="922" spans="1:11" s="19" customFormat="1" x14ac:dyDescent="0.25">
      <c r="A922" s="17">
        <v>121104</v>
      </c>
      <c r="B922" s="17" t="s">
        <v>841</v>
      </c>
      <c r="C922" s="17" t="s">
        <v>924</v>
      </c>
      <c r="D922" s="17" t="s">
        <v>926</v>
      </c>
      <c r="E922" s="26">
        <v>0.65019505851755532</v>
      </c>
      <c r="F922" s="26">
        <v>0</v>
      </c>
      <c r="G922" s="26">
        <v>3.2509752925877762</v>
      </c>
      <c r="J922" s="1"/>
      <c r="K922"/>
    </row>
    <row r="923" spans="1:11" s="19" customFormat="1" x14ac:dyDescent="0.25">
      <c r="A923" s="17">
        <v>121105</v>
      </c>
      <c r="B923" s="17" t="s">
        <v>841</v>
      </c>
      <c r="C923" s="17" t="s">
        <v>924</v>
      </c>
      <c r="D923" s="17" t="s">
        <v>927</v>
      </c>
      <c r="E923" s="26">
        <v>0</v>
      </c>
      <c r="F923" s="26">
        <v>0</v>
      </c>
      <c r="G923" s="26">
        <v>20.39983680130559</v>
      </c>
      <c r="J923" s="1"/>
      <c r="K923"/>
    </row>
    <row r="924" spans="1:11" s="19" customFormat="1" x14ac:dyDescent="0.25">
      <c r="A924" s="17">
        <v>121201</v>
      </c>
      <c r="B924" s="17" t="s">
        <v>841</v>
      </c>
      <c r="C924" s="17" t="s">
        <v>187</v>
      </c>
      <c r="D924" s="17" t="s">
        <v>928</v>
      </c>
      <c r="E924" s="26">
        <v>0</v>
      </c>
      <c r="F924" s="26">
        <v>0</v>
      </c>
      <c r="G924" s="26">
        <v>0</v>
      </c>
      <c r="J924" s="1"/>
      <c r="K924"/>
    </row>
    <row r="925" spans="1:11" s="19" customFormat="1" x14ac:dyDescent="0.25">
      <c r="A925" s="17">
        <v>121202</v>
      </c>
      <c r="B925" s="17" t="s">
        <v>841</v>
      </c>
      <c r="C925" s="17" t="s">
        <v>187</v>
      </c>
      <c r="D925" s="17" t="s">
        <v>929</v>
      </c>
      <c r="E925" s="26">
        <v>0</v>
      </c>
      <c r="F925" s="26">
        <v>0</v>
      </c>
      <c r="G925" s="26">
        <v>0</v>
      </c>
      <c r="J925" s="1"/>
      <c r="K925"/>
    </row>
    <row r="926" spans="1:11" s="19" customFormat="1" x14ac:dyDescent="0.25">
      <c r="A926" s="17">
        <v>121203</v>
      </c>
      <c r="B926" s="17" t="s">
        <v>841</v>
      </c>
      <c r="C926" s="17" t="s">
        <v>187</v>
      </c>
      <c r="D926" s="17" t="s">
        <v>930</v>
      </c>
      <c r="E926" s="26">
        <v>0</v>
      </c>
      <c r="F926" s="26">
        <v>0</v>
      </c>
      <c r="G926" s="26">
        <v>0</v>
      </c>
      <c r="J926" s="1"/>
      <c r="K926"/>
    </row>
    <row r="927" spans="1:11" s="19" customFormat="1" x14ac:dyDescent="0.25">
      <c r="A927" s="17">
        <v>121204</v>
      </c>
      <c r="B927" s="17" t="s">
        <v>841</v>
      </c>
      <c r="C927" s="17" t="s">
        <v>187</v>
      </c>
      <c r="D927" s="17" t="s">
        <v>931</v>
      </c>
      <c r="E927" s="26">
        <v>0</v>
      </c>
      <c r="F927" s="26">
        <v>0</v>
      </c>
      <c r="G927" s="26">
        <v>0</v>
      </c>
      <c r="J927" s="1"/>
      <c r="K927"/>
    </row>
    <row r="928" spans="1:11" s="19" customFormat="1" x14ac:dyDescent="0.25">
      <c r="A928" s="17">
        <v>121205</v>
      </c>
      <c r="B928" s="17" t="s">
        <v>841</v>
      </c>
      <c r="C928" s="17" t="s">
        <v>187</v>
      </c>
      <c r="D928" s="17" t="s">
        <v>932</v>
      </c>
      <c r="E928" s="26">
        <v>2.2935779816513762</v>
      </c>
      <c r="F928" s="26">
        <v>0</v>
      </c>
      <c r="G928" s="26">
        <v>0</v>
      </c>
      <c r="J928" s="1"/>
      <c r="K928"/>
    </row>
    <row r="929" spans="1:11" s="19" customFormat="1" x14ac:dyDescent="0.25">
      <c r="A929" s="17">
        <v>121206</v>
      </c>
      <c r="B929" s="17" t="s">
        <v>841</v>
      </c>
      <c r="C929" s="17" t="s">
        <v>187</v>
      </c>
      <c r="D929" s="17" t="s">
        <v>933</v>
      </c>
      <c r="E929" s="26">
        <v>0</v>
      </c>
      <c r="F929" s="26">
        <v>0</v>
      </c>
      <c r="G929" s="26">
        <v>0</v>
      </c>
      <c r="J929" s="1"/>
      <c r="K929"/>
    </row>
    <row r="930" spans="1:11" s="19" customFormat="1" x14ac:dyDescent="0.25">
      <c r="A930" s="17">
        <v>121207</v>
      </c>
      <c r="B930" s="17" t="s">
        <v>841</v>
      </c>
      <c r="C930" s="17" t="s">
        <v>187</v>
      </c>
      <c r="D930" s="17" t="s">
        <v>934</v>
      </c>
      <c r="E930" s="26">
        <v>0</v>
      </c>
      <c r="F930" s="26">
        <v>9.594298245614036</v>
      </c>
      <c r="G930" s="26">
        <v>0</v>
      </c>
      <c r="J930" s="1"/>
      <c r="K930"/>
    </row>
    <row r="931" spans="1:11" s="19" customFormat="1" x14ac:dyDescent="0.25">
      <c r="A931" s="17">
        <v>121208</v>
      </c>
      <c r="B931" s="17" t="s">
        <v>841</v>
      </c>
      <c r="C931" s="17" t="s">
        <v>187</v>
      </c>
      <c r="D931" s="17" t="s">
        <v>675</v>
      </c>
      <c r="E931" s="26">
        <v>0</v>
      </c>
      <c r="F931" s="26">
        <v>0</v>
      </c>
      <c r="G931" s="26">
        <v>0</v>
      </c>
      <c r="J931" s="1"/>
      <c r="K931"/>
    </row>
    <row r="932" spans="1:11" s="19" customFormat="1" x14ac:dyDescent="0.25">
      <c r="A932" s="17">
        <v>130101</v>
      </c>
      <c r="B932" s="17" t="s">
        <v>935</v>
      </c>
      <c r="C932" s="17" t="s">
        <v>936</v>
      </c>
      <c r="D932" s="17" t="s">
        <v>724</v>
      </c>
      <c r="E932" s="25">
        <v>7.1942446043165473</v>
      </c>
      <c r="F932" s="25">
        <v>0</v>
      </c>
      <c r="G932" s="25">
        <v>0</v>
      </c>
      <c r="J932" s="1"/>
      <c r="K932"/>
    </row>
    <row r="933" spans="1:11" s="19" customFormat="1" x14ac:dyDescent="0.25">
      <c r="A933" s="17">
        <v>130102</v>
      </c>
      <c r="B933" s="17" t="s">
        <v>935</v>
      </c>
      <c r="C933" s="17" t="s">
        <v>936</v>
      </c>
      <c r="D933" s="17" t="s">
        <v>937</v>
      </c>
      <c r="E933" s="26">
        <v>0</v>
      </c>
      <c r="F933" s="26">
        <v>0</v>
      </c>
      <c r="G933" s="26">
        <v>0</v>
      </c>
      <c r="J933" s="1"/>
      <c r="K933"/>
    </row>
    <row r="934" spans="1:11" s="19" customFormat="1" x14ac:dyDescent="0.25">
      <c r="A934" s="17">
        <v>130103</v>
      </c>
      <c r="B934" s="17" t="s">
        <v>935</v>
      </c>
      <c r="C934" s="17" t="s">
        <v>936</v>
      </c>
      <c r="D934" s="17" t="s">
        <v>938</v>
      </c>
      <c r="E934" s="26">
        <v>2.8462998102466792</v>
      </c>
      <c r="F934" s="26">
        <v>0</v>
      </c>
      <c r="G934" s="26">
        <v>49.335863377609108</v>
      </c>
      <c r="J934" s="1"/>
      <c r="K934"/>
    </row>
    <row r="935" spans="1:11" s="19" customFormat="1" x14ac:dyDescent="0.25">
      <c r="A935" s="17">
        <v>130104</v>
      </c>
      <c r="B935" s="17" t="s">
        <v>935</v>
      </c>
      <c r="C935" s="17" t="s">
        <v>936</v>
      </c>
      <c r="D935" s="17" t="s">
        <v>939</v>
      </c>
      <c r="E935" s="26">
        <v>0</v>
      </c>
      <c r="F935" s="26">
        <v>0</v>
      </c>
      <c r="G935" s="26">
        <v>228.22491730981255</v>
      </c>
      <c r="J935" s="1"/>
      <c r="K935"/>
    </row>
    <row r="936" spans="1:11" s="19" customFormat="1" x14ac:dyDescent="0.25">
      <c r="A936" s="17">
        <v>130105</v>
      </c>
      <c r="B936" s="17" t="s">
        <v>935</v>
      </c>
      <c r="C936" s="17" t="s">
        <v>936</v>
      </c>
      <c r="D936" s="17" t="s">
        <v>940</v>
      </c>
      <c r="E936" s="26">
        <v>0</v>
      </c>
      <c r="F936" s="26">
        <v>0</v>
      </c>
      <c r="G936" s="26">
        <v>0</v>
      </c>
      <c r="J936" s="1"/>
      <c r="K936"/>
    </row>
    <row r="937" spans="1:11" s="19" customFormat="1" x14ac:dyDescent="0.25">
      <c r="A937" s="17">
        <v>130106</v>
      </c>
      <c r="B937" s="17" t="s">
        <v>935</v>
      </c>
      <c r="C937" s="17" t="s">
        <v>936</v>
      </c>
      <c r="D937" s="17" t="s">
        <v>941</v>
      </c>
      <c r="E937" s="26">
        <v>1.4064697609001406</v>
      </c>
      <c r="F937" s="26">
        <v>61.18143459915612</v>
      </c>
      <c r="G937" s="26">
        <v>0</v>
      </c>
      <c r="J937" s="1"/>
      <c r="K937"/>
    </row>
    <row r="938" spans="1:11" s="19" customFormat="1" x14ac:dyDescent="0.25">
      <c r="A938" s="17">
        <v>130201</v>
      </c>
      <c r="B938" s="17" t="s">
        <v>935</v>
      </c>
      <c r="C938" s="17" t="s">
        <v>942</v>
      </c>
      <c r="D938" s="17" t="s">
        <v>943</v>
      </c>
      <c r="E938" s="26">
        <v>0</v>
      </c>
      <c r="F938" s="26">
        <v>0</v>
      </c>
      <c r="G938" s="26">
        <v>194.70899470899471</v>
      </c>
      <c r="J938" s="1"/>
      <c r="K938"/>
    </row>
    <row r="939" spans="1:11" s="19" customFormat="1" x14ac:dyDescent="0.25">
      <c r="A939" s="17">
        <v>130202</v>
      </c>
      <c r="B939" s="17" t="s">
        <v>935</v>
      </c>
      <c r="C939" s="17" t="s">
        <v>942</v>
      </c>
      <c r="D939" s="17" t="s">
        <v>944</v>
      </c>
      <c r="E939" s="26">
        <v>0</v>
      </c>
      <c r="F939" s="26">
        <v>0</v>
      </c>
      <c r="G939" s="26">
        <v>0</v>
      </c>
      <c r="J939" s="1"/>
      <c r="K939"/>
    </row>
    <row r="940" spans="1:11" s="19" customFormat="1" x14ac:dyDescent="0.25">
      <c r="A940" s="17">
        <v>130203</v>
      </c>
      <c r="B940" s="17" t="s">
        <v>935</v>
      </c>
      <c r="C940" s="17" t="s">
        <v>942</v>
      </c>
      <c r="D940" s="17" t="s">
        <v>945</v>
      </c>
      <c r="E940" s="26">
        <v>0</v>
      </c>
      <c r="F940" s="26">
        <v>0</v>
      </c>
      <c r="G940" s="26">
        <v>0</v>
      </c>
      <c r="J940" s="1"/>
      <c r="K940"/>
    </row>
    <row r="941" spans="1:11" s="19" customFormat="1" x14ac:dyDescent="0.25">
      <c r="A941" s="17">
        <v>130204</v>
      </c>
      <c r="B941" s="17" t="s">
        <v>935</v>
      </c>
      <c r="C941" s="17" t="s">
        <v>942</v>
      </c>
      <c r="D941" s="17" t="s">
        <v>946</v>
      </c>
      <c r="E941" s="26">
        <v>0</v>
      </c>
      <c r="F941" s="26">
        <v>0</v>
      </c>
      <c r="G941" s="26">
        <v>74.626865671641781</v>
      </c>
      <c r="J941" s="1"/>
      <c r="K941"/>
    </row>
    <row r="942" spans="1:11" s="19" customFormat="1" x14ac:dyDescent="0.25">
      <c r="A942" s="17">
        <v>130205</v>
      </c>
      <c r="B942" s="17" t="s">
        <v>935</v>
      </c>
      <c r="C942" s="17" t="s">
        <v>942</v>
      </c>
      <c r="D942" s="17" t="s">
        <v>947</v>
      </c>
      <c r="E942" s="26">
        <v>0</v>
      </c>
      <c r="F942" s="26">
        <v>0</v>
      </c>
      <c r="G942" s="26">
        <v>0</v>
      </c>
      <c r="J942" s="1"/>
      <c r="K942"/>
    </row>
    <row r="943" spans="1:11" s="19" customFormat="1" x14ac:dyDescent="0.25">
      <c r="A943" s="17">
        <v>130206</v>
      </c>
      <c r="B943" s="17" t="s">
        <v>935</v>
      </c>
      <c r="C943" s="17" t="s">
        <v>942</v>
      </c>
      <c r="D943" s="17" t="s">
        <v>948</v>
      </c>
      <c r="E943" s="26">
        <v>0</v>
      </c>
      <c r="F943" s="26">
        <v>0</v>
      </c>
      <c r="G943" s="26">
        <v>0</v>
      </c>
      <c r="J943" s="1"/>
      <c r="K943"/>
    </row>
    <row r="944" spans="1:11" s="19" customFormat="1" x14ac:dyDescent="0.25">
      <c r="A944" s="17">
        <v>130207</v>
      </c>
      <c r="B944" s="17" t="s">
        <v>935</v>
      </c>
      <c r="C944" s="17" t="s">
        <v>942</v>
      </c>
      <c r="D944" s="17" t="s">
        <v>949</v>
      </c>
      <c r="E944" s="26">
        <v>0</v>
      </c>
      <c r="F944" s="26">
        <v>0</v>
      </c>
      <c r="G944" s="26">
        <v>2.8050490883590462</v>
      </c>
      <c r="J944" s="1"/>
      <c r="K944"/>
    </row>
    <row r="945" spans="1:11" s="19" customFormat="1" x14ac:dyDescent="0.25">
      <c r="A945" s="17">
        <v>130208</v>
      </c>
      <c r="B945" s="17" t="s">
        <v>935</v>
      </c>
      <c r="C945" s="17" t="s">
        <v>942</v>
      </c>
      <c r="D945" s="17" t="s">
        <v>950</v>
      </c>
      <c r="E945" s="26">
        <v>0</v>
      </c>
      <c r="F945" s="26">
        <v>0</v>
      </c>
      <c r="G945" s="26">
        <v>19.047619047619051</v>
      </c>
      <c r="J945" s="1"/>
      <c r="K945"/>
    </row>
    <row r="946" spans="1:11" s="19" customFormat="1" x14ac:dyDescent="0.25">
      <c r="A946" s="17">
        <v>130301</v>
      </c>
      <c r="B946" s="17" t="s">
        <v>935</v>
      </c>
      <c r="C946" s="17" t="s">
        <v>951</v>
      </c>
      <c r="D946" s="17" t="s">
        <v>951</v>
      </c>
      <c r="E946" s="26">
        <v>0</v>
      </c>
      <c r="F946" s="26">
        <v>0</v>
      </c>
      <c r="G946" s="26">
        <v>0</v>
      </c>
      <c r="J946" s="1"/>
      <c r="K946"/>
    </row>
    <row r="947" spans="1:11" s="19" customFormat="1" x14ac:dyDescent="0.25">
      <c r="A947" s="17">
        <v>130302</v>
      </c>
      <c r="B947" s="17" t="s">
        <v>935</v>
      </c>
      <c r="C947" s="17" t="s">
        <v>951</v>
      </c>
      <c r="D947" s="17" t="s">
        <v>952</v>
      </c>
      <c r="E947" s="26">
        <v>0</v>
      </c>
      <c r="F947" s="26">
        <v>0</v>
      </c>
      <c r="G947" s="26">
        <v>0</v>
      </c>
      <c r="J947" s="1"/>
      <c r="K947"/>
    </row>
    <row r="948" spans="1:11" s="19" customFormat="1" x14ac:dyDescent="0.25">
      <c r="A948" s="17">
        <v>130303</v>
      </c>
      <c r="B948" s="17" t="s">
        <v>935</v>
      </c>
      <c r="C948" s="17" t="s">
        <v>951</v>
      </c>
      <c r="D948" s="17" t="s">
        <v>953</v>
      </c>
      <c r="E948" s="26">
        <v>0</v>
      </c>
      <c r="F948" s="26">
        <v>0</v>
      </c>
      <c r="G948" s="26">
        <v>11.111111111111111</v>
      </c>
      <c r="J948" s="1"/>
      <c r="K948"/>
    </row>
    <row r="949" spans="1:11" s="19" customFormat="1" x14ac:dyDescent="0.25">
      <c r="A949" s="17">
        <v>130304</v>
      </c>
      <c r="B949" s="17" t="s">
        <v>935</v>
      </c>
      <c r="C949" s="17" t="s">
        <v>951</v>
      </c>
      <c r="D949" s="17" t="s">
        <v>954</v>
      </c>
      <c r="E949" s="26">
        <v>0</v>
      </c>
      <c r="F949" s="26">
        <v>0</v>
      </c>
      <c r="G949" s="26">
        <v>224.31865828092242</v>
      </c>
      <c r="J949" s="1"/>
      <c r="K949"/>
    </row>
    <row r="950" spans="1:11" s="19" customFormat="1" x14ac:dyDescent="0.25">
      <c r="A950" s="17">
        <v>130305</v>
      </c>
      <c r="B950" s="17" t="s">
        <v>935</v>
      </c>
      <c r="C950" s="17" t="s">
        <v>951</v>
      </c>
      <c r="D950" s="17" t="s">
        <v>955</v>
      </c>
      <c r="E950" s="26">
        <v>0</v>
      </c>
      <c r="F950" s="26">
        <v>0</v>
      </c>
      <c r="G950" s="26">
        <v>34.412955465587046</v>
      </c>
      <c r="J950" s="1"/>
      <c r="K950"/>
    </row>
    <row r="951" spans="1:11" s="19" customFormat="1" x14ac:dyDescent="0.25">
      <c r="A951" s="17">
        <v>130306</v>
      </c>
      <c r="B951" s="17" t="s">
        <v>935</v>
      </c>
      <c r="C951" s="17" t="s">
        <v>951</v>
      </c>
      <c r="D951" s="17" t="s">
        <v>810</v>
      </c>
      <c r="E951" s="26">
        <v>0</v>
      </c>
      <c r="F951" s="26">
        <v>0</v>
      </c>
      <c r="G951" s="26">
        <v>0</v>
      </c>
      <c r="J951" s="1"/>
      <c r="K951"/>
    </row>
    <row r="952" spans="1:11" s="19" customFormat="1" x14ac:dyDescent="0.25">
      <c r="A952" s="17">
        <v>130307</v>
      </c>
      <c r="B952" s="17" t="s">
        <v>935</v>
      </c>
      <c r="C952" s="17" t="s">
        <v>951</v>
      </c>
      <c r="D952" s="17" t="s">
        <v>956</v>
      </c>
      <c r="E952" s="26">
        <v>0</v>
      </c>
      <c r="F952" s="26">
        <v>0</v>
      </c>
      <c r="G952" s="26">
        <v>0</v>
      </c>
      <c r="J952" s="1"/>
      <c r="K952"/>
    </row>
    <row r="953" spans="1:11" s="19" customFormat="1" x14ac:dyDescent="0.25">
      <c r="A953" s="17">
        <v>130308</v>
      </c>
      <c r="B953" s="17" t="s">
        <v>935</v>
      </c>
      <c r="C953" s="17" t="s">
        <v>951</v>
      </c>
      <c r="D953" s="17" t="s">
        <v>957</v>
      </c>
      <c r="E953" s="26">
        <v>0</v>
      </c>
      <c r="F953" s="26">
        <v>0</v>
      </c>
      <c r="G953" s="26">
        <v>0</v>
      </c>
      <c r="J953" s="1"/>
      <c r="K953"/>
    </row>
    <row r="954" spans="1:11" s="19" customFormat="1" x14ac:dyDescent="0.25">
      <c r="A954" s="17">
        <v>130401</v>
      </c>
      <c r="B954" s="17" t="s">
        <v>935</v>
      </c>
      <c r="C954" s="17" t="s">
        <v>958</v>
      </c>
      <c r="D954" s="17" t="s">
        <v>959</v>
      </c>
      <c r="E954" s="26">
        <v>0</v>
      </c>
      <c r="F954" s="26">
        <v>55.710306406685234</v>
      </c>
      <c r="G954" s="26">
        <v>0</v>
      </c>
      <c r="J954" s="1"/>
      <c r="K954"/>
    </row>
    <row r="955" spans="1:11" s="19" customFormat="1" x14ac:dyDescent="0.25">
      <c r="A955" s="17">
        <v>130402</v>
      </c>
      <c r="B955" s="17" t="s">
        <v>935</v>
      </c>
      <c r="C955" s="17" t="s">
        <v>958</v>
      </c>
      <c r="D955" s="17" t="s">
        <v>960</v>
      </c>
      <c r="E955" s="26">
        <v>0</v>
      </c>
      <c r="F955" s="26">
        <v>32.079646017699119</v>
      </c>
      <c r="G955" s="26">
        <v>32.079646017699119</v>
      </c>
      <c r="J955" s="1"/>
      <c r="K955"/>
    </row>
    <row r="956" spans="1:11" s="19" customFormat="1" x14ac:dyDescent="0.25">
      <c r="A956" s="17">
        <v>130403</v>
      </c>
      <c r="B956" s="17" t="s">
        <v>935</v>
      </c>
      <c r="C956" s="17" t="s">
        <v>958</v>
      </c>
      <c r="D956" s="17" t="s">
        <v>615</v>
      </c>
      <c r="E956" s="26">
        <v>0</v>
      </c>
      <c r="F956" s="26">
        <v>0</v>
      </c>
      <c r="G956" s="26">
        <v>34.438775510204081</v>
      </c>
      <c r="J956" s="1"/>
      <c r="K956"/>
    </row>
    <row r="957" spans="1:11" s="19" customFormat="1" x14ac:dyDescent="0.25">
      <c r="A957" s="17">
        <v>130404</v>
      </c>
      <c r="B957" s="17" t="s">
        <v>935</v>
      </c>
      <c r="C957" s="17" t="s">
        <v>958</v>
      </c>
      <c r="D957" s="17" t="s">
        <v>841</v>
      </c>
      <c r="E957" s="25">
        <v>0</v>
      </c>
      <c r="F957" s="25">
        <v>0</v>
      </c>
      <c r="G957" s="25">
        <v>0</v>
      </c>
      <c r="J957" s="1"/>
      <c r="K957"/>
    </row>
    <row r="958" spans="1:11" s="19" customFormat="1" x14ac:dyDescent="0.25">
      <c r="A958" s="17">
        <v>130405</v>
      </c>
      <c r="B958" s="17" t="s">
        <v>935</v>
      </c>
      <c r="C958" s="17" t="s">
        <v>958</v>
      </c>
      <c r="D958" s="17" t="s">
        <v>961</v>
      </c>
      <c r="E958" s="26">
        <v>0</v>
      </c>
      <c r="F958" s="26">
        <v>0</v>
      </c>
      <c r="G958" s="26">
        <v>0</v>
      </c>
      <c r="J958" s="1"/>
      <c r="K958"/>
    </row>
    <row r="959" spans="1:11" s="19" customFormat="1" x14ac:dyDescent="0.25">
      <c r="A959" s="17">
        <v>130406</v>
      </c>
      <c r="B959" s="17" t="s">
        <v>935</v>
      </c>
      <c r="C959" s="17" t="s">
        <v>958</v>
      </c>
      <c r="D959" s="17" t="s">
        <v>962</v>
      </c>
      <c r="E959" s="26">
        <v>1.124859392575928</v>
      </c>
      <c r="F959" s="26">
        <v>0</v>
      </c>
      <c r="G959" s="26">
        <v>24.746906636670417</v>
      </c>
      <c r="J959" s="1"/>
      <c r="K959"/>
    </row>
    <row r="960" spans="1:11" s="19" customFormat="1" x14ac:dyDescent="0.25">
      <c r="A960" s="17">
        <v>130501</v>
      </c>
      <c r="B960" s="17" t="s">
        <v>935</v>
      </c>
      <c r="C960" s="17" t="s">
        <v>963</v>
      </c>
      <c r="D960" s="17" t="s">
        <v>964</v>
      </c>
      <c r="E960" s="26">
        <v>0</v>
      </c>
      <c r="F960" s="26">
        <v>0</v>
      </c>
      <c r="G960" s="26">
        <v>0</v>
      </c>
      <c r="J960" s="1"/>
      <c r="K960"/>
    </row>
    <row r="961" spans="1:11" s="19" customFormat="1" x14ac:dyDescent="0.25">
      <c r="A961" s="17">
        <v>130502</v>
      </c>
      <c r="B961" s="17" t="s">
        <v>935</v>
      </c>
      <c r="C961" s="17" t="s">
        <v>963</v>
      </c>
      <c r="D961" s="17" t="s">
        <v>965</v>
      </c>
      <c r="E961" s="26">
        <v>0</v>
      </c>
      <c r="F961" s="26">
        <v>0</v>
      </c>
      <c r="G961" s="26">
        <v>0</v>
      </c>
      <c r="J961" s="1"/>
      <c r="K961"/>
    </row>
    <row r="962" spans="1:11" s="19" customFormat="1" x14ac:dyDescent="0.25">
      <c r="A962" s="17">
        <v>130503</v>
      </c>
      <c r="B962" s="17" t="s">
        <v>935</v>
      </c>
      <c r="C962" s="17" t="s">
        <v>963</v>
      </c>
      <c r="D962" s="17" t="s">
        <v>966</v>
      </c>
      <c r="E962" s="26">
        <v>0</v>
      </c>
      <c r="F962" s="26">
        <v>0</v>
      </c>
      <c r="G962" s="26">
        <v>238.86639676113361</v>
      </c>
      <c r="J962" s="1"/>
      <c r="K962"/>
    </row>
    <row r="963" spans="1:11" s="19" customFormat="1" x14ac:dyDescent="0.25">
      <c r="A963" s="17">
        <v>130504</v>
      </c>
      <c r="B963" s="17" t="s">
        <v>935</v>
      </c>
      <c r="C963" s="17" t="s">
        <v>963</v>
      </c>
      <c r="D963" s="17" t="s">
        <v>449</v>
      </c>
      <c r="E963" s="26">
        <v>0.96618357487922701</v>
      </c>
      <c r="F963" s="26">
        <v>0</v>
      </c>
      <c r="G963" s="26">
        <v>0</v>
      </c>
      <c r="J963" s="1"/>
      <c r="K963"/>
    </row>
    <row r="964" spans="1:11" s="19" customFormat="1" x14ac:dyDescent="0.25">
      <c r="A964" s="17">
        <v>130505</v>
      </c>
      <c r="B964" s="17" t="s">
        <v>935</v>
      </c>
      <c r="C964" s="17" t="s">
        <v>963</v>
      </c>
      <c r="D964" s="17" t="s">
        <v>967</v>
      </c>
      <c r="E964" s="26">
        <v>0</v>
      </c>
      <c r="F964" s="26">
        <v>0</v>
      </c>
      <c r="G964" s="26">
        <v>0</v>
      </c>
      <c r="J964" s="1"/>
      <c r="K964"/>
    </row>
    <row r="965" spans="1:11" s="19" customFormat="1" x14ac:dyDescent="0.25">
      <c r="A965" s="17">
        <v>130506</v>
      </c>
      <c r="B965" s="17" t="s">
        <v>935</v>
      </c>
      <c r="C965" s="17" t="s">
        <v>963</v>
      </c>
      <c r="D965" s="17" t="s">
        <v>968</v>
      </c>
      <c r="E965" s="26">
        <v>0</v>
      </c>
      <c r="F965" s="26">
        <v>0</v>
      </c>
      <c r="G965" s="26">
        <v>0</v>
      </c>
      <c r="J965" s="1"/>
      <c r="K965"/>
    </row>
    <row r="966" spans="1:11" s="19" customFormat="1" x14ac:dyDescent="0.25">
      <c r="A966" s="17">
        <v>130507</v>
      </c>
      <c r="B966" s="17" t="s">
        <v>935</v>
      </c>
      <c r="C966" s="17" t="s">
        <v>963</v>
      </c>
      <c r="D966" s="17" t="s">
        <v>99</v>
      </c>
      <c r="E966" s="26">
        <v>4.1782729805013927</v>
      </c>
      <c r="F966" s="26">
        <v>0</v>
      </c>
      <c r="G966" s="26">
        <v>83.565459610027858</v>
      </c>
      <c r="J966" s="1"/>
      <c r="K966"/>
    </row>
    <row r="967" spans="1:11" s="19" customFormat="1" x14ac:dyDescent="0.25">
      <c r="A967" s="17">
        <v>130508</v>
      </c>
      <c r="B967" s="17" t="s">
        <v>935</v>
      </c>
      <c r="C967" s="17" t="s">
        <v>963</v>
      </c>
      <c r="D967" s="17" t="s">
        <v>969</v>
      </c>
      <c r="E967" s="26">
        <v>2.3923444976076556</v>
      </c>
      <c r="F967" s="26">
        <v>0</v>
      </c>
      <c r="G967" s="26">
        <v>0</v>
      </c>
      <c r="J967" s="1"/>
      <c r="K967"/>
    </row>
    <row r="968" spans="1:11" s="19" customFormat="1" x14ac:dyDescent="0.25">
      <c r="A968" s="17">
        <v>130509</v>
      </c>
      <c r="B968" s="17" t="s">
        <v>935</v>
      </c>
      <c r="C968" s="17" t="s">
        <v>963</v>
      </c>
      <c r="D968" s="17" t="s">
        <v>970</v>
      </c>
      <c r="E968" s="26">
        <v>0</v>
      </c>
      <c r="F968" s="26">
        <v>0</v>
      </c>
      <c r="G968" s="26">
        <v>0</v>
      </c>
      <c r="J968" s="1"/>
      <c r="K968"/>
    </row>
    <row r="969" spans="1:11" s="19" customFormat="1" x14ac:dyDescent="0.25">
      <c r="A969" s="17">
        <v>130510</v>
      </c>
      <c r="B969" s="17" t="s">
        <v>935</v>
      </c>
      <c r="C969" s="17" t="s">
        <v>963</v>
      </c>
      <c r="D969" s="17" t="s">
        <v>971</v>
      </c>
      <c r="E969" s="26">
        <v>0</v>
      </c>
      <c r="F969" s="26">
        <v>0</v>
      </c>
      <c r="G969" s="26">
        <v>71.721311475409834</v>
      </c>
      <c r="J969" s="1"/>
      <c r="K969"/>
    </row>
    <row r="970" spans="1:11" s="19" customFormat="1" x14ac:dyDescent="0.25">
      <c r="A970" s="17">
        <v>130511</v>
      </c>
      <c r="B970" s="17" t="s">
        <v>935</v>
      </c>
      <c r="C970" s="17" t="s">
        <v>963</v>
      </c>
      <c r="D970" s="17" t="s">
        <v>972</v>
      </c>
      <c r="E970" s="26">
        <v>0</v>
      </c>
      <c r="F970" s="26">
        <v>0</v>
      </c>
      <c r="G970" s="26">
        <v>8.257638315441783</v>
      </c>
      <c r="J970" s="1"/>
      <c r="K970"/>
    </row>
    <row r="971" spans="1:11" s="19" customFormat="1" x14ac:dyDescent="0.25">
      <c r="A971" s="17">
        <v>130512</v>
      </c>
      <c r="B971" s="17" t="s">
        <v>935</v>
      </c>
      <c r="C971" s="17" t="s">
        <v>963</v>
      </c>
      <c r="D971" s="17" t="s">
        <v>973</v>
      </c>
      <c r="E971" s="26">
        <v>0</v>
      </c>
      <c r="F971" s="26">
        <v>0</v>
      </c>
      <c r="G971" s="26">
        <v>19.470404984423674</v>
      </c>
      <c r="J971" s="1"/>
      <c r="K971"/>
    </row>
    <row r="972" spans="1:11" s="19" customFormat="1" x14ac:dyDescent="0.25">
      <c r="A972" s="17">
        <v>130601</v>
      </c>
      <c r="B972" s="17" t="s">
        <v>935</v>
      </c>
      <c r="C972" s="17" t="s">
        <v>974</v>
      </c>
      <c r="D972" s="17" t="s">
        <v>975</v>
      </c>
      <c r="E972" s="26">
        <v>0.73152889539136801</v>
      </c>
      <c r="F972" s="26">
        <v>0</v>
      </c>
      <c r="G972" s="26">
        <v>0</v>
      </c>
      <c r="J972" s="1"/>
      <c r="K972"/>
    </row>
    <row r="973" spans="1:11" s="19" customFormat="1" x14ac:dyDescent="0.25">
      <c r="A973" s="17">
        <v>130602</v>
      </c>
      <c r="B973" s="17" t="s">
        <v>935</v>
      </c>
      <c r="C973" s="17" t="s">
        <v>974</v>
      </c>
      <c r="D973" s="17" t="s">
        <v>231</v>
      </c>
      <c r="E973" s="26">
        <v>2.523128679562658</v>
      </c>
      <c r="F973" s="26">
        <v>0</v>
      </c>
      <c r="G973" s="26">
        <v>0</v>
      </c>
      <c r="J973" s="1"/>
      <c r="K973"/>
    </row>
    <row r="974" spans="1:11" s="19" customFormat="1" x14ac:dyDescent="0.25">
      <c r="A974" s="17">
        <v>130603</v>
      </c>
      <c r="B974" s="17" t="s">
        <v>935</v>
      </c>
      <c r="C974" s="17" t="s">
        <v>974</v>
      </c>
      <c r="D974" s="17" t="s">
        <v>976</v>
      </c>
      <c r="E974" s="26">
        <v>0</v>
      </c>
      <c r="F974" s="26">
        <v>0</v>
      </c>
      <c r="G974" s="26">
        <v>0</v>
      </c>
      <c r="J974" s="1"/>
      <c r="K974"/>
    </row>
    <row r="975" spans="1:11" s="19" customFormat="1" x14ac:dyDescent="0.25">
      <c r="A975" s="17">
        <v>130604</v>
      </c>
      <c r="B975" s="17" t="s">
        <v>935</v>
      </c>
      <c r="C975" s="17" t="s">
        <v>974</v>
      </c>
      <c r="D975" s="17" t="s">
        <v>133</v>
      </c>
      <c r="E975" s="26">
        <v>5.2562417871222076</v>
      </c>
      <c r="F975" s="26">
        <v>0</v>
      </c>
      <c r="G975" s="26">
        <v>207.62155059132721</v>
      </c>
      <c r="J975" s="1"/>
      <c r="K975"/>
    </row>
    <row r="976" spans="1:11" s="19" customFormat="1" x14ac:dyDescent="0.25">
      <c r="A976" s="17">
        <v>130605</v>
      </c>
      <c r="B976" s="17" t="s">
        <v>935</v>
      </c>
      <c r="C976" s="17" t="s">
        <v>974</v>
      </c>
      <c r="D976" s="17" t="s">
        <v>977</v>
      </c>
      <c r="E976" s="26">
        <v>0</v>
      </c>
      <c r="F976" s="26">
        <v>0</v>
      </c>
      <c r="G976" s="26">
        <v>108.02469135802468</v>
      </c>
      <c r="J976" s="1"/>
      <c r="K976"/>
    </row>
    <row r="977" spans="1:11" s="19" customFormat="1" x14ac:dyDescent="0.25">
      <c r="A977" s="17">
        <v>130703</v>
      </c>
      <c r="B977" s="17" t="s">
        <v>935</v>
      </c>
      <c r="C977" s="17" t="s">
        <v>978</v>
      </c>
      <c r="D977" s="17" t="s">
        <v>979</v>
      </c>
      <c r="E977" s="26">
        <v>0</v>
      </c>
      <c r="F977" s="26">
        <v>0</v>
      </c>
      <c r="G977" s="26">
        <v>0</v>
      </c>
      <c r="J977" s="1"/>
      <c r="K977"/>
    </row>
    <row r="978" spans="1:11" s="19" customFormat="1" x14ac:dyDescent="0.25">
      <c r="A978" s="17">
        <v>130704</v>
      </c>
      <c r="B978" s="17" t="s">
        <v>935</v>
      </c>
      <c r="C978" s="17" t="s">
        <v>978</v>
      </c>
      <c r="D978" s="17" t="s">
        <v>319</v>
      </c>
      <c r="E978" s="26">
        <v>0</v>
      </c>
      <c r="F978" s="26">
        <v>0</v>
      </c>
      <c r="G978" s="26">
        <v>4.8939641109298524</v>
      </c>
      <c r="J978" s="1"/>
      <c r="K978"/>
    </row>
    <row r="979" spans="1:11" s="19" customFormat="1" x14ac:dyDescent="0.25">
      <c r="A979" s="17">
        <v>130705</v>
      </c>
      <c r="B979" s="17" t="s">
        <v>935</v>
      </c>
      <c r="C979" s="17" t="s">
        <v>978</v>
      </c>
      <c r="D979" s="17" t="s">
        <v>980</v>
      </c>
      <c r="E979" s="26">
        <v>0</v>
      </c>
      <c r="F979" s="26">
        <v>0</v>
      </c>
      <c r="G979" s="26">
        <v>70.126227208976161</v>
      </c>
      <c r="J979" s="1"/>
      <c r="K979"/>
    </row>
    <row r="980" spans="1:11" s="19" customFormat="1" x14ac:dyDescent="0.25">
      <c r="A980" s="17">
        <v>130706</v>
      </c>
      <c r="B980" s="17" t="s">
        <v>935</v>
      </c>
      <c r="C980" s="17" t="s">
        <v>978</v>
      </c>
      <c r="D980" s="17" t="s">
        <v>981</v>
      </c>
      <c r="E980" s="26">
        <v>3.0911901081916535</v>
      </c>
      <c r="F980" s="26">
        <v>0</v>
      </c>
      <c r="G980" s="26">
        <v>15.45595054095827</v>
      </c>
      <c r="J980" s="1"/>
      <c r="K980"/>
    </row>
    <row r="981" spans="1:11" s="19" customFormat="1" x14ac:dyDescent="0.25">
      <c r="A981" s="17">
        <v>130801</v>
      </c>
      <c r="B981" s="17" t="s">
        <v>935</v>
      </c>
      <c r="C981" s="17" t="s">
        <v>935</v>
      </c>
      <c r="D981" s="17" t="s">
        <v>982</v>
      </c>
      <c r="E981" s="26">
        <v>0</v>
      </c>
      <c r="F981" s="26">
        <v>0</v>
      </c>
      <c r="G981" s="26">
        <v>0</v>
      </c>
      <c r="J981" s="1"/>
      <c r="K981"/>
    </row>
    <row r="982" spans="1:11" s="19" customFormat="1" x14ac:dyDescent="0.25">
      <c r="A982" s="17">
        <v>130802</v>
      </c>
      <c r="B982" s="17" t="s">
        <v>935</v>
      </c>
      <c r="C982" s="17" t="s">
        <v>935</v>
      </c>
      <c r="D982" s="17" t="s">
        <v>983</v>
      </c>
      <c r="E982" s="25">
        <v>1.8615040953090098</v>
      </c>
      <c r="F982" s="25">
        <v>38.3469843633656</v>
      </c>
      <c r="G982" s="25">
        <v>0</v>
      </c>
      <c r="J982" s="1"/>
      <c r="K982"/>
    </row>
    <row r="983" spans="1:11" s="19" customFormat="1" x14ac:dyDescent="0.25">
      <c r="A983" s="17">
        <v>140101</v>
      </c>
      <c r="B983" s="17" t="s">
        <v>886</v>
      </c>
      <c r="C983" s="17" t="s">
        <v>984</v>
      </c>
      <c r="D983" s="17" t="s">
        <v>985</v>
      </c>
      <c r="E983" s="26">
        <v>0</v>
      </c>
      <c r="F983" s="26">
        <v>0</v>
      </c>
      <c r="G983" s="26">
        <v>0</v>
      </c>
      <c r="J983" s="1"/>
      <c r="K983"/>
    </row>
    <row r="984" spans="1:11" s="19" customFormat="1" x14ac:dyDescent="0.25">
      <c r="A984" s="17">
        <v>140102</v>
      </c>
      <c r="B984" s="17" t="s">
        <v>886</v>
      </c>
      <c r="C984" s="17" t="s">
        <v>984</v>
      </c>
      <c r="D984" s="17" t="s">
        <v>986</v>
      </c>
      <c r="E984" s="26">
        <v>0</v>
      </c>
      <c r="F984" s="26">
        <v>0</v>
      </c>
      <c r="G984" s="26">
        <v>12.094823415578132</v>
      </c>
      <c r="J984" s="1"/>
      <c r="K984"/>
    </row>
    <row r="985" spans="1:11" s="19" customFormat="1" x14ac:dyDescent="0.25">
      <c r="A985" s="17">
        <v>140103</v>
      </c>
      <c r="B985" s="17" t="s">
        <v>886</v>
      </c>
      <c r="C985" s="17" t="s">
        <v>984</v>
      </c>
      <c r="D985" s="17" t="s">
        <v>987</v>
      </c>
      <c r="E985" s="26">
        <v>0</v>
      </c>
      <c r="F985" s="26">
        <v>0</v>
      </c>
      <c r="G985" s="26">
        <v>0</v>
      </c>
      <c r="J985" s="1"/>
      <c r="K985"/>
    </row>
    <row r="986" spans="1:11" s="19" customFormat="1" x14ac:dyDescent="0.25">
      <c r="A986" s="17">
        <v>140104</v>
      </c>
      <c r="B986" s="17" t="s">
        <v>886</v>
      </c>
      <c r="C986" s="17" t="s">
        <v>984</v>
      </c>
      <c r="D986" s="17" t="s">
        <v>988</v>
      </c>
      <c r="E986" s="26">
        <v>0</v>
      </c>
      <c r="F986" s="26">
        <v>0</v>
      </c>
      <c r="G986" s="26">
        <v>8.1826012058570203</v>
      </c>
      <c r="J986" s="1"/>
      <c r="K986"/>
    </row>
    <row r="987" spans="1:11" s="19" customFormat="1" x14ac:dyDescent="0.25">
      <c r="A987" s="17">
        <v>140105</v>
      </c>
      <c r="B987" s="17" t="s">
        <v>886</v>
      </c>
      <c r="C987" s="17" t="s">
        <v>984</v>
      </c>
      <c r="D987" s="17" t="s">
        <v>989</v>
      </c>
      <c r="E987" s="26">
        <v>0</v>
      </c>
      <c r="F987" s="26">
        <v>0</v>
      </c>
      <c r="G987" s="26">
        <v>4.517453798767967</v>
      </c>
      <c r="J987" s="1"/>
      <c r="K987"/>
    </row>
    <row r="988" spans="1:11" s="19" customFormat="1" x14ac:dyDescent="0.25">
      <c r="A988" s="17">
        <v>140106</v>
      </c>
      <c r="B988" s="17" t="s">
        <v>886</v>
      </c>
      <c r="C988" s="17" t="s">
        <v>984</v>
      </c>
      <c r="D988" s="17" t="s">
        <v>990</v>
      </c>
      <c r="E988" s="26">
        <v>0</v>
      </c>
      <c r="F988" s="26">
        <v>0</v>
      </c>
      <c r="G988" s="26">
        <v>5.6796667928814841</v>
      </c>
      <c r="J988" s="1"/>
      <c r="K988"/>
    </row>
    <row r="989" spans="1:11" s="19" customFormat="1" x14ac:dyDescent="0.25">
      <c r="A989" s="17">
        <v>140107</v>
      </c>
      <c r="B989" s="17" t="s">
        <v>886</v>
      </c>
      <c r="C989" s="17" t="s">
        <v>984</v>
      </c>
      <c r="D989" s="17" t="s">
        <v>991</v>
      </c>
      <c r="E989" s="26">
        <v>0.39856516540454368</v>
      </c>
      <c r="F989" s="26">
        <v>0</v>
      </c>
      <c r="G989" s="26">
        <v>0</v>
      </c>
      <c r="J989" s="1"/>
      <c r="K989"/>
    </row>
    <row r="990" spans="1:11" s="19" customFormat="1" x14ac:dyDescent="0.25">
      <c r="A990" s="17">
        <v>140108</v>
      </c>
      <c r="B990" s="17" t="s">
        <v>886</v>
      </c>
      <c r="C990" s="17" t="s">
        <v>984</v>
      </c>
      <c r="D990" s="17" t="s">
        <v>992</v>
      </c>
      <c r="E990" s="26">
        <v>0</v>
      </c>
      <c r="F990" s="26">
        <v>0</v>
      </c>
      <c r="G990" s="26">
        <v>32.274856845393025</v>
      </c>
      <c r="J990" s="1"/>
      <c r="K990"/>
    </row>
    <row r="991" spans="1:11" s="19" customFormat="1" x14ac:dyDescent="0.25">
      <c r="A991" s="17">
        <v>140109</v>
      </c>
      <c r="B991" s="17" t="s">
        <v>886</v>
      </c>
      <c r="C991" s="17" t="s">
        <v>984</v>
      </c>
      <c r="D991" s="17" t="s">
        <v>993</v>
      </c>
      <c r="E991" s="26">
        <v>0</v>
      </c>
      <c r="F991" s="26">
        <v>0</v>
      </c>
      <c r="G991" s="26">
        <v>0</v>
      </c>
      <c r="J991" s="1"/>
      <c r="K991"/>
    </row>
    <row r="992" spans="1:11" s="19" customFormat="1" x14ac:dyDescent="0.25">
      <c r="A992" s="17">
        <v>140201</v>
      </c>
      <c r="B992" s="17" t="s">
        <v>886</v>
      </c>
      <c r="C992" s="17" t="s">
        <v>994</v>
      </c>
      <c r="D992" s="17" t="s">
        <v>995</v>
      </c>
      <c r="E992" s="26">
        <v>6.2731679498146562</v>
      </c>
      <c r="F992" s="26">
        <v>0</v>
      </c>
      <c r="G992" s="26">
        <v>110.06558311947533</v>
      </c>
      <c r="J992" s="1"/>
      <c r="K992"/>
    </row>
    <row r="993" spans="1:11" s="19" customFormat="1" x14ac:dyDescent="0.25">
      <c r="A993" s="17">
        <v>140202</v>
      </c>
      <c r="B993" s="17" t="s">
        <v>886</v>
      </c>
      <c r="C993" s="17" t="s">
        <v>994</v>
      </c>
      <c r="D993" s="17" t="s">
        <v>996</v>
      </c>
      <c r="E993" s="26">
        <v>0</v>
      </c>
      <c r="F993" s="26">
        <v>0</v>
      </c>
      <c r="G993" s="26">
        <v>0</v>
      </c>
      <c r="J993" s="1"/>
      <c r="K993"/>
    </row>
    <row r="994" spans="1:11" s="19" customFormat="1" x14ac:dyDescent="0.25">
      <c r="A994" s="17">
        <v>140203</v>
      </c>
      <c r="B994" s="17" t="s">
        <v>886</v>
      </c>
      <c r="C994" s="17" t="s">
        <v>994</v>
      </c>
      <c r="D994" s="17" t="s">
        <v>997</v>
      </c>
      <c r="E994" s="26">
        <v>0.31756113051762463</v>
      </c>
      <c r="F994" s="26">
        <v>22.864401397268974</v>
      </c>
      <c r="G994" s="26">
        <v>0</v>
      </c>
      <c r="J994" s="1"/>
      <c r="K994"/>
    </row>
    <row r="995" spans="1:11" s="19" customFormat="1" x14ac:dyDescent="0.25">
      <c r="A995" s="17">
        <v>140204</v>
      </c>
      <c r="B995" s="17" t="s">
        <v>886</v>
      </c>
      <c r="C995" s="17" t="s">
        <v>994</v>
      </c>
      <c r="D995" s="17" t="s">
        <v>998</v>
      </c>
      <c r="E995" s="26">
        <v>3.4891835310537336</v>
      </c>
      <c r="F995" s="26">
        <v>0</v>
      </c>
      <c r="G995" s="26">
        <v>0</v>
      </c>
      <c r="J995" s="1"/>
      <c r="K995"/>
    </row>
    <row r="996" spans="1:11" s="19" customFormat="1" x14ac:dyDescent="0.25">
      <c r="A996" s="17">
        <v>140205</v>
      </c>
      <c r="B996" s="17" t="s">
        <v>886</v>
      </c>
      <c r="C996" s="17" t="s">
        <v>994</v>
      </c>
      <c r="D996" s="17" t="s">
        <v>999</v>
      </c>
      <c r="E996" s="26">
        <v>0</v>
      </c>
      <c r="F996" s="26">
        <v>0</v>
      </c>
      <c r="G996" s="26">
        <v>33.421575115817333</v>
      </c>
      <c r="J996" s="1"/>
      <c r="K996"/>
    </row>
    <row r="997" spans="1:11" s="19" customFormat="1" x14ac:dyDescent="0.25">
      <c r="A997" s="17">
        <v>140206</v>
      </c>
      <c r="B997" s="17" t="s">
        <v>886</v>
      </c>
      <c r="C997" s="17" t="s">
        <v>994</v>
      </c>
      <c r="D997" s="17" t="s">
        <v>1000</v>
      </c>
      <c r="E997" s="26">
        <v>1.1327594019030358</v>
      </c>
      <c r="F997" s="26">
        <v>0</v>
      </c>
      <c r="G997" s="26">
        <v>0</v>
      </c>
      <c r="J997" s="1"/>
      <c r="K997"/>
    </row>
    <row r="998" spans="1:11" s="19" customFormat="1" x14ac:dyDescent="0.25">
      <c r="A998" s="17">
        <v>140207</v>
      </c>
      <c r="B998" s="17" t="s">
        <v>886</v>
      </c>
      <c r="C998" s="17" t="s">
        <v>994</v>
      </c>
      <c r="D998" s="17" t="s">
        <v>1001</v>
      </c>
      <c r="E998" s="26">
        <v>0</v>
      </c>
      <c r="F998" s="26">
        <v>0</v>
      </c>
      <c r="G998" s="26">
        <v>140.0836320191159</v>
      </c>
      <c r="J998" s="1"/>
      <c r="K998"/>
    </row>
    <row r="999" spans="1:11" s="19" customFormat="1" x14ac:dyDescent="0.25">
      <c r="A999" s="17">
        <v>140208</v>
      </c>
      <c r="B999" s="17" t="s">
        <v>886</v>
      </c>
      <c r="C999" s="17" t="s">
        <v>994</v>
      </c>
      <c r="D999" s="17" t="s">
        <v>1002</v>
      </c>
      <c r="E999" s="26">
        <v>0</v>
      </c>
      <c r="F999" s="26">
        <v>57.85627283800244</v>
      </c>
      <c r="G999" s="26">
        <v>0</v>
      </c>
      <c r="J999" s="1"/>
      <c r="K999"/>
    </row>
    <row r="1000" spans="1:11" s="19" customFormat="1" x14ac:dyDescent="0.25">
      <c r="A1000" s="17">
        <v>140301</v>
      </c>
      <c r="B1000" s="17" t="s">
        <v>886</v>
      </c>
      <c r="C1000" s="17" t="s">
        <v>1003</v>
      </c>
      <c r="D1000" s="17" t="s">
        <v>1004</v>
      </c>
      <c r="E1000" s="26">
        <v>0</v>
      </c>
      <c r="F1000" s="26">
        <v>0</v>
      </c>
      <c r="G1000" s="26">
        <v>0</v>
      </c>
      <c r="J1000" s="1"/>
      <c r="K1000"/>
    </row>
    <row r="1001" spans="1:11" s="19" customFormat="1" x14ac:dyDescent="0.25">
      <c r="A1001" s="17">
        <v>140302</v>
      </c>
      <c r="B1001" s="17" t="s">
        <v>886</v>
      </c>
      <c r="C1001" s="17" t="s">
        <v>1003</v>
      </c>
      <c r="D1001" s="17" t="s">
        <v>1005</v>
      </c>
      <c r="E1001" s="26">
        <v>0</v>
      </c>
      <c r="F1001" s="26">
        <v>0</v>
      </c>
      <c r="G1001" s="26">
        <v>0</v>
      </c>
      <c r="J1001" s="1"/>
      <c r="K1001"/>
    </row>
    <row r="1002" spans="1:11" s="19" customFormat="1" x14ac:dyDescent="0.25">
      <c r="A1002" s="17">
        <v>140303</v>
      </c>
      <c r="B1002" s="17" t="s">
        <v>886</v>
      </c>
      <c r="C1002" s="17" t="s">
        <v>1003</v>
      </c>
      <c r="D1002" s="17" t="s">
        <v>1006</v>
      </c>
      <c r="E1002" s="26">
        <v>0.77011936850211782</v>
      </c>
      <c r="F1002" s="26">
        <v>0</v>
      </c>
      <c r="G1002" s="26">
        <v>0</v>
      </c>
      <c r="J1002" s="1"/>
      <c r="K1002"/>
    </row>
    <row r="1003" spans="1:11" s="19" customFormat="1" x14ac:dyDescent="0.25">
      <c r="A1003" s="17">
        <v>140304</v>
      </c>
      <c r="B1003" s="17" t="s">
        <v>886</v>
      </c>
      <c r="C1003" s="17" t="s">
        <v>1003</v>
      </c>
      <c r="D1003" s="17" t="s">
        <v>90</v>
      </c>
      <c r="E1003" s="26">
        <v>0</v>
      </c>
      <c r="F1003" s="26">
        <v>0</v>
      </c>
      <c r="G1003" s="26">
        <v>0.54318305268875611</v>
      </c>
      <c r="J1003" s="1"/>
      <c r="K1003"/>
    </row>
    <row r="1004" spans="1:11" s="19" customFormat="1" x14ac:dyDescent="0.25">
      <c r="A1004" s="17">
        <v>140305</v>
      </c>
      <c r="B1004" s="17" t="s">
        <v>886</v>
      </c>
      <c r="C1004" s="17" t="s">
        <v>1003</v>
      </c>
      <c r="D1004" s="17" t="s">
        <v>1007</v>
      </c>
      <c r="E1004" s="26">
        <v>1.1542901115813775</v>
      </c>
      <c r="F1004" s="26">
        <v>0</v>
      </c>
      <c r="G1004" s="26">
        <v>0</v>
      </c>
      <c r="J1004" s="1"/>
      <c r="K1004"/>
    </row>
    <row r="1005" spans="1:11" s="19" customFormat="1" x14ac:dyDescent="0.25">
      <c r="A1005" s="17">
        <v>140306</v>
      </c>
      <c r="B1005" s="17" t="s">
        <v>886</v>
      </c>
      <c r="C1005" s="17" t="s">
        <v>1003</v>
      </c>
      <c r="D1005" s="17" t="s">
        <v>1008</v>
      </c>
      <c r="E1005" s="26">
        <v>0</v>
      </c>
      <c r="F1005" s="26">
        <v>0</v>
      </c>
      <c r="G1005" s="26">
        <v>0</v>
      </c>
      <c r="J1005" s="1"/>
      <c r="K1005"/>
    </row>
    <row r="1006" spans="1:11" s="19" customFormat="1" x14ac:dyDescent="0.25">
      <c r="A1006" s="17">
        <v>140307</v>
      </c>
      <c r="B1006" s="17" t="s">
        <v>886</v>
      </c>
      <c r="C1006" s="17" t="s">
        <v>1003</v>
      </c>
      <c r="D1006" s="17" t="s">
        <v>1003</v>
      </c>
      <c r="E1006" s="26">
        <v>0</v>
      </c>
      <c r="F1006" s="26">
        <v>0</v>
      </c>
      <c r="G1006" s="26">
        <v>0</v>
      </c>
      <c r="J1006" s="1"/>
      <c r="K1006"/>
    </row>
    <row r="1007" spans="1:11" s="19" customFormat="1" x14ac:dyDescent="0.25">
      <c r="A1007" s="17">
        <v>140308</v>
      </c>
      <c r="B1007" s="17" t="s">
        <v>886</v>
      </c>
      <c r="C1007" s="17" t="s">
        <v>1003</v>
      </c>
      <c r="D1007" s="17" t="s">
        <v>1009</v>
      </c>
      <c r="E1007" s="25">
        <v>0</v>
      </c>
      <c r="F1007" s="25">
        <v>0</v>
      </c>
      <c r="G1007" s="25">
        <v>0</v>
      </c>
      <c r="J1007" s="1"/>
      <c r="K1007"/>
    </row>
    <row r="1008" spans="1:11" s="19" customFormat="1" x14ac:dyDescent="0.25">
      <c r="A1008" s="17">
        <v>140309</v>
      </c>
      <c r="B1008" s="17" t="s">
        <v>886</v>
      </c>
      <c r="C1008" s="17" t="s">
        <v>1003</v>
      </c>
      <c r="D1008" s="17" t="s">
        <v>32</v>
      </c>
      <c r="E1008" s="26">
        <v>0</v>
      </c>
      <c r="F1008" s="26">
        <v>0</v>
      </c>
      <c r="G1008" s="26">
        <v>0</v>
      </c>
      <c r="J1008" s="1"/>
      <c r="K1008"/>
    </row>
    <row r="1009" spans="1:11" s="19" customFormat="1" x14ac:dyDescent="0.25">
      <c r="A1009" s="17">
        <v>140310</v>
      </c>
      <c r="B1009" s="17" t="s">
        <v>886</v>
      </c>
      <c r="C1009" s="17" t="s">
        <v>1003</v>
      </c>
      <c r="D1009" s="17" t="s">
        <v>1010</v>
      </c>
      <c r="E1009" s="26">
        <v>0</v>
      </c>
      <c r="F1009" s="26">
        <v>0</v>
      </c>
      <c r="G1009" s="26">
        <v>0</v>
      </c>
      <c r="J1009" s="1"/>
      <c r="K1009"/>
    </row>
    <row r="1010" spans="1:11" s="19" customFormat="1" x14ac:dyDescent="0.25">
      <c r="A1010" s="17">
        <v>140311</v>
      </c>
      <c r="B1010" s="17" t="s">
        <v>886</v>
      </c>
      <c r="C1010" s="17" t="s">
        <v>1003</v>
      </c>
      <c r="D1010" s="17" t="s">
        <v>254</v>
      </c>
      <c r="E1010" s="26">
        <v>0</v>
      </c>
      <c r="F1010" s="26">
        <v>0</v>
      </c>
      <c r="G1010" s="26">
        <v>0</v>
      </c>
      <c r="J1010" s="1"/>
      <c r="K1010"/>
    </row>
    <row r="1011" spans="1:11" s="19" customFormat="1" x14ac:dyDescent="0.25">
      <c r="A1011" s="17">
        <v>140312</v>
      </c>
      <c r="B1011" s="17" t="s">
        <v>886</v>
      </c>
      <c r="C1011" s="17" t="s">
        <v>1003</v>
      </c>
      <c r="D1011" s="17" t="s">
        <v>1011</v>
      </c>
      <c r="E1011" s="26">
        <v>0</v>
      </c>
      <c r="F1011" s="26">
        <v>0</v>
      </c>
      <c r="G1011" s="26">
        <v>0</v>
      </c>
      <c r="J1011" s="1"/>
      <c r="K1011"/>
    </row>
    <row r="1012" spans="1:11" s="19" customFormat="1" x14ac:dyDescent="0.25">
      <c r="A1012" s="17">
        <v>140313</v>
      </c>
      <c r="B1012" s="17" t="s">
        <v>886</v>
      </c>
      <c r="C1012" s="17" t="s">
        <v>1003</v>
      </c>
      <c r="D1012" s="17" t="s">
        <v>1012</v>
      </c>
      <c r="E1012" s="26">
        <v>0</v>
      </c>
      <c r="F1012" s="26">
        <v>0</v>
      </c>
      <c r="G1012" s="26">
        <v>120.11834319526628</v>
      </c>
      <c r="J1012" s="1"/>
      <c r="K1012"/>
    </row>
    <row r="1013" spans="1:11" s="19" customFormat="1" x14ac:dyDescent="0.25">
      <c r="A1013" s="17">
        <v>140401</v>
      </c>
      <c r="B1013" s="17" t="s">
        <v>886</v>
      </c>
      <c r="C1013" s="17" t="s">
        <v>1013</v>
      </c>
      <c r="D1013" s="17" t="s">
        <v>1014</v>
      </c>
      <c r="E1013" s="26">
        <v>0</v>
      </c>
      <c r="F1013" s="26">
        <v>0</v>
      </c>
      <c r="G1013" s="26">
        <v>0</v>
      </c>
      <c r="J1013" s="1"/>
      <c r="K1013"/>
    </row>
    <row r="1014" spans="1:11" s="19" customFormat="1" x14ac:dyDescent="0.25">
      <c r="A1014" s="17">
        <v>140402</v>
      </c>
      <c r="B1014" s="17" t="s">
        <v>886</v>
      </c>
      <c r="C1014" s="17" t="s">
        <v>1013</v>
      </c>
      <c r="D1014" s="17" t="s">
        <v>1013</v>
      </c>
      <c r="E1014" s="26">
        <v>1.946787800129786</v>
      </c>
      <c r="F1014" s="26">
        <v>0</v>
      </c>
      <c r="G1014" s="26">
        <v>0</v>
      </c>
      <c r="J1014" s="1"/>
      <c r="K1014"/>
    </row>
    <row r="1015" spans="1:11" s="19" customFormat="1" x14ac:dyDescent="0.25">
      <c r="A1015" s="17">
        <v>140403</v>
      </c>
      <c r="B1015" s="17" t="s">
        <v>886</v>
      </c>
      <c r="C1015" s="17" t="s">
        <v>1013</v>
      </c>
      <c r="D1015" s="17" t="s">
        <v>1015</v>
      </c>
      <c r="E1015" s="26">
        <v>0</v>
      </c>
      <c r="F1015" s="26">
        <v>0</v>
      </c>
      <c r="G1015" s="26">
        <v>0</v>
      </c>
      <c r="J1015" s="1"/>
      <c r="K1015"/>
    </row>
    <row r="1016" spans="1:11" s="19" customFormat="1" x14ac:dyDescent="0.25">
      <c r="A1016" s="17">
        <v>140404</v>
      </c>
      <c r="B1016" s="17" t="s">
        <v>886</v>
      </c>
      <c r="C1016" s="17" t="s">
        <v>1013</v>
      </c>
      <c r="D1016" s="17" t="s">
        <v>1016</v>
      </c>
      <c r="E1016" s="26">
        <v>0</v>
      </c>
      <c r="F1016" s="26">
        <v>0</v>
      </c>
      <c r="G1016" s="26">
        <v>0</v>
      </c>
      <c r="J1016" s="1"/>
      <c r="K1016"/>
    </row>
    <row r="1017" spans="1:11" s="19" customFormat="1" x14ac:dyDescent="0.25">
      <c r="A1017" s="17">
        <v>140405</v>
      </c>
      <c r="B1017" s="17" t="s">
        <v>886</v>
      </c>
      <c r="C1017" s="17" t="s">
        <v>1013</v>
      </c>
      <c r="D1017" s="17" t="s">
        <v>1017</v>
      </c>
      <c r="E1017" s="26">
        <v>0</v>
      </c>
      <c r="F1017" s="26">
        <v>0</v>
      </c>
      <c r="G1017" s="26">
        <v>0</v>
      </c>
      <c r="J1017" s="1"/>
      <c r="K1017"/>
    </row>
    <row r="1018" spans="1:11" s="19" customFormat="1" x14ac:dyDescent="0.25">
      <c r="A1018" s="17">
        <v>140406</v>
      </c>
      <c r="B1018" s="17" t="s">
        <v>886</v>
      </c>
      <c r="C1018" s="17" t="s">
        <v>1013</v>
      </c>
      <c r="D1018" s="17" t="s">
        <v>1018</v>
      </c>
      <c r="E1018" s="26">
        <v>0</v>
      </c>
      <c r="F1018" s="26">
        <v>0</v>
      </c>
      <c r="G1018" s="26">
        <v>0</v>
      </c>
      <c r="J1018" s="1"/>
      <c r="K1018"/>
    </row>
    <row r="1019" spans="1:11" s="19" customFormat="1" x14ac:dyDescent="0.25">
      <c r="A1019" s="17">
        <v>140407</v>
      </c>
      <c r="B1019" s="17" t="s">
        <v>886</v>
      </c>
      <c r="C1019" s="17" t="s">
        <v>1013</v>
      </c>
      <c r="D1019" s="17" t="s">
        <v>264</v>
      </c>
      <c r="E1019" s="26">
        <v>0</v>
      </c>
      <c r="F1019" s="26">
        <v>0</v>
      </c>
      <c r="G1019" s="26">
        <v>29.26149558755225</v>
      </c>
      <c r="J1019" s="1"/>
      <c r="K1019"/>
    </row>
    <row r="1020" spans="1:11" s="19" customFormat="1" x14ac:dyDescent="0.25">
      <c r="A1020" s="17">
        <v>140408</v>
      </c>
      <c r="B1020" s="17" t="s">
        <v>886</v>
      </c>
      <c r="C1020" s="17" t="s">
        <v>1013</v>
      </c>
      <c r="D1020" s="17" t="s">
        <v>1019</v>
      </c>
      <c r="E1020" s="26">
        <v>0.77639751552795022</v>
      </c>
      <c r="F1020" s="26">
        <v>0</v>
      </c>
      <c r="G1020" s="26">
        <v>0</v>
      </c>
      <c r="J1020" s="1"/>
      <c r="K1020"/>
    </row>
    <row r="1021" spans="1:11" s="19" customFormat="1" x14ac:dyDescent="0.25">
      <c r="A1021" s="17">
        <v>140501</v>
      </c>
      <c r="B1021" s="17" t="s">
        <v>886</v>
      </c>
      <c r="C1021" s="17" t="s">
        <v>1020</v>
      </c>
      <c r="D1021" s="17" t="s">
        <v>1021</v>
      </c>
      <c r="E1021" s="26">
        <v>0.34806822137138882</v>
      </c>
      <c r="F1021" s="26">
        <v>0</v>
      </c>
      <c r="G1021" s="26">
        <v>165.33240515140969</v>
      </c>
      <c r="J1021" s="1"/>
      <c r="K1021"/>
    </row>
    <row r="1022" spans="1:11" s="19" customFormat="1" x14ac:dyDescent="0.25">
      <c r="A1022" s="17">
        <v>140502</v>
      </c>
      <c r="B1022" s="17" t="s">
        <v>886</v>
      </c>
      <c r="C1022" s="17" t="s">
        <v>1020</v>
      </c>
      <c r="D1022" s="17" t="s">
        <v>327</v>
      </c>
      <c r="E1022" s="26">
        <v>0.77140653124196457</v>
      </c>
      <c r="F1022" s="26">
        <v>0</v>
      </c>
      <c r="G1022" s="26">
        <v>2.5713551041398817</v>
      </c>
      <c r="J1022" s="1"/>
      <c r="K1022"/>
    </row>
    <row r="1023" spans="1:11" s="19" customFormat="1" x14ac:dyDescent="0.25">
      <c r="A1023" s="17">
        <v>140503</v>
      </c>
      <c r="B1023" s="17" t="s">
        <v>886</v>
      </c>
      <c r="C1023" s="17" t="s">
        <v>1020</v>
      </c>
      <c r="D1023" s="17" t="s">
        <v>1022</v>
      </c>
      <c r="E1023" s="26">
        <v>1.1106175033318524</v>
      </c>
      <c r="F1023" s="26">
        <v>0</v>
      </c>
      <c r="G1023" s="26">
        <v>0</v>
      </c>
      <c r="J1023" s="1"/>
      <c r="K1023"/>
    </row>
    <row r="1024" spans="1:11" s="19" customFormat="1" x14ac:dyDescent="0.25">
      <c r="A1024" s="17">
        <v>140504</v>
      </c>
      <c r="B1024" s="17" t="s">
        <v>886</v>
      </c>
      <c r="C1024" s="17" t="s">
        <v>1020</v>
      </c>
      <c r="D1024" s="17" t="s">
        <v>1023</v>
      </c>
      <c r="E1024" s="26">
        <v>0</v>
      </c>
      <c r="F1024" s="26">
        <v>0</v>
      </c>
      <c r="G1024" s="26">
        <v>0</v>
      </c>
      <c r="J1024" s="1"/>
      <c r="K1024"/>
    </row>
    <row r="1025" spans="1:11" s="19" customFormat="1" x14ac:dyDescent="0.25">
      <c r="A1025" s="17">
        <v>140505</v>
      </c>
      <c r="B1025" s="17" t="s">
        <v>886</v>
      </c>
      <c r="C1025" s="17" t="s">
        <v>1020</v>
      </c>
      <c r="D1025" s="17" t="s">
        <v>1024</v>
      </c>
      <c r="E1025" s="26">
        <v>0</v>
      </c>
      <c r="F1025" s="26">
        <v>0</v>
      </c>
      <c r="G1025" s="26">
        <v>0</v>
      </c>
      <c r="J1025" s="1"/>
      <c r="K1025"/>
    </row>
    <row r="1026" spans="1:11" s="19" customFormat="1" x14ac:dyDescent="0.25">
      <c r="A1026" s="17">
        <v>140506</v>
      </c>
      <c r="B1026" s="17" t="s">
        <v>886</v>
      </c>
      <c r="C1026" s="17" t="s">
        <v>1020</v>
      </c>
      <c r="D1026" s="17" t="s">
        <v>1025</v>
      </c>
      <c r="E1026" s="26">
        <v>2.6693360026693362</v>
      </c>
      <c r="F1026" s="26">
        <v>0</v>
      </c>
      <c r="G1026" s="26">
        <v>394.72806139472806</v>
      </c>
      <c r="J1026" s="1"/>
      <c r="K1026"/>
    </row>
    <row r="1027" spans="1:11" s="19" customFormat="1" x14ac:dyDescent="0.25">
      <c r="A1027" s="17">
        <v>140507</v>
      </c>
      <c r="B1027" s="17" t="s">
        <v>886</v>
      </c>
      <c r="C1027" s="17" t="s">
        <v>1020</v>
      </c>
      <c r="D1027" s="17" t="s">
        <v>344</v>
      </c>
      <c r="E1027" s="26">
        <v>0.28280542986425344</v>
      </c>
      <c r="F1027" s="26">
        <v>0</v>
      </c>
      <c r="G1027" s="26">
        <v>212.66968325791854</v>
      </c>
      <c r="J1027" s="1"/>
      <c r="K1027"/>
    </row>
    <row r="1028" spans="1:11" s="19" customFormat="1" x14ac:dyDescent="0.25">
      <c r="A1028" s="17">
        <v>140508</v>
      </c>
      <c r="B1028" s="17" t="s">
        <v>886</v>
      </c>
      <c r="C1028" s="17" t="s">
        <v>1020</v>
      </c>
      <c r="D1028" s="17" t="s">
        <v>1026</v>
      </c>
      <c r="E1028" s="26">
        <v>0</v>
      </c>
      <c r="F1028" s="26">
        <v>0</v>
      </c>
      <c r="G1028" s="26">
        <v>7.9266782264057465</v>
      </c>
      <c r="J1028" s="1"/>
      <c r="K1028"/>
    </row>
    <row r="1029" spans="1:11" s="19" customFormat="1" x14ac:dyDescent="0.25">
      <c r="A1029" s="17">
        <v>140601</v>
      </c>
      <c r="B1029" s="17" t="s">
        <v>886</v>
      </c>
      <c r="C1029" s="17" t="s">
        <v>1027</v>
      </c>
      <c r="D1029" s="17" t="s">
        <v>1028</v>
      </c>
      <c r="E1029" s="26">
        <v>0</v>
      </c>
      <c r="F1029" s="26">
        <v>0</v>
      </c>
      <c r="G1029" s="26">
        <v>206.06531881804042</v>
      </c>
      <c r="J1029" s="1"/>
      <c r="K1029"/>
    </row>
    <row r="1030" spans="1:11" s="19" customFormat="1" x14ac:dyDescent="0.25">
      <c r="A1030" s="17">
        <v>140602</v>
      </c>
      <c r="B1030" s="17" t="s">
        <v>886</v>
      </c>
      <c r="C1030" s="17" t="s">
        <v>1027</v>
      </c>
      <c r="D1030" s="17" t="s">
        <v>1029</v>
      </c>
      <c r="E1030" s="26">
        <v>0</v>
      </c>
      <c r="F1030" s="26">
        <v>0</v>
      </c>
      <c r="G1030" s="26">
        <v>0</v>
      </c>
      <c r="J1030" s="1"/>
      <c r="K1030"/>
    </row>
    <row r="1031" spans="1:11" s="19" customFormat="1" x14ac:dyDescent="0.25">
      <c r="A1031" s="17">
        <v>140603</v>
      </c>
      <c r="B1031" s="17" t="s">
        <v>886</v>
      </c>
      <c r="C1031" s="17" t="s">
        <v>1027</v>
      </c>
      <c r="D1031" s="17" t="s">
        <v>1030</v>
      </c>
      <c r="E1031" s="26">
        <v>0</v>
      </c>
      <c r="F1031" s="26">
        <v>0</v>
      </c>
      <c r="G1031" s="26">
        <v>0</v>
      </c>
      <c r="J1031" s="1"/>
      <c r="K1031"/>
    </row>
    <row r="1032" spans="1:11" s="19" customFormat="1" x14ac:dyDescent="0.25">
      <c r="A1032" s="17">
        <v>140604</v>
      </c>
      <c r="B1032" s="17" t="s">
        <v>886</v>
      </c>
      <c r="C1032" s="17" t="s">
        <v>1027</v>
      </c>
      <c r="D1032" s="17" t="s">
        <v>226</v>
      </c>
      <c r="E1032" s="25">
        <v>0</v>
      </c>
      <c r="F1032" s="25">
        <v>0</v>
      </c>
      <c r="G1032" s="25">
        <v>0</v>
      </c>
      <c r="J1032" s="1"/>
      <c r="K1032"/>
    </row>
    <row r="1033" spans="1:11" s="19" customFormat="1" x14ac:dyDescent="0.25">
      <c r="A1033" s="17">
        <v>140605</v>
      </c>
      <c r="B1033" s="17" t="s">
        <v>886</v>
      </c>
      <c r="C1033" s="17" t="s">
        <v>1027</v>
      </c>
      <c r="D1033" s="17" t="s">
        <v>1031</v>
      </c>
      <c r="E1033" s="26">
        <v>0</v>
      </c>
      <c r="F1033" s="26">
        <v>0</v>
      </c>
      <c r="G1033" s="26">
        <v>163.83307573415766</v>
      </c>
      <c r="J1033" s="1"/>
      <c r="K1033"/>
    </row>
    <row r="1034" spans="1:11" s="19" customFormat="1" x14ac:dyDescent="0.25">
      <c r="A1034" s="17">
        <v>140606</v>
      </c>
      <c r="B1034" s="17" t="s">
        <v>886</v>
      </c>
      <c r="C1034" s="17" t="s">
        <v>1027</v>
      </c>
      <c r="D1034" s="17" t="s">
        <v>1032</v>
      </c>
      <c r="E1034" s="26">
        <v>0.47824007651841227</v>
      </c>
      <c r="F1034" s="26">
        <v>0</v>
      </c>
      <c r="G1034" s="26">
        <v>0</v>
      </c>
      <c r="J1034" s="1"/>
      <c r="K1034"/>
    </row>
    <row r="1035" spans="1:11" s="19" customFormat="1" x14ac:dyDescent="0.25">
      <c r="A1035" s="17">
        <v>140607</v>
      </c>
      <c r="B1035" s="17" t="s">
        <v>886</v>
      </c>
      <c r="C1035" s="17" t="s">
        <v>1027</v>
      </c>
      <c r="D1035" s="17" t="s">
        <v>241</v>
      </c>
      <c r="E1035" s="26">
        <v>0</v>
      </c>
      <c r="F1035" s="26">
        <v>0</v>
      </c>
      <c r="G1035" s="26">
        <v>0</v>
      </c>
      <c r="J1035" s="1"/>
      <c r="K1035"/>
    </row>
    <row r="1036" spans="1:11" s="19" customFormat="1" x14ac:dyDescent="0.25">
      <c r="A1036" s="17">
        <v>140608</v>
      </c>
      <c r="B1036" s="17" t="s">
        <v>886</v>
      </c>
      <c r="C1036" s="17" t="s">
        <v>1027</v>
      </c>
      <c r="D1036" s="17" t="s">
        <v>1033</v>
      </c>
      <c r="E1036" s="26">
        <v>0</v>
      </c>
      <c r="F1036" s="26">
        <v>0</v>
      </c>
      <c r="G1036" s="26">
        <v>0</v>
      </c>
      <c r="J1036" s="1"/>
      <c r="K1036"/>
    </row>
    <row r="1037" spans="1:11" s="19" customFormat="1" x14ac:dyDescent="0.25">
      <c r="A1037" s="17">
        <v>140609</v>
      </c>
      <c r="B1037" s="17" t="s">
        <v>886</v>
      </c>
      <c r="C1037" s="17" t="s">
        <v>1027</v>
      </c>
      <c r="D1037" s="17" t="s">
        <v>276</v>
      </c>
      <c r="E1037" s="26">
        <v>0</v>
      </c>
      <c r="F1037" s="26">
        <v>0</v>
      </c>
      <c r="G1037" s="26">
        <v>26.943462897526501</v>
      </c>
      <c r="J1037" s="1"/>
      <c r="K1037"/>
    </row>
    <row r="1038" spans="1:11" s="19" customFormat="1" x14ac:dyDescent="0.25">
      <c r="A1038" s="17">
        <v>140610</v>
      </c>
      <c r="B1038" s="17" t="s">
        <v>886</v>
      </c>
      <c r="C1038" s="17" t="s">
        <v>1027</v>
      </c>
      <c r="D1038" s="17" t="s">
        <v>1034</v>
      </c>
      <c r="E1038" s="26">
        <v>0</v>
      </c>
      <c r="F1038" s="26">
        <v>0</v>
      </c>
      <c r="G1038" s="26">
        <v>0</v>
      </c>
      <c r="J1038" s="1"/>
      <c r="K1038"/>
    </row>
    <row r="1039" spans="1:11" s="19" customFormat="1" x14ac:dyDescent="0.25">
      <c r="A1039" s="17">
        <v>140701</v>
      </c>
      <c r="B1039" s="17" t="s">
        <v>886</v>
      </c>
      <c r="C1039" s="17" t="s">
        <v>1035</v>
      </c>
      <c r="D1039" s="17" t="s">
        <v>1036</v>
      </c>
      <c r="E1039" s="26">
        <v>0</v>
      </c>
      <c r="F1039" s="26">
        <v>0</v>
      </c>
      <c r="G1039" s="26">
        <v>0</v>
      </c>
      <c r="J1039" s="1"/>
      <c r="K1039"/>
    </row>
    <row r="1040" spans="1:11" s="19" customFormat="1" x14ac:dyDescent="0.25">
      <c r="A1040" s="17">
        <v>140702</v>
      </c>
      <c r="B1040" s="17" t="s">
        <v>886</v>
      </c>
      <c r="C1040" s="17" t="s">
        <v>1035</v>
      </c>
      <c r="D1040" s="17" t="s">
        <v>1037</v>
      </c>
      <c r="E1040" s="26">
        <v>0</v>
      </c>
      <c r="F1040" s="26">
        <v>0</v>
      </c>
      <c r="G1040" s="26">
        <v>0</v>
      </c>
      <c r="J1040" s="1"/>
      <c r="K1040"/>
    </row>
    <row r="1041" spans="1:11" s="19" customFormat="1" x14ac:dyDescent="0.25">
      <c r="A1041" s="17">
        <v>140703</v>
      </c>
      <c r="B1041" s="17" t="s">
        <v>886</v>
      </c>
      <c r="C1041" s="17" t="s">
        <v>1035</v>
      </c>
      <c r="D1041" s="17" t="s">
        <v>1038</v>
      </c>
      <c r="E1041" s="26">
        <v>0</v>
      </c>
      <c r="F1041" s="26">
        <v>0</v>
      </c>
      <c r="G1041" s="26">
        <v>0</v>
      </c>
      <c r="J1041" s="1"/>
      <c r="K1041"/>
    </row>
    <row r="1042" spans="1:11" s="19" customFormat="1" x14ac:dyDescent="0.25">
      <c r="A1042" s="17">
        <v>140704</v>
      </c>
      <c r="B1042" s="17" t="s">
        <v>886</v>
      </c>
      <c r="C1042" s="17" t="s">
        <v>1035</v>
      </c>
      <c r="D1042" s="17" t="s">
        <v>1039</v>
      </c>
      <c r="E1042" s="26">
        <v>0</v>
      </c>
      <c r="F1042" s="26">
        <v>0</v>
      </c>
      <c r="G1042" s="26">
        <v>0</v>
      </c>
      <c r="J1042" s="1"/>
      <c r="K1042"/>
    </row>
    <row r="1043" spans="1:11" s="19" customFormat="1" x14ac:dyDescent="0.25">
      <c r="A1043" s="17">
        <v>140705</v>
      </c>
      <c r="B1043" s="17" t="s">
        <v>886</v>
      </c>
      <c r="C1043" s="17" t="s">
        <v>1035</v>
      </c>
      <c r="D1043" s="17" t="s">
        <v>1035</v>
      </c>
      <c r="E1043" s="26">
        <v>0</v>
      </c>
      <c r="F1043" s="26">
        <v>0</v>
      </c>
      <c r="G1043" s="26">
        <v>240.88838268792711</v>
      </c>
      <c r="J1043" s="1"/>
      <c r="K1043"/>
    </row>
    <row r="1044" spans="1:11" s="19" customFormat="1" x14ac:dyDescent="0.25">
      <c r="A1044" s="17">
        <v>140706</v>
      </c>
      <c r="B1044" s="17" t="s">
        <v>886</v>
      </c>
      <c r="C1044" s="17" t="s">
        <v>1035</v>
      </c>
      <c r="D1044" s="17" t="s">
        <v>1040</v>
      </c>
      <c r="E1044" s="26">
        <v>0</v>
      </c>
      <c r="F1044" s="26">
        <v>0</v>
      </c>
      <c r="G1044" s="26">
        <v>0</v>
      </c>
      <c r="J1044" s="1"/>
      <c r="K1044"/>
    </row>
    <row r="1045" spans="1:11" s="19" customFormat="1" x14ac:dyDescent="0.25">
      <c r="A1045" s="17">
        <v>140707</v>
      </c>
      <c r="B1045" s="17" t="s">
        <v>886</v>
      </c>
      <c r="C1045" s="17" t="s">
        <v>1035</v>
      </c>
      <c r="D1045" s="17" t="s">
        <v>1041</v>
      </c>
      <c r="E1045" s="26">
        <v>0</v>
      </c>
      <c r="F1045" s="26">
        <v>55.381866904868247</v>
      </c>
      <c r="G1045" s="26">
        <v>0</v>
      </c>
      <c r="J1045" s="1"/>
      <c r="K1045"/>
    </row>
    <row r="1046" spans="1:11" s="19" customFormat="1" x14ac:dyDescent="0.25">
      <c r="A1046" s="17">
        <v>140708</v>
      </c>
      <c r="B1046" s="17" t="s">
        <v>886</v>
      </c>
      <c r="C1046" s="17" t="s">
        <v>1035</v>
      </c>
      <c r="D1046" s="17" t="s">
        <v>1042</v>
      </c>
      <c r="E1046" s="26">
        <v>0</v>
      </c>
      <c r="F1046" s="26">
        <v>0</v>
      </c>
      <c r="G1046" s="26">
        <v>0</v>
      </c>
      <c r="J1046" s="1"/>
      <c r="K1046"/>
    </row>
    <row r="1047" spans="1:11" s="19" customFormat="1" x14ac:dyDescent="0.25">
      <c r="A1047" s="17">
        <v>140801</v>
      </c>
      <c r="B1047" s="17" t="s">
        <v>886</v>
      </c>
      <c r="C1047" s="17" t="s">
        <v>1043</v>
      </c>
      <c r="D1047" s="17" t="s">
        <v>1044</v>
      </c>
      <c r="E1047" s="26">
        <v>2.1618282890673255</v>
      </c>
      <c r="F1047" s="26">
        <v>0</v>
      </c>
      <c r="G1047" s="26">
        <v>0</v>
      </c>
      <c r="J1047" s="1"/>
      <c r="K1047"/>
    </row>
    <row r="1048" spans="1:11" s="19" customFormat="1" x14ac:dyDescent="0.25">
      <c r="A1048" s="17">
        <v>140802</v>
      </c>
      <c r="B1048" s="17" t="s">
        <v>886</v>
      </c>
      <c r="C1048" s="17" t="s">
        <v>1043</v>
      </c>
      <c r="D1048" s="17" t="s">
        <v>1045</v>
      </c>
      <c r="E1048" s="26">
        <v>0</v>
      </c>
      <c r="F1048" s="26">
        <v>0</v>
      </c>
      <c r="G1048" s="26">
        <v>0</v>
      </c>
      <c r="J1048" s="1"/>
      <c r="K1048"/>
    </row>
    <row r="1049" spans="1:11" s="19" customFormat="1" x14ac:dyDescent="0.25">
      <c r="A1049" s="17">
        <v>140803</v>
      </c>
      <c r="B1049" s="17" t="s">
        <v>886</v>
      </c>
      <c r="C1049" s="17" t="s">
        <v>1043</v>
      </c>
      <c r="D1049" s="17" t="s">
        <v>1046</v>
      </c>
      <c r="E1049" s="26">
        <v>0</v>
      </c>
      <c r="F1049" s="26">
        <v>0</v>
      </c>
      <c r="G1049" s="26">
        <v>6.9881201956673653</v>
      </c>
      <c r="J1049" s="1"/>
      <c r="K1049"/>
    </row>
    <row r="1050" spans="1:11" s="19" customFormat="1" x14ac:dyDescent="0.25">
      <c r="A1050" s="17">
        <v>140805</v>
      </c>
      <c r="B1050" s="17" t="s">
        <v>886</v>
      </c>
      <c r="C1050" s="17" t="s">
        <v>1043</v>
      </c>
      <c r="D1050" s="17" t="s">
        <v>1047</v>
      </c>
      <c r="E1050" s="26">
        <v>0</v>
      </c>
      <c r="F1050" s="26">
        <v>0</v>
      </c>
      <c r="G1050" s="26">
        <v>0</v>
      </c>
      <c r="J1050" s="1"/>
      <c r="K1050"/>
    </row>
    <row r="1051" spans="1:11" s="19" customFormat="1" x14ac:dyDescent="0.25">
      <c r="A1051" s="17">
        <v>140807</v>
      </c>
      <c r="B1051" s="17" t="s">
        <v>886</v>
      </c>
      <c r="C1051" s="17" t="s">
        <v>1043</v>
      </c>
      <c r="D1051" s="17" t="s">
        <v>1048</v>
      </c>
      <c r="E1051" s="26">
        <v>0</v>
      </c>
      <c r="F1051" s="26">
        <v>0</v>
      </c>
      <c r="G1051" s="26">
        <v>0</v>
      </c>
      <c r="J1051" s="1"/>
      <c r="K1051"/>
    </row>
    <row r="1052" spans="1:11" s="19" customFormat="1" x14ac:dyDescent="0.25">
      <c r="A1052" s="17">
        <v>140808</v>
      </c>
      <c r="B1052" s="17" t="s">
        <v>886</v>
      </c>
      <c r="C1052" s="17" t="s">
        <v>1043</v>
      </c>
      <c r="D1052" s="17" t="s">
        <v>1049</v>
      </c>
      <c r="E1052" s="26">
        <v>0</v>
      </c>
      <c r="F1052" s="26">
        <v>0</v>
      </c>
      <c r="G1052" s="26">
        <v>0</v>
      </c>
      <c r="J1052" s="1"/>
      <c r="K1052"/>
    </row>
    <row r="1053" spans="1:11" s="19" customFormat="1" x14ac:dyDescent="0.25">
      <c r="A1053" s="17">
        <v>140809</v>
      </c>
      <c r="B1053" s="17" t="s">
        <v>886</v>
      </c>
      <c r="C1053" s="17" t="s">
        <v>1043</v>
      </c>
      <c r="D1053" s="17" t="s">
        <v>1050</v>
      </c>
      <c r="E1053" s="26">
        <v>0</v>
      </c>
      <c r="F1053" s="26">
        <v>0</v>
      </c>
      <c r="G1053" s="26">
        <v>0</v>
      </c>
      <c r="J1053" s="1"/>
      <c r="K1053"/>
    </row>
    <row r="1054" spans="1:11" s="19" customFormat="1" x14ac:dyDescent="0.25">
      <c r="A1054" s="17">
        <v>140810</v>
      </c>
      <c r="B1054" s="17" t="s">
        <v>886</v>
      </c>
      <c r="C1054" s="17" t="s">
        <v>1043</v>
      </c>
      <c r="D1054" s="17" t="s">
        <v>1051</v>
      </c>
      <c r="E1054" s="26">
        <v>0</v>
      </c>
      <c r="F1054" s="26">
        <v>0</v>
      </c>
      <c r="G1054" s="26">
        <v>0</v>
      </c>
      <c r="J1054" s="1"/>
      <c r="K1054"/>
    </row>
    <row r="1055" spans="1:11" s="19" customFormat="1" x14ac:dyDescent="0.25">
      <c r="A1055" s="17">
        <v>140811</v>
      </c>
      <c r="B1055" s="17" t="s">
        <v>886</v>
      </c>
      <c r="C1055" s="17" t="s">
        <v>1043</v>
      </c>
      <c r="D1055" s="17" t="s">
        <v>142</v>
      </c>
      <c r="E1055" s="26">
        <v>0</v>
      </c>
      <c r="F1055" s="26">
        <v>0</v>
      </c>
      <c r="G1055" s="26">
        <v>0</v>
      </c>
      <c r="J1055" s="1"/>
      <c r="K1055"/>
    </row>
    <row r="1056" spans="1:11" s="19" customFormat="1" x14ac:dyDescent="0.25">
      <c r="A1056" s="17">
        <v>140901</v>
      </c>
      <c r="B1056" s="17" t="s">
        <v>886</v>
      </c>
      <c r="C1056" s="17" t="s">
        <v>1052</v>
      </c>
      <c r="D1056" s="17" t="s">
        <v>1053</v>
      </c>
      <c r="E1056" s="26">
        <v>2.1598272138228944</v>
      </c>
      <c r="F1056" s="26">
        <v>1.7998560115190785</v>
      </c>
      <c r="G1056" s="26">
        <v>13.678905687544997</v>
      </c>
      <c r="J1056" s="1"/>
      <c r="K1056"/>
    </row>
    <row r="1057" spans="1:11" s="19" customFormat="1" x14ac:dyDescent="0.25">
      <c r="A1057" s="17">
        <v>140902</v>
      </c>
      <c r="B1057" s="17" t="s">
        <v>886</v>
      </c>
      <c r="C1057" s="17" t="s">
        <v>1052</v>
      </c>
      <c r="D1057" s="17" t="s">
        <v>1054</v>
      </c>
      <c r="E1057" s="25">
        <v>0</v>
      </c>
      <c r="F1057" s="25">
        <v>0</v>
      </c>
      <c r="G1057" s="25">
        <v>110.01642036124795</v>
      </c>
      <c r="J1057" s="1"/>
      <c r="K1057"/>
    </row>
    <row r="1058" spans="1:11" s="19" customFormat="1" x14ac:dyDescent="0.25">
      <c r="A1058" s="17">
        <v>140903</v>
      </c>
      <c r="B1058" s="17" t="s">
        <v>886</v>
      </c>
      <c r="C1058" s="17" t="s">
        <v>1052</v>
      </c>
      <c r="D1058" s="17" t="s">
        <v>1055</v>
      </c>
      <c r="E1058" s="26">
        <v>0.67727734507280735</v>
      </c>
      <c r="F1058" s="26">
        <v>0</v>
      </c>
      <c r="G1058" s="26">
        <v>12.529630883846934</v>
      </c>
      <c r="J1058" s="1"/>
      <c r="K1058"/>
    </row>
    <row r="1059" spans="1:11" s="19" customFormat="1" x14ac:dyDescent="0.25">
      <c r="A1059" s="17">
        <v>140904</v>
      </c>
      <c r="B1059" s="17" t="s">
        <v>886</v>
      </c>
      <c r="C1059" s="17" t="s">
        <v>1052</v>
      </c>
      <c r="D1059" s="17" t="s">
        <v>1056</v>
      </c>
      <c r="E1059" s="26">
        <v>2.061855670103093</v>
      </c>
      <c r="F1059" s="26">
        <v>0</v>
      </c>
      <c r="G1059" s="26">
        <v>0</v>
      </c>
      <c r="J1059" s="1"/>
      <c r="K1059"/>
    </row>
    <row r="1060" spans="1:11" s="19" customFormat="1" x14ac:dyDescent="0.25">
      <c r="A1060" s="17">
        <v>140905</v>
      </c>
      <c r="B1060" s="17" t="s">
        <v>886</v>
      </c>
      <c r="C1060" s="17" t="s">
        <v>1052</v>
      </c>
      <c r="D1060" s="17" t="s">
        <v>1057</v>
      </c>
      <c r="E1060" s="26">
        <v>0</v>
      </c>
      <c r="F1060" s="26">
        <v>0</v>
      </c>
      <c r="G1060" s="26">
        <v>0</v>
      </c>
      <c r="J1060" s="1"/>
      <c r="K1060"/>
    </row>
    <row r="1061" spans="1:11" s="19" customFormat="1" x14ac:dyDescent="0.25">
      <c r="A1061" s="17">
        <v>140906</v>
      </c>
      <c r="B1061" s="17" t="s">
        <v>886</v>
      </c>
      <c r="C1061" s="17" t="s">
        <v>1052</v>
      </c>
      <c r="D1061" s="17" t="s">
        <v>1058</v>
      </c>
      <c r="E1061" s="26">
        <v>0</v>
      </c>
      <c r="F1061" s="26">
        <v>0</v>
      </c>
      <c r="G1061" s="26">
        <v>0</v>
      </c>
      <c r="J1061" s="1"/>
      <c r="K1061"/>
    </row>
    <row r="1062" spans="1:11" s="19" customFormat="1" x14ac:dyDescent="0.25">
      <c r="A1062" s="17">
        <v>140907</v>
      </c>
      <c r="B1062" s="17" t="s">
        <v>886</v>
      </c>
      <c r="C1062" s="17" t="s">
        <v>1052</v>
      </c>
      <c r="D1062" s="17" t="s">
        <v>109</v>
      </c>
      <c r="E1062" s="26">
        <v>0</v>
      </c>
      <c r="F1062" s="26">
        <v>0</v>
      </c>
      <c r="G1062" s="26">
        <v>0</v>
      </c>
      <c r="J1062" s="1"/>
      <c r="K1062"/>
    </row>
    <row r="1063" spans="1:11" s="19" customFormat="1" x14ac:dyDescent="0.25">
      <c r="A1063" s="17">
        <v>140908</v>
      </c>
      <c r="B1063" s="17" t="s">
        <v>886</v>
      </c>
      <c r="C1063" s="17" t="s">
        <v>1052</v>
      </c>
      <c r="D1063" s="17" t="s">
        <v>1052</v>
      </c>
      <c r="E1063" s="26">
        <v>0</v>
      </c>
      <c r="F1063" s="26">
        <v>5.0590219224283306</v>
      </c>
      <c r="G1063" s="26">
        <v>20.236087689713322</v>
      </c>
      <c r="J1063" s="1"/>
      <c r="K1063"/>
    </row>
    <row r="1064" spans="1:11" s="19" customFormat="1" x14ac:dyDescent="0.25">
      <c r="A1064" s="17">
        <v>140909</v>
      </c>
      <c r="B1064" s="17" t="s">
        <v>886</v>
      </c>
      <c r="C1064" s="17" t="s">
        <v>1052</v>
      </c>
      <c r="D1064" s="17" t="s">
        <v>1059</v>
      </c>
      <c r="E1064" s="26">
        <v>0</v>
      </c>
      <c r="F1064" s="26">
        <v>0</v>
      </c>
      <c r="G1064" s="26">
        <v>37.037037037037038</v>
      </c>
      <c r="J1064" s="1"/>
      <c r="K1064"/>
    </row>
    <row r="1065" spans="1:11" s="19" customFormat="1" x14ac:dyDescent="0.25">
      <c r="A1065" s="17">
        <v>140910</v>
      </c>
      <c r="B1065" s="17" t="s">
        <v>886</v>
      </c>
      <c r="C1065" s="17" t="s">
        <v>1052</v>
      </c>
      <c r="D1065" s="17" t="s">
        <v>232</v>
      </c>
      <c r="E1065" s="26">
        <v>0</v>
      </c>
      <c r="F1065" s="26">
        <v>0</v>
      </c>
      <c r="G1065" s="26">
        <v>4.5045045045045047</v>
      </c>
      <c r="J1065" s="1"/>
      <c r="K1065"/>
    </row>
    <row r="1066" spans="1:11" s="19" customFormat="1" x14ac:dyDescent="0.25">
      <c r="A1066" s="17">
        <v>140911</v>
      </c>
      <c r="B1066" s="17" t="s">
        <v>886</v>
      </c>
      <c r="C1066" s="17" t="s">
        <v>1052</v>
      </c>
      <c r="D1066" s="17" t="s">
        <v>1060</v>
      </c>
      <c r="E1066" s="26">
        <v>0</v>
      </c>
      <c r="F1066" s="26">
        <v>0</v>
      </c>
      <c r="G1066" s="26">
        <v>0</v>
      </c>
      <c r="J1066" s="1"/>
      <c r="K1066"/>
    </row>
    <row r="1067" spans="1:11" s="19" customFormat="1" x14ac:dyDescent="0.25">
      <c r="A1067" s="17">
        <v>141001</v>
      </c>
      <c r="B1067" s="17" t="s">
        <v>886</v>
      </c>
      <c r="C1067" s="17" t="s">
        <v>886</v>
      </c>
      <c r="D1067" s="17" t="s">
        <v>255</v>
      </c>
      <c r="E1067" s="26">
        <v>1.3377926421404682</v>
      </c>
      <c r="F1067" s="26">
        <v>0</v>
      </c>
      <c r="G1067" s="26">
        <v>0</v>
      </c>
      <c r="J1067" s="1"/>
      <c r="K1067"/>
    </row>
    <row r="1068" spans="1:11" s="19" customFormat="1" x14ac:dyDescent="0.25">
      <c r="A1068" s="17">
        <v>141002</v>
      </c>
      <c r="B1068" s="17" t="s">
        <v>886</v>
      </c>
      <c r="C1068" s="17" t="s">
        <v>886</v>
      </c>
      <c r="D1068" s="17" t="s">
        <v>1061</v>
      </c>
      <c r="E1068" s="26">
        <v>1.2554927809165097</v>
      </c>
      <c r="F1068" s="26">
        <v>0</v>
      </c>
      <c r="G1068" s="26">
        <v>0</v>
      </c>
      <c r="J1068" s="1"/>
      <c r="K1068"/>
    </row>
    <row r="1069" spans="1:11" s="19" customFormat="1" x14ac:dyDescent="0.25">
      <c r="A1069" s="17">
        <v>141003</v>
      </c>
      <c r="B1069" s="17" t="s">
        <v>886</v>
      </c>
      <c r="C1069" s="17" t="s">
        <v>886</v>
      </c>
      <c r="D1069" s="17" t="s">
        <v>1062</v>
      </c>
      <c r="E1069" s="26">
        <v>0.333889816360601</v>
      </c>
      <c r="F1069" s="26">
        <v>0</v>
      </c>
      <c r="G1069" s="26">
        <v>0</v>
      </c>
      <c r="J1069" s="1"/>
      <c r="K1069"/>
    </row>
    <row r="1070" spans="1:11" s="19" customFormat="1" x14ac:dyDescent="0.25">
      <c r="A1070" s="17">
        <v>141101</v>
      </c>
      <c r="B1070" s="17" t="s">
        <v>886</v>
      </c>
      <c r="C1070" s="17" t="s">
        <v>1063</v>
      </c>
      <c r="D1070" s="17" t="s">
        <v>1063</v>
      </c>
      <c r="E1070" s="26">
        <v>1.5739769150052467</v>
      </c>
      <c r="F1070" s="26">
        <v>0</v>
      </c>
      <c r="G1070" s="26">
        <v>0</v>
      </c>
      <c r="J1070" s="1"/>
      <c r="K1070"/>
    </row>
    <row r="1071" spans="1:11" s="19" customFormat="1" x14ac:dyDescent="0.25">
      <c r="A1071" s="17">
        <v>141102</v>
      </c>
      <c r="B1071" s="17" t="s">
        <v>886</v>
      </c>
      <c r="C1071" s="17" t="s">
        <v>1063</v>
      </c>
      <c r="D1071" s="17" t="s">
        <v>1064</v>
      </c>
      <c r="E1071" s="26">
        <v>0.48146364949446313</v>
      </c>
      <c r="F1071" s="26">
        <v>0.48146364949446313</v>
      </c>
      <c r="G1071" s="26">
        <v>0</v>
      </c>
      <c r="J1071" s="1"/>
      <c r="K1071"/>
    </row>
    <row r="1072" spans="1:11" s="19" customFormat="1" x14ac:dyDescent="0.25">
      <c r="A1072" s="17">
        <v>141103</v>
      </c>
      <c r="B1072" s="17" t="s">
        <v>886</v>
      </c>
      <c r="C1072" s="17" t="s">
        <v>1063</v>
      </c>
      <c r="D1072" s="17" t="s">
        <v>673</v>
      </c>
      <c r="E1072" s="26">
        <v>0</v>
      </c>
      <c r="F1072" s="26">
        <v>0</v>
      </c>
      <c r="G1072" s="26">
        <v>0</v>
      </c>
      <c r="J1072" s="1"/>
      <c r="K1072"/>
    </row>
    <row r="1073" spans="1:11" s="19" customFormat="1" x14ac:dyDescent="0.25">
      <c r="A1073" s="17">
        <v>141104</v>
      </c>
      <c r="B1073" s="17" t="s">
        <v>886</v>
      </c>
      <c r="C1073" s="17" t="s">
        <v>1063</v>
      </c>
      <c r="D1073" s="17" t="s">
        <v>1065</v>
      </c>
      <c r="E1073" s="26">
        <v>0</v>
      </c>
      <c r="F1073" s="26">
        <v>0</v>
      </c>
      <c r="G1073" s="26">
        <v>0</v>
      </c>
      <c r="J1073" s="1"/>
      <c r="K1073"/>
    </row>
    <row r="1074" spans="1:11" s="19" customFormat="1" x14ac:dyDescent="0.25">
      <c r="A1074" s="17">
        <v>141105</v>
      </c>
      <c r="B1074" s="17" t="s">
        <v>886</v>
      </c>
      <c r="C1074" s="17" t="s">
        <v>1063</v>
      </c>
      <c r="D1074" s="17" t="s">
        <v>1066</v>
      </c>
      <c r="E1074" s="26">
        <v>0</v>
      </c>
      <c r="F1074" s="26">
        <v>0</v>
      </c>
      <c r="G1074" s="26">
        <v>0</v>
      </c>
      <c r="J1074" s="1"/>
      <c r="K1074"/>
    </row>
    <row r="1075" spans="1:11" s="19" customFormat="1" x14ac:dyDescent="0.25">
      <c r="A1075" s="17">
        <v>141106</v>
      </c>
      <c r="B1075" s="17" t="s">
        <v>886</v>
      </c>
      <c r="C1075" s="17" t="s">
        <v>1063</v>
      </c>
      <c r="D1075" s="17" t="s">
        <v>1067</v>
      </c>
      <c r="E1075" s="26">
        <v>1.2804097311139564</v>
      </c>
      <c r="F1075" s="26">
        <v>0</v>
      </c>
      <c r="G1075" s="26">
        <v>0</v>
      </c>
      <c r="J1075" s="1"/>
      <c r="K1075"/>
    </row>
    <row r="1076" spans="1:11" s="19" customFormat="1" x14ac:dyDescent="0.25">
      <c r="A1076" s="17">
        <v>141107</v>
      </c>
      <c r="B1076" s="17" t="s">
        <v>886</v>
      </c>
      <c r="C1076" s="17" t="s">
        <v>1063</v>
      </c>
      <c r="D1076" s="17" t="s">
        <v>1068</v>
      </c>
      <c r="E1076" s="26">
        <v>0</v>
      </c>
      <c r="F1076" s="26">
        <v>0</v>
      </c>
      <c r="G1076" s="26">
        <v>0</v>
      </c>
      <c r="J1076" s="1"/>
      <c r="K1076"/>
    </row>
    <row r="1077" spans="1:11" s="19" customFormat="1" x14ac:dyDescent="0.25">
      <c r="A1077" s="17">
        <v>141201</v>
      </c>
      <c r="B1077" s="17" t="s">
        <v>886</v>
      </c>
      <c r="C1077" s="17" t="s">
        <v>1069</v>
      </c>
      <c r="D1077" s="17" t="s">
        <v>1070</v>
      </c>
      <c r="E1077" s="26">
        <v>1.1325028312570782</v>
      </c>
      <c r="F1077" s="26">
        <v>0</v>
      </c>
      <c r="G1077" s="26">
        <v>0</v>
      </c>
      <c r="J1077" s="1"/>
      <c r="K1077"/>
    </row>
    <row r="1078" spans="1:11" s="19" customFormat="1" x14ac:dyDescent="0.25">
      <c r="A1078" s="17">
        <v>141202</v>
      </c>
      <c r="B1078" s="17" t="s">
        <v>886</v>
      </c>
      <c r="C1078" s="17" t="s">
        <v>1069</v>
      </c>
      <c r="D1078" s="17" t="s">
        <v>1071</v>
      </c>
      <c r="E1078" s="26">
        <v>0</v>
      </c>
      <c r="F1078" s="26">
        <v>0</v>
      </c>
      <c r="G1078" s="26">
        <v>99.721059972105991</v>
      </c>
      <c r="J1078" s="1"/>
      <c r="K1078"/>
    </row>
    <row r="1079" spans="1:11" s="19" customFormat="1" x14ac:dyDescent="0.25">
      <c r="A1079" s="17">
        <v>141203</v>
      </c>
      <c r="B1079" s="17" t="s">
        <v>886</v>
      </c>
      <c r="C1079" s="17" t="s">
        <v>1069</v>
      </c>
      <c r="D1079" s="17" t="s">
        <v>248</v>
      </c>
      <c r="E1079" s="26">
        <v>0</v>
      </c>
      <c r="F1079" s="26">
        <v>0</v>
      </c>
      <c r="G1079" s="26">
        <v>0</v>
      </c>
      <c r="J1079" s="1"/>
      <c r="K1079"/>
    </row>
    <row r="1080" spans="1:11" s="19" customFormat="1" x14ac:dyDescent="0.25">
      <c r="A1080" s="17">
        <v>141204</v>
      </c>
      <c r="B1080" s="17" t="s">
        <v>886</v>
      </c>
      <c r="C1080" s="17" t="s">
        <v>1069</v>
      </c>
      <c r="D1080" s="17" t="s">
        <v>1072</v>
      </c>
      <c r="E1080" s="26">
        <v>0</v>
      </c>
      <c r="F1080" s="26">
        <v>0</v>
      </c>
      <c r="G1080" s="26">
        <v>42.153047989623865</v>
      </c>
      <c r="J1080" s="1"/>
      <c r="K1080"/>
    </row>
    <row r="1081" spans="1:11" s="19" customFormat="1" x14ac:dyDescent="0.25">
      <c r="A1081" s="17">
        <v>141205</v>
      </c>
      <c r="B1081" s="17" t="s">
        <v>886</v>
      </c>
      <c r="C1081" s="17" t="s">
        <v>1069</v>
      </c>
      <c r="D1081" s="17" t="s">
        <v>1073</v>
      </c>
      <c r="E1081" s="26">
        <v>0</v>
      </c>
      <c r="F1081" s="26">
        <v>0</v>
      </c>
      <c r="G1081" s="26">
        <v>418.52678571428572</v>
      </c>
      <c r="J1081" s="1"/>
      <c r="K1081"/>
    </row>
    <row r="1082" spans="1:11" s="19" customFormat="1" x14ac:dyDescent="0.25">
      <c r="A1082" s="17">
        <v>141206</v>
      </c>
      <c r="B1082" s="17" t="s">
        <v>886</v>
      </c>
      <c r="C1082" s="17" t="s">
        <v>1069</v>
      </c>
      <c r="D1082" s="17" t="s">
        <v>1074</v>
      </c>
      <c r="E1082" s="25">
        <v>0</v>
      </c>
      <c r="F1082" s="25">
        <v>0</v>
      </c>
      <c r="G1082" s="25">
        <v>0</v>
      </c>
      <c r="J1082" s="1"/>
      <c r="K1082"/>
    </row>
    <row r="1083" spans="1:11" s="19" customFormat="1" x14ac:dyDescent="0.25">
      <c r="A1083" s="17">
        <v>141207</v>
      </c>
      <c r="B1083" s="17" t="s">
        <v>886</v>
      </c>
      <c r="C1083" s="17" t="s">
        <v>1069</v>
      </c>
      <c r="D1083" s="17" t="s">
        <v>1075</v>
      </c>
      <c r="E1083" s="26">
        <v>0</v>
      </c>
      <c r="F1083" s="26">
        <v>0.5995203836930455</v>
      </c>
      <c r="G1083" s="26">
        <v>206.23501199040766</v>
      </c>
      <c r="J1083" s="1"/>
      <c r="K1083"/>
    </row>
    <row r="1084" spans="1:11" s="19" customFormat="1" x14ac:dyDescent="0.25">
      <c r="A1084" s="17">
        <v>141208</v>
      </c>
      <c r="B1084" s="17" t="s">
        <v>886</v>
      </c>
      <c r="C1084" s="17" t="s">
        <v>1069</v>
      </c>
      <c r="D1084" s="17" t="s">
        <v>1076</v>
      </c>
      <c r="E1084" s="26">
        <v>0</v>
      </c>
      <c r="F1084" s="26">
        <v>0</v>
      </c>
      <c r="G1084" s="26">
        <v>0</v>
      </c>
      <c r="J1084" s="1"/>
      <c r="K1084"/>
    </row>
    <row r="1085" spans="1:11" s="19" customFormat="1" x14ac:dyDescent="0.25">
      <c r="A1085" s="17">
        <v>141209</v>
      </c>
      <c r="B1085" s="17" t="s">
        <v>886</v>
      </c>
      <c r="C1085" s="17" t="s">
        <v>1069</v>
      </c>
      <c r="D1085" s="17" t="s">
        <v>1077</v>
      </c>
      <c r="E1085" s="26">
        <v>0</v>
      </c>
      <c r="F1085" s="26">
        <v>0</v>
      </c>
      <c r="G1085" s="26">
        <v>0</v>
      </c>
      <c r="J1085" s="1"/>
      <c r="K1085"/>
    </row>
    <row r="1086" spans="1:11" s="19" customFormat="1" x14ac:dyDescent="0.25">
      <c r="A1086" s="17">
        <v>141210</v>
      </c>
      <c r="B1086" s="17" t="s">
        <v>886</v>
      </c>
      <c r="C1086" s="17" t="s">
        <v>1069</v>
      </c>
      <c r="D1086" s="17" t="s">
        <v>1078</v>
      </c>
      <c r="E1086" s="26">
        <v>0</v>
      </c>
      <c r="F1086" s="26">
        <v>0</v>
      </c>
      <c r="G1086" s="26">
        <v>0</v>
      </c>
      <c r="J1086" s="1"/>
      <c r="K1086"/>
    </row>
    <row r="1087" spans="1:11" s="19" customFormat="1" x14ac:dyDescent="0.25">
      <c r="A1087" s="17">
        <v>141211</v>
      </c>
      <c r="B1087" s="17" t="s">
        <v>886</v>
      </c>
      <c r="C1087" s="17" t="s">
        <v>1069</v>
      </c>
      <c r="D1087" s="17" t="s">
        <v>1079</v>
      </c>
      <c r="E1087" s="26">
        <v>0</v>
      </c>
      <c r="F1087" s="26">
        <v>0</v>
      </c>
      <c r="G1087" s="26">
        <v>0</v>
      </c>
      <c r="J1087" s="1"/>
      <c r="K1087"/>
    </row>
    <row r="1088" spans="1:11" s="19" customFormat="1" x14ac:dyDescent="0.25">
      <c r="A1088" s="17">
        <v>141301</v>
      </c>
      <c r="B1088" s="17" t="s">
        <v>886</v>
      </c>
      <c r="C1088" s="17" t="s">
        <v>1080</v>
      </c>
      <c r="D1088" s="17" t="s">
        <v>1081</v>
      </c>
      <c r="E1088" s="26">
        <v>0</v>
      </c>
      <c r="F1088" s="26">
        <v>0</v>
      </c>
      <c r="G1088" s="26">
        <v>0</v>
      </c>
      <c r="J1088" s="1"/>
      <c r="K1088"/>
    </row>
    <row r="1089" spans="1:11" s="19" customFormat="1" x14ac:dyDescent="0.25">
      <c r="A1089" s="17">
        <v>141302</v>
      </c>
      <c r="B1089" s="17" t="s">
        <v>886</v>
      </c>
      <c r="C1089" s="17" t="s">
        <v>1080</v>
      </c>
      <c r="D1089" s="17" t="s">
        <v>1082</v>
      </c>
      <c r="E1089" s="26">
        <v>0</v>
      </c>
      <c r="F1089" s="26">
        <v>0</v>
      </c>
      <c r="G1089" s="26">
        <v>0</v>
      </c>
      <c r="J1089" s="1"/>
      <c r="K1089"/>
    </row>
    <row r="1090" spans="1:11" s="19" customFormat="1" x14ac:dyDescent="0.25">
      <c r="A1090" s="17">
        <v>141303</v>
      </c>
      <c r="B1090" s="17" t="s">
        <v>886</v>
      </c>
      <c r="C1090" s="17" t="s">
        <v>1080</v>
      </c>
      <c r="D1090" s="17" t="s">
        <v>90</v>
      </c>
      <c r="E1090" s="26">
        <v>0.89847259658580414</v>
      </c>
      <c r="F1090" s="26">
        <v>0</v>
      </c>
      <c r="G1090" s="26">
        <v>0</v>
      </c>
      <c r="J1090" s="1"/>
      <c r="K1090"/>
    </row>
    <row r="1091" spans="1:11" s="19" customFormat="1" x14ac:dyDescent="0.25">
      <c r="A1091" s="17">
        <v>141304</v>
      </c>
      <c r="B1091" s="17" t="s">
        <v>886</v>
      </c>
      <c r="C1091" s="17" t="s">
        <v>1080</v>
      </c>
      <c r="D1091" s="17" t="s">
        <v>1083</v>
      </c>
      <c r="E1091" s="26">
        <v>0</v>
      </c>
      <c r="F1091" s="26">
        <v>0</v>
      </c>
      <c r="G1091" s="26">
        <v>33.028253083963392</v>
      </c>
      <c r="J1091" s="1"/>
      <c r="K1091"/>
    </row>
    <row r="1092" spans="1:11" s="19" customFormat="1" x14ac:dyDescent="0.25">
      <c r="A1092" s="17">
        <v>141305</v>
      </c>
      <c r="B1092" s="17" t="s">
        <v>886</v>
      </c>
      <c r="C1092" s="17" t="s">
        <v>1080</v>
      </c>
      <c r="D1092" s="17" t="s">
        <v>1084</v>
      </c>
      <c r="E1092" s="26">
        <v>0</v>
      </c>
      <c r="F1092" s="26">
        <v>0</v>
      </c>
      <c r="G1092" s="26">
        <v>0</v>
      </c>
      <c r="J1092" s="1"/>
      <c r="K1092"/>
    </row>
    <row r="1093" spans="1:11" s="19" customFormat="1" x14ac:dyDescent="0.25">
      <c r="A1093" s="17">
        <v>141306</v>
      </c>
      <c r="B1093" s="17" t="s">
        <v>886</v>
      </c>
      <c r="C1093" s="17" t="s">
        <v>1080</v>
      </c>
      <c r="D1093" s="17" t="s">
        <v>1085</v>
      </c>
      <c r="E1093" s="26">
        <v>0.487685930260912</v>
      </c>
      <c r="F1093" s="26">
        <v>0</v>
      </c>
      <c r="G1093" s="26">
        <v>31.943428432089735</v>
      </c>
      <c r="J1093" s="1"/>
      <c r="K1093"/>
    </row>
    <row r="1094" spans="1:11" s="19" customFormat="1" x14ac:dyDescent="0.25">
      <c r="A1094" s="17">
        <v>141307</v>
      </c>
      <c r="B1094" s="17" t="s">
        <v>886</v>
      </c>
      <c r="C1094" s="17" t="s">
        <v>1080</v>
      </c>
      <c r="D1094" s="17" t="s">
        <v>1086</v>
      </c>
      <c r="E1094" s="26">
        <v>0</v>
      </c>
      <c r="F1094" s="26">
        <v>0</v>
      </c>
      <c r="G1094" s="26">
        <v>77.151335311572694</v>
      </c>
      <c r="J1094" s="1"/>
      <c r="K1094"/>
    </row>
    <row r="1095" spans="1:11" s="19" customFormat="1" x14ac:dyDescent="0.25">
      <c r="A1095" s="17">
        <v>141308</v>
      </c>
      <c r="B1095" s="17" t="s">
        <v>886</v>
      </c>
      <c r="C1095" s="17" t="s">
        <v>1080</v>
      </c>
      <c r="D1095" s="17" t="s">
        <v>1087</v>
      </c>
      <c r="E1095" s="26">
        <v>0</v>
      </c>
      <c r="F1095" s="26">
        <v>0</v>
      </c>
      <c r="G1095" s="26">
        <v>0</v>
      </c>
      <c r="J1095" s="1"/>
      <c r="K1095"/>
    </row>
    <row r="1096" spans="1:11" s="19" customFormat="1" x14ac:dyDescent="0.25">
      <c r="A1096" s="17">
        <v>141309</v>
      </c>
      <c r="B1096" s="17" t="s">
        <v>886</v>
      </c>
      <c r="C1096" s="17" t="s">
        <v>1080</v>
      </c>
      <c r="D1096" s="17" t="s">
        <v>41</v>
      </c>
      <c r="E1096" s="26">
        <v>0</v>
      </c>
      <c r="F1096" s="26">
        <v>87.619877942458587</v>
      </c>
      <c r="G1096" s="26">
        <v>48.823016564952049</v>
      </c>
      <c r="J1096" s="1"/>
      <c r="K1096"/>
    </row>
    <row r="1097" spans="1:11" s="19" customFormat="1" x14ac:dyDescent="0.25">
      <c r="A1097" s="17">
        <v>141310</v>
      </c>
      <c r="B1097" s="17" t="s">
        <v>886</v>
      </c>
      <c r="C1097" s="17" t="s">
        <v>1080</v>
      </c>
      <c r="D1097" s="17" t="s">
        <v>1080</v>
      </c>
      <c r="E1097" s="26">
        <v>0</v>
      </c>
      <c r="F1097" s="26">
        <v>0</v>
      </c>
      <c r="G1097" s="26">
        <v>0</v>
      </c>
      <c r="J1097" s="1"/>
      <c r="K1097"/>
    </row>
    <row r="1098" spans="1:11" s="19" customFormat="1" x14ac:dyDescent="0.25">
      <c r="A1098" s="17">
        <v>141311</v>
      </c>
      <c r="B1098" s="17" t="s">
        <v>886</v>
      </c>
      <c r="C1098" s="17" t="s">
        <v>1080</v>
      </c>
      <c r="D1098" s="17" t="s">
        <v>52</v>
      </c>
      <c r="E1098" s="26">
        <v>0</v>
      </c>
      <c r="F1098" s="26">
        <v>0</v>
      </c>
      <c r="G1098" s="26">
        <v>51.691372101862406</v>
      </c>
      <c r="J1098" s="1"/>
      <c r="K1098"/>
    </row>
    <row r="1099" spans="1:11" s="19" customFormat="1" x14ac:dyDescent="0.25">
      <c r="A1099" s="17">
        <v>150101</v>
      </c>
      <c r="B1099" s="17" t="s">
        <v>1088</v>
      </c>
      <c r="C1099" s="17" t="s">
        <v>1089</v>
      </c>
      <c r="D1099" s="17" t="s">
        <v>1090</v>
      </c>
      <c r="E1099" s="26">
        <v>0</v>
      </c>
      <c r="F1099" s="26">
        <v>0</v>
      </c>
      <c r="G1099" s="26">
        <v>43.895241608262637</v>
      </c>
      <c r="J1099" s="1"/>
      <c r="K1099"/>
    </row>
    <row r="1100" spans="1:11" s="19" customFormat="1" x14ac:dyDescent="0.25">
      <c r="A1100" s="17">
        <v>150102</v>
      </c>
      <c r="B1100" s="17" t="s">
        <v>1088</v>
      </c>
      <c r="C1100" s="17" t="s">
        <v>1089</v>
      </c>
      <c r="D1100" s="17" t="s">
        <v>1091</v>
      </c>
      <c r="E1100" s="26">
        <v>0</v>
      </c>
      <c r="F1100" s="26">
        <v>0</v>
      </c>
      <c r="G1100" s="26">
        <v>140.09809932556712</v>
      </c>
      <c r="J1100" s="1"/>
      <c r="K1100"/>
    </row>
    <row r="1101" spans="1:11" s="19" customFormat="1" x14ac:dyDescent="0.25">
      <c r="A1101" s="17">
        <v>150103</v>
      </c>
      <c r="B1101" s="17" t="s">
        <v>1088</v>
      </c>
      <c r="C1101" s="17" t="s">
        <v>1089</v>
      </c>
      <c r="D1101" s="17" t="s">
        <v>1092</v>
      </c>
      <c r="E1101" s="26">
        <v>0.49900199600798401</v>
      </c>
      <c r="F1101" s="26">
        <v>0</v>
      </c>
      <c r="G1101" s="26">
        <v>70.858283433133735</v>
      </c>
      <c r="J1101" s="1"/>
      <c r="K1101"/>
    </row>
    <row r="1102" spans="1:11" s="19" customFormat="1" x14ac:dyDescent="0.25">
      <c r="A1102" s="17">
        <v>150104</v>
      </c>
      <c r="B1102" s="17" t="s">
        <v>1088</v>
      </c>
      <c r="C1102" s="17" t="s">
        <v>1089</v>
      </c>
      <c r="D1102" s="17" t="s">
        <v>1093</v>
      </c>
      <c r="E1102" s="26">
        <v>0</v>
      </c>
      <c r="F1102" s="26">
        <v>0</v>
      </c>
      <c r="G1102" s="26">
        <v>13.799448022079117</v>
      </c>
      <c r="J1102" s="1"/>
      <c r="K1102"/>
    </row>
    <row r="1103" spans="1:11" s="19" customFormat="1" x14ac:dyDescent="0.25">
      <c r="A1103" s="17">
        <v>150105</v>
      </c>
      <c r="B1103" s="17" t="s">
        <v>1088</v>
      </c>
      <c r="C1103" s="17" t="s">
        <v>1089</v>
      </c>
      <c r="D1103" s="17" t="s">
        <v>1094</v>
      </c>
      <c r="E1103" s="26">
        <v>1.9310344827586208</v>
      </c>
      <c r="F1103" s="26">
        <v>1.3793103448275861</v>
      </c>
      <c r="G1103" s="26">
        <v>142.34482758620689</v>
      </c>
      <c r="J1103" s="1"/>
      <c r="K1103"/>
    </row>
    <row r="1104" spans="1:11" s="19" customFormat="1" x14ac:dyDescent="0.25">
      <c r="A1104" s="17">
        <v>150106</v>
      </c>
      <c r="B1104" s="17" t="s">
        <v>1088</v>
      </c>
      <c r="C1104" s="17" t="s">
        <v>1089</v>
      </c>
      <c r="D1104" s="17" t="s">
        <v>1078</v>
      </c>
      <c r="E1104" s="26">
        <v>0.50301810865191154</v>
      </c>
      <c r="F1104" s="26">
        <v>0</v>
      </c>
      <c r="G1104" s="26">
        <v>365.19114688128775</v>
      </c>
      <c r="J1104" s="1"/>
      <c r="K1104"/>
    </row>
    <row r="1105" spans="1:11" s="19" customFormat="1" x14ac:dyDescent="0.25">
      <c r="A1105" s="17">
        <v>150107</v>
      </c>
      <c r="B1105" s="17" t="s">
        <v>1088</v>
      </c>
      <c r="C1105" s="17" t="s">
        <v>1089</v>
      </c>
      <c r="D1105" s="17" t="s">
        <v>1095</v>
      </c>
      <c r="E1105" s="26">
        <v>0.24021138601969733</v>
      </c>
      <c r="F1105" s="26">
        <v>0</v>
      </c>
      <c r="G1105" s="26">
        <v>110.25702618304108</v>
      </c>
      <c r="J1105" s="1"/>
      <c r="K1105"/>
    </row>
    <row r="1106" spans="1:11" s="19" customFormat="1" x14ac:dyDescent="0.25">
      <c r="A1106" s="17">
        <v>150108</v>
      </c>
      <c r="B1106" s="17" t="s">
        <v>1088</v>
      </c>
      <c r="C1106" s="17" t="s">
        <v>1089</v>
      </c>
      <c r="D1106" s="17" t="s">
        <v>1096</v>
      </c>
      <c r="E1106" s="26">
        <v>0</v>
      </c>
      <c r="F1106" s="26">
        <v>0</v>
      </c>
      <c r="G1106" s="26">
        <v>21.978021978021978</v>
      </c>
      <c r="J1106" s="1"/>
      <c r="K1106"/>
    </row>
    <row r="1107" spans="1:11" s="19" customFormat="1" x14ac:dyDescent="0.25">
      <c r="A1107" s="17">
        <v>150109</v>
      </c>
      <c r="B1107" s="17" t="s">
        <v>1088</v>
      </c>
      <c r="C1107" s="17" t="s">
        <v>1089</v>
      </c>
      <c r="D1107" s="17" t="s">
        <v>1097</v>
      </c>
      <c r="E1107" s="25">
        <v>0</v>
      </c>
      <c r="F1107" s="25">
        <v>0.98463962189838528</v>
      </c>
      <c r="G1107" s="25">
        <v>224.30090586845213</v>
      </c>
      <c r="J1107" s="1"/>
      <c r="K1107"/>
    </row>
    <row r="1108" spans="1:11" s="19" customFormat="1" x14ac:dyDescent="0.25">
      <c r="A1108" s="17">
        <v>150110</v>
      </c>
      <c r="B1108" s="17" t="s">
        <v>1088</v>
      </c>
      <c r="C1108" s="17" t="s">
        <v>1089</v>
      </c>
      <c r="D1108" s="17" t="s">
        <v>1098</v>
      </c>
      <c r="E1108" s="26">
        <v>2.6613439787092483</v>
      </c>
      <c r="F1108" s="26">
        <v>0</v>
      </c>
      <c r="G1108" s="26">
        <v>127.74451097804391</v>
      </c>
      <c r="J1108" s="1"/>
      <c r="K1108"/>
    </row>
    <row r="1109" spans="1:11" s="19" customFormat="1" x14ac:dyDescent="0.25">
      <c r="A1109" s="17">
        <v>150201</v>
      </c>
      <c r="B1109" s="17" t="s">
        <v>1088</v>
      </c>
      <c r="C1109" s="17" t="s">
        <v>1099</v>
      </c>
      <c r="D1109" s="17" t="s">
        <v>139</v>
      </c>
      <c r="E1109" s="26">
        <v>0</v>
      </c>
      <c r="F1109" s="26">
        <v>48.875096974398758</v>
      </c>
      <c r="G1109" s="26">
        <v>16.291698991466252</v>
      </c>
      <c r="J1109" s="1"/>
      <c r="K1109"/>
    </row>
    <row r="1110" spans="1:11" s="19" customFormat="1" x14ac:dyDescent="0.25">
      <c r="A1110" s="17">
        <v>150203</v>
      </c>
      <c r="B1110" s="17" t="s">
        <v>1088</v>
      </c>
      <c r="C1110" s="17" t="s">
        <v>1099</v>
      </c>
      <c r="D1110" s="17" t="s">
        <v>1099</v>
      </c>
      <c r="E1110" s="26">
        <v>0.66225165562913912</v>
      </c>
      <c r="F1110" s="26">
        <v>0</v>
      </c>
      <c r="G1110" s="26">
        <v>6.6225165562913908</v>
      </c>
      <c r="J1110" s="1"/>
      <c r="K1110"/>
    </row>
    <row r="1111" spans="1:11" s="19" customFormat="1" x14ac:dyDescent="0.25">
      <c r="A1111" s="17">
        <v>150204</v>
      </c>
      <c r="B1111" s="17" t="s">
        <v>1088</v>
      </c>
      <c r="C1111" s="17" t="s">
        <v>1099</v>
      </c>
      <c r="D1111" s="17" t="s">
        <v>782</v>
      </c>
      <c r="E1111" s="26">
        <v>0.41322314049586778</v>
      </c>
      <c r="F1111" s="26">
        <v>5.7851239669421481</v>
      </c>
      <c r="G1111" s="26">
        <v>0</v>
      </c>
      <c r="J1111" s="1"/>
      <c r="K1111"/>
    </row>
    <row r="1112" spans="1:11" s="19" customFormat="1" x14ac:dyDescent="0.25">
      <c r="A1112" s="17">
        <v>150205</v>
      </c>
      <c r="B1112" s="17" t="s">
        <v>1088</v>
      </c>
      <c r="C1112" s="17" t="s">
        <v>1099</v>
      </c>
      <c r="D1112" s="17" t="s">
        <v>1100</v>
      </c>
      <c r="E1112" s="26">
        <v>1.1025358324145536</v>
      </c>
      <c r="F1112" s="26">
        <v>0</v>
      </c>
      <c r="G1112" s="26">
        <v>0</v>
      </c>
      <c r="J1112" s="1"/>
      <c r="K1112"/>
    </row>
    <row r="1113" spans="1:11" s="19" customFormat="1" x14ac:dyDescent="0.25">
      <c r="A1113" s="17">
        <v>150206</v>
      </c>
      <c r="B1113" s="17" t="s">
        <v>1088</v>
      </c>
      <c r="C1113" s="17" t="s">
        <v>1099</v>
      </c>
      <c r="D1113" s="17" t="s">
        <v>1101</v>
      </c>
      <c r="E1113" s="26">
        <v>0</v>
      </c>
      <c r="F1113" s="26">
        <v>0</v>
      </c>
      <c r="G1113" s="26">
        <v>70.143224384869626</v>
      </c>
      <c r="J1113" s="1"/>
      <c r="K1113"/>
    </row>
    <row r="1114" spans="1:11" s="19" customFormat="1" x14ac:dyDescent="0.25">
      <c r="A1114" s="17">
        <v>150207</v>
      </c>
      <c r="B1114" s="17" t="s">
        <v>1088</v>
      </c>
      <c r="C1114" s="17" t="s">
        <v>1099</v>
      </c>
      <c r="D1114" s="17" t="s">
        <v>1102</v>
      </c>
      <c r="E1114" s="26">
        <v>0.71022727272727271</v>
      </c>
      <c r="F1114" s="26">
        <v>0</v>
      </c>
      <c r="G1114" s="26">
        <v>0</v>
      </c>
      <c r="J1114" s="1"/>
      <c r="K1114"/>
    </row>
    <row r="1115" spans="1:11" s="19" customFormat="1" x14ac:dyDescent="0.25">
      <c r="A1115" s="17">
        <v>150208</v>
      </c>
      <c r="B1115" s="17" t="s">
        <v>1088</v>
      </c>
      <c r="C1115" s="17" t="s">
        <v>1099</v>
      </c>
      <c r="D1115" s="17" t="s">
        <v>1103</v>
      </c>
      <c r="E1115" s="26">
        <v>0</v>
      </c>
      <c r="F1115" s="26">
        <v>0</v>
      </c>
      <c r="G1115" s="26">
        <v>0</v>
      </c>
      <c r="J1115" s="1"/>
      <c r="K1115"/>
    </row>
    <row r="1116" spans="1:11" s="19" customFormat="1" x14ac:dyDescent="0.25">
      <c r="A1116" s="17">
        <v>150209</v>
      </c>
      <c r="B1116" s="17" t="s">
        <v>1088</v>
      </c>
      <c r="C1116" s="17" t="s">
        <v>1099</v>
      </c>
      <c r="D1116" s="17" t="s">
        <v>397</v>
      </c>
      <c r="E1116" s="26">
        <v>0</v>
      </c>
      <c r="F1116" s="26">
        <v>0</v>
      </c>
      <c r="G1116" s="26">
        <v>0</v>
      </c>
      <c r="J1116" s="1"/>
      <c r="K1116"/>
    </row>
    <row r="1117" spans="1:11" s="19" customFormat="1" x14ac:dyDescent="0.25">
      <c r="A1117" s="17">
        <v>150210</v>
      </c>
      <c r="B1117" s="17" t="s">
        <v>1088</v>
      </c>
      <c r="C1117" s="17" t="s">
        <v>1099</v>
      </c>
      <c r="D1117" s="17" t="s">
        <v>1104</v>
      </c>
      <c r="E1117" s="26">
        <v>10.451045104510451</v>
      </c>
      <c r="F1117" s="26">
        <v>0</v>
      </c>
      <c r="G1117" s="26">
        <v>205.72057205720574</v>
      </c>
      <c r="J1117" s="1"/>
      <c r="K1117"/>
    </row>
    <row r="1118" spans="1:11" s="19" customFormat="1" x14ac:dyDescent="0.25">
      <c r="A1118" s="17">
        <v>150301</v>
      </c>
      <c r="B1118" s="17" t="s">
        <v>1088</v>
      </c>
      <c r="C1118" s="17" t="s">
        <v>786</v>
      </c>
      <c r="D1118" s="17" t="s">
        <v>1105</v>
      </c>
      <c r="E1118" s="26">
        <v>0.42408821034775235</v>
      </c>
      <c r="F1118" s="26">
        <v>0</v>
      </c>
      <c r="G1118" s="26">
        <v>2.1204410517387617</v>
      </c>
      <c r="J1118" s="1"/>
      <c r="K1118"/>
    </row>
    <row r="1119" spans="1:11" s="19" customFormat="1" x14ac:dyDescent="0.25">
      <c r="A1119" s="17">
        <v>150302</v>
      </c>
      <c r="B1119" s="17" t="s">
        <v>1088</v>
      </c>
      <c r="C1119" s="17" t="s">
        <v>786</v>
      </c>
      <c r="D1119" s="17" t="s">
        <v>1106</v>
      </c>
      <c r="E1119" s="26">
        <v>0.51177072671443191</v>
      </c>
      <c r="F1119" s="26">
        <v>0</v>
      </c>
      <c r="G1119" s="26">
        <v>0</v>
      </c>
      <c r="J1119" s="1"/>
      <c r="K1119"/>
    </row>
    <row r="1120" spans="1:11" s="19" customFormat="1" x14ac:dyDescent="0.25">
      <c r="A1120" s="17">
        <v>150303</v>
      </c>
      <c r="B1120" s="17" t="s">
        <v>1088</v>
      </c>
      <c r="C1120" s="17" t="s">
        <v>786</v>
      </c>
      <c r="D1120" s="17" t="s">
        <v>1107</v>
      </c>
      <c r="E1120" s="26">
        <v>0</v>
      </c>
      <c r="F1120" s="26">
        <v>0</v>
      </c>
      <c r="G1120" s="26">
        <v>46.208530805687204</v>
      </c>
      <c r="J1120" s="1"/>
      <c r="K1120"/>
    </row>
    <row r="1121" spans="1:11" s="19" customFormat="1" x14ac:dyDescent="0.25">
      <c r="A1121" s="17">
        <v>150304</v>
      </c>
      <c r="B1121" s="17" t="s">
        <v>1088</v>
      </c>
      <c r="C1121" s="17" t="s">
        <v>786</v>
      </c>
      <c r="D1121" s="17" t="s">
        <v>1108</v>
      </c>
      <c r="E1121" s="26">
        <v>1.2121212121212122</v>
      </c>
      <c r="F1121" s="26">
        <v>0</v>
      </c>
      <c r="G1121" s="26">
        <v>33.212121212121211</v>
      </c>
      <c r="J1121" s="1"/>
      <c r="K1121"/>
    </row>
    <row r="1122" spans="1:11" s="19" customFormat="1" x14ac:dyDescent="0.25">
      <c r="A1122" s="17">
        <v>150305</v>
      </c>
      <c r="B1122" s="17" t="s">
        <v>1088</v>
      </c>
      <c r="C1122" s="17" t="s">
        <v>786</v>
      </c>
      <c r="D1122" s="17" t="s">
        <v>1109</v>
      </c>
      <c r="E1122" s="26">
        <v>1.6528925619834711</v>
      </c>
      <c r="F1122" s="26">
        <v>0</v>
      </c>
      <c r="G1122" s="26">
        <v>0</v>
      </c>
      <c r="J1122" s="1"/>
      <c r="K1122"/>
    </row>
    <row r="1123" spans="1:11" s="19" customFormat="1" x14ac:dyDescent="0.25">
      <c r="A1123" s="17">
        <v>150306</v>
      </c>
      <c r="B1123" s="17" t="s">
        <v>1088</v>
      </c>
      <c r="C1123" s="17" t="s">
        <v>786</v>
      </c>
      <c r="D1123" s="17" t="s">
        <v>1110</v>
      </c>
      <c r="E1123" s="26">
        <v>0.57471264367816088</v>
      </c>
      <c r="F1123" s="26">
        <v>0</v>
      </c>
      <c r="G1123" s="26">
        <v>28.735632183908045</v>
      </c>
      <c r="J1123" s="1"/>
      <c r="K1123"/>
    </row>
    <row r="1124" spans="1:11" s="19" customFormat="1" x14ac:dyDescent="0.25">
      <c r="A1124" s="17">
        <v>150307</v>
      </c>
      <c r="B1124" s="17" t="s">
        <v>1088</v>
      </c>
      <c r="C1124" s="17" t="s">
        <v>786</v>
      </c>
      <c r="D1124" s="17" t="s">
        <v>1111</v>
      </c>
      <c r="E1124" s="26">
        <v>0.73719130114264653</v>
      </c>
      <c r="F1124" s="26">
        <v>4.4231478068558792</v>
      </c>
      <c r="G1124" s="26">
        <v>14.006634721710284</v>
      </c>
      <c r="J1124" s="1"/>
      <c r="K1124"/>
    </row>
    <row r="1125" spans="1:11" s="19" customFormat="1" x14ac:dyDescent="0.25">
      <c r="A1125" s="17">
        <v>150308</v>
      </c>
      <c r="B1125" s="17" t="s">
        <v>1088</v>
      </c>
      <c r="C1125" s="17" t="s">
        <v>786</v>
      </c>
      <c r="D1125" s="17" t="s">
        <v>1112</v>
      </c>
      <c r="E1125" s="26">
        <v>0.65746219592373445</v>
      </c>
      <c r="F1125" s="26">
        <v>0</v>
      </c>
      <c r="G1125" s="26">
        <v>89.414858645627874</v>
      </c>
      <c r="J1125" s="1"/>
      <c r="K1125"/>
    </row>
    <row r="1126" spans="1:11" s="19" customFormat="1" x14ac:dyDescent="0.25">
      <c r="A1126" s="17">
        <v>150309</v>
      </c>
      <c r="B1126" s="17" t="s">
        <v>1088</v>
      </c>
      <c r="C1126" s="17" t="s">
        <v>786</v>
      </c>
      <c r="D1126" s="17" t="s">
        <v>1113</v>
      </c>
      <c r="E1126" s="26">
        <v>0</v>
      </c>
      <c r="F1126" s="26">
        <v>0</v>
      </c>
      <c r="G1126" s="26">
        <v>228.76304023845006</v>
      </c>
      <c r="J1126" s="1"/>
      <c r="K1126"/>
    </row>
    <row r="1127" spans="1:11" s="19" customFormat="1" x14ac:dyDescent="0.25">
      <c r="A1127" s="17">
        <v>150310</v>
      </c>
      <c r="B1127" s="17" t="s">
        <v>1088</v>
      </c>
      <c r="C1127" s="17" t="s">
        <v>786</v>
      </c>
      <c r="D1127" s="17" t="s">
        <v>1114</v>
      </c>
      <c r="E1127" s="26">
        <v>0</v>
      </c>
      <c r="F1127" s="26">
        <v>0</v>
      </c>
      <c r="G1127" s="26">
        <v>30.777839955232231</v>
      </c>
      <c r="J1127" s="1"/>
      <c r="K1127"/>
    </row>
    <row r="1128" spans="1:11" s="19" customFormat="1" x14ac:dyDescent="0.25">
      <c r="A1128" s="17">
        <v>150311</v>
      </c>
      <c r="B1128" s="17" t="s">
        <v>1088</v>
      </c>
      <c r="C1128" s="17" t="s">
        <v>786</v>
      </c>
      <c r="D1128" s="17" t="s">
        <v>468</v>
      </c>
      <c r="E1128" s="26">
        <v>0.93457943925233644</v>
      </c>
      <c r="F1128" s="26">
        <v>0</v>
      </c>
      <c r="G1128" s="26">
        <v>27.414330218068535</v>
      </c>
      <c r="J1128" s="1"/>
      <c r="K1128"/>
    </row>
    <row r="1129" spans="1:11" s="19" customFormat="1" x14ac:dyDescent="0.25">
      <c r="A1129" s="17">
        <v>150401</v>
      </c>
      <c r="B1129" s="17" t="s">
        <v>1088</v>
      </c>
      <c r="C1129" s="17" t="s">
        <v>1115</v>
      </c>
      <c r="D1129" s="17" t="s">
        <v>1116</v>
      </c>
      <c r="E1129" s="26">
        <v>0</v>
      </c>
      <c r="F1129" s="26">
        <v>0</v>
      </c>
      <c r="G1129" s="26">
        <v>408.80935994494149</v>
      </c>
      <c r="J1129" s="1"/>
      <c r="K1129"/>
    </row>
    <row r="1130" spans="1:11" s="19" customFormat="1" x14ac:dyDescent="0.25">
      <c r="A1130" s="17">
        <v>150402</v>
      </c>
      <c r="B1130" s="17" t="s">
        <v>1088</v>
      </c>
      <c r="C1130" s="17" t="s">
        <v>1115</v>
      </c>
      <c r="D1130" s="17" t="s">
        <v>1117</v>
      </c>
      <c r="E1130" s="26">
        <v>0</v>
      </c>
      <c r="F1130" s="26">
        <v>0</v>
      </c>
      <c r="G1130" s="26">
        <v>34.383954154727796</v>
      </c>
      <c r="J1130" s="1"/>
      <c r="K1130"/>
    </row>
    <row r="1131" spans="1:11" s="19" customFormat="1" x14ac:dyDescent="0.25">
      <c r="A1131" s="17">
        <v>150403</v>
      </c>
      <c r="B1131" s="17" t="s">
        <v>1088</v>
      </c>
      <c r="C1131" s="17" t="s">
        <v>1115</v>
      </c>
      <c r="D1131" s="17" t="s">
        <v>1118</v>
      </c>
      <c r="E1131" s="26">
        <v>1.7262638717632552</v>
      </c>
      <c r="F1131" s="26">
        <v>0</v>
      </c>
      <c r="G1131" s="26">
        <v>474.22934648581997</v>
      </c>
      <c r="J1131" s="1"/>
      <c r="K1131"/>
    </row>
    <row r="1132" spans="1:11" s="19" customFormat="1" x14ac:dyDescent="0.25">
      <c r="A1132" s="17">
        <v>150404</v>
      </c>
      <c r="B1132" s="17" t="s">
        <v>1088</v>
      </c>
      <c r="C1132" s="17" t="s">
        <v>1115</v>
      </c>
      <c r="D1132" s="17" t="s">
        <v>1119</v>
      </c>
      <c r="E1132" s="25">
        <v>1.4914243102162563</v>
      </c>
      <c r="F1132" s="25">
        <v>0</v>
      </c>
      <c r="G1132" s="25">
        <v>58.911260253542132</v>
      </c>
      <c r="J1132" s="1"/>
      <c r="K1132"/>
    </row>
    <row r="1133" spans="1:11" s="19" customFormat="1" x14ac:dyDescent="0.25">
      <c r="A1133" s="17">
        <v>150405</v>
      </c>
      <c r="B1133" s="17" t="s">
        <v>1088</v>
      </c>
      <c r="C1133" s="17" t="s">
        <v>1115</v>
      </c>
      <c r="D1133" s="17" t="s">
        <v>1120</v>
      </c>
      <c r="E1133" s="26">
        <v>0</v>
      </c>
      <c r="F1133" s="26">
        <v>0</v>
      </c>
      <c r="G1133" s="26">
        <v>0</v>
      </c>
      <c r="J1133" s="1"/>
      <c r="K1133"/>
    </row>
    <row r="1134" spans="1:11" s="19" customFormat="1" x14ac:dyDescent="0.25">
      <c r="A1134" s="17">
        <v>150406</v>
      </c>
      <c r="B1134" s="17" t="s">
        <v>1088</v>
      </c>
      <c r="C1134" s="17" t="s">
        <v>1115</v>
      </c>
      <c r="D1134" s="17" t="s">
        <v>1121</v>
      </c>
      <c r="E1134" s="26">
        <v>0</v>
      </c>
      <c r="F1134" s="26">
        <v>0</v>
      </c>
      <c r="G1134" s="26">
        <v>0</v>
      </c>
      <c r="J1134" s="1"/>
      <c r="K1134"/>
    </row>
    <row r="1135" spans="1:11" s="19" customFormat="1" x14ac:dyDescent="0.25">
      <c r="A1135" s="17">
        <v>150407</v>
      </c>
      <c r="B1135" s="17" t="s">
        <v>1088</v>
      </c>
      <c r="C1135" s="17" t="s">
        <v>1115</v>
      </c>
      <c r="D1135" s="17" t="s">
        <v>41</v>
      </c>
      <c r="E1135" s="26">
        <v>8.1704114385760143</v>
      </c>
      <c r="F1135" s="26">
        <v>0</v>
      </c>
      <c r="G1135" s="26">
        <v>131.60198424277795</v>
      </c>
      <c r="J1135" s="1"/>
      <c r="K1135"/>
    </row>
    <row r="1136" spans="1:11" s="19" customFormat="1" x14ac:dyDescent="0.25">
      <c r="A1136" s="17">
        <v>150501</v>
      </c>
      <c r="B1136" s="17" t="s">
        <v>1088</v>
      </c>
      <c r="C1136" s="17" t="s">
        <v>1088</v>
      </c>
      <c r="D1136" s="17" t="s">
        <v>1122</v>
      </c>
      <c r="E1136" s="26">
        <v>0</v>
      </c>
      <c r="F1136" s="26">
        <v>0</v>
      </c>
      <c r="G1136" s="26">
        <v>222.1560452650387</v>
      </c>
      <c r="J1136" s="1"/>
      <c r="K1136"/>
    </row>
    <row r="1137" spans="1:11" s="19" customFormat="1" x14ac:dyDescent="0.25">
      <c r="A1137" s="17">
        <v>150503</v>
      </c>
      <c r="B1137" s="17" t="s">
        <v>1088</v>
      </c>
      <c r="C1137" s="17" t="s">
        <v>1088</v>
      </c>
      <c r="D1137" s="17" t="s">
        <v>1123</v>
      </c>
      <c r="E1137" s="26">
        <v>0</v>
      </c>
      <c r="F1137" s="26">
        <v>0</v>
      </c>
      <c r="G1137" s="26">
        <v>257.14285714285711</v>
      </c>
      <c r="J1137" s="1"/>
      <c r="K1137"/>
    </row>
    <row r="1138" spans="1:11" s="19" customFormat="1" x14ac:dyDescent="0.25">
      <c r="A1138" s="17">
        <v>150504</v>
      </c>
      <c r="B1138" s="17" t="s">
        <v>1088</v>
      </c>
      <c r="C1138" s="17" t="s">
        <v>1088</v>
      </c>
      <c r="D1138" s="17" t="s">
        <v>1124</v>
      </c>
      <c r="E1138" s="26">
        <v>0</v>
      </c>
      <c r="F1138" s="26">
        <v>3.057324840764331</v>
      </c>
      <c r="G1138" s="26">
        <v>0</v>
      </c>
      <c r="J1138" s="1"/>
      <c r="K1138"/>
    </row>
    <row r="1139" spans="1:11" s="19" customFormat="1" x14ac:dyDescent="0.25">
      <c r="A1139" s="17">
        <v>150505</v>
      </c>
      <c r="B1139" s="17" t="s">
        <v>1088</v>
      </c>
      <c r="C1139" s="17" t="s">
        <v>1088</v>
      </c>
      <c r="D1139" s="17" t="s">
        <v>1125</v>
      </c>
      <c r="E1139" s="26">
        <v>0</v>
      </c>
      <c r="F1139" s="26">
        <v>0</v>
      </c>
      <c r="G1139" s="26">
        <v>0</v>
      </c>
      <c r="J1139" s="1"/>
      <c r="K1139"/>
    </row>
    <row r="1140" spans="1:11" s="19" customFormat="1" x14ac:dyDescent="0.25">
      <c r="A1140" s="17">
        <v>150506</v>
      </c>
      <c r="B1140" s="17" t="s">
        <v>1088</v>
      </c>
      <c r="C1140" s="17" t="s">
        <v>1088</v>
      </c>
      <c r="D1140" s="17" t="s">
        <v>1126</v>
      </c>
      <c r="E1140" s="26">
        <v>1.671309192200557</v>
      </c>
      <c r="F1140" s="26">
        <v>0</v>
      </c>
      <c r="G1140" s="26">
        <v>100.55710306406685</v>
      </c>
      <c r="J1140" s="1"/>
      <c r="K1140"/>
    </row>
    <row r="1141" spans="1:11" s="19" customFormat="1" x14ac:dyDescent="0.25">
      <c r="A1141" s="17">
        <v>150507</v>
      </c>
      <c r="B1141" s="17" t="s">
        <v>1088</v>
      </c>
      <c r="C1141" s="17" t="s">
        <v>1088</v>
      </c>
      <c r="D1141" s="17" t="s">
        <v>1127</v>
      </c>
      <c r="E1141" s="26">
        <v>0</v>
      </c>
      <c r="F1141" s="26">
        <v>0</v>
      </c>
      <c r="G1141" s="26">
        <v>0</v>
      </c>
      <c r="J1141" s="1"/>
      <c r="K1141"/>
    </row>
    <row r="1142" spans="1:11" s="19" customFormat="1" x14ac:dyDescent="0.25">
      <c r="A1142" s="17">
        <v>150508</v>
      </c>
      <c r="B1142" s="17" t="s">
        <v>1088</v>
      </c>
      <c r="C1142" s="17" t="s">
        <v>1088</v>
      </c>
      <c r="D1142" s="17" t="s">
        <v>1128</v>
      </c>
      <c r="E1142" s="26">
        <v>0</v>
      </c>
      <c r="F1142" s="26">
        <v>0</v>
      </c>
      <c r="G1142" s="26">
        <v>0</v>
      </c>
      <c r="J1142" s="1"/>
      <c r="K1142"/>
    </row>
    <row r="1143" spans="1:11" s="19" customFormat="1" x14ac:dyDescent="0.25">
      <c r="A1143" s="17">
        <v>150601</v>
      </c>
      <c r="B1143" s="17" t="s">
        <v>1088</v>
      </c>
      <c r="C1143" s="17" t="s">
        <v>1129</v>
      </c>
      <c r="D1143" s="17" t="s">
        <v>1130</v>
      </c>
      <c r="E1143" s="26">
        <v>0</v>
      </c>
      <c r="F1143" s="26">
        <v>2.0202020202020203</v>
      </c>
      <c r="G1143" s="26">
        <v>0</v>
      </c>
      <c r="J1143" s="1"/>
      <c r="K1143"/>
    </row>
    <row r="1144" spans="1:11" s="19" customFormat="1" x14ac:dyDescent="0.25">
      <c r="A1144" s="17">
        <v>150602</v>
      </c>
      <c r="B1144" s="17" t="s">
        <v>1088</v>
      </c>
      <c r="C1144" s="17" t="s">
        <v>1129</v>
      </c>
      <c r="D1144" s="17" t="s">
        <v>1131</v>
      </c>
      <c r="E1144" s="26">
        <v>2.8901734104046239</v>
      </c>
      <c r="F1144" s="26">
        <v>0</v>
      </c>
      <c r="G1144" s="26">
        <v>57.803468208092482</v>
      </c>
      <c r="J1144" s="1"/>
      <c r="K1144"/>
    </row>
    <row r="1145" spans="1:11" s="19" customFormat="1" x14ac:dyDescent="0.25">
      <c r="A1145" s="17">
        <v>150603</v>
      </c>
      <c r="B1145" s="17" t="s">
        <v>1088</v>
      </c>
      <c r="C1145" s="17" t="s">
        <v>1129</v>
      </c>
      <c r="D1145" s="17" t="s">
        <v>1132</v>
      </c>
      <c r="E1145" s="26">
        <v>0.73046018991964934</v>
      </c>
      <c r="F1145" s="26">
        <v>0</v>
      </c>
      <c r="G1145" s="26">
        <v>0</v>
      </c>
      <c r="J1145" s="1"/>
      <c r="K1145"/>
    </row>
    <row r="1146" spans="1:11" s="19" customFormat="1" x14ac:dyDescent="0.25">
      <c r="A1146" s="17">
        <v>150604</v>
      </c>
      <c r="B1146" s="17" t="s">
        <v>1088</v>
      </c>
      <c r="C1146" s="17" t="s">
        <v>1129</v>
      </c>
      <c r="D1146" s="17" t="s">
        <v>1133</v>
      </c>
      <c r="E1146" s="26">
        <v>0</v>
      </c>
      <c r="F1146" s="26">
        <v>0</v>
      </c>
      <c r="G1146" s="26">
        <v>12.4</v>
      </c>
      <c r="J1146" s="1"/>
      <c r="K1146"/>
    </row>
    <row r="1147" spans="1:11" s="19" customFormat="1" x14ac:dyDescent="0.25">
      <c r="A1147" s="17">
        <v>150605</v>
      </c>
      <c r="B1147" s="17" t="s">
        <v>1088</v>
      </c>
      <c r="C1147" s="17" t="s">
        <v>1129</v>
      </c>
      <c r="D1147" s="17" t="s">
        <v>1134</v>
      </c>
      <c r="E1147" s="26">
        <v>5.272407732864675</v>
      </c>
      <c r="F1147" s="26">
        <v>3.5149384885764499</v>
      </c>
      <c r="G1147" s="26">
        <v>0</v>
      </c>
      <c r="J1147" s="1"/>
      <c r="K1147"/>
    </row>
    <row r="1148" spans="1:11" s="19" customFormat="1" x14ac:dyDescent="0.25">
      <c r="A1148" s="17">
        <v>160101</v>
      </c>
      <c r="B1148" s="17" t="s">
        <v>1135</v>
      </c>
      <c r="C1148" s="17" t="s">
        <v>1136</v>
      </c>
      <c r="D1148" s="17" t="s">
        <v>1137</v>
      </c>
      <c r="E1148" s="26">
        <v>9.4117647058823515</v>
      </c>
      <c r="F1148" s="26">
        <v>0</v>
      </c>
      <c r="G1148" s="26">
        <v>118.8235294117647</v>
      </c>
      <c r="J1148" s="1"/>
      <c r="K1148"/>
    </row>
    <row r="1149" spans="1:11" s="19" customFormat="1" x14ac:dyDescent="0.25">
      <c r="A1149" s="17">
        <v>160103</v>
      </c>
      <c r="B1149" s="17" t="s">
        <v>1135</v>
      </c>
      <c r="C1149" s="17" t="s">
        <v>1136</v>
      </c>
      <c r="D1149" s="17" t="s">
        <v>1138</v>
      </c>
      <c r="E1149" s="26">
        <v>1.2019230769230771</v>
      </c>
      <c r="F1149" s="26">
        <v>0</v>
      </c>
      <c r="G1149" s="26">
        <v>0</v>
      </c>
      <c r="J1149" s="1"/>
      <c r="K1149"/>
    </row>
    <row r="1150" spans="1:11" s="19" customFormat="1" x14ac:dyDescent="0.25">
      <c r="A1150" s="17">
        <v>160104</v>
      </c>
      <c r="B1150" s="17" t="s">
        <v>1135</v>
      </c>
      <c r="C1150" s="17" t="s">
        <v>1136</v>
      </c>
      <c r="D1150" s="17" t="s">
        <v>1139</v>
      </c>
      <c r="E1150" s="26">
        <v>0</v>
      </c>
      <c r="F1150" s="26">
        <v>0</v>
      </c>
      <c r="G1150" s="26">
        <v>0</v>
      </c>
      <c r="J1150" s="1"/>
      <c r="K1150"/>
    </row>
    <row r="1151" spans="1:11" s="19" customFormat="1" x14ac:dyDescent="0.25">
      <c r="A1151" s="17">
        <v>160201</v>
      </c>
      <c r="B1151" s="17" t="s">
        <v>1135</v>
      </c>
      <c r="C1151" s="17" t="s">
        <v>1140</v>
      </c>
      <c r="D1151" s="17" t="s">
        <v>1141</v>
      </c>
      <c r="E1151" s="26">
        <v>0</v>
      </c>
      <c r="F1151" s="26">
        <v>0</v>
      </c>
      <c r="G1151" s="26">
        <v>0</v>
      </c>
      <c r="J1151" s="1"/>
      <c r="K1151"/>
    </row>
    <row r="1152" spans="1:11" s="19" customFormat="1" x14ac:dyDescent="0.25">
      <c r="A1152" s="17">
        <v>160202</v>
      </c>
      <c r="B1152" s="17" t="s">
        <v>1135</v>
      </c>
      <c r="C1152" s="17" t="s">
        <v>1140</v>
      </c>
      <c r="D1152" s="17" t="s">
        <v>1142</v>
      </c>
      <c r="E1152" s="26">
        <v>0</v>
      </c>
      <c r="F1152" s="26">
        <v>0</v>
      </c>
      <c r="G1152" s="26">
        <v>0</v>
      </c>
      <c r="J1152" s="1"/>
      <c r="K1152"/>
    </row>
    <row r="1153" spans="1:11" s="19" customFormat="1" x14ac:dyDescent="0.25">
      <c r="A1153" s="17">
        <v>160203</v>
      </c>
      <c r="B1153" s="17" t="s">
        <v>1135</v>
      </c>
      <c r="C1153" s="17" t="s">
        <v>1140</v>
      </c>
      <c r="D1153" s="17" t="s">
        <v>1143</v>
      </c>
      <c r="E1153" s="26">
        <v>0</v>
      </c>
      <c r="F1153" s="26">
        <v>0</v>
      </c>
      <c r="G1153" s="26">
        <v>70.0280112044818</v>
      </c>
      <c r="J1153" s="1"/>
      <c r="K1153"/>
    </row>
    <row r="1154" spans="1:11" s="19" customFormat="1" x14ac:dyDescent="0.25">
      <c r="A1154" s="17">
        <v>160204</v>
      </c>
      <c r="B1154" s="17" t="s">
        <v>1135</v>
      </c>
      <c r="C1154" s="17" t="s">
        <v>1140</v>
      </c>
      <c r="D1154" s="17" t="s">
        <v>1144</v>
      </c>
      <c r="E1154" s="26">
        <v>0</v>
      </c>
      <c r="F1154" s="26">
        <v>0</v>
      </c>
      <c r="G1154" s="26">
        <v>0</v>
      </c>
      <c r="J1154" s="1"/>
      <c r="K1154"/>
    </row>
    <row r="1155" spans="1:11" s="19" customFormat="1" x14ac:dyDescent="0.25">
      <c r="A1155" s="17">
        <v>160301</v>
      </c>
      <c r="B1155" s="17" t="s">
        <v>1135</v>
      </c>
      <c r="C1155" s="17" t="s">
        <v>1145</v>
      </c>
      <c r="D1155" s="17" t="s">
        <v>377</v>
      </c>
      <c r="E1155" s="26">
        <v>0</v>
      </c>
      <c r="F1155" s="26">
        <v>0</v>
      </c>
      <c r="G1155" s="26">
        <v>0</v>
      </c>
      <c r="J1155" s="1"/>
      <c r="K1155"/>
    </row>
    <row r="1156" spans="1:11" s="19" customFormat="1" x14ac:dyDescent="0.25">
      <c r="A1156" s="17">
        <v>160302</v>
      </c>
      <c r="B1156" s="17" t="s">
        <v>1135</v>
      </c>
      <c r="C1156" s="17" t="s">
        <v>1145</v>
      </c>
      <c r="D1156" s="17" t="s">
        <v>1146</v>
      </c>
      <c r="E1156" s="26">
        <v>0</v>
      </c>
      <c r="F1156" s="26">
        <v>0</v>
      </c>
      <c r="G1156" s="26">
        <v>0</v>
      </c>
      <c r="J1156" s="1"/>
      <c r="K1156"/>
    </row>
    <row r="1157" spans="1:11" s="19" customFormat="1" x14ac:dyDescent="0.25">
      <c r="A1157" s="17">
        <v>160303</v>
      </c>
      <c r="B1157" s="17" t="s">
        <v>1135</v>
      </c>
      <c r="C1157" s="17" t="s">
        <v>1145</v>
      </c>
      <c r="D1157" s="17" t="s">
        <v>1147</v>
      </c>
      <c r="E1157" s="25">
        <v>0</v>
      </c>
      <c r="F1157" s="25">
        <v>0</v>
      </c>
      <c r="G1157" s="25">
        <v>0</v>
      </c>
      <c r="J1157" s="1"/>
      <c r="K1157"/>
    </row>
    <row r="1158" spans="1:11" s="19" customFormat="1" x14ac:dyDescent="0.25">
      <c r="A1158" s="17">
        <v>160304</v>
      </c>
      <c r="B1158" s="17" t="s">
        <v>1135</v>
      </c>
      <c r="C1158" s="17" t="s">
        <v>1145</v>
      </c>
      <c r="D1158" s="17" t="s">
        <v>1148</v>
      </c>
      <c r="E1158" s="26">
        <v>0</v>
      </c>
      <c r="F1158" s="26">
        <v>0</v>
      </c>
      <c r="G1158" s="26">
        <v>0</v>
      </c>
      <c r="J1158" s="1"/>
      <c r="K1158"/>
    </row>
    <row r="1159" spans="1:11" s="19" customFormat="1" x14ac:dyDescent="0.25">
      <c r="A1159" s="17">
        <v>160305</v>
      </c>
      <c r="B1159" s="17" t="s">
        <v>1135</v>
      </c>
      <c r="C1159" s="17" t="s">
        <v>1145</v>
      </c>
      <c r="D1159" s="17" t="s">
        <v>1149</v>
      </c>
      <c r="E1159" s="26">
        <v>0</v>
      </c>
      <c r="F1159" s="26">
        <v>0</v>
      </c>
      <c r="G1159" s="26">
        <v>0</v>
      </c>
      <c r="J1159" s="1"/>
      <c r="K1159"/>
    </row>
    <row r="1160" spans="1:11" s="19" customFormat="1" x14ac:dyDescent="0.25">
      <c r="A1160" s="17">
        <v>160306</v>
      </c>
      <c r="B1160" s="17" t="s">
        <v>1135</v>
      </c>
      <c r="C1160" s="17" t="s">
        <v>1145</v>
      </c>
      <c r="D1160" s="17" t="s">
        <v>1150</v>
      </c>
      <c r="E1160" s="26">
        <v>0</v>
      </c>
      <c r="F1160" s="26">
        <v>0</v>
      </c>
      <c r="G1160" s="26">
        <v>0</v>
      </c>
      <c r="J1160" s="1"/>
      <c r="K1160"/>
    </row>
    <row r="1161" spans="1:11" s="19" customFormat="1" x14ac:dyDescent="0.25">
      <c r="A1161" s="17">
        <v>160401</v>
      </c>
      <c r="B1161" s="17" t="s">
        <v>1135</v>
      </c>
      <c r="C1161" s="17" t="s">
        <v>1151</v>
      </c>
      <c r="D1161" s="17" t="s">
        <v>1152</v>
      </c>
      <c r="E1161" s="26">
        <v>0</v>
      </c>
      <c r="F1161" s="26">
        <v>27.881040892193308</v>
      </c>
      <c r="G1161" s="26">
        <v>524.16356877323426</v>
      </c>
      <c r="J1161" s="1"/>
      <c r="K1161"/>
    </row>
    <row r="1162" spans="1:11" s="19" customFormat="1" x14ac:dyDescent="0.25">
      <c r="A1162" s="17">
        <v>160402</v>
      </c>
      <c r="B1162" s="17" t="s">
        <v>1135</v>
      </c>
      <c r="C1162" s="17" t="s">
        <v>1151</v>
      </c>
      <c r="D1162" s="17" t="s">
        <v>1153</v>
      </c>
      <c r="E1162" s="26">
        <v>0</v>
      </c>
      <c r="F1162" s="26">
        <v>0</v>
      </c>
      <c r="G1162" s="26">
        <v>0</v>
      </c>
      <c r="J1162" s="1"/>
      <c r="K1162"/>
    </row>
    <row r="1163" spans="1:11" s="19" customFormat="1" x14ac:dyDescent="0.25">
      <c r="A1163" s="17">
        <v>160403</v>
      </c>
      <c r="B1163" s="17" t="s">
        <v>1135</v>
      </c>
      <c r="C1163" s="17" t="s">
        <v>1151</v>
      </c>
      <c r="D1163" s="17" t="s">
        <v>1154</v>
      </c>
      <c r="E1163" s="26">
        <v>10.660980810234541</v>
      </c>
      <c r="F1163" s="26">
        <v>0</v>
      </c>
      <c r="G1163" s="26">
        <v>0</v>
      </c>
      <c r="J1163" s="1"/>
      <c r="K1163"/>
    </row>
    <row r="1164" spans="1:11" s="19" customFormat="1" x14ac:dyDescent="0.25">
      <c r="A1164" s="17">
        <v>160404</v>
      </c>
      <c r="B1164" s="17" t="s">
        <v>1135</v>
      </c>
      <c r="C1164" s="17" t="s">
        <v>1151</v>
      </c>
      <c r="D1164" s="17" t="s">
        <v>1155</v>
      </c>
      <c r="E1164" s="26">
        <v>65.506653019447285</v>
      </c>
      <c r="F1164" s="26">
        <v>0</v>
      </c>
      <c r="G1164" s="26">
        <v>0</v>
      </c>
      <c r="J1164" s="1"/>
      <c r="K1164"/>
    </row>
    <row r="1165" spans="1:11" s="19" customFormat="1" x14ac:dyDescent="0.25">
      <c r="A1165" s="17">
        <v>160405</v>
      </c>
      <c r="B1165" s="17" t="s">
        <v>1135</v>
      </c>
      <c r="C1165" s="17" t="s">
        <v>1151</v>
      </c>
      <c r="D1165" s="17" t="s">
        <v>1156</v>
      </c>
      <c r="E1165" s="26">
        <v>0.6531678641410843</v>
      </c>
      <c r="F1165" s="26">
        <v>0</v>
      </c>
      <c r="G1165" s="26">
        <v>0</v>
      </c>
      <c r="J1165" s="1"/>
      <c r="K1165"/>
    </row>
    <row r="1166" spans="1:11" s="19" customFormat="1" x14ac:dyDescent="0.25">
      <c r="A1166" s="17">
        <v>160406</v>
      </c>
      <c r="B1166" s="17" t="s">
        <v>1135</v>
      </c>
      <c r="C1166" s="17" t="s">
        <v>1151</v>
      </c>
      <c r="D1166" s="17" t="s">
        <v>1157</v>
      </c>
      <c r="E1166" s="26">
        <v>0</v>
      </c>
      <c r="F1166" s="26">
        <v>0</v>
      </c>
      <c r="G1166" s="26">
        <v>0</v>
      </c>
      <c r="J1166" s="1"/>
      <c r="K1166"/>
    </row>
    <row r="1167" spans="1:11" s="19" customFormat="1" x14ac:dyDescent="0.25">
      <c r="A1167" s="17">
        <v>160501</v>
      </c>
      <c r="B1167" s="17" t="s">
        <v>1135</v>
      </c>
      <c r="C1167" s="17" t="s">
        <v>1158</v>
      </c>
      <c r="D1167" s="17" t="s">
        <v>1159</v>
      </c>
      <c r="E1167" s="26">
        <v>0</v>
      </c>
      <c r="F1167" s="26">
        <v>18.450184501845019</v>
      </c>
      <c r="G1167" s="26">
        <v>89.483394833948338</v>
      </c>
      <c r="J1167" s="1"/>
      <c r="K1167"/>
    </row>
    <row r="1168" spans="1:11" s="19" customFormat="1" x14ac:dyDescent="0.25">
      <c r="A1168" s="17">
        <v>160502</v>
      </c>
      <c r="B1168" s="17" t="s">
        <v>1135</v>
      </c>
      <c r="C1168" s="17" t="s">
        <v>1158</v>
      </c>
      <c r="D1168" s="17" t="s">
        <v>1160</v>
      </c>
      <c r="E1168" s="26">
        <v>0</v>
      </c>
      <c r="F1168" s="26">
        <v>0</v>
      </c>
      <c r="G1168" s="26">
        <v>0</v>
      </c>
      <c r="J1168" s="1"/>
      <c r="K1168"/>
    </row>
    <row r="1169" spans="1:11" s="19" customFormat="1" x14ac:dyDescent="0.25">
      <c r="A1169" s="17">
        <v>160503</v>
      </c>
      <c r="B1169" s="17" t="s">
        <v>1135</v>
      </c>
      <c r="C1169" s="17" t="s">
        <v>1158</v>
      </c>
      <c r="D1169" s="17" t="s">
        <v>1161</v>
      </c>
      <c r="E1169" s="26">
        <v>0</v>
      </c>
      <c r="F1169" s="26">
        <v>0</v>
      </c>
      <c r="G1169" s="26">
        <v>11.876484560570072</v>
      </c>
      <c r="J1169" s="1"/>
      <c r="K1169"/>
    </row>
    <row r="1170" spans="1:11" s="19" customFormat="1" x14ac:dyDescent="0.25">
      <c r="A1170" s="17">
        <v>160504</v>
      </c>
      <c r="B1170" s="17" t="s">
        <v>1135</v>
      </c>
      <c r="C1170" s="17" t="s">
        <v>1158</v>
      </c>
      <c r="D1170" s="17" t="s">
        <v>1162</v>
      </c>
      <c r="E1170" s="26">
        <v>0</v>
      </c>
      <c r="F1170" s="26">
        <v>0</v>
      </c>
      <c r="G1170" s="26">
        <v>0</v>
      </c>
      <c r="J1170" s="1"/>
      <c r="K1170"/>
    </row>
    <row r="1171" spans="1:11" s="19" customFormat="1" x14ac:dyDescent="0.25">
      <c r="A1171" s="17">
        <v>160505</v>
      </c>
      <c r="B1171" s="17" t="s">
        <v>1135</v>
      </c>
      <c r="C1171" s="17" t="s">
        <v>1158</v>
      </c>
      <c r="D1171" s="17" t="s">
        <v>1163</v>
      </c>
      <c r="E1171" s="26">
        <v>0</v>
      </c>
      <c r="F1171" s="26">
        <v>0</v>
      </c>
      <c r="G1171" s="26">
        <v>0</v>
      </c>
      <c r="J1171" s="1"/>
      <c r="K1171"/>
    </row>
    <row r="1172" spans="1:11" s="19" customFormat="1" x14ac:dyDescent="0.25">
      <c r="A1172" s="17">
        <v>160506</v>
      </c>
      <c r="B1172" s="17" t="s">
        <v>1135</v>
      </c>
      <c r="C1172" s="17" t="s">
        <v>1158</v>
      </c>
      <c r="D1172" s="17" t="s">
        <v>1164</v>
      </c>
      <c r="E1172" s="26">
        <v>0</v>
      </c>
      <c r="F1172" s="26">
        <v>114.44921316165951</v>
      </c>
      <c r="G1172" s="26">
        <v>0</v>
      </c>
      <c r="J1172" s="1"/>
      <c r="K1172"/>
    </row>
    <row r="1173" spans="1:11" s="19" customFormat="1" x14ac:dyDescent="0.25">
      <c r="A1173" s="17">
        <v>160601</v>
      </c>
      <c r="B1173" s="17" t="s">
        <v>1135</v>
      </c>
      <c r="C1173" s="17" t="s">
        <v>1165</v>
      </c>
      <c r="D1173" s="17" t="s">
        <v>1166</v>
      </c>
      <c r="E1173" s="26">
        <v>0</v>
      </c>
      <c r="F1173" s="26">
        <v>0</v>
      </c>
      <c r="G1173" s="26">
        <v>6.1349693251533743</v>
      </c>
      <c r="J1173" s="1"/>
      <c r="K1173"/>
    </row>
    <row r="1174" spans="1:11" s="19" customFormat="1" x14ac:dyDescent="0.25">
      <c r="A1174" s="17">
        <v>160602</v>
      </c>
      <c r="B1174" s="17" t="s">
        <v>1135</v>
      </c>
      <c r="C1174" s="17" t="s">
        <v>1165</v>
      </c>
      <c r="D1174" s="17" t="s">
        <v>1167</v>
      </c>
      <c r="E1174" s="26">
        <v>0</v>
      </c>
      <c r="F1174" s="26">
        <v>0</v>
      </c>
      <c r="G1174" s="26">
        <v>109.22330097087378</v>
      </c>
      <c r="J1174" s="1"/>
      <c r="K1174"/>
    </row>
    <row r="1175" spans="1:11" s="19" customFormat="1" x14ac:dyDescent="0.25">
      <c r="A1175" s="17">
        <v>160603</v>
      </c>
      <c r="B1175" s="17" t="s">
        <v>1135</v>
      </c>
      <c r="C1175" s="17" t="s">
        <v>1165</v>
      </c>
      <c r="D1175" s="17" t="s">
        <v>1168</v>
      </c>
      <c r="E1175" s="26">
        <v>0</v>
      </c>
      <c r="F1175" s="26">
        <v>0</v>
      </c>
      <c r="G1175" s="26">
        <v>0</v>
      </c>
      <c r="J1175" s="1"/>
      <c r="K1175"/>
    </row>
    <row r="1176" spans="1:11" s="19" customFormat="1" x14ac:dyDescent="0.25">
      <c r="A1176" s="17">
        <v>160604</v>
      </c>
      <c r="B1176" s="17" t="s">
        <v>1135</v>
      </c>
      <c r="C1176" s="17" t="s">
        <v>1165</v>
      </c>
      <c r="D1176" s="17" t="s">
        <v>1169</v>
      </c>
      <c r="E1176" s="26">
        <v>0</v>
      </c>
      <c r="F1176" s="26">
        <v>0</v>
      </c>
      <c r="G1176" s="26">
        <v>305.30973451327429</v>
      </c>
      <c r="J1176" s="1"/>
      <c r="K1176"/>
    </row>
    <row r="1177" spans="1:11" s="19" customFormat="1" x14ac:dyDescent="0.25">
      <c r="A1177" s="17">
        <v>160605</v>
      </c>
      <c r="B1177" s="17" t="s">
        <v>1135</v>
      </c>
      <c r="C1177" s="17" t="s">
        <v>1165</v>
      </c>
      <c r="D1177" s="17" t="s">
        <v>1165</v>
      </c>
      <c r="E1177" s="26">
        <v>0</v>
      </c>
      <c r="F1177" s="26">
        <v>0</v>
      </c>
      <c r="G1177" s="26">
        <v>0</v>
      </c>
      <c r="J1177" s="1"/>
      <c r="K1177"/>
    </row>
    <row r="1178" spans="1:11" s="19" customFormat="1" x14ac:dyDescent="0.25">
      <c r="A1178" s="17">
        <v>160606</v>
      </c>
      <c r="B1178" s="17" t="s">
        <v>1135</v>
      </c>
      <c r="C1178" s="17" t="s">
        <v>1165</v>
      </c>
      <c r="D1178" s="17" t="s">
        <v>494</v>
      </c>
      <c r="E1178" s="26">
        <v>0</v>
      </c>
      <c r="F1178" s="26">
        <v>0</v>
      </c>
      <c r="G1178" s="26">
        <v>211.26760563380282</v>
      </c>
      <c r="J1178" s="1"/>
      <c r="K1178"/>
    </row>
    <row r="1179" spans="1:11" s="19" customFormat="1" x14ac:dyDescent="0.25">
      <c r="A1179" s="17">
        <v>160607</v>
      </c>
      <c r="B1179" s="17" t="s">
        <v>1135</v>
      </c>
      <c r="C1179" s="17" t="s">
        <v>1165</v>
      </c>
      <c r="D1179" s="17" t="s">
        <v>1170</v>
      </c>
      <c r="E1179" s="26">
        <v>6.3211125158027812</v>
      </c>
      <c r="F1179" s="26">
        <v>0</v>
      </c>
      <c r="G1179" s="26">
        <v>343.86852085967126</v>
      </c>
      <c r="J1179" s="1"/>
      <c r="K1179"/>
    </row>
    <row r="1180" spans="1:11" s="19" customFormat="1" x14ac:dyDescent="0.25">
      <c r="A1180" s="17">
        <v>160701</v>
      </c>
      <c r="B1180" s="17" t="s">
        <v>1135</v>
      </c>
      <c r="C1180" s="17" t="s">
        <v>1171</v>
      </c>
      <c r="D1180" s="17" t="s">
        <v>1172</v>
      </c>
      <c r="E1180" s="26">
        <v>0</v>
      </c>
      <c r="F1180" s="26">
        <v>0</v>
      </c>
      <c r="G1180" s="26">
        <v>0</v>
      </c>
      <c r="J1180" s="1"/>
      <c r="K1180"/>
    </row>
    <row r="1181" spans="1:11" s="19" customFormat="1" x14ac:dyDescent="0.25">
      <c r="A1181" s="17">
        <v>160702</v>
      </c>
      <c r="B1181" s="17" t="s">
        <v>1135</v>
      </c>
      <c r="C1181" s="17" t="s">
        <v>1171</v>
      </c>
      <c r="D1181" s="17" t="s">
        <v>1173</v>
      </c>
      <c r="E1181" s="26">
        <v>0</v>
      </c>
      <c r="F1181" s="26">
        <v>0</v>
      </c>
      <c r="G1181" s="26">
        <v>0</v>
      </c>
      <c r="J1181" s="1"/>
      <c r="K1181"/>
    </row>
    <row r="1182" spans="1:11" s="19" customFormat="1" x14ac:dyDescent="0.25">
      <c r="A1182" s="17">
        <v>160703</v>
      </c>
      <c r="B1182" s="17" t="s">
        <v>1135</v>
      </c>
      <c r="C1182" s="17" t="s">
        <v>1171</v>
      </c>
      <c r="D1182" s="17" t="s">
        <v>1174</v>
      </c>
      <c r="E1182" s="25">
        <v>2.1857923497267762</v>
      </c>
      <c r="F1182" s="25">
        <v>0</v>
      </c>
      <c r="G1182" s="25">
        <v>0</v>
      </c>
      <c r="J1182" s="1"/>
      <c r="K1182"/>
    </row>
    <row r="1183" spans="1:11" s="19" customFormat="1" x14ac:dyDescent="0.25">
      <c r="A1183" s="17">
        <v>160704</v>
      </c>
      <c r="B1183" s="17" t="s">
        <v>1135</v>
      </c>
      <c r="C1183" s="17" t="s">
        <v>1171</v>
      </c>
      <c r="D1183" s="17" t="s">
        <v>1175</v>
      </c>
      <c r="E1183" s="26">
        <v>0</v>
      </c>
      <c r="F1183" s="26">
        <v>0</v>
      </c>
      <c r="G1183" s="26">
        <v>0</v>
      </c>
      <c r="J1183" s="1"/>
      <c r="K1183"/>
    </row>
    <row r="1184" spans="1:11" s="19" customFormat="1" x14ac:dyDescent="0.25">
      <c r="A1184" s="17">
        <v>160705</v>
      </c>
      <c r="B1184" s="17" t="s">
        <v>1135</v>
      </c>
      <c r="C1184" s="17" t="s">
        <v>1171</v>
      </c>
      <c r="D1184" s="17" t="s">
        <v>1176</v>
      </c>
      <c r="E1184" s="26">
        <v>0</v>
      </c>
      <c r="F1184" s="26">
        <v>0</v>
      </c>
      <c r="G1184" s="26">
        <v>55.096418732782368</v>
      </c>
      <c r="J1184" s="1"/>
      <c r="K1184"/>
    </row>
    <row r="1185" spans="1:11" s="19" customFormat="1" x14ac:dyDescent="0.25">
      <c r="A1185" s="17">
        <v>160706</v>
      </c>
      <c r="B1185" s="17" t="s">
        <v>1135</v>
      </c>
      <c r="C1185" s="17" t="s">
        <v>1171</v>
      </c>
      <c r="D1185" s="17" t="s">
        <v>1177</v>
      </c>
      <c r="E1185" s="26">
        <v>0</v>
      </c>
      <c r="F1185" s="26">
        <v>0</v>
      </c>
      <c r="G1185" s="26">
        <v>0</v>
      </c>
      <c r="J1185" s="1"/>
      <c r="K1185"/>
    </row>
    <row r="1186" spans="1:11" s="19" customFormat="1" x14ac:dyDescent="0.25">
      <c r="A1186" s="17">
        <v>160707</v>
      </c>
      <c r="B1186" s="17" t="s">
        <v>1135</v>
      </c>
      <c r="C1186" s="17" t="s">
        <v>1171</v>
      </c>
      <c r="D1186" s="17" t="s">
        <v>1178</v>
      </c>
      <c r="E1186" s="26">
        <v>0</v>
      </c>
      <c r="F1186" s="26">
        <v>0</v>
      </c>
      <c r="G1186" s="26">
        <v>0</v>
      </c>
      <c r="J1186" s="1"/>
      <c r="K1186"/>
    </row>
    <row r="1187" spans="1:11" s="19" customFormat="1" x14ac:dyDescent="0.25">
      <c r="A1187" s="17">
        <v>160801</v>
      </c>
      <c r="B1187" s="17" t="s">
        <v>1135</v>
      </c>
      <c r="C1187" s="17" t="s">
        <v>1179</v>
      </c>
      <c r="D1187" s="17" t="s">
        <v>1180</v>
      </c>
      <c r="E1187" s="26">
        <v>0</v>
      </c>
      <c r="F1187" s="26">
        <v>46.040515653775323</v>
      </c>
      <c r="G1187" s="26">
        <v>156.53775322283607</v>
      </c>
      <c r="J1187" s="1"/>
      <c r="K1187"/>
    </row>
    <row r="1188" spans="1:11" s="19" customFormat="1" x14ac:dyDescent="0.25">
      <c r="A1188" s="17">
        <v>160802</v>
      </c>
      <c r="B1188" s="17" t="s">
        <v>1135</v>
      </c>
      <c r="C1188" s="17" t="s">
        <v>1179</v>
      </c>
      <c r="D1188" s="17" t="s">
        <v>1181</v>
      </c>
      <c r="E1188" s="26">
        <v>0</v>
      </c>
      <c r="F1188" s="26">
        <v>0</v>
      </c>
      <c r="G1188" s="26">
        <v>42.160737812911727</v>
      </c>
      <c r="J1188" s="1"/>
      <c r="K1188"/>
    </row>
    <row r="1189" spans="1:11" s="19" customFormat="1" x14ac:dyDescent="0.25">
      <c r="A1189" s="17">
        <v>160901</v>
      </c>
      <c r="B1189" s="17" t="s">
        <v>1135</v>
      </c>
      <c r="C1189" s="17" t="s">
        <v>1182</v>
      </c>
      <c r="D1189" s="17" t="s">
        <v>1183</v>
      </c>
      <c r="E1189" s="26">
        <v>0</v>
      </c>
      <c r="F1189" s="26">
        <v>0</v>
      </c>
      <c r="G1189" s="26">
        <v>0</v>
      </c>
      <c r="J1189" s="1"/>
      <c r="K1189"/>
    </row>
    <row r="1190" spans="1:11" s="19" customFormat="1" x14ac:dyDescent="0.25">
      <c r="A1190" s="17">
        <v>160903</v>
      </c>
      <c r="B1190" s="17" t="s">
        <v>1135</v>
      </c>
      <c r="C1190" s="17" t="s">
        <v>1182</v>
      </c>
      <c r="D1190" s="17" t="s">
        <v>1184</v>
      </c>
      <c r="E1190" s="26">
        <v>0</v>
      </c>
      <c r="F1190" s="26">
        <v>0</v>
      </c>
      <c r="G1190" s="26">
        <v>321.93732193732194</v>
      </c>
      <c r="J1190" s="1"/>
      <c r="K1190"/>
    </row>
    <row r="1191" spans="1:11" s="19" customFormat="1" x14ac:dyDescent="0.25">
      <c r="A1191" s="17">
        <v>160904</v>
      </c>
      <c r="B1191" s="17" t="s">
        <v>1135</v>
      </c>
      <c r="C1191" s="17" t="s">
        <v>1182</v>
      </c>
      <c r="D1191" s="17" t="s">
        <v>1185</v>
      </c>
      <c r="E1191" s="26">
        <v>5.5248618784530388</v>
      </c>
      <c r="F1191" s="26">
        <v>0</v>
      </c>
      <c r="G1191" s="26">
        <v>99.447513812154696</v>
      </c>
      <c r="J1191" s="1"/>
      <c r="K1191"/>
    </row>
    <row r="1192" spans="1:11" s="19" customFormat="1" x14ac:dyDescent="0.25">
      <c r="A1192" s="17">
        <v>160905</v>
      </c>
      <c r="B1192" s="17" t="s">
        <v>1135</v>
      </c>
      <c r="C1192" s="17" t="s">
        <v>1182</v>
      </c>
      <c r="D1192" s="17" t="s">
        <v>1186</v>
      </c>
      <c r="E1192" s="26">
        <v>0</v>
      </c>
      <c r="F1192" s="26">
        <v>0</v>
      </c>
      <c r="G1192" s="26">
        <v>0</v>
      </c>
      <c r="J1192" s="1"/>
      <c r="K1192"/>
    </row>
    <row r="1193" spans="1:11" s="19" customFormat="1" x14ac:dyDescent="0.25">
      <c r="A1193" s="17">
        <v>160906</v>
      </c>
      <c r="B1193" s="17" t="s">
        <v>1135</v>
      </c>
      <c r="C1193" s="17" t="s">
        <v>1182</v>
      </c>
      <c r="D1193" s="17" t="s">
        <v>1187</v>
      </c>
      <c r="E1193" s="26">
        <v>0</v>
      </c>
      <c r="F1193" s="26">
        <v>0</v>
      </c>
      <c r="G1193" s="26">
        <v>29.481132075471699</v>
      </c>
      <c r="J1193" s="1"/>
      <c r="K1193"/>
    </row>
    <row r="1194" spans="1:11" s="19" customFormat="1" x14ac:dyDescent="0.25">
      <c r="A1194" s="17">
        <v>160907</v>
      </c>
      <c r="B1194" s="17" t="s">
        <v>1135</v>
      </c>
      <c r="C1194" s="17" t="s">
        <v>1182</v>
      </c>
      <c r="D1194" s="17" t="s">
        <v>1188</v>
      </c>
      <c r="E1194" s="26">
        <v>0</v>
      </c>
      <c r="F1194" s="26">
        <v>0</v>
      </c>
      <c r="G1194" s="26">
        <v>309.23694779116465</v>
      </c>
      <c r="J1194" s="1"/>
      <c r="K1194"/>
    </row>
    <row r="1195" spans="1:11" s="19" customFormat="1" x14ac:dyDescent="0.25">
      <c r="A1195" s="17">
        <v>160908</v>
      </c>
      <c r="B1195" s="17" t="s">
        <v>1135</v>
      </c>
      <c r="C1195" s="17" t="s">
        <v>1182</v>
      </c>
      <c r="D1195" s="17" t="s">
        <v>1189</v>
      </c>
      <c r="E1195" s="26">
        <v>0</v>
      </c>
      <c r="F1195" s="26">
        <v>0</v>
      </c>
      <c r="G1195" s="26">
        <v>378.44611528822054</v>
      </c>
      <c r="J1195" s="1"/>
      <c r="K1195"/>
    </row>
    <row r="1196" spans="1:11" s="19" customFormat="1" x14ac:dyDescent="0.25">
      <c r="A1196" s="17">
        <v>160909</v>
      </c>
      <c r="B1196" s="17" t="s">
        <v>1135</v>
      </c>
      <c r="C1196" s="17" t="s">
        <v>1182</v>
      </c>
      <c r="D1196" s="17" t="s">
        <v>1190</v>
      </c>
      <c r="E1196" s="26">
        <v>0</v>
      </c>
      <c r="F1196" s="26">
        <v>0</v>
      </c>
      <c r="G1196" s="26">
        <v>104.07239819004525</v>
      </c>
      <c r="J1196" s="1"/>
      <c r="K1196"/>
    </row>
    <row r="1197" spans="1:11" s="19" customFormat="1" x14ac:dyDescent="0.25">
      <c r="A1197" s="17">
        <v>160910</v>
      </c>
      <c r="B1197" s="17" t="s">
        <v>1135</v>
      </c>
      <c r="C1197" s="17" t="s">
        <v>1182</v>
      </c>
      <c r="D1197" s="17" t="s">
        <v>1182</v>
      </c>
      <c r="E1197" s="26">
        <v>1.3157894736842104</v>
      </c>
      <c r="F1197" s="26">
        <v>0</v>
      </c>
      <c r="G1197" s="26">
        <v>118.42105263157895</v>
      </c>
      <c r="J1197" s="1"/>
      <c r="K1197"/>
    </row>
    <row r="1198" spans="1:11" s="19" customFormat="1" x14ac:dyDescent="0.25">
      <c r="A1198" s="17">
        <v>170101</v>
      </c>
      <c r="B1198" s="17" t="s">
        <v>637</v>
      </c>
      <c r="C1198" s="17" t="s">
        <v>1191</v>
      </c>
      <c r="D1198" s="17" t="s">
        <v>1192</v>
      </c>
      <c r="E1198" s="26">
        <v>0</v>
      </c>
      <c r="F1198" s="26">
        <v>0</v>
      </c>
      <c r="G1198" s="26">
        <v>0</v>
      </c>
      <c r="J1198" s="1"/>
      <c r="K1198"/>
    </row>
    <row r="1199" spans="1:11" s="19" customFormat="1" x14ac:dyDescent="0.25">
      <c r="A1199" s="17">
        <v>170102</v>
      </c>
      <c r="B1199" s="17" t="s">
        <v>637</v>
      </c>
      <c r="C1199" s="17" t="s">
        <v>1191</v>
      </c>
      <c r="D1199" s="17" t="s">
        <v>1193</v>
      </c>
      <c r="E1199" s="26">
        <v>0</v>
      </c>
      <c r="F1199" s="26">
        <v>0</v>
      </c>
      <c r="G1199" s="26">
        <v>138.22751322751321</v>
      </c>
      <c r="J1199" s="1"/>
      <c r="K1199"/>
    </row>
    <row r="1200" spans="1:11" s="19" customFormat="1" x14ac:dyDescent="0.25">
      <c r="A1200" s="17">
        <v>170103</v>
      </c>
      <c r="B1200" s="17" t="s">
        <v>637</v>
      </c>
      <c r="C1200" s="17" t="s">
        <v>1191</v>
      </c>
      <c r="D1200" s="17" t="s">
        <v>1194</v>
      </c>
      <c r="E1200" s="26">
        <v>0</v>
      </c>
      <c r="F1200" s="26">
        <v>0</v>
      </c>
      <c r="G1200" s="26">
        <v>67.609096496619543</v>
      </c>
      <c r="J1200" s="1"/>
      <c r="K1200"/>
    </row>
    <row r="1201" spans="1:11" s="19" customFormat="1" x14ac:dyDescent="0.25">
      <c r="A1201" s="17">
        <v>170104</v>
      </c>
      <c r="B1201" s="17" t="s">
        <v>637</v>
      </c>
      <c r="C1201" s="17" t="s">
        <v>1191</v>
      </c>
      <c r="D1201" s="17" t="s">
        <v>498</v>
      </c>
      <c r="E1201" s="26">
        <v>0</v>
      </c>
      <c r="F1201" s="26">
        <v>0</v>
      </c>
      <c r="G1201" s="26">
        <v>0</v>
      </c>
      <c r="J1201" s="1"/>
      <c r="K1201"/>
    </row>
    <row r="1202" spans="1:11" s="19" customFormat="1" x14ac:dyDescent="0.25">
      <c r="A1202" s="17">
        <v>170105</v>
      </c>
      <c r="B1202" s="17" t="s">
        <v>637</v>
      </c>
      <c r="C1202" s="17" t="s">
        <v>1191</v>
      </c>
      <c r="D1202" s="17" t="s">
        <v>1195</v>
      </c>
      <c r="E1202" s="26">
        <v>0.54975261132490383</v>
      </c>
      <c r="F1202" s="26">
        <v>0</v>
      </c>
      <c r="G1202" s="26">
        <v>82.462891698735561</v>
      </c>
      <c r="J1202" s="1"/>
      <c r="K1202"/>
    </row>
    <row r="1203" spans="1:11" s="19" customFormat="1" x14ac:dyDescent="0.25">
      <c r="A1203" s="17">
        <v>170106</v>
      </c>
      <c r="B1203" s="17" t="s">
        <v>637</v>
      </c>
      <c r="C1203" s="17" t="s">
        <v>1191</v>
      </c>
      <c r="D1203" s="17" t="s">
        <v>1196</v>
      </c>
      <c r="E1203" s="26">
        <v>1.4814814814814814</v>
      </c>
      <c r="F1203" s="26">
        <v>0</v>
      </c>
      <c r="G1203" s="26">
        <v>32.098765432098766</v>
      </c>
      <c r="J1203" s="1"/>
      <c r="K1203"/>
    </row>
    <row r="1204" spans="1:11" s="19" customFormat="1" x14ac:dyDescent="0.25">
      <c r="A1204" s="17">
        <v>170107</v>
      </c>
      <c r="B1204" s="17" t="s">
        <v>637</v>
      </c>
      <c r="C1204" s="17" t="s">
        <v>1191</v>
      </c>
      <c r="D1204" s="17" t="s">
        <v>1197</v>
      </c>
      <c r="E1204" s="26">
        <v>3.1319910514541389</v>
      </c>
      <c r="F1204" s="26">
        <v>0</v>
      </c>
      <c r="G1204" s="26">
        <v>2.2371364653243848</v>
      </c>
      <c r="J1204" s="1"/>
      <c r="K1204"/>
    </row>
    <row r="1205" spans="1:11" s="19" customFormat="1" x14ac:dyDescent="0.25">
      <c r="A1205" s="17">
        <v>170201</v>
      </c>
      <c r="B1205" s="17" t="s">
        <v>637</v>
      </c>
      <c r="C1205" s="17" t="s">
        <v>1198</v>
      </c>
      <c r="D1205" s="17" t="s">
        <v>1199</v>
      </c>
      <c r="E1205" s="26">
        <v>0</v>
      </c>
      <c r="F1205" s="26">
        <v>10.537407797681769</v>
      </c>
      <c r="G1205" s="26">
        <v>0</v>
      </c>
      <c r="J1205" s="1"/>
      <c r="K1205"/>
    </row>
    <row r="1206" spans="1:11" s="19" customFormat="1" x14ac:dyDescent="0.25">
      <c r="A1206" s="17">
        <v>170202</v>
      </c>
      <c r="B1206" s="17" t="s">
        <v>637</v>
      </c>
      <c r="C1206" s="17" t="s">
        <v>1198</v>
      </c>
      <c r="D1206" s="17" t="s">
        <v>1200</v>
      </c>
      <c r="E1206" s="26">
        <v>4.2881646655231567</v>
      </c>
      <c r="F1206" s="26">
        <v>0</v>
      </c>
      <c r="G1206" s="26">
        <v>160.37735849056602</v>
      </c>
      <c r="J1206" s="1"/>
      <c r="K1206"/>
    </row>
    <row r="1207" spans="1:11" s="19" customFormat="1" x14ac:dyDescent="0.25">
      <c r="A1207" s="17">
        <v>170203</v>
      </c>
      <c r="B1207" s="17" t="s">
        <v>637</v>
      </c>
      <c r="C1207" s="17" t="s">
        <v>1198</v>
      </c>
      <c r="D1207" s="17" t="s">
        <v>1201</v>
      </c>
      <c r="E1207" s="25">
        <v>0</v>
      </c>
      <c r="F1207" s="25">
        <v>0</v>
      </c>
      <c r="G1207" s="25">
        <v>79.43925233644859</v>
      </c>
      <c r="J1207" s="1"/>
      <c r="K1207"/>
    </row>
    <row r="1208" spans="1:11" s="19" customFormat="1" x14ac:dyDescent="0.25">
      <c r="A1208" s="17">
        <v>170204</v>
      </c>
      <c r="B1208" s="17" t="s">
        <v>637</v>
      </c>
      <c r="C1208" s="17" t="s">
        <v>1198</v>
      </c>
      <c r="D1208" s="17" t="s">
        <v>59</v>
      </c>
      <c r="E1208" s="26">
        <v>0</v>
      </c>
      <c r="F1208" s="26">
        <v>0</v>
      </c>
      <c r="G1208" s="26">
        <v>287.30822873082286</v>
      </c>
      <c r="J1208" s="1"/>
      <c r="K1208"/>
    </row>
    <row r="1209" spans="1:11" s="19" customFormat="1" x14ac:dyDescent="0.25">
      <c r="A1209" s="17">
        <v>170301</v>
      </c>
      <c r="B1209" s="17" t="s">
        <v>637</v>
      </c>
      <c r="C1209" s="17" t="s">
        <v>1202</v>
      </c>
      <c r="D1209" s="17" t="s">
        <v>1203</v>
      </c>
      <c r="E1209" s="26">
        <v>1.1702750146284377</v>
      </c>
      <c r="F1209" s="26">
        <v>0</v>
      </c>
      <c r="G1209" s="26">
        <v>52.6623756582797</v>
      </c>
      <c r="J1209" s="1"/>
      <c r="K1209"/>
    </row>
    <row r="1210" spans="1:11" s="19" customFormat="1" x14ac:dyDescent="0.25">
      <c r="A1210" s="17">
        <v>170302</v>
      </c>
      <c r="B1210" s="17" t="s">
        <v>637</v>
      </c>
      <c r="C1210" s="17" t="s">
        <v>1202</v>
      </c>
      <c r="D1210" s="17" t="s">
        <v>1204</v>
      </c>
      <c r="E1210" s="26">
        <v>1.2610340479192939</v>
      </c>
      <c r="F1210" s="26">
        <v>0</v>
      </c>
      <c r="G1210" s="26">
        <v>262.92559899117276</v>
      </c>
      <c r="J1210" s="1"/>
      <c r="K1210"/>
    </row>
    <row r="1211" spans="1:11" s="19" customFormat="1" x14ac:dyDescent="0.25">
      <c r="A1211" s="17">
        <v>170303</v>
      </c>
      <c r="B1211" s="17" t="s">
        <v>637</v>
      </c>
      <c r="C1211" s="17" t="s">
        <v>1202</v>
      </c>
      <c r="D1211" s="17" t="s">
        <v>1205</v>
      </c>
      <c r="E1211" s="26">
        <v>0</v>
      </c>
      <c r="F1211" s="26">
        <v>0</v>
      </c>
      <c r="G1211" s="26">
        <v>61.734965407131455</v>
      </c>
      <c r="J1211" s="1"/>
      <c r="K1211"/>
    </row>
    <row r="1212" spans="1:11" s="19" customFormat="1" x14ac:dyDescent="0.25">
      <c r="A1212" s="17">
        <v>170304</v>
      </c>
      <c r="B1212" s="17" t="s">
        <v>637</v>
      </c>
      <c r="C1212" s="17" t="s">
        <v>1202</v>
      </c>
      <c r="D1212" s="17" t="s">
        <v>232</v>
      </c>
      <c r="E1212" s="26">
        <v>0</v>
      </c>
      <c r="F1212" s="26">
        <v>0</v>
      </c>
      <c r="G1212" s="26">
        <v>0</v>
      </c>
      <c r="J1212" s="1"/>
      <c r="K1212"/>
    </row>
    <row r="1213" spans="1:11" s="19" customFormat="1" x14ac:dyDescent="0.25">
      <c r="A1213" s="17">
        <v>170305</v>
      </c>
      <c r="B1213" s="17" t="s">
        <v>637</v>
      </c>
      <c r="C1213" s="17" t="s">
        <v>1202</v>
      </c>
      <c r="D1213" s="17" t="s">
        <v>1206</v>
      </c>
      <c r="E1213" s="26">
        <v>0.63171193935565373</v>
      </c>
      <c r="F1213" s="26">
        <v>0</v>
      </c>
      <c r="G1213" s="26">
        <v>0</v>
      </c>
      <c r="J1213" s="1"/>
      <c r="K1213"/>
    </row>
    <row r="1214" spans="1:11" s="19" customFormat="1" x14ac:dyDescent="0.25">
      <c r="A1214" s="17">
        <v>170306</v>
      </c>
      <c r="B1214" s="17" t="s">
        <v>637</v>
      </c>
      <c r="C1214" s="17" t="s">
        <v>1202</v>
      </c>
      <c r="D1214" s="17" t="s">
        <v>476</v>
      </c>
      <c r="E1214" s="26">
        <v>0</v>
      </c>
      <c r="F1214" s="26">
        <v>0</v>
      </c>
      <c r="G1214" s="26">
        <v>21.582733812949641</v>
      </c>
      <c r="J1214" s="1"/>
      <c r="K1214"/>
    </row>
    <row r="1215" spans="1:11" s="19" customFormat="1" x14ac:dyDescent="0.25">
      <c r="A1215" s="17">
        <v>170401</v>
      </c>
      <c r="B1215" s="17" t="s">
        <v>637</v>
      </c>
      <c r="C1215" s="17" t="s">
        <v>1207</v>
      </c>
      <c r="D1215" s="17" t="s">
        <v>1208</v>
      </c>
      <c r="E1215" s="26">
        <v>0.35373187124159888</v>
      </c>
      <c r="F1215" s="26">
        <v>0</v>
      </c>
      <c r="G1215" s="26">
        <v>0</v>
      </c>
      <c r="J1215" s="1"/>
      <c r="K1215"/>
    </row>
    <row r="1216" spans="1:11" s="19" customFormat="1" x14ac:dyDescent="0.25">
      <c r="A1216" s="17">
        <v>170402</v>
      </c>
      <c r="B1216" s="17" t="s">
        <v>637</v>
      </c>
      <c r="C1216" s="17" t="s">
        <v>1207</v>
      </c>
      <c r="D1216" s="17" t="s">
        <v>1207</v>
      </c>
      <c r="E1216" s="26">
        <v>0</v>
      </c>
      <c r="F1216" s="26">
        <v>0</v>
      </c>
      <c r="G1216" s="26">
        <v>0</v>
      </c>
      <c r="J1216" s="1"/>
      <c r="K1216"/>
    </row>
    <row r="1217" spans="1:11" s="19" customFormat="1" x14ac:dyDescent="0.25">
      <c r="A1217" s="17">
        <v>170403</v>
      </c>
      <c r="B1217" s="17" t="s">
        <v>637</v>
      </c>
      <c r="C1217" s="17" t="s">
        <v>1207</v>
      </c>
      <c r="D1217" s="17" t="s">
        <v>1209</v>
      </c>
      <c r="E1217" s="26">
        <v>2.5327142254115658</v>
      </c>
      <c r="F1217" s="26">
        <v>0</v>
      </c>
      <c r="G1217" s="26">
        <v>1.6884761502743773</v>
      </c>
      <c r="J1217" s="1"/>
      <c r="K1217"/>
    </row>
    <row r="1218" spans="1:11" s="19" customFormat="1" x14ac:dyDescent="0.25">
      <c r="A1218" s="17">
        <v>170404</v>
      </c>
      <c r="B1218" s="17" t="s">
        <v>637</v>
      </c>
      <c r="C1218" s="17" t="s">
        <v>1207</v>
      </c>
      <c r="D1218" s="17" t="s">
        <v>1210</v>
      </c>
      <c r="E1218" s="26">
        <v>0</v>
      </c>
      <c r="F1218" s="26">
        <v>0</v>
      </c>
      <c r="G1218" s="26">
        <v>6.2326869806094187</v>
      </c>
      <c r="J1218" s="1"/>
      <c r="K1218"/>
    </row>
    <row r="1219" spans="1:11" s="19" customFormat="1" x14ac:dyDescent="0.25">
      <c r="A1219" s="17">
        <v>170405</v>
      </c>
      <c r="B1219" s="17" t="s">
        <v>637</v>
      </c>
      <c r="C1219" s="17" t="s">
        <v>1207</v>
      </c>
      <c r="D1219" s="17" t="s">
        <v>1211</v>
      </c>
      <c r="E1219" s="26">
        <v>9.0388671286532087</v>
      </c>
      <c r="F1219" s="26">
        <v>0</v>
      </c>
      <c r="G1219" s="26">
        <v>0</v>
      </c>
      <c r="J1219" s="1"/>
      <c r="K1219"/>
    </row>
    <row r="1220" spans="1:11" s="19" customFormat="1" x14ac:dyDescent="0.25">
      <c r="A1220" s="17">
        <v>170406</v>
      </c>
      <c r="B1220" s="17" t="s">
        <v>637</v>
      </c>
      <c r="C1220" s="17" t="s">
        <v>1207</v>
      </c>
      <c r="D1220" s="17" t="s">
        <v>1212</v>
      </c>
      <c r="E1220" s="26">
        <v>0.79872204472843444</v>
      </c>
      <c r="F1220" s="26">
        <v>0</v>
      </c>
      <c r="G1220" s="26">
        <v>0</v>
      </c>
      <c r="J1220" s="1"/>
      <c r="K1220"/>
    </row>
    <row r="1221" spans="1:11" s="19" customFormat="1" x14ac:dyDescent="0.25">
      <c r="A1221" s="17">
        <v>170407</v>
      </c>
      <c r="B1221" s="17" t="s">
        <v>637</v>
      </c>
      <c r="C1221" s="17" t="s">
        <v>1207</v>
      </c>
      <c r="D1221" s="17" t="s">
        <v>1213</v>
      </c>
      <c r="E1221" s="26">
        <v>0</v>
      </c>
      <c r="F1221" s="26">
        <v>0</v>
      </c>
      <c r="G1221" s="26">
        <v>0</v>
      </c>
      <c r="J1221" s="1"/>
      <c r="K1221"/>
    </row>
    <row r="1222" spans="1:11" s="19" customFormat="1" x14ac:dyDescent="0.25">
      <c r="A1222" s="17">
        <v>170408</v>
      </c>
      <c r="B1222" s="17" t="s">
        <v>637</v>
      </c>
      <c r="C1222" s="17" t="s">
        <v>1207</v>
      </c>
      <c r="D1222" s="17" t="s">
        <v>1214</v>
      </c>
      <c r="E1222" s="26">
        <v>0.44208664898320066</v>
      </c>
      <c r="F1222" s="26">
        <v>0</v>
      </c>
      <c r="G1222" s="26">
        <v>0</v>
      </c>
      <c r="J1222" s="1"/>
      <c r="K1222"/>
    </row>
    <row r="1223" spans="1:11" s="19" customFormat="1" x14ac:dyDescent="0.25">
      <c r="A1223" s="17">
        <v>170409</v>
      </c>
      <c r="B1223" s="17" t="s">
        <v>637</v>
      </c>
      <c r="C1223" s="17" t="s">
        <v>1207</v>
      </c>
      <c r="D1223" s="17" t="s">
        <v>1215</v>
      </c>
      <c r="E1223" s="26">
        <v>0</v>
      </c>
      <c r="F1223" s="26">
        <v>0</v>
      </c>
      <c r="G1223" s="26">
        <v>0</v>
      </c>
      <c r="J1223" s="1"/>
      <c r="K1223"/>
    </row>
    <row r="1224" spans="1:11" s="19" customFormat="1" x14ac:dyDescent="0.25">
      <c r="A1224" s="17">
        <v>170410</v>
      </c>
      <c r="B1224" s="17" t="s">
        <v>637</v>
      </c>
      <c r="C1224" s="17" t="s">
        <v>1207</v>
      </c>
      <c r="D1224" s="17" t="s">
        <v>1216</v>
      </c>
      <c r="E1224" s="26">
        <v>0</v>
      </c>
      <c r="F1224" s="26">
        <v>0</v>
      </c>
      <c r="G1224" s="26">
        <v>0</v>
      </c>
      <c r="J1224" s="1"/>
      <c r="K1224"/>
    </row>
    <row r="1225" spans="1:11" s="19" customFormat="1" x14ac:dyDescent="0.25">
      <c r="A1225" s="17">
        <v>170411</v>
      </c>
      <c r="B1225" s="17" t="s">
        <v>637</v>
      </c>
      <c r="C1225" s="17" t="s">
        <v>1207</v>
      </c>
      <c r="D1225" s="17" t="s">
        <v>1217</v>
      </c>
      <c r="E1225" s="26">
        <v>2.5178346621905159</v>
      </c>
      <c r="F1225" s="26">
        <v>0</v>
      </c>
      <c r="G1225" s="26">
        <v>0</v>
      </c>
      <c r="J1225" s="1"/>
      <c r="K1225"/>
    </row>
    <row r="1226" spans="1:11" s="19" customFormat="1" x14ac:dyDescent="0.25">
      <c r="A1226" s="17">
        <v>170412</v>
      </c>
      <c r="B1226" s="17" t="s">
        <v>637</v>
      </c>
      <c r="C1226" s="17" t="s">
        <v>1207</v>
      </c>
      <c r="D1226" s="17" t="s">
        <v>1218</v>
      </c>
      <c r="E1226" s="26">
        <v>0</v>
      </c>
      <c r="F1226" s="26">
        <v>0</v>
      </c>
      <c r="G1226" s="26">
        <v>0</v>
      </c>
      <c r="J1226" s="1"/>
      <c r="K1226"/>
    </row>
    <row r="1227" spans="1:11" s="19" customFormat="1" x14ac:dyDescent="0.25">
      <c r="A1227" s="17">
        <v>170601</v>
      </c>
      <c r="B1227" s="17" t="s">
        <v>637</v>
      </c>
      <c r="C1227" s="17" t="s">
        <v>1219</v>
      </c>
      <c r="D1227" s="17" t="s">
        <v>1220</v>
      </c>
      <c r="E1227" s="26">
        <v>0</v>
      </c>
      <c r="F1227" s="26">
        <v>0</v>
      </c>
      <c r="G1227" s="26">
        <v>48.198883815322169</v>
      </c>
      <c r="J1227" s="1"/>
      <c r="K1227"/>
    </row>
    <row r="1228" spans="1:11" s="19" customFormat="1" x14ac:dyDescent="0.25">
      <c r="A1228" s="17">
        <v>170602</v>
      </c>
      <c r="B1228" s="17" t="s">
        <v>637</v>
      </c>
      <c r="C1228" s="17" t="s">
        <v>1219</v>
      </c>
      <c r="D1228" s="17" t="s">
        <v>1221</v>
      </c>
      <c r="E1228" s="26">
        <v>0</v>
      </c>
      <c r="F1228" s="26">
        <v>0</v>
      </c>
      <c r="G1228" s="26">
        <v>0</v>
      </c>
      <c r="J1228" s="1"/>
      <c r="K1228"/>
    </row>
    <row r="1229" spans="1:11" s="19" customFormat="1" x14ac:dyDescent="0.25">
      <c r="A1229" s="17">
        <v>170603</v>
      </c>
      <c r="B1229" s="17" t="s">
        <v>637</v>
      </c>
      <c r="C1229" s="17" t="s">
        <v>1219</v>
      </c>
      <c r="D1229" s="17" t="s">
        <v>1219</v>
      </c>
      <c r="E1229" s="26">
        <v>0</v>
      </c>
      <c r="F1229" s="26">
        <v>0</v>
      </c>
      <c r="G1229" s="26">
        <v>0</v>
      </c>
      <c r="J1229" s="1"/>
      <c r="K1229"/>
    </row>
    <row r="1230" spans="1:11" s="19" customFormat="1" x14ac:dyDescent="0.25">
      <c r="A1230" s="17">
        <v>170604</v>
      </c>
      <c r="B1230" s="17" t="s">
        <v>637</v>
      </c>
      <c r="C1230" s="17" t="s">
        <v>1219</v>
      </c>
      <c r="D1230" s="17" t="s">
        <v>1222</v>
      </c>
      <c r="E1230" s="26">
        <v>0</v>
      </c>
      <c r="F1230" s="26">
        <v>0</v>
      </c>
      <c r="G1230" s="26">
        <v>0</v>
      </c>
      <c r="J1230" s="1"/>
      <c r="K1230"/>
    </row>
    <row r="1231" spans="1:11" s="19" customFormat="1" x14ac:dyDescent="0.25">
      <c r="A1231" s="17">
        <v>170605</v>
      </c>
      <c r="B1231" s="17" t="s">
        <v>637</v>
      </c>
      <c r="C1231" s="17" t="s">
        <v>1219</v>
      </c>
      <c r="D1231" s="17" t="s">
        <v>1223</v>
      </c>
      <c r="E1231" s="26">
        <v>0</v>
      </c>
      <c r="F1231" s="26">
        <v>0</v>
      </c>
      <c r="G1231" s="26">
        <v>0</v>
      </c>
      <c r="J1231" s="1"/>
      <c r="K1231"/>
    </row>
    <row r="1232" spans="1:11" s="19" customFormat="1" x14ac:dyDescent="0.25">
      <c r="A1232" s="17">
        <v>170606</v>
      </c>
      <c r="B1232" s="17" t="s">
        <v>637</v>
      </c>
      <c r="C1232" s="17" t="s">
        <v>1219</v>
      </c>
      <c r="D1232" s="17" t="s">
        <v>17</v>
      </c>
      <c r="E1232" s="25">
        <v>2.6263952724885091</v>
      </c>
      <c r="F1232" s="25">
        <v>0</v>
      </c>
      <c r="G1232" s="25">
        <v>207.48522652659227</v>
      </c>
      <c r="J1232" s="1"/>
      <c r="K1232"/>
    </row>
    <row r="1233" spans="1:11" s="19" customFormat="1" x14ac:dyDescent="0.25">
      <c r="A1233" s="17">
        <v>170607</v>
      </c>
      <c r="B1233" s="17" t="s">
        <v>637</v>
      </c>
      <c r="C1233" s="17" t="s">
        <v>1219</v>
      </c>
      <c r="D1233" s="17" t="s">
        <v>905</v>
      </c>
      <c r="E1233" s="26">
        <v>0</v>
      </c>
      <c r="F1233" s="26">
        <v>0</v>
      </c>
      <c r="G1233" s="26">
        <v>382.89962825278809</v>
      </c>
      <c r="J1233" s="1"/>
      <c r="K1233"/>
    </row>
    <row r="1234" spans="1:11" s="19" customFormat="1" x14ac:dyDescent="0.25">
      <c r="A1234" s="17">
        <v>170608</v>
      </c>
      <c r="B1234" s="17" t="s">
        <v>637</v>
      </c>
      <c r="C1234" s="17" t="s">
        <v>1219</v>
      </c>
      <c r="D1234" s="17" t="s">
        <v>802</v>
      </c>
      <c r="E1234" s="26">
        <v>0</v>
      </c>
      <c r="F1234" s="26">
        <v>0</v>
      </c>
      <c r="G1234" s="26">
        <v>0</v>
      </c>
      <c r="J1234" s="1"/>
      <c r="K1234"/>
    </row>
    <row r="1235" spans="1:11" s="19" customFormat="1" x14ac:dyDescent="0.25">
      <c r="A1235" s="17">
        <v>170609</v>
      </c>
      <c r="B1235" s="17" t="s">
        <v>637</v>
      </c>
      <c r="C1235" s="17" t="s">
        <v>1219</v>
      </c>
      <c r="D1235" s="17" t="s">
        <v>1224</v>
      </c>
      <c r="E1235" s="26">
        <v>3.5714285714285712</v>
      </c>
      <c r="F1235" s="26">
        <v>0</v>
      </c>
      <c r="G1235" s="26">
        <v>58.035714285714285</v>
      </c>
      <c r="J1235" s="1"/>
      <c r="K1235"/>
    </row>
    <row r="1236" spans="1:11" s="19" customFormat="1" x14ac:dyDescent="0.25">
      <c r="A1236" s="17">
        <v>170610</v>
      </c>
      <c r="B1236" s="17" t="s">
        <v>637</v>
      </c>
      <c r="C1236" s="17" t="s">
        <v>1219</v>
      </c>
      <c r="D1236" s="17" t="s">
        <v>1225</v>
      </c>
      <c r="E1236" s="26">
        <v>0</v>
      </c>
      <c r="F1236" s="26">
        <v>0</v>
      </c>
      <c r="G1236" s="26">
        <v>0</v>
      </c>
      <c r="J1236" s="1"/>
      <c r="K1236"/>
    </row>
    <row r="1237" spans="1:11" s="19" customFormat="1" x14ac:dyDescent="0.25">
      <c r="A1237" s="17">
        <v>170701</v>
      </c>
      <c r="B1237" s="17" t="s">
        <v>637</v>
      </c>
      <c r="C1237" s="17" t="s">
        <v>1226</v>
      </c>
      <c r="D1237" s="17" t="s">
        <v>1227</v>
      </c>
      <c r="E1237" s="26">
        <v>0</v>
      </c>
      <c r="F1237" s="26">
        <v>0</v>
      </c>
      <c r="G1237" s="26">
        <v>0</v>
      </c>
      <c r="J1237" s="1"/>
      <c r="K1237"/>
    </row>
    <row r="1238" spans="1:11" s="19" customFormat="1" x14ac:dyDescent="0.25">
      <c r="A1238" s="17">
        <v>170702</v>
      </c>
      <c r="B1238" s="17" t="s">
        <v>637</v>
      </c>
      <c r="C1238" s="17" t="s">
        <v>1226</v>
      </c>
      <c r="D1238" s="17" t="s">
        <v>1228</v>
      </c>
      <c r="E1238" s="26">
        <v>0</v>
      </c>
      <c r="F1238" s="26">
        <v>0</v>
      </c>
      <c r="G1238" s="26">
        <v>128.69336835193695</v>
      </c>
      <c r="J1238" s="1"/>
      <c r="K1238"/>
    </row>
    <row r="1239" spans="1:11" s="19" customFormat="1" x14ac:dyDescent="0.25">
      <c r="A1239" s="17">
        <v>170703</v>
      </c>
      <c r="B1239" s="17" t="s">
        <v>637</v>
      </c>
      <c r="C1239" s="17" t="s">
        <v>1226</v>
      </c>
      <c r="D1239" s="17" t="s">
        <v>1229</v>
      </c>
      <c r="E1239" s="26">
        <v>0</v>
      </c>
      <c r="F1239" s="26">
        <v>0</v>
      </c>
      <c r="G1239" s="26">
        <v>208.12603648424545</v>
      </c>
      <c r="J1239" s="1"/>
      <c r="K1239"/>
    </row>
    <row r="1240" spans="1:11" s="19" customFormat="1" x14ac:dyDescent="0.25">
      <c r="A1240" s="17">
        <v>170704</v>
      </c>
      <c r="B1240" s="17" t="s">
        <v>637</v>
      </c>
      <c r="C1240" s="17" t="s">
        <v>1226</v>
      </c>
      <c r="D1240" s="17" t="s">
        <v>1230</v>
      </c>
      <c r="E1240" s="26">
        <v>0</v>
      </c>
      <c r="F1240" s="26">
        <v>0</v>
      </c>
      <c r="G1240" s="26">
        <v>165.76454668470907</v>
      </c>
      <c r="J1240" s="1"/>
      <c r="K1240"/>
    </row>
    <row r="1241" spans="1:11" s="19" customFormat="1" x14ac:dyDescent="0.25">
      <c r="A1241" s="17">
        <v>170705</v>
      </c>
      <c r="B1241" s="17" t="s">
        <v>637</v>
      </c>
      <c r="C1241" s="17" t="s">
        <v>1226</v>
      </c>
      <c r="D1241" s="17" t="s">
        <v>1231</v>
      </c>
      <c r="E1241" s="26">
        <v>3.0395136778115504</v>
      </c>
      <c r="F1241" s="26">
        <v>0</v>
      </c>
      <c r="G1241" s="26">
        <v>0</v>
      </c>
      <c r="J1241" s="1"/>
      <c r="K1241"/>
    </row>
    <row r="1242" spans="1:11" s="19" customFormat="1" x14ac:dyDescent="0.25">
      <c r="A1242" s="17">
        <v>170707</v>
      </c>
      <c r="B1242" s="17" t="s">
        <v>637</v>
      </c>
      <c r="C1242" s="17" t="s">
        <v>1226</v>
      </c>
      <c r="D1242" s="17" t="s">
        <v>109</v>
      </c>
      <c r="E1242" s="26">
        <v>1.6856300042140751</v>
      </c>
      <c r="F1242" s="26">
        <v>0</v>
      </c>
      <c r="G1242" s="26">
        <v>21.070375052675939</v>
      </c>
      <c r="J1242" s="1"/>
      <c r="K1242"/>
    </row>
    <row r="1243" spans="1:11" s="19" customFormat="1" x14ac:dyDescent="0.25">
      <c r="A1243" s="17">
        <v>170708</v>
      </c>
      <c r="B1243" s="17" t="s">
        <v>637</v>
      </c>
      <c r="C1243" s="17" t="s">
        <v>1226</v>
      </c>
      <c r="D1243" s="17" t="s">
        <v>1232</v>
      </c>
      <c r="E1243" s="26">
        <v>0</v>
      </c>
      <c r="F1243" s="26">
        <v>0</v>
      </c>
      <c r="G1243" s="26">
        <v>0</v>
      </c>
      <c r="J1243" s="1"/>
      <c r="K1243"/>
    </row>
    <row r="1244" spans="1:11" s="19" customFormat="1" x14ac:dyDescent="0.25">
      <c r="A1244" s="17">
        <v>170709</v>
      </c>
      <c r="B1244" s="17" t="s">
        <v>637</v>
      </c>
      <c r="C1244" s="17" t="s">
        <v>1226</v>
      </c>
      <c r="D1244" s="17" t="s">
        <v>1233</v>
      </c>
      <c r="E1244" s="26">
        <v>4.9019607843137258</v>
      </c>
      <c r="F1244" s="26">
        <v>0</v>
      </c>
      <c r="G1244" s="26">
        <v>0</v>
      </c>
      <c r="J1244" s="1"/>
      <c r="K1244"/>
    </row>
    <row r="1245" spans="1:11" s="19" customFormat="1" x14ac:dyDescent="0.25">
      <c r="A1245" s="17">
        <v>170710</v>
      </c>
      <c r="B1245" s="17" t="s">
        <v>637</v>
      </c>
      <c r="C1245" s="17" t="s">
        <v>1226</v>
      </c>
      <c r="D1245" s="17" t="s">
        <v>1226</v>
      </c>
      <c r="E1245" s="26">
        <v>0</v>
      </c>
      <c r="F1245" s="26">
        <v>51.763183435781301</v>
      </c>
      <c r="G1245" s="26">
        <v>0</v>
      </c>
      <c r="J1245" s="1"/>
      <c r="K1245"/>
    </row>
    <row r="1246" spans="1:11" s="19" customFormat="1" x14ac:dyDescent="0.25">
      <c r="A1246" s="17">
        <v>170711</v>
      </c>
      <c r="B1246" s="17" t="s">
        <v>637</v>
      </c>
      <c r="C1246" s="17" t="s">
        <v>1226</v>
      </c>
      <c r="D1246" s="17" t="s">
        <v>1234</v>
      </c>
      <c r="E1246" s="26">
        <v>1.0389610389610389</v>
      </c>
      <c r="F1246" s="26">
        <v>0</v>
      </c>
      <c r="G1246" s="26">
        <v>0</v>
      </c>
      <c r="J1246" s="1"/>
      <c r="K1246"/>
    </row>
    <row r="1247" spans="1:11" s="19" customFormat="1" x14ac:dyDescent="0.25">
      <c r="A1247" s="17">
        <v>170712</v>
      </c>
      <c r="B1247" s="17" t="s">
        <v>637</v>
      </c>
      <c r="C1247" s="17" t="s">
        <v>1226</v>
      </c>
      <c r="D1247" s="17" t="s">
        <v>1235</v>
      </c>
      <c r="E1247" s="26">
        <v>2.5469595670168736</v>
      </c>
      <c r="F1247" s="26">
        <v>0</v>
      </c>
      <c r="G1247" s="26">
        <v>0</v>
      </c>
      <c r="J1247" s="1"/>
      <c r="K1247"/>
    </row>
    <row r="1248" spans="1:11" s="19" customFormat="1" x14ac:dyDescent="0.25">
      <c r="A1248" s="17">
        <v>170713</v>
      </c>
      <c r="B1248" s="17" t="s">
        <v>637</v>
      </c>
      <c r="C1248" s="17" t="s">
        <v>1226</v>
      </c>
      <c r="D1248" s="17" t="s">
        <v>1236</v>
      </c>
      <c r="E1248" s="26">
        <v>0</v>
      </c>
      <c r="F1248" s="26">
        <v>0</v>
      </c>
      <c r="G1248" s="26">
        <v>0</v>
      </c>
      <c r="J1248" s="1"/>
      <c r="K1248"/>
    </row>
    <row r="1249" spans="1:11" s="19" customFormat="1" x14ac:dyDescent="0.25">
      <c r="A1249" s="17">
        <v>170715</v>
      </c>
      <c r="B1249" s="17" t="s">
        <v>637</v>
      </c>
      <c r="C1249" s="17" t="s">
        <v>1226</v>
      </c>
      <c r="D1249" s="17" t="s">
        <v>1237</v>
      </c>
      <c r="E1249" s="26">
        <v>22.369089984748346</v>
      </c>
      <c r="F1249" s="26">
        <v>1.0167768174885612</v>
      </c>
      <c r="G1249" s="26">
        <v>57.956278596847994</v>
      </c>
      <c r="J1249" s="1"/>
      <c r="K1249"/>
    </row>
    <row r="1250" spans="1:11" s="19" customFormat="1" x14ac:dyDescent="0.25">
      <c r="A1250" s="17">
        <v>170716</v>
      </c>
      <c r="B1250" s="17" t="s">
        <v>637</v>
      </c>
      <c r="C1250" s="17" t="s">
        <v>1226</v>
      </c>
      <c r="D1250" s="17" t="s">
        <v>955</v>
      </c>
      <c r="E1250" s="26">
        <v>0</v>
      </c>
      <c r="F1250" s="26">
        <v>0</v>
      </c>
      <c r="G1250" s="26">
        <v>0</v>
      </c>
      <c r="J1250" s="1"/>
      <c r="K1250"/>
    </row>
    <row r="1251" spans="1:11" s="19" customFormat="1" x14ac:dyDescent="0.25">
      <c r="A1251" s="17">
        <v>170902</v>
      </c>
      <c r="B1251" s="17" t="s">
        <v>637</v>
      </c>
      <c r="C1251" s="17" t="s">
        <v>1238</v>
      </c>
      <c r="D1251" s="17" t="s">
        <v>1239</v>
      </c>
      <c r="E1251" s="26">
        <v>4.4868199663488504</v>
      </c>
      <c r="F1251" s="26">
        <v>0</v>
      </c>
      <c r="G1251" s="26">
        <v>0</v>
      </c>
      <c r="J1251" s="1"/>
      <c r="K1251"/>
    </row>
    <row r="1252" spans="1:11" s="19" customFormat="1" x14ac:dyDescent="0.25">
      <c r="A1252" s="17">
        <v>170903</v>
      </c>
      <c r="B1252" s="17" t="s">
        <v>637</v>
      </c>
      <c r="C1252" s="17" t="s">
        <v>1238</v>
      </c>
      <c r="D1252" s="17" t="s">
        <v>1240</v>
      </c>
      <c r="E1252" s="26">
        <v>1.2383900928792571</v>
      </c>
      <c r="F1252" s="26">
        <v>0</v>
      </c>
      <c r="G1252" s="26">
        <v>0</v>
      </c>
      <c r="J1252" s="1"/>
      <c r="K1252"/>
    </row>
    <row r="1253" spans="1:11" s="19" customFormat="1" x14ac:dyDescent="0.25">
      <c r="A1253" s="17">
        <v>170904</v>
      </c>
      <c r="B1253" s="17" t="s">
        <v>637</v>
      </c>
      <c r="C1253" s="17" t="s">
        <v>1238</v>
      </c>
      <c r="D1253" s="17" t="s">
        <v>1241</v>
      </c>
      <c r="E1253" s="26">
        <v>0</v>
      </c>
      <c r="F1253" s="26">
        <v>0</v>
      </c>
      <c r="G1253" s="26">
        <v>0</v>
      </c>
      <c r="J1253" s="1"/>
      <c r="K1253"/>
    </row>
    <row r="1254" spans="1:11" s="19" customFormat="1" x14ac:dyDescent="0.25">
      <c r="A1254" s="17">
        <v>170905</v>
      </c>
      <c r="B1254" s="17" t="s">
        <v>637</v>
      </c>
      <c r="C1254" s="17" t="s">
        <v>1238</v>
      </c>
      <c r="D1254" s="17" t="s">
        <v>1242</v>
      </c>
      <c r="E1254" s="26">
        <v>3.2987747408105559</v>
      </c>
      <c r="F1254" s="26">
        <v>0</v>
      </c>
      <c r="G1254" s="26">
        <v>0</v>
      </c>
      <c r="J1254" s="1"/>
      <c r="K1254"/>
    </row>
    <row r="1255" spans="1:11" s="19" customFormat="1" x14ac:dyDescent="0.25">
      <c r="A1255" s="17">
        <v>170906</v>
      </c>
      <c r="B1255" s="17" t="s">
        <v>637</v>
      </c>
      <c r="C1255" s="17" t="s">
        <v>1238</v>
      </c>
      <c r="D1255" s="17" t="s">
        <v>1243</v>
      </c>
      <c r="E1255" s="26">
        <v>0.89739754711337116</v>
      </c>
      <c r="F1255" s="26">
        <v>0</v>
      </c>
      <c r="G1255" s="26">
        <v>0</v>
      </c>
      <c r="J1255" s="1"/>
      <c r="K1255"/>
    </row>
    <row r="1256" spans="1:11" s="19" customFormat="1" x14ac:dyDescent="0.25">
      <c r="A1256" s="17">
        <v>170907</v>
      </c>
      <c r="B1256" s="17" t="s">
        <v>637</v>
      </c>
      <c r="C1256" s="17" t="s">
        <v>1238</v>
      </c>
      <c r="D1256" s="17" t="s">
        <v>154</v>
      </c>
      <c r="E1256" s="26">
        <v>2.4630541871921183</v>
      </c>
      <c r="F1256" s="26">
        <v>0</v>
      </c>
      <c r="G1256" s="26">
        <v>0</v>
      </c>
      <c r="J1256" s="1"/>
      <c r="K1256"/>
    </row>
    <row r="1257" spans="1:11" s="19" customFormat="1" x14ac:dyDescent="0.25">
      <c r="A1257" s="17">
        <v>170908</v>
      </c>
      <c r="B1257" s="17" t="s">
        <v>637</v>
      </c>
      <c r="C1257" s="17" t="s">
        <v>1238</v>
      </c>
      <c r="D1257" s="17" t="s">
        <v>66</v>
      </c>
      <c r="E1257" s="25">
        <v>0</v>
      </c>
      <c r="F1257" s="25">
        <v>0</v>
      </c>
      <c r="G1257" s="25">
        <v>0</v>
      </c>
      <c r="J1257" s="1"/>
      <c r="K1257"/>
    </row>
    <row r="1258" spans="1:11" s="19" customFormat="1" x14ac:dyDescent="0.25">
      <c r="A1258" s="17">
        <v>170909</v>
      </c>
      <c r="B1258" s="17" t="s">
        <v>637</v>
      </c>
      <c r="C1258" s="17" t="s">
        <v>1238</v>
      </c>
      <c r="D1258" s="17" t="s">
        <v>618</v>
      </c>
      <c r="E1258" s="26">
        <v>0</v>
      </c>
      <c r="F1258" s="26">
        <v>0</v>
      </c>
      <c r="G1258" s="26">
        <v>0</v>
      </c>
      <c r="J1258" s="1"/>
      <c r="K1258"/>
    </row>
    <row r="1259" spans="1:11" s="19" customFormat="1" x14ac:dyDescent="0.25">
      <c r="A1259" s="17">
        <v>171001</v>
      </c>
      <c r="B1259" s="17" t="s">
        <v>637</v>
      </c>
      <c r="C1259" s="17" t="s">
        <v>637</v>
      </c>
      <c r="D1259" s="17" t="s">
        <v>62</v>
      </c>
      <c r="E1259" s="26">
        <v>1.3036110024768608</v>
      </c>
      <c r="F1259" s="26">
        <v>0</v>
      </c>
      <c r="G1259" s="26">
        <v>0</v>
      </c>
      <c r="J1259" s="1"/>
      <c r="K1259"/>
    </row>
    <row r="1260" spans="1:11" s="19" customFormat="1" x14ac:dyDescent="0.25">
      <c r="A1260" s="17">
        <v>171002</v>
      </c>
      <c r="B1260" s="17" t="s">
        <v>637</v>
      </c>
      <c r="C1260" s="17" t="s">
        <v>637</v>
      </c>
      <c r="D1260" s="17" t="s">
        <v>1244</v>
      </c>
      <c r="E1260" s="26">
        <v>0.13914011409489355</v>
      </c>
      <c r="F1260" s="26">
        <v>0</v>
      </c>
      <c r="G1260" s="26">
        <v>39.933212745234457</v>
      </c>
      <c r="J1260" s="1"/>
      <c r="K1260"/>
    </row>
    <row r="1261" spans="1:11" s="19" customFormat="1" x14ac:dyDescent="0.25">
      <c r="A1261" s="17">
        <v>171003</v>
      </c>
      <c r="B1261" s="17" t="s">
        <v>637</v>
      </c>
      <c r="C1261" s="17" t="s">
        <v>637</v>
      </c>
      <c r="D1261" s="17" t="s">
        <v>1245</v>
      </c>
      <c r="E1261" s="26">
        <v>0.14654161781946071</v>
      </c>
      <c r="F1261" s="26">
        <v>0</v>
      </c>
      <c r="G1261" s="26">
        <v>0</v>
      </c>
      <c r="J1261" s="1"/>
      <c r="K1261"/>
    </row>
    <row r="1262" spans="1:11" s="19" customFormat="1" x14ac:dyDescent="0.25">
      <c r="A1262" s="17">
        <v>171004</v>
      </c>
      <c r="B1262" s="17" t="s">
        <v>637</v>
      </c>
      <c r="C1262" s="17" t="s">
        <v>637</v>
      </c>
      <c r="D1262" s="17" t="s">
        <v>1246</v>
      </c>
      <c r="E1262" s="26">
        <v>0</v>
      </c>
      <c r="F1262" s="26">
        <v>0</v>
      </c>
      <c r="G1262" s="26">
        <v>0</v>
      </c>
      <c r="J1262" s="1"/>
      <c r="K1262"/>
    </row>
    <row r="1263" spans="1:11" s="19" customFormat="1" x14ac:dyDescent="0.25">
      <c r="A1263" s="17">
        <v>171005</v>
      </c>
      <c r="B1263" s="17" t="s">
        <v>637</v>
      </c>
      <c r="C1263" s="17" t="s">
        <v>637</v>
      </c>
      <c r="D1263" s="17" t="s">
        <v>1247</v>
      </c>
      <c r="E1263" s="26">
        <v>0</v>
      </c>
      <c r="F1263" s="26">
        <v>0</v>
      </c>
      <c r="G1263" s="26">
        <v>186.73469387755102</v>
      </c>
      <c r="J1263" s="1"/>
      <c r="K1263"/>
    </row>
    <row r="1264" spans="1:11" s="19" customFormat="1" x14ac:dyDescent="0.25">
      <c r="A1264" s="17">
        <v>171006</v>
      </c>
      <c r="B1264" s="17" t="s">
        <v>637</v>
      </c>
      <c r="C1264" s="17" t="s">
        <v>637</v>
      </c>
      <c r="D1264" s="17" t="s">
        <v>1248</v>
      </c>
      <c r="E1264" s="26">
        <v>0</v>
      </c>
      <c r="F1264" s="26">
        <v>0</v>
      </c>
      <c r="G1264" s="26">
        <v>0</v>
      </c>
      <c r="J1264" s="1"/>
      <c r="K1264"/>
    </row>
    <row r="1265" spans="1:11" s="19" customFormat="1" x14ac:dyDescent="0.25">
      <c r="A1265" s="17">
        <v>171007</v>
      </c>
      <c r="B1265" s="17" t="s">
        <v>637</v>
      </c>
      <c r="C1265" s="17" t="s">
        <v>637</v>
      </c>
      <c r="D1265" s="17" t="s">
        <v>1249</v>
      </c>
      <c r="E1265" s="26">
        <v>0</v>
      </c>
      <c r="F1265" s="26">
        <v>0</v>
      </c>
      <c r="G1265" s="26">
        <v>0</v>
      </c>
      <c r="J1265" s="1"/>
      <c r="K1265"/>
    </row>
    <row r="1266" spans="1:11" s="19" customFormat="1" x14ac:dyDescent="0.25">
      <c r="A1266" s="17">
        <v>171008</v>
      </c>
      <c r="B1266" s="17" t="s">
        <v>637</v>
      </c>
      <c r="C1266" s="17" t="s">
        <v>637</v>
      </c>
      <c r="D1266" s="17" t="s">
        <v>17</v>
      </c>
      <c r="E1266" s="26">
        <v>10.989010989010989</v>
      </c>
      <c r="F1266" s="26">
        <v>0</v>
      </c>
      <c r="G1266" s="26">
        <v>0</v>
      </c>
      <c r="J1266" s="1"/>
      <c r="K1266"/>
    </row>
    <row r="1267" spans="1:11" s="19" customFormat="1" x14ac:dyDescent="0.25">
      <c r="A1267" s="17">
        <v>171009</v>
      </c>
      <c r="B1267" s="17" t="s">
        <v>637</v>
      </c>
      <c r="C1267" s="17" t="s">
        <v>637</v>
      </c>
      <c r="D1267" s="17" t="s">
        <v>637</v>
      </c>
      <c r="E1267" s="26">
        <v>0</v>
      </c>
      <c r="F1267" s="26">
        <v>13.140943055913423</v>
      </c>
      <c r="G1267" s="26">
        <v>39.422829167740275</v>
      </c>
      <c r="J1267" s="1"/>
      <c r="K1267"/>
    </row>
    <row r="1268" spans="1:11" s="19" customFormat="1" x14ac:dyDescent="0.25">
      <c r="A1268" s="17">
        <v>171010</v>
      </c>
      <c r="B1268" s="17" t="s">
        <v>637</v>
      </c>
      <c r="C1268" s="17" t="s">
        <v>637</v>
      </c>
      <c r="D1268" s="17" t="s">
        <v>263</v>
      </c>
      <c r="E1268" s="26">
        <v>12.640449438202246</v>
      </c>
      <c r="F1268" s="26">
        <v>0</v>
      </c>
      <c r="G1268" s="26">
        <v>0</v>
      </c>
      <c r="J1268" s="1"/>
      <c r="K1268"/>
    </row>
    <row r="1269" spans="1:11" s="19" customFormat="1" x14ac:dyDescent="0.25">
      <c r="A1269" s="17">
        <v>171011</v>
      </c>
      <c r="B1269" s="17" t="s">
        <v>637</v>
      </c>
      <c r="C1269" s="17" t="s">
        <v>637</v>
      </c>
      <c r="D1269" s="17" t="s">
        <v>221</v>
      </c>
      <c r="E1269" s="26">
        <v>0</v>
      </c>
      <c r="F1269" s="26">
        <v>0</v>
      </c>
      <c r="G1269" s="26">
        <v>0</v>
      </c>
      <c r="J1269" s="1"/>
      <c r="K1269"/>
    </row>
    <row r="1270" spans="1:11" s="19" customFormat="1" x14ac:dyDescent="0.25">
      <c r="A1270" s="17">
        <v>171012</v>
      </c>
      <c r="B1270" s="17" t="s">
        <v>637</v>
      </c>
      <c r="C1270" s="17" t="s">
        <v>637</v>
      </c>
      <c r="D1270" s="17" t="s">
        <v>1250</v>
      </c>
      <c r="E1270" s="26">
        <v>23.022432113341203</v>
      </c>
      <c r="F1270" s="26">
        <v>0</v>
      </c>
      <c r="G1270" s="26">
        <v>0</v>
      </c>
      <c r="J1270" s="1"/>
      <c r="K1270"/>
    </row>
    <row r="1271" spans="1:11" s="19" customFormat="1" x14ac:dyDescent="0.25">
      <c r="A1271" s="17">
        <v>171013</v>
      </c>
      <c r="B1271" s="17" t="s">
        <v>637</v>
      </c>
      <c r="C1271" s="17" t="s">
        <v>637</v>
      </c>
      <c r="D1271" s="17" t="s">
        <v>739</v>
      </c>
      <c r="E1271" s="26">
        <v>21.068472535741158</v>
      </c>
      <c r="F1271" s="26">
        <v>0</v>
      </c>
      <c r="G1271" s="26">
        <v>0</v>
      </c>
      <c r="J1271" s="1"/>
      <c r="K1271"/>
    </row>
    <row r="1272" spans="1:11" s="19" customFormat="1" x14ac:dyDescent="0.25">
      <c r="A1272" s="17">
        <v>171101</v>
      </c>
      <c r="B1272" s="17" t="s">
        <v>637</v>
      </c>
      <c r="C1272" s="17" t="s">
        <v>1251</v>
      </c>
      <c r="D1272" s="17" t="s">
        <v>1252</v>
      </c>
      <c r="E1272" s="26">
        <v>0</v>
      </c>
      <c r="F1272" s="26">
        <v>0</v>
      </c>
      <c r="G1272" s="26">
        <v>0</v>
      </c>
      <c r="J1272" s="1"/>
      <c r="K1272"/>
    </row>
    <row r="1273" spans="1:11" s="19" customFormat="1" x14ac:dyDescent="0.25">
      <c r="A1273" s="17">
        <v>171102</v>
      </c>
      <c r="B1273" s="17" t="s">
        <v>637</v>
      </c>
      <c r="C1273" s="17" t="s">
        <v>1251</v>
      </c>
      <c r="D1273" s="17" t="s">
        <v>1253</v>
      </c>
      <c r="E1273" s="26">
        <v>0</v>
      </c>
      <c r="F1273" s="26">
        <v>0</v>
      </c>
      <c r="G1273" s="26">
        <v>0</v>
      </c>
      <c r="J1273" s="1"/>
      <c r="K1273"/>
    </row>
    <row r="1274" spans="1:11" s="19" customFormat="1" x14ac:dyDescent="0.25">
      <c r="A1274" s="17">
        <v>171103</v>
      </c>
      <c r="B1274" s="17" t="s">
        <v>637</v>
      </c>
      <c r="C1274" s="17" t="s">
        <v>1251</v>
      </c>
      <c r="D1274" s="17" t="s">
        <v>1254</v>
      </c>
      <c r="E1274" s="26">
        <v>0.37907505686125853</v>
      </c>
      <c r="F1274" s="26">
        <v>0</v>
      </c>
      <c r="G1274" s="26">
        <v>0</v>
      </c>
      <c r="J1274" s="1"/>
      <c r="K1274"/>
    </row>
    <row r="1275" spans="1:11" s="19" customFormat="1" x14ac:dyDescent="0.25">
      <c r="A1275" s="17">
        <v>171104</v>
      </c>
      <c r="B1275" s="17" t="s">
        <v>637</v>
      </c>
      <c r="C1275" s="17" t="s">
        <v>1251</v>
      </c>
      <c r="D1275" s="17" t="s">
        <v>1255</v>
      </c>
      <c r="E1275" s="26">
        <v>0.38565368299267255</v>
      </c>
      <c r="F1275" s="26">
        <v>0</v>
      </c>
      <c r="G1275" s="26">
        <v>0</v>
      </c>
      <c r="J1275" s="1"/>
      <c r="K1275"/>
    </row>
    <row r="1276" spans="1:11" s="19" customFormat="1" x14ac:dyDescent="0.25">
      <c r="A1276" s="17">
        <v>171105</v>
      </c>
      <c r="B1276" s="17" t="s">
        <v>637</v>
      </c>
      <c r="C1276" s="17" t="s">
        <v>1251</v>
      </c>
      <c r="D1276" s="17" t="s">
        <v>1256</v>
      </c>
      <c r="E1276" s="26">
        <v>0</v>
      </c>
      <c r="F1276" s="26">
        <v>0</v>
      </c>
      <c r="G1276" s="26">
        <v>0</v>
      </c>
      <c r="J1276" s="1"/>
      <c r="K1276"/>
    </row>
    <row r="1277" spans="1:11" s="19" customFormat="1" x14ac:dyDescent="0.25">
      <c r="A1277" s="17">
        <v>171106</v>
      </c>
      <c r="B1277" s="17" t="s">
        <v>637</v>
      </c>
      <c r="C1277" s="17" t="s">
        <v>1251</v>
      </c>
      <c r="D1277" s="17" t="s">
        <v>1257</v>
      </c>
      <c r="E1277" s="26">
        <v>0</v>
      </c>
      <c r="F1277" s="26">
        <v>0</v>
      </c>
      <c r="G1277" s="26">
        <v>0</v>
      </c>
      <c r="J1277" s="1"/>
      <c r="K1277"/>
    </row>
    <row r="1278" spans="1:11" s="19" customFormat="1" x14ac:dyDescent="0.25">
      <c r="A1278" s="17">
        <v>171107</v>
      </c>
      <c r="B1278" s="17" t="s">
        <v>637</v>
      </c>
      <c r="C1278" s="17" t="s">
        <v>1251</v>
      </c>
      <c r="D1278" s="17" t="s">
        <v>1258</v>
      </c>
      <c r="E1278" s="26">
        <v>0</v>
      </c>
      <c r="F1278" s="26">
        <v>0</v>
      </c>
      <c r="G1278" s="26">
        <v>0</v>
      </c>
      <c r="J1278" s="1"/>
      <c r="K1278"/>
    </row>
    <row r="1279" spans="1:11" s="19" customFormat="1" x14ac:dyDescent="0.25">
      <c r="A1279" s="17">
        <v>171108</v>
      </c>
      <c r="B1279" s="17" t="s">
        <v>637</v>
      </c>
      <c r="C1279" s="17" t="s">
        <v>1251</v>
      </c>
      <c r="D1279" s="17" t="s">
        <v>303</v>
      </c>
      <c r="E1279" s="26">
        <v>0.81532816958825927</v>
      </c>
      <c r="F1279" s="26">
        <v>0</v>
      </c>
      <c r="G1279" s="26">
        <v>32.613126783530369</v>
      </c>
      <c r="J1279" s="1"/>
      <c r="K1279"/>
    </row>
    <row r="1280" spans="1:11" s="19" customFormat="1" x14ac:dyDescent="0.25">
      <c r="A1280" s="17">
        <v>171109</v>
      </c>
      <c r="B1280" s="17" t="s">
        <v>637</v>
      </c>
      <c r="C1280" s="17" t="s">
        <v>1251</v>
      </c>
      <c r="D1280" s="17" t="s">
        <v>41</v>
      </c>
      <c r="E1280" s="26">
        <v>0</v>
      </c>
      <c r="F1280" s="26">
        <v>0</v>
      </c>
      <c r="G1280" s="26">
        <v>0</v>
      </c>
      <c r="J1280" s="1"/>
      <c r="K1280"/>
    </row>
    <row r="1281" spans="1:11" s="19" customFormat="1" x14ac:dyDescent="0.25">
      <c r="A1281" s="17">
        <v>171110</v>
      </c>
      <c r="B1281" s="17" t="s">
        <v>637</v>
      </c>
      <c r="C1281" s="17" t="s">
        <v>1251</v>
      </c>
      <c r="D1281" s="17" t="s">
        <v>1259</v>
      </c>
      <c r="E1281" s="26">
        <v>1.0242403550699897</v>
      </c>
      <c r="F1281" s="26">
        <v>0</v>
      </c>
      <c r="G1281" s="26">
        <v>100.034141345169</v>
      </c>
      <c r="J1281" s="1"/>
      <c r="K1281"/>
    </row>
    <row r="1282" spans="1:11" s="19" customFormat="1" x14ac:dyDescent="0.25">
      <c r="A1282" s="17">
        <v>171201</v>
      </c>
      <c r="B1282" s="17" t="s">
        <v>637</v>
      </c>
      <c r="C1282" s="17" t="s">
        <v>1260</v>
      </c>
      <c r="D1282" s="17" t="s">
        <v>1261</v>
      </c>
      <c r="E1282" s="25">
        <v>0</v>
      </c>
      <c r="F1282" s="25">
        <v>0</v>
      </c>
      <c r="G1282" s="25">
        <v>68.314899154196482</v>
      </c>
      <c r="J1282" s="1"/>
      <c r="K1282"/>
    </row>
    <row r="1283" spans="1:11" s="19" customFormat="1" x14ac:dyDescent="0.25">
      <c r="A1283" s="17">
        <v>171202</v>
      </c>
      <c r="B1283" s="17" t="s">
        <v>637</v>
      </c>
      <c r="C1283" s="17" t="s">
        <v>1260</v>
      </c>
      <c r="D1283" s="17" t="s">
        <v>1262</v>
      </c>
      <c r="E1283" s="26">
        <v>0</v>
      </c>
      <c r="F1283" s="26">
        <v>0</v>
      </c>
      <c r="G1283" s="26">
        <v>0</v>
      </c>
      <c r="J1283" s="1"/>
      <c r="K1283"/>
    </row>
    <row r="1284" spans="1:11" s="19" customFormat="1" x14ac:dyDescent="0.25">
      <c r="A1284" s="17">
        <v>171203</v>
      </c>
      <c r="B1284" s="17" t="s">
        <v>637</v>
      </c>
      <c r="C1284" s="17" t="s">
        <v>1260</v>
      </c>
      <c r="D1284" s="17" t="s">
        <v>1263</v>
      </c>
      <c r="E1284" s="26">
        <v>0</v>
      </c>
      <c r="F1284" s="26">
        <v>0</v>
      </c>
      <c r="G1284" s="26">
        <v>51.383399209486164</v>
      </c>
      <c r="J1284" s="1"/>
      <c r="K1284"/>
    </row>
    <row r="1285" spans="1:11" s="19" customFormat="1" x14ac:dyDescent="0.25">
      <c r="A1285" s="17">
        <v>171204</v>
      </c>
      <c r="B1285" s="17" t="s">
        <v>637</v>
      </c>
      <c r="C1285" s="17" t="s">
        <v>1260</v>
      </c>
      <c r="D1285" s="17" t="s">
        <v>124</v>
      </c>
      <c r="E1285" s="26">
        <v>0</v>
      </c>
      <c r="F1285" s="26">
        <v>14.111006585136407</v>
      </c>
      <c r="G1285" s="26">
        <v>218.25023518344307</v>
      </c>
      <c r="J1285" s="1"/>
      <c r="K1285"/>
    </row>
    <row r="1286" spans="1:11" s="19" customFormat="1" x14ac:dyDescent="0.25">
      <c r="A1286" s="17">
        <v>171205</v>
      </c>
      <c r="B1286" s="17" t="s">
        <v>637</v>
      </c>
      <c r="C1286" s="17" t="s">
        <v>1260</v>
      </c>
      <c r="D1286" s="17" t="s">
        <v>1264</v>
      </c>
      <c r="E1286" s="26">
        <v>0</v>
      </c>
      <c r="F1286" s="26">
        <v>0</v>
      </c>
      <c r="G1286" s="26">
        <v>241.83796856106409</v>
      </c>
      <c r="J1286" s="1"/>
      <c r="K1286"/>
    </row>
    <row r="1287" spans="1:11" s="19" customFormat="1" x14ac:dyDescent="0.25">
      <c r="A1287" s="17">
        <v>171206</v>
      </c>
      <c r="B1287" s="17" t="s">
        <v>637</v>
      </c>
      <c r="C1287" s="17" t="s">
        <v>1260</v>
      </c>
      <c r="D1287" s="17" t="s">
        <v>1265</v>
      </c>
      <c r="E1287" s="26">
        <v>0.39494470774091628</v>
      </c>
      <c r="F1287" s="26">
        <v>7.1090047393364921</v>
      </c>
      <c r="G1287" s="26">
        <v>224.72353870458136</v>
      </c>
      <c r="J1287" s="1"/>
      <c r="K1287"/>
    </row>
    <row r="1288" spans="1:11" s="19" customFormat="1" x14ac:dyDescent="0.25">
      <c r="A1288" s="17">
        <v>171301</v>
      </c>
      <c r="B1288" s="17" t="s">
        <v>637</v>
      </c>
      <c r="C1288" s="17" t="s">
        <v>1266</v>
      </c>
      <c r="D1288" s="17" t="s">
        <v>1267</v>
      </c>
      <c r="E1288" s="26">
        <v>0</v>
      </c>
      <c r="F1288" s="26">
        <v>0</v>
      </c>
      <c r="G1288" s="26">
        <v>0</v>
      </c>
      <c r="J1288" s="1"/>
      <c r="K1288"/>
    </row>
    <row r="1289" spans="1:11" s="19" customFormat="1" x14ac:dyDescent="0.25">
      <c r="A1289" s="17">
        <v>171302</v>
      </c>
      <c r="B1289" s="17" t="s">
        <v>637</v>
      </c>
      <c r="C1289" s="17" t="s">
        <v>1266</v>
      </c>
      <c r="D1289" s="17" t="s">
        <v>810</v>
      </c>
      <c r="E1289" s="26">
        <v>0</v>
      </c>
      <c r="F1289" s="26">
        <v>0</v>
      </c>
      <c r="G1289" s="26">
        <v>0</v>
      </c>
      <c r="J1289" s="1"/>
      <c r="K1289"/>
    </row>
    <row r="1290" spans="1:11" s="19" customFormat="1" x14ac:dyDescent="0.25">
      <c r="A1290" s="17">
        <v>171303</v>
      </c>
      <c r="B1290" s="17" t="s">
        <v>637</v>
      </c>
      <c r="C1290" s="17" t="s">
        <v>1266</v>
      </c>
      <c r="D1290" s="17" t="s">
        <v>1268</v>
      </c>
      <c r="E1290" s="26">
        <v>0</v>
      </c>
      <c r="F1290" s="26">
        <v>0</v>
      </c>
      <c r="G1290" s="26">
        <v>0</v>
      </c>
      <c r="J1290" s="1"/>
      <c r="K1290"/>
    </row>
    <row r="1291" spans="1:11" s="19" customFormat="1" x14ac:dyDescent="0.25">
      <c r="A1291" s="17">
        <v>171304</v>
      </c>
      <c r="B1291" s="17" t="s">
        <v>637</v>
      </c>
      <c r="C1291" s="17" t="s">
        <v>1266</v>
      </c>
      <c r="D1291" s="17" t="s">
        <v>1266</v>
      </c>
      <c r="E1291" s="26">
        <v>0</v>
      </c>
      <c r="F1291" s="26">
        <v>0</v>
      </c>
      <c r="G1291" s="26">
        <v>16.474464579901152</v>
      </c>
      <c r="J1291" s="1"/>
      <c r="K1291"/>
    </row>
    <row r="1292" spans="1:11" s="19" customFormat="1" x14ac:dyDescent="0.25">
      <c r="A1292" s="17">
        <v>171305</v>
      </c>
      <c r="B1292" s="17" t="s">
        <v>637</v>
      </c>
      <c r="C1292" s="17" t="s">
        <v>1266</v>
      </c>
      <c r="D1292" s="17" t="s">
        <v>1269</v>
      </c>
      <c r="E1292" s="26">
        <v>0</v>
      </c>
      <c r="F1292" s="26">
        <v>0</v>
      </c>
      <c r="G1292" s="26">
        <v>186.93537178596247</v>
      </c>
      <c r="J1292" s="1"/>
      <c r="K1292"/>
    </row>
    <row r="1293" spans="1:11" s="19" customFormat="1" x14ac:dyDescent="0.25">
      <c r="A1293" s="17">
        <v>171401</v>
      </c>
      <c r="B1293" s="17" t="s">
        <v>637</v>
      </c>
      <c r="C1293" s="17" t="s">
        <v>1270</v>
      </c>
      <c r="D1293" s="17" t="s">
        <v>32</v>
      </c>
      <c r="E1293" s="26">
        <v>0.82576383154417832</v>
      </c>
      <c r="F1293" s="26">
        <v>0.82576383154417832</v>
      </c>
      <c r="G1293" s="26">
        <v>0</v>
      </c>
      <c r="J1293" s="1"/>
      <c r="K1293"/>
    </row>
    <row r="1294" spans="1:11" s="19" customFormat="1" x14ac:dyDescent="0.25">
      <c r="A1294" s="17">
        <v>171402</v>
      </c>
      <c r="B1294" s="17" t="s">
        <v>637</v>
      </c>
      <c r="C1294" s="17" t="s">
        <v>1270</v>
      </c>
      <c r="D1294" s="17" t="s">
        <v>1271</v>
      </c>
      <c r="E1294" s="26">
        <v>0</v>
      </c>
      <c r="F1294" s="26">
        <v>0</v>
      </c>
      <c r="G1294" s="26">
        <v>219.54674220963173</v>
      </c>
      <c r="J1294" s="1"/>
      <c r="K1294"/>
    </row>
    <row r="1295" spans="1:11" s="19" customFormat="1" x14ac:dyDescent="0.25">
      <c r="A1295" s="17">
        <v>171403</v>
      </c>
      <c r="B1295" s="17" t="s">
        <v>637</v>
      </c>
      <c r="C1295" s="17" t="s">
        <v>1270</v>
      </c>
      <c r="D1295" s="17" t="s">
        <v>1272</v>
      </c>
      <c r="E1295" s="26">
        <v>9.1443500979751793</v>
      </c>
      <c r="F1295" s="26">
        <v>0</v>
      </c>
      <c r="G1295" s="26">
        <v>15.2405834966253</v>
      </c>
      <c r="J1295" s="1"/>
      <c r="K1295"/>
    </row>
    <row r="1296" spans="1:11" s="19" customFormat="1" x14ac:dyDescent="0.25">
      <c r="A1296" s="17">
        <v>171404</v>
      </c>
      <c r="B1296" s="17" t="s">
        <v>637</v>
      </c>
      <c r="C1296" s="17" t="s">
        <v>1270</v>
      </c>
      <c r="D1296" s="17" t="s">
        <v>1273</v>
      </c>
      <c r="E1296" s="26">
        <v>1.638001638001638</v>
      </c>
      <c r="F1296" s="26">
        <v>0</v>
      </c>
      <c r="G1296" s="26">
        <v>78.624078624078621</v>
      </c>
      <c r="J1296" s="1"/>
      <c r="K1296"/>
    </row>
    <row r="1297" spans="1:11" s="19" customFormat="1" x14ac:dyDescent="0.25">
      <c r="A1297" s="17">
        <v>171405</v>
      </c>
      <c r="B1297" s="17" t="s">
        <v>637</v>
      </c>
      <c r="C1297" s="17" t="s">
        <v>1270</v>
      </c>
      <c r="D1297" s="17" t="s">
        <v>1270</v>
      </c>
      <c r="E1297" s="26">
        <v>4.3084877208099952</v>
      </c>
      <c r="F1297" s="26">
        <v>0</v>
      </c>
      <c r="G1297" s="26">
        <v>98.664368806548893</v>
      </c>
      <c r="J1297" s="1"/>
      <c r="K1297"/>
    </row>
    <row r="1298" spans="1:11" s="19" customFormat="1" x14ac:dyDescent="0.25">
      <c r="A1298" s="17">
        <v>180101</v>
      </c>
      <c r="B1298" s="17" t="s">
        <v>1274</v>
      </c>
      <c r="C1298" s="17" t="s">
        <v>1274</v>
      </c>
      <c r="D1298" s="17" t="s">
        <v>1275</v>
      </c>
      <c r="E1298" s="26">
        <v>0.45547711227510818</v>
      </c>
      <c r="F1298" s="26">
        <v>0</v>
      </c>
      <c r="G1298" s="26">
        <v>0</v>
      </c>
      <c r="J1298" s="1"/>
      <c r="K1298"/>
    </row>
    <row r="1299" spans="1:11" s="19" customFormat="1" x14ac:dyDescent="0.25">
      <c r="A1299" s="17">
        <v>180102</v>
      </c>
      <c r="B1299" s="17" t="s">
        <v>1274</v>
      </c>
      <c r="C1299" s="17" t="s">
        <v>1274</v>
      </c>
      <c r="D1299" s="17" t="s">
        <v>1276</v>
      </c>
      <c r="E1299" s="26">
        <v>0</v>
      </c>
      <c r="F1299" s="26">
        <v>0</v>
      </c>
      <c r="G1299" s="26">
        <v>0</v>
      </c>
      <c r="J1299" s="1"/>
      <c r="K1299"/>
    </row>
    <row r="1300" spans="1:11" s="19" customFormat="1" x14ac:dyDescent="0.25">
      <c r="A1300" s="17">
        <v>180103</v>
      </c>
      <c r="B1300" s="17" t="s">
        <v>1274</v>
      </c>
      <c r="C1300" s="17" t="s">
        <v>1274</v>
      </c>
      <c r="D1300" s="17" t="s">
        <v>1277</v>
      </c>
      <c r="E1300" s="26">
        <v>0</v>
      </c>
      <c r="F1300" s="26">
        <v>0</v>
      </c>
      <c r="G1300" s="26">
        <v>0</v>
      </c>
      <c r="J1300" s="1"/>
      <c r="K1300"/>
    </row>
    <row r="1301" spans="1:11" s="19" customFormat="1" x14ac:dyDescent="0.25">
      <c r="A1301" s="17">
        <v>180104</v>
      </c>
      <c r="B1301" s="17" t="s">
        <v>1274</v>
      </c>
      <c r="C1301" s="17" t="s">
        <v>1274</v>
      </c>
      <c r="D1301" s="17" t="s">
        <v>1278</v>
      </c>
      <c r="E1301" s="26">
        <v>0</v>
      </c>
      <c r="F1301" s="26">
        <v>0</v>
      </c>
      <c r="G1301" s="26">
        <v>0</v>
      </c>
      <c r="J1301" s="1"/>
      <c r="K1301"/>
    </row>
    <row r="1302" spans="1:11" s="19" customFormat="1" x14ac:dyDescent="0.25">
      <c r="A1302" s="17">
        <v>180105</v>
      </c>
      <c r="B1302" s="17" t="s">
        <v>1274</v>
      </c>
      <c r="C1302" s="17" t="s">
        <v>1274</v>
      </c>
      <c r="D1302" s="17" t="s">
        <v>1279</v>
      </c>
      <c r="E1302" s="26">
        <v>4.6012269938650308</v>
      </c>
      <c r="F1302" s="26">
        <v>0</v>
      </c>
      <c r="G1302" s="26">
        <v>0</v>
      </c>
      <c r="J1302" s="1"/>
      <c r="K1302"/>
    </row>
    <row r="1303" spans="1:11" s="19" customFormat="1" x14ac:dyDescent="0.25">
      <c r="A1303" s="17">
        <v>180201</v>
      </c>
      <c r="B1303" s="17" t="s">
        <v>1274</v>
      </c>
      <c r="C1303" s="17" t="s">
        <v>1280</v>
      </c>
      <c r="D1303" s="17" t="s">
        <v>1281</v>
      </c>
      <c r="E1303" s="26">
        <v>0.74626865671641796</v>
      </c>
      <c r="F1303" s="26">
        <v>0</v>
      </c>
      <c r="G1303" s="26">
        <v>0</v>
      </c>
      <c r="J1303" s="1"/>
      <c r="K1303"/>
    </row>
    <row r="1304" spans="1:11" s="19" customFormat="1" x14ac:dyDescent="0.25">
      <c r="A1304" s="17">
        <v>180202</v>
      </c>
      <c r="B1304" s="17" t="s">
        <v>1274</v>
      </c>
      <c r="C1304" s="17" t="s">
        <v>1280</v>
      </c>
      <c r="D1304" s="17" t="s">
        <v>1282</v>
      </c>
      <c r="E1304" s="26">
        <v>2.0533880903490762</v>
      </c>
      <c r="F1304" s="26">
        <v>0</v>
      </c>
      <c r="G1304" s="26">
        <v>0</v>
      </c>
      <c r="J1304" s="1"/>
      <c r="K1304"/>
    </row>
    <row r="1305" spans="1:11" s="19" customFormat="1" x14ac:dyDescent="0.25">
      <c r="A1305" s="17">
        <v>180203</v>
      </c>
      <c r="B1305" s="17" t="s">
        <v>1274</v>
      </c>
      <c r="C1305" s="17" t="s">
        <v>1280</v>
      </c>
      <c r="D1305" s="17" t="s">
        <v>1283</v>
      </c>
      <c r="E1305" s="26">
        <v>0</v>
      </c>
      <c r="F1305" s="26">
        <v>0</v>
      </c>
      <c r="G1305" s="26">
        <v>0</v>
      </c>
      <c r="J1305" s="1"/>
      <c r="K1305"/>
    </row>
    <row r="1306" spans="1:11" s="19" customFormat="1" x14ac:dyDescent="0.25">
      <c r="A1306" s="17">
        <v>180204</v>
      </c>
      <c r="B1306" s="17" t="s">
        <v>1274</v>
      </c>
      <c r="C1306" s="17" t="s">
        <v>1280</v>
      </c>
      <c r="D1306" s="17" t="s">
        <v>1284</v>
      </c>
      <c r="E1306" s="26">
        <v>0</v>
      </c>
      <c r="F1306" s="26">
        <v>0</v>
      </c>
      <c r="G1306" s="26">
        <v>0</v>
      </c>
      <c r="J1306" s="1"/>
      <c r="K1306"/>
    </row>
    <row r="1307" spans="1:11" s="19" customFormat="1" x14ac:dyDescent="0.25">
      <c r="A1307" s="17">
        <v>180205</v>
      </c>
      <c r="B1307" s="17" t="s">
        <v>1274</v>
      </c>
      <c r="C1307" s="17" t="s">
        <v>1280</v>
      </c>
      <c r="D1307" s="17" t="s">
        <v>37</v>
      </c>
      <c r="E1307" s="25">
        <v>0</v>
      </c>
      <c r="F1307" s="25">
        <v>0</v>
      </c>
      <c r="G1307" s="25">
        <v>0</v>
      </c>
      <c r="J1307" s="1"/>
      <c r="K1307"/>
    </row>
    <row r="1308" spans="1:11" s="19" customFormat="1" x14ac:dyDescent="0.25">
      <c r="A1308" s="17">
        <v>180206</v>
      </c>
      <c r="B1308" s="17" t="s">
        <v>1274</v>
      </c>
      <c r="C1308" s="17" t="s">
        <v>1280</v>
      </c>
      <c r="D1308" s="17" t="s">
        <v>1285</v>
      </c>
      <c r="E1308" s="26">
        <v>0</v>
      </c>
      <c r="F1308" s="26">
        <v>0</v>
      </c>
      <c r="G1308" s="26">
        <v>0</v>
      </c>
      <c r="J1308" s="1"/>
      <c r="K1308"/>
    </row>
    <row r="1309" spans="1:11" s="19" customFormat="1" x14ac:dyDescent="0.25">
      <c r="A1309" s="17">
        <v>180207</v>
      </c>
      <c r="B1309" s="17" t="s">
        <v>1274</v>
      </c>
      <c r="C1309" s="17" t="s">
        <v>1280</v>
      </c>
      <c r="D1309" s="17" t="s">
        <v>1280</v>
      </c>
      <c r="E1309" s="26">
        <v>0</v>
      </c>
      <c r="F1309" s="26">
        <v>0</v>
      </c>
      <c r="G1309" s="26">
        <v>0</v>
      </c>
      <c r="J1309" s="1"/>
      <c r="K1309"/>
    </row>
    <row r="1310" spans="1:11" s="19" customFormat="1" x14ac:dyDescent="0.25">
      <c r="A1310" s="17">
        <v>180208</v>
      </c>
      <c r="B1310" s="17" t="s">
        <v>1274</v>
      </c>
      <c r="C1310" s="17" t="s">
        <v>1280</v>
      </c>
      <c r="D1310" s="17" t="s">
        <v>1286</v>
      </c>
      <c r="E1310" s="26">
        <v>0</v>
      </c>
      <c r="F1310" s="26">
        <v>24.166666666666668</v>
      </c>
      <c r="G1310" s="26">
        <v>0</v>
      </c>
      <c r="J1310" s="1"/>
      <c r="K1310"/>
    </row>
    <row r="1311" spans="1:11" s="19" customFormat="1" x14ac:dyDescent="0.25">
      <c r="A1311" s="17">
        <v>180209</v>
      </c>
      <c r="B1311" s="17" t="s">
        <v>1274</v>
      </c>
      <c r="C1311" s="17" t="s">
        <v>1280</v>
      </c>
      <c r="D1311" s="17" t="s">
        <v>494</v>
      </c>
      <c r="E1311" s="26">
        <v>0</v>
      </c>
      <c r="F1311" s="26">
        <v>0</v>
      </c>
      <c r="G1311" s="26">
        <v>0</v>
      </c>
      <c r="J1311" s="1"/>
      <c r="K1311"/>
    </row>
    <row r="1312" spans="1:11" s="19" customFormat="1" x14ac:dyDescent="0.25">
      <c r="A1312" s="17">
        <v>180210</v>
      </c>
      <c r="B1312" s="17" t="s">
        <v>1274</v>
      </c>
      <c r="C1312" s="17" t="s">
        <v>1280</v>
      </c>
      <c r="D1312" s="17" t="s">
        <v>1287</v>
      </c>
      <c r="E1312" s="26">
        <v>0</v>
      </c>
      <c r="F1312" s="26">
        <v>0</v>
      </c>
      <c r="G1312" s="26">
        <v>0</v>
      </c>
      <c r="J1312" s="1"/>
      <c r="K1312"/>
    </row>
    <row r="1313" spans="1:11" s="19" customFormat="1" x14ac:dyDescent="0.25">
      <c r="A1313" s="17">
        <v>180211</v>
      </c>
      <c r="B1313" s="17" t="s">
        <v>1274</v>
      </c>
      <c r="C1313" s="17" t="s">
        <v>1280</v>
      </c>
      <c r="D1313" s="17" t="s">
        <v>396</v>
      </c>
      <c r="E1313" s="26">
        <v>0</v>
      </c>
      <c r="F1313" s="26">
        <v>0</v>
      </c>
      <c r="G1313" s="26">
        <v>0</v>
      </c>
      <c r="J1313" s="1"/>
      <c r="K1313"/>
    </row>
    <row r="1314" spans="1:11" s="19" customFormat="1" x14ac:dyDescent="0.25">
      <c r="A1314" s="17">
        <v>180212</v>
      </c>
      <c r="B1314" s="17" t="s">
        <v>1274</v>
      </c>
      <c r="C1314" s="17" t="s">
        <v>1280</v>
      </c>
      <c r="D1314" s="17" t="s">
        <v>52</v>
      </c>
      <c r="E1314" s="26">
        <v>1.7226528854435832</v>
      </c>
      <c r="F1314" s="26">
        <v>0</v>
      </c>
      <c r="G1314" s="26">
        <v>0</v>
      </c>
      <c r="J1314" s="1"/>
      <c r="K1314"/>
    </row>
    <row r="1315" spans="1:11" s="19" customFormat="1" x14ac:dyDescent="0.25">
      <c r="A1315" s="17">
        <v>180213</v>
      </c>
      <c r="B1315" s="17" t="s">
        <v>1274</v>
      </c>
      <c r="C1315" s="17" t="s">
        <v>1280</v>
      </c>
      <c r="D1315" s="17" t="s">
        <v>1288</v>
      </c>
      <c r="E1315" s="26">
        <v>1.0373443983402491</v>
      </c>
      <c r="F1315" s="26">
        <v>0</v>
      </c>
      <c r="G1315" s="26">
        <v>0</v>
      </c>
      <c r="J1315" s="1"/>
      <c r="K1315"/>
    </row>
    <row r="1316" spans="1:11" s="19" customFormat="1" x14ac:dyDescent="0.25">
      <c r="A1316" s="17">
        <v>180214</v>
      </c>
      <c r="B1316" s="17" t="s">
        <v>1274</v>
      </c>
      <c r="C1316" s="17" t="s">
        <v>1280</v>
      </c>
      <c r="D1316" s="17" t="s">
        <v>1289</v>
      </c>
      <c r="E1316" s="26">
        <v>0.52328623757195192</v>
      </c>
      <c r="F1316" s="26">
        <v>0</v>
      </c>
      <c r="G1316" s="26">
        <v>0</v>
      </c>
      <c r="J1316" s="1"/>
      <c r="K1316"/>
    </row>
    <row r="1317" spans="1:11" s="19" customFormat="1" x14ac:dyDescent="0.25">
      <c r="A1317" s="17">
        <v>180301</v>
      </c>
      <c r="B1317" s="17" t="s">
        <v>1274</v>
      </c>
      <c r="C1317" s="17" t="s">
        <v>1290</v>
      </c>
      <c r="D1317" s="17" t="s">
        <v>1291</v>
      </c>
      <c r="E1317" s="26">
        <v>0</v>
      </c>
      <c r="F1317" s="26">
        <v>0</v>
      </c>
      <c r="G1317" s="26">
        <v>0</v>
      </c>
      <c r="J1317" s="1"/>
      <c r="K1317"/>
    </row>
    <row r="1318" spans="1:11" s="19" customFormat="1" x14ac:dyDescent="0.25">
      <c r="A1318" s="17">
        <v>180302</v>
      </c>
      <c r="B1318" s="17" t="s">
        <v>1274</v>
      </c>
      <c r="C1318" s="17" t="s">
        <v>1290</v>
      </c>
      <c r="D1318" s="17" t="s">
        <v>1292</v>
      </c>
      <c r="E1318" s="26">
        <v>0</v>
      </c>
      <c r="F1318" s="26">
        <v>0</v>
      </c>
      <c r="G1318" s="26">
        <v>0</v>
      </c>
      <c r="J1318" s="1"/>
      <c r="K1318"/>
    </row>
    <row r="1319" spans="1:11" s="19" customFormat="1" x14ac:dyDescent="0.25">
      <c r="A1319" s="17">
        <v>180303</v>
      </c>
      <c r="B1319" s="17" t="s">
        <v>1274</v>
      </c>
      <c r="C1319" s="17" t="s">
        <v>1290</v>
      </c>
      <c r="D1319" s="17" t="s">
        <v>1293</v>
      </c>
      <c r="E1319" s="26">
        <v>0</v>
      </c>
      <c r="F1319" s="26">
        <v>0</v>
      </c>
      <c r="G1319" s="26">
        <v>0</v>
      </c>
      <c r="J1319" s="1"/>
      <c r="K1319"/>
    </row>
    <row r="1320" spans="1:11" s="19" customFormat="1" x14ac:dyDescent="0.25">
      <c r="A1320" s="17">
        <v>180304</v>
      </c>
      <c r="B1320" s="17" t="s">
        <v>1274</v>
      </c>
      <c r="C1320" s="17" t="s">
        <v>1290</v>
      </c>
      <c r="D1320" s="17" t="s">
        <v>1294</v>
      </c>
      <c r="E1320" s="26">
        <v>0</v>
      </c>
      <c r="F1320" s="26">
        <v>42.168674698795179</v>
      </c>
      <c r="G1320" s="26">
        <v>0</v>
      </c>
      <c r="J1320" s="1"/>
      <c r="K1320"/>
    </row>
    <row r="1321" spans="1:11" s="19" customFormat="1" x14ac:dyDescent="0.25">
      <c r="A1321" s="17">
        <v>180401</v>
      </c>
      <c r="B1321" s="17" t="s">
        <v>1274</v>
      </c>
      <c r="C1321" s="17" t="s">
        <v>1295</v>
      </c>
      <c r="D1321" s="17" t="s">
        <v>1296</v>
      </c>
      <c r="E1321" s="26">
        <v>2.1231422505307855</v>
      </c>
      <c r="F1321" s="26">
        <v>0</v>
      </c>
      <c r="G1321" s="26">
        <v>0</v>
      </c>
      <c r="J1321" s="1"/>
      <c r="K1321"/>
    </row>
    <row r="1322" spans="1:11" s="19" customFormat="1" x14ac:dyDescent="0.25">
      <c r="A1322" s="17">
        <v>180402</v>
      </c>
      <c r="B1322" s="17" t="s">
        <v>1274</v>
      </c>
      <c r="C1322" s="17" t="s">
        <v>1295</v>
      </c>
      <c r="D1322" s="17" t="s">
        <v>1295</v>
      </c>
      <c r="E1322" s="26">
        <v>0</v>
      </c>
      <c r="F1322" s="26">
        <v>3.0656039239730228</v>
      </c>
      <c r="G1322" s="26">
        <v>0</v>
      </c>
      <c r="J1322" s="1"/>
      <c r="K1322"/>
    </row>
    <row r="1323" spans="1:11" s="19" customFormat="1" x14ac:dyDescent="0.25">
      <c r="A1323" s="17">
        <v>180403</v>
      </c>
      <c r="B1323" s="17" t="s">
        <v>1274</v>
      </c>
      <c r="C1323" s="17" t="s">
        <v>1295</v>
      </c>
      <c r="D1323" s="17" t="s">
        <v>1297</v>
      </c>
      <c r="E1323" s="26">
        <v>0</v>
      </c>
      <c r="F1323" s="26">
        <v>0</v>
      </c>
      <c r="G1323" s="26">
        <v>0</v>
      </c>
      <c r="J1323" s="1"/>
      <c r="K1323"/>
    </row>
    <row r="1324" spans="1:11" s="19" customFormat="1" x14ac:dyDescent="0.25">
      <c r="A1324" s="17">
        <v>180404</v>
      </c>
      <c r="B1324" s="17" t="s">
        <v>1274</v>
      </c>
      <c r="C1324" s="17" t="s">
        <v>1295</v>
      </c>
      <c r="D1324" s="17" t="s">
        <v>1298</v>
      </c>
      <c r="E1324" s="26">
        <v>0</v>
      </c>
      <c r="F1324" s="26">
        <v>0</v>
      </c>
      <c r="G1324" s="26">
        <v>0</v>
      </c>
      <c r="J1324" s="1"/>
      <c r="K1324"/>
    </row>
    <row r="1325" spans="1:11" s="19" customFormat="1" x14ac:dyDescent="0.25">
      <c r="A1325" s="17">
        <v>190101</v>
      </c>
      <c r="B1325" s="17" t="s">
        <v>1299</v>
      </c>
      <c r="C1325" s="17" t="s">
        <v>1176</v>
      </c>
      <c r="D1325" s="17" t="s">
        <v>1300</v>
      </c>
      <c r="E1325" s="26">
        <v>0</v>
      </c>
      <c r="F1325" s="26">
        <v>0</v>
      </c>
      <c r="G1325" s="26">
        <v>0</v>
      </c>
      <c r="J1325" s="1"/>
      <c r="K1325"/>
    </row>
    <row r="1326" spans="1:11" s="19" customFormat="1" x14ac:dyDescent="0.25">
      <c r="A1326" s="17">
        <v>190102</v>
      </c>
      <c r="B1326" s="17" t="s">
        <v>1299</v>
      </c>
      <c r="C1326" s="17" t="s">
        <v>1176</v>
      </c>
      <c r="D1326" s="17" t="s">
        <v>1301</v>
      </c>
      <c r="E1326" s="26">
        <v>3.4632034632034632</v>
      </c>
      <c r="F1326" s="26">
        <v>0</v>
      </c>
      <c r="G1326" s="26">
        <v>0</v>
      </c>
      <c r="J1326" s="1"/>
      <c r="K1326"/>
    </row>
    <row r="1327" spans="1:11" s="19" customFormat="1" x14ac:dyDescent="0.25">
      <c r="A1327" s="17">
        <v>190103</v>
      </c>
      <c r="B1327" s="17" t="s">
        <v>1299</v>
      </c>
      <c r="C1327" s="17" t="s">
        <v>1176</v>
      </c>
      <c r="D1327" s="17" t="s">
        <v>1302</v>
      </c>
      <c r="E1327" s="26">
        <v>0</v>
      </c>
      <c r="F1327" s="26">
        <v>0</v>
      </c>
      <c r="G1327" s="26">
        <v>0</v>
      </c>
      <c r="J1327" s="1"/>
      <c r="K1327"/>
    </row>
    <row r="1328" spans="1:11" s="19" customFormat="1" x14ac:dyDescent="0.25">
      <c r="A1328" s="17">
        <v>190104</v>
      </c>
      <c r="B1328" s="17" t="s">
        <v>1299</v>
      </c>
      <c r="C1328" s="17" t="s">
        <v>1176</v>
      </c>
      <c r="D1328" s="17" t="s">
        <v>1303</v>
      </c>
      <c r="E1328" s="26">
        <v>0</v>
      </c>
      <c r="F1328" s="26">
        <v>0</v>
      </c>
      <c r="G1328" s="26">
        <v>0</v>
      </c>
      <c r="J1328" s="1"/>
      <c r="K1328"/>
    </row>
    <row r="1329" spans="1:11" s="19" customFormat="1" x14ac:dyDescent="0.25">
      <c r="A1329" s="17">
        <v>190105</v>
      </c>
      <c r="B1329" s="17" t="s">
        <v>1299</v>
      </c>
      <c r="C1329" s="17" t="s">
        <v>1176</v>
      </c>
      <c r="D1329" s="17" t="s">
        <v>133</v>
      </c>
      <c r="E1329" s="26">
        <v>0</v>
      </c>
      <c r="F1329" s="26">
        <v>0</v>
      </c>
      <c r="G1329" s="26">
        <v>0</v>
      </c>
      <c r="J1329" s="1"/>
      <c r="K1329"/>
    </row>
    <row r="1330" spans="1:11" s="19" customFormat="1" x14ac:dyDescent="0.25">
      <c r="A1330" s="17">
        <v>190106</v>
      </c>
      <c r="B1330" s="17" t="s">
        <v>1299</v>
      </c>
      <c r="C1330" s="17" t="s">
        <v>1176</v>
      </c>
      <c r="D1330" s="17" t="s">
        <v>1304</v>
      </c>
      <c r="E1330" s="26">
        <v>0</v>
      </c>
      <c r="F1330" s="26">
        <v>0</v>
      </c>
      <c r="G1330" s="26">
        <v>0</v>
      </c>
      <c r="J1330" s="1"/>
      <c r="K1330"/>
    </row>
    <row r="1331" spans="1:11" s="19" customFormat="1" x14ac:dyDescent="0.25">
      <c r="A1331" s="17">
        <v>190107</v>
      </c>
      <c r="B1331" s="17" t="s">
        <v>1299</v>
      </c>
      <c r="C1331" s="17" t="s">
        <v>1176</v>
      </c>
      <c r="D1331" s="17" t="s">
        <v>1305</v>
      </c>
      <c r="E1331" s="26">
        <v>0</v>
      </c>
      <c r="F1331" s="26">
        <v>0</v>
      </c>
      <c r="G1331" s="26">
        <v>61.78707224334601</v>
      </c>
      <c r="J1331" s="1"/>
      <c r="K1331"/>
    </row>
    <row r="1332" spans="1:11" s="19" customFormat="1" x14ac:dyDescent="0.25">
      <c r="A1332" s="17">
        <v>190201</v>
      </c>
      <c r="B1332" s="17" t="s">
        <v>1299</v>
      </c>
      <c r="C1332" s="17" t="s">
        <v>1306</v>
      </c>
      <c r="D1332" s="17" t="s">
        <v>1307</v>
      </c>
      <c r="E1332" s="25">
        <v>0</v>
      </c>
      <c r="F1332" s="25">
        <v>0</v>
      </c>
      <c r="G1332" s="25">
        <v>0</v>
      </c>
      <c r="J1332" s="1"/>
      <c r="K1332"/>
    </row>
    <row r="1333" spans="1:11" s="19" customFormat="1" x14ac:dyDescent="0.25">
      <c r="A1333" s="17">
        <v>190202</v>
      </c>
      <c r="B1333" s="17" t="s">
        <v>1299</v>
      </c>
      <c r="C1333" s="17" t="s">
        <v>1306</v>
      </c>
      <c r="D1333" s="17" t="s">
        <v>1308</v>
      </c>
      <c r="E1333" s="26">
        <v>0</v>
      </c>
      <c r="F1333" s="26">
        <v>0</v>
      </c>
      <c r="G1333" s="26">
        <v>0</v>
      </c>
      <c r="J1333" s="1"/>
      <c r="K1333"/>
    </row>
    <row r="1334" spans="1:11" s="19" customFormat="1" x14ac:dyDescent="0.25">
      <c r="A1334" s="17">
        <v>190203</v>
      </c>
      <c r="B1334" s="17" t="s">
        <v>1299</v>
      </c>
      <c r="C1334" s="17" t="s">
        <v>1306</v>
      </c>
      <c r="D1334" s="17" t="s">
        <v>1309</v>
      </c>
      <c r="E1334" s="26">
        <v>0</v>
      </c>
      <c r="F1334" s="26">
        <v>0</v>
      </c>
      <c r="G1334" s="26">
        <v>0</v>
      </c>
      <c r="J1334" s="1"/>
      <c r="K1334"/>
    </row>
    <row r="1335" spans="1:11" s="19" customFormat="1" x14ac:dyDescent="0.25">
      <c r="A1335" s="17">
        <v>190204</v>
      </c>
      <c r="B1335" s="17" t="s">
        <v>1299</v>
      </c>
      <c r="C1335" s="17" t="s">
        <v>1306</v>
      </c>
      <c r="D1335" s="17" t="s">
        <v>1310</v>
      </c>
      <c r="E1335" s="26">
        <v>0</v>
      </c>
      <c r="F1335" s="26">
        <v>0</v>
      </c>
      <c r="G1335" s="26">
        <v>156.25</v>
      </c>
      <c r="J1335" s="1"/>
      <c r="K1335"/>
    </row>
    <row r="1336" spans="1:11" s="19" customFormat="1" x14ac:dyDescent="0.25">
      <c r="A1336" s="17">
        <v>190205</v>
      </c>
      <c r="B1336" s="17" t="s">
        <v>1299</v>
      </c>
      <c r="C1336" s="17" t="s">
        <v>1306</v>
      </c>
      <c r="D1336" s="17" t="s">
        <v>1311</v>
      </c>
      <c r="E1336" s="26">
        <v>0</v>
      </c>
      <c r="F1336" s="26">
        <v>0</v>
      </c>
      <c r="G1336" s="26">
        <v>0</v>
      </c>
      <c r="J1336" s="1"/>
      <c r="K1336"/>
    </row>
    <row r="1337" spans="1:11" s="19" customFormat="1" x14ac:dyDescent="0.25">
      <c r="A1337" s="17">
        <v>190206</v>
      </c>
      <c r="B1337" s="17" t="s">
        <v>1299</v>
      </c>
      <c r="C1337" s="17" t="s">
        <v>1306</v>
      </c>
      <c r="D1337" s="17" t="s">
        <v>1306</v>
      </c>
      <c r="E1337" s="26">
        <v>0</v>
      </c>
      <c r="F1337" s="26">
        <v>0</v>
      </c>
      <c r="G1337" s="26">
        <v>114.40677966101696</v>
      </c>
      <c r="J1337" s="1"/>
      <c r="K1337"/>
    </row>
    <row r="1338" spans="1:11" s="19" customFormat="1" x14ac:dyDescent="0.25">
      <c r="A1338" s="17">
        <v>190207</v>
      </c>
      <c r="B1338" s="17" t="s">
        <v>1299</v>
      </c>
      <c r="C1338" s="17" t="s">
        <v>1306</v>
      </c>
      <c r="D1338" s="17" t="s">
        <v>1312</v>
      </c>
      <c r="E1338" s="26">
        <v>1.2970168612191959</v>
      </c>
      <c r="F1338" s="26">
        <v>0</v>
      </c>
      <c r="G1338" s="26">
        <v>261.9974059662776</v>
      </c>
      <c r="J1338" s="1"/>
      <c r="K1338"/>
    </row>
    <row r="1339" spans="1:11" s="19" customFormat="1" x14ac:dyDescent="0.25">
      <c r="A1339" s="17">
        <v>190301</v>
      </c>
      <c r="B1339" s="17" t="s">
        <v>1299</v>
      </c>
      <c r="C1339" s="17" t="s">
        <v>1313</v>
      </c>
      <c r="D1339" s="17" t="s">
        <v>1314</v>
      </c>
      <c r="E1339" s="26">
        <v>0</v>
      </c>
      <c r="F1339" s="26">
        <v>0</v>
      </c>
      <c r="G1339" s="26">
        <v>0</v>
      </c>
      <c r="J1339" s="1"/>
      <c r="K1339"/>
    </row>
    <row r="1340" spans="1:11" s="19" customFormat="1" x14ac:dyDescent="0.25">
      <c r="A1340" s="17">
        <v>190302</v>
      </c>
      <c r="B1340" s="17" t="s">
        <v>1299</v>
      </c>
      <c r="C1340" s="17" t="s">
        <v>1313</v>
      </c>
      <c r="D1340" s="17" t="s">
        <v>1315</v>
      </c>
      <c r="E1340" s="26">
        <v>0</v>
      </c>
      <c r="F1340" s="26">
        <v>0</v>
      </c>
      <c r="G1340" s="26">
        <v>0</v>
      </c>
      <c r="J1340" s="1"/>
      <c r="K1340"/>
    </row>
    <row r="1341" spans="1:11" s="19" customFormat="1" x14ac:dyDescent="0.25">
      <c r="A1341" s="17">
        <v>190303</v>
      </c>
      <c r="B1341" s="17" t="s">
        <v>1299</v>
      </c>
      <c r="C1341" s="17" t="s">
        <v>1313</v>
      </c>
      <c r="D1341" s="17" t="s">
        <v>159</v>
      </c>
      <c r="E1341" s="26">
        <v>0</v>
      </c>
      <c r="F1341" s="26">
        <v>233.29129886506936</v>
      </c>
      <c r="G1341" s="26">
        <v>253.46784363177804</v>
      </c>
      <c r="J1341" s="1"/>
      <c r="K1341"/>
    </row>
    <row r="1342" spans="1:11" s="19" customFormat="1" x14ac:dyDescent="0.25">
      <c r="A1342" s="17">
        <v>190304</v>
      </c>
      <c r="B1342" s="17" t="s">
        <v>1299</v>
      </c>
      <c r="C1342" s="17" t="s">
        <v>1313</v>
      </c>
      <c r="D1342" s="17" t="s">
        <v>1316</v>
      </c>
      <c r="E1342" s="26">
        <v>17.969451931716083</v>
      </c>
      <c r="F1342" s="26">
        <v>0</v>
      </c>
      <c r="G1342" s="26">
        <v>209.34411500449238</v>
      </c>
      <c r="J1342" s="1"/>
      <c r="K1342"/>
    </row>
    <row r="1343" spans="1:11" s="19" customFormat="1" x14ac:dyDescent="0.25">
      <c r="A1343" s="17">
        <v>190305</v>
      </c>
      <c r="B1343" s="17" t="s">
        <v>1299</v>
      </c>
      <c r="C1343" s="17" t="s">
        <v>1313</v>
      </c>
      <c r="D1343" s="17" t="s">
        <v>1317</v>
      </c>
      <c r="E1343" s="26">
        <v>0</v>
      </c>
      <c r="F1343" s="26">
        <v>0</v>
      </c>
      <c r="G1343" s="26">
        <v>0</v>
      </c>
      <c r="J1343" s="1"/>
      <c r="K1343"/>
    </row>
    <row r="1344" spans="1:11" s="19" customFormat="1" x14ac:dyDescent="0.25">
      <c r="A1344" s="17">
        <v>190401</v>
      </c>
      <c r="B1344" s="17" t="s">
        <v>1299</v>
      </c>
      <c r="C1344" s="17" t="s">
        <v>1299</v>
      </c>
      <c r="D1344" s="17" t="s">
        <v>1299</v>
      </c>
      <c r="E1344" s="26">
        <v>0</v>
      </c>
      <c r="F1344" s="26">
        <v>0</v>
      </c>
      <c r="G1344" s="26">
        <v>0</v>
      </c>
      <c r="J1344" s="1"/>
      <c r="K1344"/>
    </row>
    <row r="1345" spans="1:11" s="19" customFormat="1" x14ac:dyDescent="0.25">
      <c r="A1345" s="17">
        <v>190402</v>
      </c>
      <c r="B1345" s="17" t="s">
        <v>1299</v>
      </c>
      <c r="C1345" s="17" t="s">
        <v>1299</v>
      </c>
      <c r="D1345" s="17" t="s">
        <v>1318</v>
      </c>
      <c r="E1345" s="26">
        <v>0</v>
      </c>
      <c r="F1345" s="26">
        <v>0</v>
      </c>
      <c r="G1345" s="26">
        <v>0</v>
      </c>
      <c r="J1345" s="1"/>
      <c r="K1345"/>
    </row>
    <row r="1346" spans="1:11" s="19" customFormat="1" x14ac:dyDescent="0.25">
      <c r="A1346" s="17">
        <v>190403</v>
      </c>
      <c r="B1346" s="17" t="s">
        <v>1299</v>
      </c>
      <c r="C1346" s="17" t="s">
        <v>1299</v>
      </c>
      <c r="D1346" s="17" t="s">
        <v>1319</v>
      </c>
      <c r="E1346" s="26">
        <v>1.3698630136986301</v>
      </c>
      <c r="F1346" s="26">
        <v>0</v>
      </c>
      <c r="G1346" s="26">
        <v>0</v>
      </c>
      <c r="J1346" s="1"/>
      <c r="K1346"/>
    </row>
    <row r="1347" spans="1:11" s="19" customFormat="1" x14ac:dyDescent="0.25">
      <c r="A1347" s="17">
        <v>190404</v>
      </c>
      <c r="B1347" s="17" t="s">
        <v>1299</v>
      </c>
      <c r="C1347" s="17" t="s">
        <v>1299</v>
      </c>
      <c r="D1347" s="17" t="s">
        <v>494</v>
      </c>
      <c r="E1347" s="26">
        <v>0</v>
      </c>
      <c r="F1347" s="26">
        <v>0</v>
      </c>
      <c r="G1347" s="26">
        <v>125</v>
      </c>
      <c r="J1347" s="1"/>
      <c r="K1347"/>
    </row>
    <row r="1348" spans="1:11" s="19" customFormat="1" x14ac:dyDescent="0.25">
      <c r="A1348" s="17">
        <v>190501</v>
      </c>
      <c r="B1348" s="17" t="s">
        <v>1299</v>
      </c>
      <c r="C1348" s="17" t="s">
        <v>1320</v>
      </c>
      <c r="D1348" s="17" t="s">
        <v>1321</v>
      </c>
      <c r="E1348" s="26">
        <v>0</v>
      </c>
      <c r="F1348" s="26">
        <v>0</v>
      </c>
      <c r="G1348" s="26">
        <v>388.67924528301887</v>
      </c>
      <c r="J1348" s="1"/>
      <c r="K1348"/>
    </row>
    <row r="1349" spans="1:11" s="19" customFormat="1" x14ac:dyDescent="0.25">
      <c r="A1349" s="17">
        <v>190502</v>
      </c>
      <c r="B1349" s="17" t="s">
        <v>1299</v>
      </c>
      <c r="C1349" s="17" t="s">
        <v>1320</v>
      </c>
      <c r="D1349" s="17" t="s">
        <v>198</v>
      </c>
      <c r="E1349" s="26">
        <v>0</v>
      </c>
      <c r="F1349" s="26">
        <v>0</v>
      </c>
      <c r="G1349" s="26">
        <v>15.432098765432098</v>
      </c>
      <c r="J1349" s="1"/>
      <c r="K1349"/>
    </row>
    <row r="1350" spans="1:11" s="19" customFormat="1" x14ac:dyDescent="0.25">
      <c r="A1350" s="17">
        <v>190503</v>
      </c>
      <c r="B1350" s="17" t="s">
        <v>1299</v>
      </c>
      <c r="C1350" s="17" t="s">
        <v>1320</v>
      </c>
      <c r="D1350" s="17" t="s">
        <v>1322</v>
      </c>
      <c r="E1350" s="26">
        <v>0</v>
      </c>
      <c r="F1350" s="26">
        <v>0</v>
      </c>
      <c r="G1350" s="26">
        <v>21.645021645021643</v>
      </c>
      <c r="J1350" s="1"/>
      <c r="K1350"/>
    </row>
    <row r="1351" spans="1:11" s="19" customFormat="1" x14ac:dyDescent="0.25">
      <c r="A1351" s="17">
        <v>190504</v>
      </c>
      <c r="B1351" s="17" t="s">
        <v>1299</v>
      </c>
      <c r="C1351" s="17" t="s">
        <v>1320</v>
      </c>
      <c r="D1351" s="17" t="s">
        <v>1323</v>
      </c>
      <c r="E1351" s="26">
        <v>0</v>
      </c>
      <c r="F1351" s="26">
        <v>0</v>
      </c>
      <c r="G1351" s="26">
        <v>0</v>
      </c>
      <c r="J1351" s="1"/>
      <c r="K1351"/>
    </row>
    <row r="1352" spans="1:11" s="19" customFormat="1" x14ac:dyDescent="0.25">
      <c r="A1352" s="17">
        <v>190505</v>
      </c>
      <c r="B1352" s="17" t="s">
        <v>1299</v>
      </c>
      <c r="C1352" s="17" t="s">
        <v>1320</v>
      </c>
      <c r="D1352" s="17" t="s">
        <v>1324</v>
      </c>
      <c r="E1352" s="26">
        <v>0</v>
      </c>
      <c r="F1352" s="26">
        <v>0</v>
      </c>
      <c r="G1352" s="26">
        <v>0</v>
      </c>
      <c r="J1352" s="1"/>
      <c r="K1352"/>
    </row>
    <row r="1353" spans="1:11" s="19" customFormat="1" x14ac:dyDescent="0.25">
      <c r="A1353" s="17">
        <v>190506</v>
      </c>
      <c r="B1353" s="17" t="s">
        <v>1299</v>
      </c>
      <c r="C1353" s="17" t="s">
        <v>1320</v>
      </c>
      <c r="D1353" s="17" t="s">
        <v>1325</v>
      </c>
      <c r="E1353" s="26">
        <v>0</v>
      </c>
      <c r="F1353" s="26">
        <v>0</v>
      </c>
      <c r="G1353" s="26">
        <v>22.865853658536587</v>
      </c>
      <c r="J1353" s="1"/>
      <c r="K1353"/>
    </row>
    <row r="1354" spans="1:11" s="19" customFormat="1" x14ac:dyDescent="0.25">
      <c r="A1354" s="17">
        <v>190507</v>
      </c>
      <c r="B1354" s="17" t="s">
        <v>1299</v>
      </c>
      <c r="C1354" s="17" t="s">
        <v>1320</v>
      </c>
      <c r="D1354" s="17" t="s">
        <v>230</v>
      </c>
      <c r="E1354" s="26">
        <v>0</v>
      </c>
      <c r="F1354" s="26">
        <v>0</v>
      </c>
      <c r="G1354" s="26">
        <v>0</v>
      </c>
      <c r="J1354" s="1"/>
      <c r="K1354"/>
    </row>
    <row r="1355" spans="1:11" s="19" customFormat="1" x14ac:dyDescent="0.25">
      <c r="A1355" s="17">
        <v>190508</v>
      </c>
      <c r="B1355" s="17" t="s">
        <v>1299</v>
      </c>
      <c r="C1355" s="17" t="s">
        <v>1320</v>
      </c>
      <c r="D1355" s="17" t="s">
        <v>1326</v>
      </c>
      <c r="E1355" s="26">
        <v>0</v>
      </c>
      <c r="F1355" s="26">
        <v>0</v>
      </c>
      <c r="G1355" s="26">
        <v>114.12609736632083</v>
      </c>
      <c r="J1355" s="1"/>
      <c r="K1355"/>
    </row>
    <row r="1356" spans="1:11" s="19" customFormat="1" x14ac:dyDescent="0.25">
      <c r="A1356" s="17">
        <v>190509</v>
      </c>
      <c r="B1356" s="17" t="s">
        <v>1299</v>
      </c>
      <c r="C1356" s="17" t="s">
        <v>1320</v>
      </c>
      <c r="D1356" s="17" t="s">
        <v>1327</v>
      </c>
      <c r="E1356" s="26">
        <v>0</v>
      </c>
      <c r="F1356" s="26">
        <v>0</v>
      </c>
      <c r="G1356" s="26">
        <v>0</v>
      </c>
      <c r="J1356" s="1"/>
      <c r="K1356"/>
    </row>
    <row r="1357" spans="1:11" s="19" customFormat="1" x14ac:dyDescent="0.25">
      <c r="A1357" s="17">
        <v>190510</v>
      </c>
      <c r="B1357" s="17" t="s">
        <v>1299</v>
      </c>
      <c r="C1357" s="17" t="s">
        <v>1320</v>
      </c>
      <c r="D1357" s="17" t="s">
        <v>1328</v>
      </c>
      <c r="E1357" s="25">
        <v>0</v>
      </c>
      <c r="F1357" s="25">
        <v>0</v>
      </c>
      <c r="G1357" s="25">
        <v>209.18367346938777</v>
      </c>
      <c r="J1357" s="1"/>
      <c r="K1357"/>
    </row>
    <row r="1358" spans="1:11" s="19" customFormat="1" x14ac:dyDescent="0.25">
      <c r="A1358" s="17">
        <v>190511</v>
      </c>
      <c r="B1358" s="17" t="s">
        <v>1299</v>
      </c>
      <c r="C1358" s="17" t="s">
        <v>1320</v>
      </c>
      <c r="D1358" s="17" t="s">
        <v>1320</v>
      </c>
      <c r="E1358" s="26">
        <v>0</v>
      </c>
      <c r="F1358" s="26">
        <v>0</v>
      </c>
      <c r="G1358" s="26">
        <v>65.529622980251347</v>
      </c>
      <c r="J1358" s="1"/>
      <c r="K1358"/>
    </row>
    <row r="1359" spans="1:11" s="19" customFormat="1" x14ac:dyDescent="0.25">
      <c r="A1359" s="17">
        <v>200103</v>
      </c>
      <c r="B1359" s="17" t="s">
        <v>1329</v>
      </c>
      <c r="C1359" s="17" t="s">
        <v>1330</v>
      </c>
      <c r="D1359" s="17" t="s">
        <v>1330</v>
      </c>
      <c r="E1359" s="26">
        <v>1.0493179433368311</v>
      </c>
      <c r="F1359" s="26">
        <v>0</v>
      </c>
      <c r="G1359" s="26">
        <v>0</v>
      </c>
      <c r="J1359" s="1"/>
      <c r="K1359"/>
    </row>
    <row r="1360" spans="1:11" s="19" customFormat="1" x14ac:dyDescent="0.25">
      <c r="A1360" s="17">
        <v>200104</v>
      </c>
      <c r="B1360" s="17" t="s">
        <v>1329</v>
      </c>
      <c r="C1360" s="17" t="s">
        <v>1330</v>
      </c>
      <c r="D1360" s="17" t="s">
        <v>327</v>
      </c>
      <c r="E1360" s="26">
        <v>0</v>
      </c>
      <c r="F1360" s="26">
        <v>0</v>
      </c>
      <c r="G1360" s="26">
        <v>0</v>
      </c>
      <c r="J1360" s="1"/>
      <c r="K1360"/>
    </row>
    <row r="1361" spans="1:11" s="19" customFormat="1" x14ac:dyDescent="0.25">
      <c r="A1361" s="17">
        <v>200105</v>
      </c>
      <c r="B1361" s="17" t="s">
        <v>1329</v>
      </c>
      <c r="C1361" s="17" t="s">
        <v>1330</v>
      </c>
      <c r="D1361" s="17" t="s">
        <v>1331</v>
      </c>
      <c r="E1361" s="26">
        <v>1.9880715705765406</v>
      </c>
      <c r="F1361" s="26">
        <v>0</v>
      </c>
      <c r="G1361" s="26">
        <v>0</v>
      </c>
      <c r="J1361" s="1"/>
      <c r="K1361"/>
    </row>
    <row r="1362" spans="1:11" s="19" customFormat="1" x14ac:dyDescent="0.25">
      <c r="A1362" s="17">
        <v>200108</v>
      </c>
      <c r="B1362" s="17" t="s">
        <v>1329</v>
      </c>
      <c r="C1362" s="17" t="s">
        <v>1330</v>
      </c>
      <c r="D1362" s="17" t="s">
        <v>1332</v>
      </c>
      <c r="E1362" s="26">
        <v>0</v>
      </c>
      <c r="F1362" s="26">
        <v>0</v>
      </c>
      <c r="G1362" s="26">
        <v>0</v>
      </c>
      <c r="J1362" s="1"/>
      <c r="K1362"/>
    </row>
    <row r="1363" spans="1:11" s="19" customFormat="1" x14ac:dyDescent="0.25">
      <c r="A1363" s="17">
        <v>200109</v>
      </c>
      <c r="B1363" s="17" t="s">
        <v>1329</v>
      </c>
      <c r="C1363" s="17" t="s">
        <v>1330</v>
      </c>
      <c r="D1363" s="17" t="s">
        <v>41</v>
      </c>
      <c r="E1363" s="26">
        <v>0</v>
      </c>
      <c r="F1363" s="26">
        <v>0</v>
      </c>
      <c r="G1363" s="26">
        <v>0</v>
      </c>
      <c r="J1363" s="1"/>
      <c r="K1363"/>
    </row>
    <row r="1364" spans="1:11" s="19" customFormat="1" x14ac:dyDescent="0.25">
      <c r="A1364" s="17">
        <v>200110</v>
      </c>
      <c r="B1364" s="17" t="s">
        <v>1329</v>
      </c>
      <c r="C1364" s="17" t="s">
        <v>1330</v>
      </c>
      <c r="D1364" s="17" t="s">
        <v>1333</v>
      </c>
      <c r="E1364" s="26">
        <v>0</v>
      </c>
      <c r="F1364" s="26">
        <v>0</v>
      </c>
      <c r="G1364" s="26">
        <v>0</v>
      </c>
      <c r="J1364" s="1"/>
      <c r="K1364"/>
    </row>
    <row r="1365" spans="1:11" s="19" customFormat="1" x14ac:dyDescent="0.25">
      <c r="A1365" s="17">
        <v>200201</v>
      </c>
      <c r="B1365" s="17" t="s">
        <v>1329</v>
      </c>
      <c r="C1365" s="17" t="s">
        <v>1334</v>
      </c>
      <c r="D1365" s="17" t="s">
        <v>1335</v>
      </c>
      <c r="E1365" s="26">
        <v>2.6631158455392812</v>
      </c>
      <c r="F1365" s="26">
        <v>0</v>
      </c>
      <c r="G1365" s="26">
        <v>0</v>
      </c>
      <c r="J1365" s="1"/>
      <c r="K1365"/>
    </row>
    <row r="1366" spans="1:11" s="19" customFormat="1" x14ac:dyDescent="0.25">
      <c r="A1366" s="17">
        <v>200202</v>
      </c>
      <c r="B1366" s="17" t="s">
        <v>1329</v>
      </c>
      <c r="C1366" s="17" t="s">
        <v>1334</v>
      </c>
      <c r="D1366" s="17" t="s">
        <v>1336</v>
      </c>
      <c r="E1366" s="26">
        <v>0</v>
      </c>
      <c r="F1366" s="26">
        <v>0</v>
      </c>
      <c r="G1366" s="26">
        <v>0</v>
      </c>
      <c r="J1366" s="1"/>
      <c r="K1366"/>
    </row>
    <row r="1367" spans="1:11" s="19" customFormat="1" x14ac:dyDescent="0.25">
      <c r="A1367" s="17">
        <v>200203</v>
      </c>
      <c r="B1367" s="17" t="s">
        <v>1329</v>
      </c>
      <c r="C1367" s="17" t="s">
        <v>1334</v>
      </c>
      <c r="D1367" s="17" t="s">
        <v>1337</v>
      </c>
      <c r="E1367" s="26">
        <v>0</v>
      </c>
      <c r="F1367" s="26">
        <v>0</v>
      </c>
      <c r="G1367" s="26">
        <v>3.084304318026045</v>
      </c>
      <c r="J1367" s="1"/>
      <c r="K1367"/>
    </row>
    <row r="1368" spans="1:11" s="19" customFormat="1" x14ac:dyDescent="0.25">
      <c r="A1368" s="17">
        <v>200204</v>
      </c>
      <c r="B1368" s="17" t="s">
        <v>1329</v>
      </c>
      <c r="C1368" s="17" t="s">
        <v>1334</v>
      </c>
      <c r="D1368" s="17" t="s">
        <v>51</v>
      </c>
      <c r="E1368" s="26">
        <v>0</v>
      </c>
      <c r="F1368" s="26">
        <v>0</v>
      </c>
      <c r="G1368" s="26">
        <v>0</v>
      </c>
      <c r="J1368" s="1"/>
      <c r="K1368"/>
    </row>
    <row r="1369" spans="1:11" s="19" customFormat="1" x14ac:dyDescent="0.25">
      <c r="A1369" s="17">
        <v>200205</v>
      </c>
      <c r="B1369" s="17" t="s">
        <v>1329</v>
      </c>
      <c r="C1369" s="17" t="s">
        <v>1334</v>
      </c>
      <c r="D1369" s="17" t="s">
        <v>1338</v>
      </c>
      <c r="E1369" s="26">
        <v>0</v>
      </c>
      <c r="F1369" s="26">
        <v>0</v>
      </c>
      <c r="G1369" s="26">
        <v>0</v>
      </c>
      <c r="J1369" s="1"/>
      <c r="K1369"/>
    </row>
    <row r="1370" spans="1:11" s="19" customFormat="1" x14ac:dyDescent="0.25">
      <c r="A1370" s="17">
        <v>200206</v>
      </c>
      <c r="B1370" s="17" t="s">
        <v>1329</v>
      </c>
      <c r="C1370" s="17" t="s">
        <v>1334</v>
      </c>
      <c r="D1370" s="17" t="s">
        <v>1339</v>
      </c>
      <c r="E1370" s="26">
        <v>0</v>
      </c>
      <c r="F1370" s="26">
        <v>252.15517241379308</v>
      </c>
      <c r="G1370" s="26">
        <v>288.79310344827587</v>
      </c>
      <c r="J1370" s="1"/>
      <c r="K1370"/>
    </row>
    <row r="1371" spans="1:11" s="19" customFormat="1" x14ac:dyDescent="0.25">
      <c r="A1371" s="17">
        <v>200207</v>
      </c>
      <c r="B1371" s="17" t="s">
        <v>1329</v>
      </c>
      <c r="C1371" s="17" t="s">
        <v>1334</v>
      </c>
      <c r="D1371" s="17" t="s">
        <v>1340</v>
      </c>
      <c r="E1371" s="26">
        <v>0</v>
      </c>
      <c r="F1371" s="26">
        <v>8.1507896077432509</v>
      </c>
      <c r="G1371" s="26">
        <v>0</v>
      </c>
      <c r="J1371" s="1"/>
      <c r="K1371"/>
    </row>
    <row r="1372" spans="1:11" s="19" customFormat="1" x14ac:dyDescent="0.25">
      <c r="A1372" s="17">
        <v>200208</v>
      </c>
      <c r="B1372" s="17" t="s">
        <v>1329</v>
      </c>
      <c r="C1372" s="17" t="s">
        <v>1334</v>
      </c>
      <c r="D1372" s="17" t="s">
        <v>1341</v>
      </c>
      <c r="E1372" s="26">
        <v>0</v>
      </c>
      <c r="F1372" s="26">
        <v>0</v>
      </c>
      <c r="G1372" s="26">
        <v>0</v>
      </c>
      <c r="J1372" s="1"/>
      <c r="K1372"/>
    </row>
    <row r="1373" spans="1:11" s="19" customFormat="1" x14ac:dyDescent="0.25">
      <c r="A1373" s="17">
        <v>200209</v>
      </c>
      <c r="B1373" s="17" t="s">
        <v>1329</v>
      </c>
      <c r="C1373" s="17" t="s">
        <v>1334</v>
      </c>
      <c r="D1373" s="17" t="s">
        <v>1342</v>
      </c>
      <c r="E1373" s="26">
        <v>0</v>
      </c>
      <c r="F1373" s="26">
        <v>0</v>
      </c>
      <c r="G1373" s="26">
        <v>0</v>
      </c>
      <c r="J1373" s="1"/>
      <c r="K1373"/>
    </row>
    <row r="1374" spans="1:11" s="19" customFormat="1" x14ac:dyDescent="0.25">
      <c r="A1374" s="17">
        <v>200211</v>
      </c>
      <c r="B1374" s="17" t="s">
        <v>1329</v>
      </c>
      <c r="C1374" s="17" t="s">
        <v>1334</v>
      </c>
      <c r="D1374" s="17" t="s">
        <v>615</v>
      </c>
      <c r="E1374" s="26">
        <v>0</v>
      </c>
      <c r="F1374" s="26">
        <v>0</v>
      </c>
      <c r="G1374" s="26">
        <v>0</v>
      </c>
      <c r="J1374" s="1"/>
      <c r="K1374"/>
    </row>
    <row r="1375" spans="1:11" s="19" customFormat="1" x14ac:dyDescent="0.25">
      <c r="A1375" s="17">
        <v>200212</v>
      </c>
      <c r="B1375" s="17" t="s">
        <v>1329</v>
      </c>
      <c r="C1375" s="17" t="s">
        <v>1334</v>
      </c>
      <c r="D1375" s="17" t="s">
        <v>1019</v>
      </c>
      <c r="E1375" s="26">
        <v>0</v>
      </c>
      <c r="F1375" s="26">
        <v>0</v>
      </c>
      <c r="G1375" s="26">
        <v>0</v>
      </c>
      <c r="J1375" s="1"/>
      <c r="K1375"/>
    </row>
    <row r="1376" spans="1:11" s="19" customFormat="1" x14ac:dyDescent="0.25">
      <c r="A1376" s="17">
        <v>200301</v>
      </c>
      <c r="B1376" s="17" t="s">
        <v>1329</v>
      </c>
      <c r="C1376" s="17" t="s">
        <v>1343</v>
      </c>
      <c r="D1376" s="17" t="s">
        <v>1344</v>
      </c>
      <c r="E1376" s="26">
        <v>3.90625</v>
      </c>
      <c r="F1376" s="26">
        <v>0</v>
      </c>
      <c r="G1376" s="26">
        <v>73.4375</v>
      </c>
      <c r="J1376" s="1"/>
      <c r="K1376"/>
    </row>
    <row r="1377" spans="1:11" s="19" customFormat="1" x14ac:dyDescent="0.25">
      <c r="A1377" s="17">
        <v>200302</v>
      </c>
      <c r="B1377" s="17" t="s">
        <v>1329</v>
      </c>
      <c r="C1377" s="17" t="s">
        <v>1343</v>
      </c>
      <c r="D1377" s="17" t="s">
        <v>940</v>
      </c>
      <c r="E1377" s="26">
        <v>0</v>
      </c>
      <c r="F1377" s="26">
        <v>0</v>
      </c>
      <c r="G1377" s="26">
        <v>0</v>
      </c>
      <c r="J1377" s="1"/>
      <c r="K1377"/>
    </row>
    <row r="1378" spans="1:11" s="19" customFormat="1" x14ac:dyDescent="0.25">
      <c r="A1378" s="17">
        <v>200303</v>
      </c>
      <c r="B1378" s="17" t="s">
        <v>1329</v>
      </c>
      <c r="C1378" s="17" t="s">
        <v>1343</v>
      </c>
      <c r="D1378" s="17" t="s">
        <v>1345</v>
      </c>
      <c r="E1378" s="26">
        <v>1.4914243102162563</v>
      </c>
      <c r="F1378" s="26">
        <v>0</v>
      </c>
      <c r="G1378" s="26">
        <v>158.0909768829232</v>
      </c>
      <c r="J1378" s="1"/>
      <c r="K1378"/>
    </row>
    <row r="1379" spans="1:11" s="19" customFormat="1" x14ac:dyDescent="0.25">
      <c r="A1379" s="17">
        <v>200304</v>
      </c>
      <c r="B1379" s="17" t="s">
        <v>1329</v>
      </c>
      <c r="C1379" s="17" t="s">
        <v>1343</v>
      </c>
      <c r="D1379" s="17" t="s">
        <v>1346</v>
      </c>
      <c r="E1379" s="26">
        <v>2.2522522522522523</v>
      </c>
      <c r="F1379" s="26">
        <v>0</v>
      </c>
      <c r="G1379" s="26">
        <v>18.768768768768769</v>
      </c>
      <c r="J1379" s="1"/>
      <c r="K1379"/>
    </row>
    <row r="1380" spans="1:11" s="19" customFormat="1" x14ac:dyDescent="0.25">
      <c r="A1380" s="17">
        <v>200305</v>
      </c>
      <c r="B1380" s="17" t="s">
        <v>1329</v>
      </c>
      <c r="C1380" s="17" t="s">
        <v>1343</v>
      </c>
      <c r="D1380" s="17" t="s">
        <v>1347</v>
      </c>
      <c r="E1380" s="26">
        <v>0</v>
      </c>
      <c r="F1380" s="26">
        <v>0</v>
      </c>
      <c r="G1380" s="26">
        <v>0</v>
      </c>
      <c r="J1380" s="1"/>
      <c r="K1380"/>
    </row>
    <row r="1381" spans="1:11" s="19" customFormat="1" x14ac:dyDescent="0.25">
      <c r="A1381" s="17">
        <v>200306</v>
      </c>
      <c r="B1381" s="17" t="s">
        <v>1329</v>
      </c>
      <c r="C1381" s="17" t="s">
        <v>1343</v>
      </c>
      <c r="D1381" s="17" t="s">
        <v>1348</v>
      </c>
      <c r="E1381" s="26">
        <v>0</v>
      </c>
      <c r="F1381" s="26">
        <v>5.2478134110787176</v>
      </c>
      <c r="G1381" s="26">
        <v>72.886297376093296</v>
      </c>
      <c r="J1381" s="1"/>
      <c r="K1381"/>
    </row>
    <row r="1382" spans="1:11" s="19" customFormat="1" x14ac:dyDescent="0.25">
      <c r="A1382" s="17">
        <v>200307</v>
      </c>
      <c r="B1382" s="17" t="s">
        <v>1329</v>
      </c>
      <c r="C1382" s="17" t="s">
        <v>1343</v>
      </c>
      <c r="D1382" s="17" t="s">
        <v>885</v>
      </c>
      <c r="E1382" s="25">
        <v>1.1422044545973729</v>
      </c>
      <c r="F1382" s="25">
        <v>0</v>
      </c>
      <c r="G1382" s="25">
        <v>37.121644774414619</v>
      </c>
      <c r="J1382" s="1"/>
      <c r="K1382"/>
    </row>
    <row r="1383" spans="1:11" s="19" customFormat="1" x14ac:dyDescent="0.25">
      <c r="A1383" s="17">
        <v>200308</v>
      </c>
      <c r="B1383" s="17" t="s">
        <v>1329</v>
      </c>
      <c r="C1383" s="17" t="s">
        <v>1343</v>
      </c>
      <c r="D1383" s="17" t="s">
        <v>138</v>
      </c>
      <c r="E1383" s="26">
        <v>0</v>
      </c>
      <c r="F1383" s="26">
        <v>0</v>
      </c>
      <c r="G1383" s="26">
        <v>0</v>
      </c>
      <c r="J1383" s="1"/>
      <c r="K1383"/>
    </row>
    <row r="1384" spans="1:11" s="19" customFormat="1" x14ac:dyDescent="0.25">
      <c r="A1384" s="17">
        <v>200309</v>
      </c>
      <c r="B1384" s="17" t="s">
        <v>1329</v>
      </c>
      <c r="C1384" s="17" t="s">
        <v>1343</v>
      </c>
      <c r="D1384" s="17" t="s">
        <v>59</v>
      </c>
      <c r="E1384" s="26">
        <v>0</v>
      </c>
      <c r="F1384" s="26">
        <v>0</v>
      </c>
      <c r="G1384" s="26">
        <v>72.866065232477453</v>
      </c>
      <c r="J1384" s="1"/>
      <c r="K1384"/>
    </row>
    <row r="1385" spans="1:11" s="19" customFormat="1" x14ac:dyDescent="0.25">
      <c r="A1385" s="17">
        <v>200310</v>
      </c>
      <c r="B1385" s="17" t="s">
        <v>1329</v>
      </c>
      <c r="C1385" s="17" t="s">
        <v>1343</v>
      </c>
      <c r="D1385" s="17" t="s">
        <v>1349</v>
      </c>
      <c r="E1385" s="26">
        <v>9.3109869646182499</v>
      </c>
      <c r="F1385" s="26">
        <v>0</v>
      </c>
      <c r="G1385" s="26">
        <v>0</v>
      </c>
      <c r="J1385" s="1"/>
      <c r="K1385"/>
    </row>
    <row r="1386" spans="1:11" s="19" customFormat="1" x14ac:dyDescent="0.25">
      <c r="A1386" s="17">
        <v>200401</v>
      </c>
      <c r="B1386" s="17" t="s">
        <v>1329</v>
      </c>
      <c r="C1386" s="17" t="s">
        <v>1350</v>
      </c>
      <c r="D1386" s="17" t="s">
        <v>221</v>
      </c>
      <c r="E1386" s="26">
        <v>0</v>
      </c>
      <c r="F1386" s="26">
        <v>0</v>
      </c>
      <c r="G1386" s="26">
        <v>0</v>
      </c>
      <c r="J1386" s="1"/>
      <c r="K1386"/>
    </row>
    <row r="1387" spans="1:11" s="19" customFormat="1" x14ac:dyDescent="0.25">
      <c r="A1387" s="17">
        <v>200402</v>
      </c>
      <c r="B1387" s="17" t="s">
        <v>1329</v>
      </c>
      <c r="C1387" s="17" t="s">
        <v>1350</v>
      </c>
      <c r="D1387" s="17" t="s">
        <v>464</v>
      </c>
      <c r="E1387" s="26">
        <v>2.0477815699658701</v>
      </c>
      <c r="F1387" s="26">
        <v>0</v>
      </c>
      <c r="G1387" s="26">
        <v>0</v>
      </c>
      <c r="J1387" s="1"/>
      <c r="K1387"/>
    </row>
    <row r="1388" spans="1:11" s="19" customFormat="1" x14ac:dyDescent="0.25">
      <c r="A1388" s="17">
        <v>200403</v>
      </c>
      <c r="B1388" s="17" t="s">
        <v>1329</v>
      </c>
      <c r="C1388" s="17" t="s">
        <v>1350</v>
      </c>
      <c r="D1388" s="17" t="s">
        <v>1351</v>
      </c>
      <c r="E1388" s="26">
        <v>0</v>
      </c>
      <c r="F1388" s="26">
        <v>51.254671649759743</v>
      </c>
      <c r="G1388" s="26">
        <v>0</v>
      </c>
      <c r="J1388" s="1"/>
      <c r="K1388"/>
    </row>
    <row r="1389" spans="1:11" s="19" customFormat="1" x14ac:dyDescent="0.25">
      <c r="A1389" s="17">
        <v>200404</v>
      </c>
      <c r="B1389" s="17" t="s">
        <v>1329</v>
      </c>
      <c r="C1389" s="17" t="s">
        <v>1350</v>
      </c>
      <c r="D1389" s="17" t="s">
        <v>1352</v>
      </c>
      <c r="E1389" s="26">
        <v>0.59523809523809534</v>
      </c>
      <c r="F1389" s="26">
        <v>0</v>
      </c>
      <c r="G1389" s="26">
        <v>80.357142857142861</v>
      </c>
      <c r="J1389" s="1"/>
      <c r="K1389"/>
    </row>
    <row r="1390" spans="1:11" s="19" customFormat="1" x14ac:dyDescent="0.25">
      <c r="A1390" s="17">
        <v>200405</v>
      </c>
      <c r="B1390" s="17" t="s">
        <v>1329</v>
      </c>
      <c r="C1390" s="17" t="s">
        <v>1350</v>
      </c>
      <c r="D1390" s="17" t="s">
        <v>1353</v>
      </c>
      <c r="E1390" s="26">
        <v>0</v>
      </c>
      <c r="F1390" s="26">
        <v>0</v>
      </c>
      <c r="G1390" s="26">
        <v>0</v>
      </c>
      <c r="J1390" s="1"/>
      <c r="K1390"/>
    </row>
    <row r="1391" spans="1:11" s="19" customFormat="1" x14ac:dyDescent="0.25">
      <c r="A1391" s="17">
        <v>200406</v>
      </c>
      <c r="B1391" s="17" t="s">
        <v>1329</v>
      </c>
      <c r="C1391" s="17" t="s">
        <v>1350</v>
      </c>
      <c r="D1391" s="17" t="s">
        <v>1354</v>
      </c>
      <c r="E1391" s="26">
        <v>3.2108455226542989</v>
      </c>
      <c r="F1391" s="26">
        <v>0</v>
      </c>
      <c r="G1391" s="26">
        <v>260.07848733499821</v>
      </c>
      <c r="J1391" s="1"/>
      <c r="K1391"/>
    </row>
    <row r="1392" spans="1:11" s="19" customFormat="1" x14ac:dyDescent="0.25">
      <c r="A1392" s="17">
        <v>200407</v>
      </c>
      <c r="B1392" s="17" t="s">
        <v>1329</v>
      </c>
      <c r="C1392" s="17" t="s">
        <v>1350</v>
      </c>
      <c r="D1392" s="17" t="s">
        <v>489</v>
      </c>
      <c r="E1392" s="26">
        <v>4.2208934224410841</v>
      </c>
      <c r="F1392" s="26">
        <v>12.310939148786494</v>
      </c>
      <c r="G1392" s="26">
        <v>5.276116778051354</v>
      </c>
      <c r="J1392" s="1"/>
      <c r="K1392"/>
    </row>
    <row r="1393" spans="1:11" s="19" customFormat="1" x14ac:dyDescent="0.25">
      <c r="A1393" s="17">
        <v>200408</v>
      </c>
      <c r="B1393" s="17" t="s">
        <v>1329</v>
      </c>
      <c r="C1393" s="17" t="s">
        <v>1350</v>
      </c>
      <c r="D1393" s="17" t="s">
        <v>587</v>
      </c>
      <c r="E1393" s="26">
        <v>7.0540812898891501</v>
      </c>
      <c r="F1393" s="26">
        <v>0</v>
      </c>
      <c r="G1393" s="26">
        <v>21.498152502519314</v>
      </c>
      <c r="J1393" s="1"/>
      <c r="K1393"/>
    </row>
    <row r="1394" spans="1:11" s="19" customFormat="1" x14ac:dyDescent="0.25">
      <c r="A1394" s="17">
        <v>200409</v>
      </c>
      <c r="B1394" s="17" t="s">
        <v>1329</v>
      </c>
      <c r="C1394" s="17" t="s">
        <v>1350</v>
      </c>
      <c r="D1394" s="17" t="s">
        <v>642</v>
      </c>
      <c r="E1394" s="26">
        <v>0</v>
      </c>
      <c r="F1394" s="26">
        <v>0</v>
      </c>
      <c r="G1394" s="26">
        <v>153.14285714285714</v>
      </c>
      <c r="J1394" s="1"/>
      <c r="K1394"/>
    </row>
    <row r="1395" spans="1:11" s="19" customFormat="1" x14ac:dyDescent="0.25">
      <c r="A1395" s="17">
        <v>200410</v>
      </c>
      <c r="B1395" s="17" t="s">
        <v>1329</v>
      </c>
      <c r="C1395" s="17" t="s">
        <v>1350</v>
      </c>
      <c r="D1395" s="17" t="s">
        <v>1355</v>
      </c>
      <c r="E1395" s="26">
        <v>0.71890726096333579</v>
      </c>
      <c r="F1395" s="26">
        <v>0</v>
      </c>
      <c r="G1395" s="26">
        <v>0</v>
      </c>
      <c r="J1395" s="1"/>
      <c r="K1395"/>
    </row>
    <row r="1396" spans="1:11" s="19" customFormat="1" x14ac:dyDescent="0.25">
      <c r="A1396" s="17">
        <v>200411</v>
      </c>
      <c r="B1396" s="17" t="s">
        <v>1329</v>
      </c>
      <c r="C1396" s="17" t="s">
        <v>1350</v>
      </c>
      <c r="D1396" s="17" t="s">
        <v>1356</v>
      </c>
      <c r="E1396" s="26">
        <v>0</v>
      </c>
      <c r="F1396" s="26">
        <v>0</v>
      </c>
      <c r="G1396" s="26">
        <v>17.592592592592595</v>
      </c>
      <c r="J1396" s="1"/>
      <c r="K1396"/>
    </row>
    <row r="1397" spans="1:11" s="19" customFormat="1" x14ac:dyDescent="0.25">
      <c r="A1397" s="17">
        <v>200412</v>
      </c>
      <c r="B1397" s="17" t="s">
        <v>1329</v>
      </c>
      <c r="C1397" s="17" t="s">
        <v>1350</v>
      </c>
      <c r="D1397" s="17" t="s">
        <v>1357</v>
      </c>
      <c r="E1397" s="26">
        <v>0.76219512195121952</v>
      </c>
      <c r="F1397" s="26">
        <v>0</v>
      </c>
      <c r="G1397" s="26">
        <v>82.698170731707322</v>
      </c>
      <c r="J1397" s="1"/>
      <c r="K1397"/>
    </row>
    <row r="1398" spans="1:11" s="19" customFormat="1" x14ac:dyDescent="0.25">
      <c r="A1398" s="17">
        <v>200413</v>
      </c>
      <c r="B1398" s="17" t="s">
        <v>1329</v>
      </c>
      <c r="C1398" s="17" t="s">
        <v>1350</v>
      </c>
      <c r="D1398" s="17" t="s">
        <v>17</v>
      </c>
      <c r="E1398" s="26">
        <v>0</v>
      </c>
      <c r="F1398" s="26">
        <v>0</v>
      </c>
      <c r="G1398" s="26">
        <v>66.766691672918228</v>
      </c>
      <c r="J1398" s="1"/>
      <c r="K1398"/>
    </row>
    <row r="1399" spans="1:11" s="19" customFormat="1" x14ac:dyDescent="0.25">
      <c r="A1399" s="17">
        <v>200414</v>
      </c>
      <c r="B1399" s="17" t="s">
        <v>1329</v>
      </c>
      <c r="C1399" s="17" t="s">
        <v>1350</v>
      </c>
      <c r="D1399" s="17" t="s">
        <v>1358</v>
      </c>
      <c r="E1399" s="26">
        <v>0</v>
      </c>
      <c r="F1399" s="26">
        <v>0</v>
      </c>
      <c r="G1399" s="26">
        <v>241.45534729878722</v>
      </c>
      <c r="J1399" s="1"/>
      <c r="K1399"/>
    </row>
    <row r="1400" spans="1:11" s="19" customFormat="1" x14ac:dyDescent="0.25">
      <c r="A1400" s="17">
        <v>200415</v>
      </c>
      <c r="B1400" s="17" t="s">
        <v>1329</v>
      </c>
      <c r="C1400" s="17" t="s">
        <v>1350</v>
      </c>
      <c r="D1400" s="17" t="s">
        <v>1359</v>
      </c>
      <c r="E1400" s="26">
        <v>1.2320328542094456</v>
      </c>
      <c r="F1400" s="26">
        <v>0</v>
      </c>
      <c r="G1400" s="26">
        <v>176.18069815195074</v>
      </c>
      <c r="J1400" s="1"/>
      <c r="K1400"/>
    </row>
    <row r="1401" spans="1:11" s="19" customFormat="1" x14ac:dyDescent="0.25">
      <c r="A1401" s="17">
        <v>200416</v>
      </c>
      <c r="B1401" s="17" t="s">
        <v>1329</v>
      </c>
      <c r="C1401" s="17" t="s">
        <v>1350</v>
      </c>
      <c r="D1401" s="17" t="s">
        <v>1360</v>
      </c>
      <c r="E1401" s="26">
        <v>0</v>
      </c>
      <c r="F1401" s="26">
        <v>0</v>
      </c>
      <c r="G1401" s="26">
        <v>0</v>
      </c>
      <c r="J1401" s="1"/>
      <c r="K1401"/>
    </row>
    <row r="1402" spans="1:11" s="19" customFormat="1" x14ac:dyDescent="0.25">
      <c r="A1402" s="17">
        <v>200501</v>
      </c>
      <c r="B1402" s="17" t="s">
        <v>1329</v>
      </c>
      <c r="C1402" s="17" t="s">
        <v>661</v>
      </c>
      <c r="D1402" s="17" t="s">
        <v>1361</v>
      </c>
      <c r="E1402" s="26">
        <v>0</v>
      </c>
      <c r="F1402" s="26">
        <v>0</v>
      </c>
      <c r="G1402" s="26">
        <v>33.898305084745765</v>
      </c>
      <c r="J1402" s="1"/>
      <c r="K1402"/>
    </row>
    <row r="1403" spans="1:11" s="19" customFormat="1" x14ac:dyDescent="0.25">
      <c r="A1403" s="17">
        <v>200502</v>
      </c>
      <c r="B1403" s="17" t="s">
        <v>1329</v>
      </c>
      <c r="C1403" s="17" t="s">
        <v>661</v>
      </c>
      <c r="D1403" s="17" t="s">
        <v>184</v>
      </c>
      <c r="E1403" s="26">
        <v>0</v>
      </c>
      <c r="F1403" s="26">
        <v>0</v>
      </c>
      <c r="G1403" s="26">
        <v>0</v>
      </c>
      <c r="J1403" s="1"/>
      <c r="K1403"/>
    </row>
    <row r="1404" spans="1:11" s="19" customFormat="1" x14ac:dyDescent="0.25">
      <c r="A1404" s="17">
        <v>200503</v>
      </c>
      <c r="B1404" s="17" t="s">
        <v>1329</v>
      </c>
      <c r="C1404" s="17" t="s">
        <v>661</v>
      </c>
      <c r="D1404" s="17" t="s">
        <v>419</v>
      </c>
      <c r="E1404" s="26">
        <v>0</v>
      </c>
      <c r="F1404" s="26">
        <v>0</v>
      </c>
      <c r="G1404" s="26">
        <v>99.173553719008268</v>
      </c>
      <c r="J1404" s="1"/>
      <c r="K1404"/>
    </row>
    <row r="1405" spans="1:11" s="19" customFormat="1" x14ac:dyDescent="0.25">
      <c r="A1405" s="17">
        <v>200504</v>
      </c>
      <c r="B1405" s="17" t="s">
        <v>1329</v>
      </c>
      <c r="C1405" s="17" t="s">
        <v>661</v>
      </c>
      <c r="D1405" s="17" t="s">
        <v>1362</v>
      </c>
      <c r="E1405" s="26">
        <v>0.72859744990892528</v>
      </c>
      <c r="F1405" s="26">
        <v>0</v>
      </c>
      <c r="G1405" s="26">
        <v>181.78506375227687</v>
      </c>
      <c r="J1405" s="1"/>
      <c r="K1405"/>
    </row>
    <row r="1406" spans="1:11" s="19" customFormat="1" x14ac:dyDescent="0.25">
      <c r="A1406" s="17">
        <v>200505</v>
      </c>
      <c r="B1406" s="17" t="s">
        <v>1329</v>
      </c>
      <c r="C1406" s="17" t="s">
        <v>661</v>
      </c>
      <c r="D1406" s="17" t="s">
        <v>1363</v>
      </c>
      <c r="E1406" s="26">
        <v>0</v>
      </c>
      <c r="F1406" s="26">
        <v>0</v>
      </c>
      <c r="G1406" s="26">
        <v>297.9011509817197</v>
      </c>
      <c r="J1406" s="1"/>
      <c r="K1406"/>
    </row>
    <row r="1407" spans="1:11" s="19" customFormat="1" x14ac:dyDescent="0.25">
      <c r="A1407" s="17">
        <v>200507</v>
      </c>
      <c r="B1407" s="17" t="s">
        <v>1329</v>
      </c>
      <c r="C1407" s="17" t="s">
        <v>661</v>
      </c>
      <c r="D1407" s="17" t="s">
        <v>81</v>
      </c>
      <c r="E1407" s="25">
        <v>0</v>
      </c>
      <c r="F1407" s="25">
        <v>0</v>
      </c>
      <c r="G1407" s="25">
        <v>29.411764705882351</v>
      </c>
      <c r="J1407" s="1"/>
      <c r="K1407"/>
    </row>
    <row r="1408" spans="1:11" s="19" customFormat="1" x14ac:dyDescent="0.25">
      <c r="A1408" s="17">
        <v>200508</v>
      </c>
      <c r="B1408" s="17" t="s">
        <v>1329</v>
      </c>
      <c r="C1408" s="17" t="s">
        <v>661</v>
      </c>
      <c r="D1408" s="17" t="s">
        <v>1364</v>
      </c>
      <c r="E1408" s="26">
        <v>0</v>
      </c>
      <c r="F1408" s="26">
        <v>0</v>
      </c>
      <c r="G1408" s="26">
        <v>39.080459770114942</v>
      </c>
      <c r="J1408" s="1"/>
      <c r="K1408"/>
    </row>
    <row r="1409" spans="1:11" s="19" customFormat="1" x14ac:dyDescent="0.25">
      <c r="A1409" s="17">
        <v>200509</v>
      </c>
      <c r="B1409" s="17" t="s">
        <v>1329</v>
      </c>
      <c r="C1409" s="17" t="s">
        <v>661</v>
      </c>
      <c r="D1409" s="17" t="s">
        <v>1365</v>
      </c>
      <c r="E1409" s="26">
        <v>0</v>
      </c>
      <c r="F1409" s="26">
        <v>0</v>
      </c>
      <c r="G1409" s="26">
        <v>0</v>
      </c>
      <c r="J1409" s="1"/>
      <c r="K1409"/>
    </row>
    <row r="1410" spans="1:11" s="19" customFormat="1" x14ac:dyDescent="0.25">
      <c r="A1410" s="17">
        <v>200510</v>
      </c>
      <c r="B1410" s="17" t="s">
        <v>1329</v>
      </c>
      <c r="C1410" s="17" t="s">
        <v>661</v>
      </c>
      <c r="D1410" s="17" t="s">
        <v>1366</v>
      </c>
      <c r="E1410" s="26">
        <v>0.62774639045825487</v>
      </c>
      <c r="F1410" s="26">
        <v>0</v>
      </c>
      <c r="G1410" s="26">
        <v>0</v>
      </c>
      <c r="J1410" s="1"/>
      <c r="K1410"/>
    </row>
    <row r="1411" spans="1:11" s="19" customFormat="1" x14ac:dyDescent="0.25">
      <c r="A1411" s="17">
        <v>200511</v>
      </c>
      <c r="B1411" s="17" t="s">
        <v>1329</v>
      </c>
      <c r="C1411" s="17" t="s">
        <v>661</v>
      </c>
      <c r="D1411" s="17" t="s">
        <v>1367</v>
      </c>
      <c r="E1411" s="26">
        <v>0</v>
      </c>
      <c r="F1411" s="26">
        <v>0</v>
      </c>
      <c r="G1411" s="26">
        <v>255.61365733620423</v>
      </c>
      <c r="J1411" s="1"/>
      <c r="K1411"/>
    </row>
    <row r="1412" spans="1:11" s="19" customFormat="1" x14ac:dyDescent="0.25">
      <c r="A1412" s="17">
        <v>200512</v>
      </c>
      <c r="B1412" s="17" t="s">
        <v>1329</v>
      </c>
      <c r="C1412" s="17" t="s">
        <v>661</v>
      </c>
      <c r="D1412" s="17" t="s">
        <v>1368</v>
      </c>
      <c r="E1412" s="26">
        <v>0</v>
      </c>
      <c r="F1412" s="26">
        <v>0</v>
      </c>
      <c r="G1412" s="26">
        <v>0</v>
      </c>
      <c r="J1412" s="1"/>
      <c r="K1412"/>
    </row>
    <row r="1413" spans="1:11" s="19" customFormat="1" x14ac:dyDescent="0.25">
      <c r="A1413" s="17">
        <v>200513</v>
      </c>
      <c r="B1413" s="17" t="s">
        <v>1329</v>
      </c>
      <c r="C1413" s="17" t="s">
        <v>661</v>
      </c>
      <c r="D1413" s="17" t="s">
        <v>1369</v>
      </c>
      <c r="E1413" s="26">
        <v>0</v>
      </c>
      <c r="F1413" s="26">
        <v>0</v>
      </c>
      <c r="G1413" s="26">
        <v>0</v>
      </c>
      <c r="J1413" s="1"/>
      <c r="K1413"/>
    </row>
    <row r="1414" spans="1:11" s="19" customFormat="1" x14ac:dyDescent="0.25">
      <c r="A1414" s="17">
        <v>200514</v>
      </c>
      <c r="B1414" s="17" t="s">
        <v>1329</v>
      </c>
      <c r="C1414" s="17" t="s">
        <v>661</v>
      </c>
      <c r="D1414" s="17" t="s">
        <v>661</v>
      </c>
      <c r="E1414" s="26">
        <v>0</v>
      </c>
      <c r="F1414" s="26">
        <v>0</v>
      </c>
      <c r="G1414" s="26">
        <v>0</v>
      </c>
      <c r="J1414" s="1"/>
      <c r="K1414"/>
    </row>
    <row r="1415" spans="1:11" s="19" customFormat="1" x14ac:dyDescent="0.25">
      <c r="A1415" s="17">
        <v>200515</v>
      </c>
      <c r="B1415" s="17" t="s">
        <v>1329</v>
      </c>
      <c r="C1415" s="17" t="s">
        <v>661</v>
      </c>
      <c r="D1415" s="17" t="s">
        <v>1370</v>
      </c>
      <c r="E1415" s="26">
        <v>0</v>
      </c>
      <c r="F1415" s="26">
        <v>0</v>
      </c>
      <c r="G1415" s="26">
        <v>0</v>
      </c>
      <c r="J1415" s="1"/>
      <c r="K1415"/>
    </row>
    <row r="1416" spans="1:11" s="19" customFormat="1" x14ac:dyDescent="0.25">
      <c r="A1416" s="17">
        <v>200516</v>
      </c>
      <c r="B1416" s="17" t="s">
        <v>1329</v>
      </c>
      <c r="C1416" s="17" t="s">
        <v>661</v>
      </c>
      <c r="D1416" s="17" t="s">
        <v>1371</v>
      </c>
      <c r="E1416" s="26">
        <v>0</v>
      </c>
      <c r="F1416" s="26">
        <v>0</v>
      </c>
      <c r="G1416" s="26">
        <v>0</v>
      </c>
      <c r="J1416" s="1"/>
      <c r="K1416"/>
    </row>
    <row r="1417" spans="1:11" s="19" customFormat="1" x14ac:dyDescent="0.25">
      <c r="A1417" s="17">
        <v>200517</v>
      </c>
      <c r="B1417" s="17" t="s">
        <v>1329</v>
      </c>
      <c r="C1417" s="17" t="s">
        <v>661</v>
      </c>
      <c r="D1417" s="17" t="s">
        <v>1372</v>
      </c>
      <c r="E1417" s="26">
        <v>0</v>
      </c>
      <c r="F1417" s="26">
        <v>0</v>
      </c>
      <c r="G1417" s="26">
        <v>3.9395929087327639</v>
      </c>
      <c r="J1417" s="1"/>
      <c r="K1417"/>
    </row>
    <row r="1418" spans="1:11" s="19" customFormat="1" x14ac:dyDescent="0.25">
      <c r="A1418" s="17">
        <v>200601</v>
      </c>
      <c r="B1418" s="17" t="s">
        <v>1329</v>
      </c>
      <c r="C1418" s="17" t="s">
        <v>1329</v>
      </c>
      <c r="D1418" s="17" t="s">
        <v>1329</v>
      </c>
      <c r="E1418" s="26">
        <v>0</v>
      </c>
      <c r="F1418" s="26">
        <v>0</v>
      </c>
      <c r="G1418" s="26">
        <v>0</v>
      </c>
      <c r="J1418" s="1"/>
      <c r="K1418"/>
    </row>
    <row r="1419" spans="1:11" s="19" customFormat="1" x14ac:dyDescent="0.25">
      <c r="A1419" s="17">
        <v>200602</v>
      </c>
      <c r="B1419" s="17" t="s">
        <v>1329</v>
      </c>
      <c r="C1419" s="17" t="s">
        <v>1329</v>
      </c>
      <c r="D1419" s="17" t="s">
        <v>1373</v>
      </c>
      <c r="E1419" s="26">
        <v>0</v>
      </c>
      <c r="F1419" s="26">
        <v>0</v>
      </c>
      <c r="G1419" s="26">
        <v>0</v>
      </c>
      <c r="J1419" s="1"/>
      <c r="K1419"/>
    </row>
    <row r="1420" spans="1:11" s="19" customFormat="1" x14ac:dyDescent="0.25">
      <c r="A1420" s="17">
        <v>200603</v>
      </c>
      <c r="B1420" s="17" t="s">
        <v>1329</v>
      </c>
      <c r="C1420" s="17" t="s">
        <v>1329</v>
      </c>
      <c r="D1420" s="17" t="s">
        <v>1374</v>
      </c>
      <c r="E1420" s="26">
        <v>0</v>
      </c>
      <c r="F1420" s="26">
        <v>0</v>
      </c>
      <c r="G1420" s="26">
        <v>0</v>
      </c>
      <c r="J1420" s="1"/>
      <c r="K1420"/>
    </row>
    <row r="1421" spans="1:11" s="19" customFormat="1" x14ac:dyDescent="0.25">
      <c r="A1421" s="17">
        <v>200604</v>
      </c>
      <c r="B1421" s="17" t="s">
        <v>1329</v>
      </c>
      <c r="C1421" s="17" t="s">
        <v>1329</v>
      </c>
      <c r="D1421" s="17" t="s">
        <v>1375</v>
      </c>
      <c r="E1421" s="26">
        <v>0</v>
      </c>
      <c r="F1421" s="26">
        <v>0</v>
      </c>
      <c r="G1421" s="26">
        <v>0</v>
      </c>
      <c r="J1421" s="1"/>
      <c r="K1421"/>
    </row>
    <row r="1422" spans="1:11" s="19" customFormat="1" x14ac:dyDescent="0.25">
      <c r="A1422" s="17">
        <v>200605</v>
      </c>
      <c r="B1422" s="17" t="s">
        <v>1329</v>
      </c>
      <c r="C1422" s="17" t="s">
        <v>1329</v>
      </c>
      <c r="D1422" s="17" t="s">
        <v>1376</v>
      </c>
      <c r="E1422" s="26">
        <v>0.45495905368516837</v>
      </c>
      <c r="F1422" s="26">
        <v>0</v>
      </c>
      <c r="G1422" s="26">
        <v>0</v>
      </c>
      <c r="J1422" s="1"/>
      <c r="K1422"/>
    </row>
    <row r="1423" spans="1:11" s="19" customFormat="1" x14ac:dyDescent="0.25">
      <c r="A1423" s="17">
        <v>200606</v>
      </c>
      <c r="B1423" s="17" t="s">
        <v>1329</v>
      </c>
      <c r="C1423" s="17" t="s">
        <v>1329</v>
      </c>
      <c r="D1423" s="17" t="s">
        <v>1377</v>
      </c>
      <c r="E1423" s="26">
        <v>3.5460992907801416</v>
      </c>
      <c r="F1423" s="26">
        <v>0</v>
      </c>
      <c r="G1423" s="26">
        <v>0</v>
      </c>
      <c r="J1423" s="1"/>
      <c r="K1423"/>
    </row>
    <row r="1424" spans="1:11" s="19" customFormat="1" x14ac:dyDescent="0.25">
      <c r="A1424" s="17">
        <v>200607</v>
      </c>
      <c r="B1424" s="17" t="s">
        <v>1329</v>
      </c>
      <c r="C1424" s="17" t="s">
        <v>1329</v>
      </c>
      <c r="D1424" s="17" t="s">
        <v>1378</v>
      </c>
      <c r="E1424" s="26">
        <v>5.8729311265349704</v>
      </c>
      <c r="F1424" s="26">
        <v>0</v>
      </c>
      <c r="G1424" s="26">
        <v>0</v>
      </c>
      <c r="J1424" s="1"/>
      <c r="K1424"/>
    </row>
    <row r="1425" spans="1:11" s="19" customFormat="1" x14ac:dyDescent="0.25">
      <c r="A1425" s="17">
        <v>200702</v>
      </c>
      <c r="B1425" s="17" t="s">
        <v>1329</v>
      </c>
      <c r="C1425" s="17" t="s">
        <v>204</v>
      </c>
      <c r="D1425" s="17" t="s">
        <v>1379</v>
      </c>
      <c r="E1425" s="26">
        <v>2.0790020790020791</v>
      </c>
      <c r="F1425" s="26">
        <v>0</v>
      </c>
      <c r="G1425" s="26">
        <v>81.600831600831611</v>
      </c>
      <c r="J1425" s="1"/>
      <c r="K1425"/>
    </row>
    <row r="1426" spans="1:11" s="19" customFormat="1" x14ac:dyDescent="0.25">
      <c r="A1426" s="17">
        <v>200703</v>
      </c>
      <c r="B1426" s="17" t="s">
        <v>1329</v>
      </c>
      <c r="C1426" s="17" t="s">
        <v>204</v>
      </c>
      <c r="D1426" s="17" t="s">
        <v>1380</v>
      </c>
      <c r="E1426" s="26">
        <v>0.38850038850038848</v>
      </c>
      <c r="F1426" s="26">
        <v>0</v>
      </c>
      <c r="G1426" s="26">
        <v>0</v>
      </c>
      <c r="J1426" s="1"/>
      <c r="K1426"/>
    </row>
    <row r="1427" spans="1:11" s="19" customFormat="1" x14ac:dyDescent="0.25">
      <c r="A1427" s="17">
        <v>200704</v>
      </c>
      <c r="B1427" s="17" t="s">
        <v>1329</v>
      </c>
      <c r="C1427" s="17" t="s">
        <v>204</v>
      </c>
      <c r="D1427" s="17" t="s">
        <v>447</v>
      </c>
      <c r="E1427" s="26">
        <v>0</v>
      </c>
      <c r="F1427" s="26">
        <v>0</v>
      </c>
      <c r="G1427" s="26">
        <v>0</v>
      </c>
      <c r="J1427" s="1"/>
      <c r="K1427"/>
    </row>
    <row r="1428" spans="1:11" s="19" customFormat="1" x14ac:dyDescent="0.25">
      <c r="A1428" s="17">
        <v>200705</v>
      </c>
      <c r="B1428" s="17" t="s">
        <v>1329</v>
      </c>
      <c r="C1428" s="17" t="s">
        <v>204</v>
      </c>
      <c r="D1428" s="17" t="s">
        <v>1381</v>
      </c>
      <c r="E1428" s="26">
        <v>0</v>
      </c>
      <c r="F1428" s="26">
        <v>0</v>
      </c>
      <c r="G1428" s="26">
        <v>0</v>
      </c>
      <c r="J1428" s="1"/>
      <c r="K1428"/>
    </row>
    <row r="1429" spans="1:11" s="19" customFormat="1" x14ac:dyDescent="0.25">
      <c r="A1429" s="17">
        <v>200706</v>
      </c>
      <c r="B1429" s="17" t="s">
        <v>1329</v>
      </c>
      <c r="C1429" s="17" t="s">
        <v>204</v>
      </c>
      <c r="D1429" s="17" t="s">
        <v>1382</v>
      </c>
      <c r="E1429" s="26">
        <v>0</v>
      </c>
      <c r="F1429" s="26">
        <v>0</v>
      </c>
      <c r="G1429" s="26">
        <v>35.07014028056112</v>
      </c>
      <c r="J1429" s="1"/>
      <c r="K1429"/>
    </row>
    <row r="1430" spans="1:11" s="19" customFormat="1" x14ac:dyDescent="0.25">
      <c r="A1430" s="17">
        <v>200707</v>
      </c>
      <c r="B1430" s="17" t="s">
        <v>1329</v>
      </c>
      <c r="C1430" s="17" t="s">
        <v>204</v>
      </c>
      <c r="D1430" s="17" t="s">
        <v>1383</v>
      </c>
      <c r="E1430" s="26">
        <v>0</v>
      </c>
      <c r="F1430" s="26">
        <v>0</v>
      </c>
      <c r="G1430" s="26">
        <v>33.860045146726868</v>
      </c>
      <c r="J1430" s="1"/>
      <c r="K1430"/>
    </row>
    <row r="1431" spans="1:11" s="19" customFormat="1" x14ac:dyDescent="0.25">
      <c r="A1431" s="17">
        <v>200708</v>
      </c>
      <c r="B1431" s="17" t="s">
        <v>1329</v>
      </c>
      <c r="C1431" s="17" t="s">
        <v>204</v>
      </c>
      <c r="D1431" s="17" t="s">
        <v>1384</v>
      </c>
      <c r="E1431" s="26">
        <v>0.59988002399520091</v>
      </c>
      <c r="F1431" s="26">
        <v>0</v>
      </c>
      <c r="G1431" s="26">
        <v>0</v>
      </c>
      <c r="J1431" s="1"/>
      <c r="K1431"/>
    </row>
    <row r="1432" spans="1:11" s="19" customFormat="1" x14ac:dyDescent="0.25">
      <c r="A1432" s="17">
        <v>200709</v>
      </c>
      <c r="B1432" s="17" t="s">
        <v>1329</v>
      </c>
      <c r="C1432" s="17" t="s">
        <v>204</v>
      </c>
      <c r="D1432" s="17" t="s">
        <v>17</v>
      </c>
      <c r="E1432" s="25">
        <v>0.46794571829667764</v>
      </c>
      <c r="F1432" s="25">
        <v>0</v>
      </c>
      <c r="G1432" s="25">
        <v>79.082826392138514</v>
      </c>
      <c r="J1432" s="1"/>
      <c r="K1432"/>
    </row>
    <row r="1433" spans="1:11" s="19" customFormat="1" x14ac:dyDescent="0.25">
      <c r="A1433" s="17">
        <v>200711</v>
      </c>
      <c r="B1433" s="17" t="s">
        <v>1329</v>
      </c>
      <c r="C1433" s="17" t="s">
        <v>204</v>
      </c>
      <c r="D1433" s="17" t="s">
        <v>322</v>
      </c>
      <c r="E1433" s="26">
        <v>1.6680567139282736</v>
      </c>
      <c r="F1433" s="26">
        <v>0</v>
      </c>
      <c r="G1433" s="26">
        <v>0</v>
      </c>
      <c r="J1433" s="1"/>
      <c r="K1433"/>
    </row>
    <row r="1434" spans="1:11" s="19" customFormat="1" x14ac:dyDescent="0.25">
      <c r="A1434" s="17">
        <v>200801</v>
      </c>
      <c r="B1434" s="17" t="s">
        <v>1329</v>
      </c>
      <c r="C1434" s="17" t="s">
        <v>1385</v>
      </c>
      <c r="D1434" s="17" t="s">
        <v>1386</v>
      </c>
      <c r="E1434" s="26">
        <v>0</v>
      </c>
      <c r="F1434" s="26">
        <v>0</v>
      </c>
      <c r="G1434" s="26">
        <v>0</v>
      </c>
      <c r="J1434" s="1"/>
      <c r="K1434"/>
    </row>
    <row r="1435" spans="1:11" s="19" customFormat="1" x14ac:dyDescent="0.25">
      <c r="A1435" s="17">
        <v>200802</v>
      </c>
      <c r="B1435" s="17" t="s">
        <v>1329</v>
      </c>
      <c r="C1435" s="17" t="s">
        <v>1385</v>
      </c>
      <c r="D1435" s="17" t="s">
        <v>1385</v>
      </c>
      <c r="E1435" s="26">
        <v>0.32278889606197547</v>
      </c>
      <c r="F1435" s="26">
        <v>0</v>
      </c>
      <c r="G1435" s="26">
        <v>0</v>
      </c>
      <c r="J1435" s="1"/>
      <c r="K1435"/>
    </row>
    <row r="1436" spans="1:11" s="19" customFormat="1" x14ac:dyDescent="0.25">
      <c r="A1436" s="17">
        <v>200803</v>
      </c>
      <c r="B1436" s="17" t="s">
        <v>1329</v>
      </c>
      <c r="C1436" s="17" t="s">
        <v>1385</v>
      </c>
      <c r="D1436" s="17" t="s">
        <v>1387</v>
      </c>
      <c r="E1436" s="26">
        <v>0</v>
      </c>
      <c r="F1436" s="26">
        <v>0</v>
      </c>
      <c r="G1436" s="26">
        <v>0</v>
      </c>
      <c r="J1436" s="1"/>
      <c r="K1436"/>
    </row>
    <row r="1437" spans="1:11" s="19" customFormat="1" x14ac:dyDescent="0.25">
      <c r="A1437" s="17">
        <v>200804</v>
      </c>
      <c r="B1437" s="17" t="s">
        <v>1329</v>
      </c>
      <c r="C1437" s="17" t="s">
        <v>1385</v>
      </c>
      <c r="D1437" s="17" t="s">
        <v>32</v>
      </c>
      <c r="E1437" s="26">
        <v>0</v>
      </c>
      <c r="F1437" s="26">
        <v>0</v>
      </c>
      <c r="G1437" s="26">
        <v>0</v>
      </c>
      <c r="J1437" s="1"/>
      <c r="K1437"/>
    </row>
    <row r="1438" spans="1:11" s="19" customFormat="1" x14ac:dyDescent="0.25">
      <c r="A1438" s="17">
        <v>200805</v>
      </c>
      <c r="B1438" s="17" t="s">
        <v>1329</v>
      </c>
      <c r="C1438" s="17" t="s">
        <v>1385</v>
      </c>
      <c r="D1438" s="17" t="s">
        <v>1388</v>
      </c>
      <c r="E1438" s="26">
        <v>0</v>
      </c>
      <c r="F1438" s="26">
        <v>0</v>
      </c>
      <c r="G1438" s="26">
        <v>0</v>
      </c>
      <c r="J1438" s="1"/>
      <c r="K1438"/>
    </row>
    <row r="1439" spans="1:11" s="19" customFormat="1" x14ac:dyDescent="0.25">
      <c r="A1439" s="17">
        <v>210101</v>
      </c>
      <c r="B1439" s="17" t="s">
        <v>1389</v>
      </c>
      <c r="C1439" s="17" t="s">
        <v>1390</v>
      </c>
      <c r="D1439" s="17" t="s">
        <v>1390</v>
      </c>
      <c r="E1439" s="26">
        <v>0.34399724802201581</v>
      </c>
      <c r="F1439" s="26">
        <v>0</v>
      </c>
      <c r="G1439" s="26">
        <v>0</v>
      </c>
      <c r="J1439" s="1"/>
      <c r="K1439"/>
    </row>
    <row r="1440" spans="1:11" s="19" customFormat="1" x14ac:dyDescent="0.25">
      <c r="A1440" s="17">
        <v>210102</v>
      </c>
      <c r="B1440" s="17" t="s">
        <v>1389</v>
      </c>
      <c r="C1440" s="17" t="s">
        <v>1390</v>
      </c>
      <c r="D1440" s="17" t="s">
        <v>1391</v>
      </c>
      <c r="E1440" s="26">
        <v>0.46382189239332094</v>
      </c>
      <c r="F1440" s="26">
        <v>41.280148423005564</v>
      </c>
      <c r="G1440" s="26">
        <v>0</v>
      </c>
      <c r="J1440" s="1"/>
      <c r="K1440"/>
    </row>
    <row r="1441" spans="1:11" s="19" customFormat="1" x14ac:dyDescent="0.25">
      <c r="A1441" s="17">
        <v>210103</v>
      </c>
      <c r="B1441" s="17" t="s">
        <v>1389</v>
      </c>
      <c r="C1441" s="17" t="s">
        <v>1390</v>
      </c>
      <c r="D1441" s="17" t="s">
        <v>1392</v>
      </c>
      <c r="E1441" s="26">
        <v>188.62690707350902</v>
      </c>
      <c r="F1441" s="26">
        <v>464.63245492371709</v>
      </c>
      <c r="G1441" s="26">
        <v>0</v>
      </c>
      <c r="J1441" s="1"/>
      <c r="K1441"/>
    </row>
    <row r="1442" spans="1:11" s="19" customFormat="1" x14ac:dyDescent="0.25">
      <c r="A1442" s="17">
        <v>210104</v>
      </c>
      <c r="B1442" s="17" t="s">
        <v>1389</v>
      </c>
      <c r="C1442" s="17" t="s">
        <v>1390</v>
      </c>
      <c r="D1442" s="17" t="s">
        <v>24</v>
      </c>
      <c r="E1442" s="26">
        <v>0</v>
      </c>
      <c r="F1442" s="26">
        <v>0</v>
      </c>
      <c r="G1442" s="26">
        <v>0</v>
      </c>
      <c r="J1442" s="1"/>
      <c r="K1442"/>
    </row>
    <row r="1443" spans="1:11" s="19" customFormat="1" x14ac:dyDescent="0.25">
      <c r="A1443" s="17">
        <v>210105</v>
      </c>
      <c r="B1443" s="17" t="s">
        <v>1389</v>
      </c>
      <c r="C1443" s="17" t="s">
        <v>1390</v>
      </c>
      <c r="D1443" s="17" t="s">
        <v>1393</v>
      </c>
      <c r="E1443" s="26">
        <v>0</v>
      </c>
      <c r="F1443" s="26">
        <v>0</v>
      </c>
      <c r="G1443" s="26">
        <v>0</v>
      </c>
      <c r="J1443" s="1"/>
      <c r="K1443"/>
    </row>
    <row r="1444" spans="1:11" s="19" customFormat="1" x14ac:dyDescent="0.25">
      <c r="A1444" s="17">
        <v>210106</v>
      </c>
      <c r="B1444" s="17" t="s">
        <v>1389</v>
      </c>
      <c r="C1444" s="17" t="s">
        <v>1390</v>
      </c>
      <c r="D1444" s="17" t="s">
        <v>1394</v>
      </c>
      <c r="E1444" s="26">
        <v>0.44267374944665783</v>
      </c>
      <c r="F1444" s="26">
        <v>0</v>
      </c>
      <c r="G1444" s="26">
        <v>0</v>
      </c>
      <c r="J1444" s="1"/>
      <c r="K1444"/>
    </row>
    <row r="1445" spans="1:11" s="19" customFormat="1" x14ac:dyDescent="0.25">
      <c r="A1445" s="17">
        <v>210201</v>
      </c>
      <c r="B1445" s="17" t="s">
        <v>1389</v>
      </c>
      <c r="C1445" s="17" t="s">
        <v>1386</v>
      </c>
      <c r="D1445" s="17" t="s">
        <v>419</v>
      </c>
      <c r="E1445" s="26">
        <v>0</v>
      </c>
      <c r="F1445" s="26">
        <v>0</v>
      </c>
      <c r="G1445" s="26">
        <v>18</v>
      </c>
      <c r="J1445" s="1"/>
      <c r="K1445"/>
    </row>
    <row r="1446" spans="1:11" s="19" customFormat="1" x14ac:dyDescent="0.25">
      <c r="A1446" s="17">
        <v>210202</v>
      </c>
      <c r="B1446" s="17" t="s">
        <v>1389</v>
      </c>
      <c r="C1446" s="17" t="s">
        <v>1386</v>
      </c>
      <c r="D1446" s="17" t="s">
        <v>532</v>
      </c>
      <c r="E1446" s="26">
        <v>0.66050198150594452</v>
      </c>
      <c r="F1446" s="26">
        <v>0</v>
      </c>
      <c r="G1446" s="26">
        <v>0</v>
      </c>
      <c r="J1446" s="1"/>
      <c r="K1446"/>
    </row>
    <row r="1447" spans="1:11" s="19" customFormat="1" x14ac:dyDescent="0.25">
      <c r="A1447" s="17">
        <v>210203</v>
      </c>
      <c r="B1447" s="17" t="s">
        <v>1389</v>
      </c>
      <c r="C1447" s="17" t="s">
        <v>1386</v>
      </c>
      <c r="D1447" s="17" t="s">
        <v>489</v>
      </c>
      <c r="E1447" s="26">
        <v>0</v>
      </c>
      <c r="F1447" s="26">
        <v>0</v>
      </c>
      <c r="G1447" s="26">
        <v>0</v>
      </c>
      <c r="J1447" s="1"/>
      <c r="K1447"/>
    </row>
    <row r="1448" spans="1:11" s="19" customFormat="1" x14ac:dyDescent="0.25">
      <c r="A1448" s="17">
        <v>210204</v>
      </c>
      <c r="B1448" s="17" t="s">
        <v>1389</v>
      </c>
      <c r="C1448" s="17" t="s">
        <v>1386</v>
      </c>
      <c r="D1448" s="17" t="s">
        <v>1395</v>
      </c>
      <c r="E1448" s="26">
        <v>19.857433808553971</v>
      </c>
      <c r="F1448" s="26">
        <v>0</v>
      </c>
      <c r="G1448" s="26">
        <v>0</v>
      </c>
      <c r="J1448" s="1"/>
      <c r="K1448"/>
    </row>
    <row r="1449" spans="1:11" s="19" customFormat="1" x14ac:dyDescent="0.25">
      <c r="A1449" s="17">
        <v>210205</v>
      </c>
      <c r="B1449" s="17" t="s">
        <v>1389</v>
      </c>
      <c r="C1449" s="17" t="s">
        <v>1386</v>
      </c>
      <c r="D1449" s="17" t="s">
        <v>1396</v>
      </c>
      <c r="E1449" s="26">
        <v>0.87527352297592997</v>
      </c>
      <c r="F1449" s="26">
        <v>0</v>
      </c>
      <c r="G1449" s="26">
        <v>219.25601750547048</v>
      </c>
      <c r="J1449" s="1"/>
      <c r="K1449"/>
    </row>
    <row r="1450" spans="1:11" s="19" customFormat="1" x14ac:dyDescent="0.25">
      <c r="A1450" s="17">
        <v>210206</v>
      </c>
      <c r="B1450" s="17" t="s">
        <v>1389</v>
      </c>
      <c r="C1450" s="17" t="s">
        <v>1386</v>
      </c>
      <c r="D1450" s="17" t="s">
        <v>340</v>
      </c>
      <c r="E1450" s="26">
        <v>5.0798258345428158</v>
      </c>
      <c r="F1450" s="26">
        <v>0</v>
      </c>
      <c r="G1450" s="26">
        <v>31.204644412191584</v>
      </c>
      <c r="J1450" s="1"/>
      <c r="K1450"/>
    </row>
    <row r="1451" spans="1:11" s="19" customFormat="1" x14ac:dyDescent="0.25">
      <c r="A1451" s="17">
        <v>210207</v>
      </c>
      <c r="B1451" s="17" t="s">
        <v>1389</v>
      </c>
      <c r="C1451" s="17" t="s">
        <v>1386</v>
      </c>
      <c r="D1451" s="17" t="s">
        <v>908</v>
      </c>
      <c r="E1451" s="26">
        <v>59.019514516896713</v>
      </c>
      <c r="F1451" s="26">
        <v>4.7596382674916704</v>
      </c>
      <c r="G1451" s="26">
        <v>96.620656830080918</v>
      </c>
      <c r="J1451" s="1"/>
      <c r="K1451"/>
    </row>
    <row r="1452" spans="1:11" s="19" customFormat="1" x14ac:dyDescent="0.25">
      <c r="A1452" s="17">
        <v>210208</v>
      </c>
      <c r="B1452" s="17" t="s">
        <v>1389</v>
      </c>
      <c r="C1452" s="17" t="s">
        <v>1386</v>
      </c>
      <c r="D1452" s="17" t="s">
        <v>1397</v>
      </c>
      <c r="E1452" s="26">
        <v>0</v>
      </c>
      <c r="F1452" s="26">
        <v>0</v>
      </c>
      <c r="G1452" s="26">
        <v>0</v>
      </c>
      <c r="J1452" s="1"/>
      <c r="K1452"/>
    </row>
    <row r="1453" spans="1:11" s="19" customFormat="1" x14ac:dyDescent="0.25">
      <c r="A1453" s="17">
        <v>210209</v>
      </c>
      <c r="B1453" s="17" t="s">
        <v>1389</v>
      </c>
      <c r="C1453" s="17" t="s">
        <v>1386</v>
      </c>
      <c r="D1453" s="17" t="s">
        <v>1398</v>
      </c>
      <c r="E1453" s="26">
        <v>3.5273368606701938</v>
      </c>
      <c r="F1453" s="26">
        <v>0</v>
      </c>
      <c r="G1453" s="26">
        <v>0</v>
      </c>
      <c r="J1453" s="1"/>
      <c r="K1453"/>
    </row>
    <row r="1454" spans="1:11" s="19" customFormat="1" x14ac:dyDescent="0.25">
      <c r="A1454" s="17">
        <v>210210</v>
      </c>
      <c r="B1454" s="17" t="s">
        <v>1389</v>
      </c>
      <c r="C1454" s="17" t="s">
        <v>1386</v>
      </c>
      <c r="D1454" s="17" t="s">
        <v>1399</v>
      </c>
      <c r="E1454" s="26">
        <v>7.6705692369802181</v>
      </c>
      <c r="F1454" s="26">
        <v>0</v>
      </c>
      <c r="G1454" s="26">
        <v>0</v>
      </c>
      <c r="J1454" s="1"/>
      <c r="K1454"/>
    </row>
    <row r="1455" spans="1:11" s="19" customFormat="1" x14ac:dyDescent="0.25">
      <c r="A1455" s="17">
        <v>210211</v>
      </c>
      <c r="B1455" s="17" t="s">
        <v>1389</v>
      </c>
      <c r="C1455" s="17" t="s">
        <v>1386</v>
      </c>
      <c r="D1455" s="17" t="s">
        <v>1400</v>
      </c>
      <c r="E1455" s="26">
        <v>0</v>
      </c>
      <c r="F1455" s="26">
        <v>0</v>
      </c>
      <c r="G1455" s="26">
        <v>0</v>
      </c>
      <c r="J1455" s="1"/>
      <c r="K1455"/>
    </row>
    <row r="1456" spans="1:11" s="19" customFormat="1" x14ac:dyDescent="0.25">
      <c r="A1456" s="17">
        <v>210212</v>
      </c>
      <c r="B1456" s="17" t="s">
        <v>1389</v>
      </c>
      <c r="C1456" s="17" t="s">
        <v>1386</v>
      </c>
      <c r="D1456" s="17" t="s">
        <v>1401</v>
      </c>
      <c r="E1456" s="26">
        <v>0</v>
      </c>
      <c r="F1456" s="26">
        <v>0</v>
      </c>
      <c r="G1456" s="26">
        <v>0</v>
      </c>
      <c r="J1456" s="1"/>
      <c r="K1456"/>
    </row>
    <row r="1457" spans="1:11" s="19" customFormat="1" x14ac:dyDescent="0.25">
      <c r="A1457" s="17">
        <v>210213</v>
      </c>
      <c r="B1457" s="17" t="s">
        <v>1389</v>
      </c>
      <c r="C1457" s="17" t="s">
        <v>1386</v>
      </c>
      <c r="D1457" s="17" t="s">
        <v>1019</v>
      </c>
      <c r="E1457" s="25">
        <v>0</v>
      </c>
      <c r="F1457" s="25">
        <v>0</v>
      </c>
      <c r="G1457" s="25">
        <v>0</v>
      </c>
      <c r="J1457" s="1"/>
      <c r="K1457"/>
    </row>
    <row r="1458" spans="1:11" s="19" customFormat="1" x14ac:dyDescent="0.25">
      <c r="A1458" s="17">
        <v>210214</v>
      </c>
      <c r="B1458" s="17" t="s">
        <v>1389</v>
      </c>
      <c r="C1458" s="17" t="s">
        <v>1386</v>
      </c>
      <c r="D1458" s="17" t="s">
        <v>910</v>
      </c>
      <c r="E1458" s="26">
        <v>0</v>
      </c>
      <c r="F1458" s="26">
        <v>0</v>
      </c>
      <c r="G1458" s="26">
        <v>44.847328244274806</v>
      </c>
      <c r="J1458" s="1"/>
      <c r="K1458"/>
    </row>
    <row r="1459" spans="1:11" s="19" customFormat="1" x14ac:dyDescent="0.25">
      <c r="A1459" s="17">
        <v>210215</v>
      </c>
      <c r="B1459" s="17" t="s">
        <v>1389</v>
      </c>
      <c r="C1459" s="17" t="s">
        <v>1386</v>
      </c>
      <c r="D1459" s="17" t="s">
        <v>1402</v>
      </c>
      <c r="E1459" s="26">
        <v>1.1379153390987709</v>
      </c>
      <c r="F1459" s="26">
        <v>0.22758306781975421</v>
      </c>
      <c r="G1459" s="26">
        <v>0</v>
      </c>
      <c r="J1459" s="1"/>
      <c r="K1459"/>
    </row>
    <row r="1460" spans="1:11" s="19" customFormat="1" x14ac:dyDescent="0.25">
      <c r="A1460" s="17">
        <v>210301</v>
      </c>
      <c r="B1460" s="17" t="s">
        <v>1389</v>
      </c>
      <c r="C1460" s="17" t="s">
        <v>1403</v>
      </c>
      <c r="D1460" s="17" t="s">
        <v>1403</v>
      </c>
      <c r="E1460" s="26">
        <v>0</v>
      </c>
      <c r="F1460" s="26">
        <v>0</v>
      </c>
      <c r="G1460" s="26">
        <v>0</v>
      </c>
      <c r="J1460" s="1"/>
      <c r="K1460"/>
    </row>
    <row r="1461" spans="1:11" s="19" customFormat="1" x14ac:dyDescent="0.25">
      <c r="A1461" s="17">
        <v>210302</v>
      </c>
      <c r="B1461" s="17" t="s">
        <v>1389</v>
      </c>
      <c r="C1461" s="17" t="s">
        <v>1403</v>
      </c>
      <c r="D1461" s="17" t="s">
        <v>1404</v>
      </c>
      <c r="E1461" s="26">
        <v>0</v>
      </c>
      <c r="F1461" s="26">
        <v>0</v>
      </c>
      <c r="G1461" s="26">
        <v>326.92307692307691</v>
      </c>
      <c r="J1461" s="1"/>
      <c r="K1461"/>
    </row>
    <row r="1462" spans="1:11" s="19" customFormat="1" x14ac:dyDescent="0.25">
      <c r="A1462" s="17">
        <v>210303</v>
      </c>
      <c r="B1462" s="17" t="s">
        <v>1389</v>
      </c>
      <c r="C1462" s="17" t="s">
        <v>1403</v>
      </c>
      <c r="D1462" s="17" t="s">
        <v>1405</v>
      </c>
      <c r="E1462" s="26">
        <v>35.328046142754147</v>
      </c>
      <c r="F1462" s="26">
        <v>0</v>
      </c>
      <c r="G1462" s="26">
        <v>0</v>
      </c>
      <c r="J1462" s="1"/>
      <c r="K1462"/>
    </row>
    <row r="1463" spans="1:11" s="19" customFormat="1" x14ac:dyDescent="0.25">
      <c r="A1463" s="17">
        <v>210304</v>
      </c>
      <c r="B1463" s="17" t="s">
        <v>1389</v>
      </c>
      <c r="C1463" s="17" t="s">
        <v>1403</v>
      </c>
      <c r="D1463" s="17" t="s">
        <v>1406</v>
      </c>
      <c r="E1463" s="26">
        <v>0</v>
      </c>
      <c r="F1463" s="26">
        <v>0</v>
      </c>
      <c r="G1463" s="26">
        <v>0</v>
      </c>
      <c r="J1463" s="1"/>
      <c r="K1463"/>
    </row>
    <row r="1464" spans="1:11" s="19" customFormat="1" x14ac:dyDescent="0.25">
      <c r="A1464" s="17">
        <v>210305</v>
      </c>
      <c r="B1464" s="17" t="s">
        <v>1389</v>
      </c>
      <c r="C1464" s="17" t="s">
        <v>1403</v>
      </c>
      <c r="D1464" s="17" t="s">
        <v>1407</v>
      </c>
      <c r="E1464" s="26">
        <v>0</v>
      </c>
      <c r="F1464" s="26">
        <v>0</v>
      </c>
      <c r="G1464" s="26">
        <v>0</v>
      </c>
      <c r="J1464" s="1"/>
      <c r="K1464"/>
    </row>
    <row r="1465" spans="1:11" s="19" customFormat="1" x14ac:dyDescent="0.25">
      <c r="A1465" s="17">
        <v>210401</v>
      </c>
      <c r="B1465" s="17" t="s">
        <v>1389</v>
      </c>
      <c r="C1465" s="17" t="s">
        <v>1408</v>
      </c>
      <c r="D1465" s="17" t="s">
        <v>1409</v>
      </c>
      <c r="E1465" s="26">
        <v>0</v>
      </c>
      <c r="F1465" s="26">
        <v>79.624134520276954</v>
      </c>
      <c r="G1465" s="26">
        <v>0</v>
      </c>
      <c r="J1465" s="1"/>
      <c r="K1465"/>
    </row>
    <row r="1466" spans="1:11" s="19" customFormat="1" x14ac:dyDescent="0.25">
      <c r="A1466" s="17">
        <v>210402</v>
      </c>
      <c r="B1466" s="17" t="s">
        <v>1389</v>
      </c>
      <c r="C1466" s="17" t="s">
        <v>1408</v>
      </c>
      <c r="D1466" s="17" t="s">
        <v>1410</v>
      </c>
      <c r="E1466" s="26">
        <v>0</v>
      </c>
      <c r="F1466" s="26">
        <v>0</v>
      </c>
      <c r="G1466" s="26">
        <v>85.83794181293581</v>
      </c>
      <c r="J1466" s="1"/>
      <c r="K1466"/>
    </row>
    <row r="1467" spans="1:11" s="19" customFormat="1" x14ac:dyDescent="0.25">
      <c r="A1467" s="17">
        <v>210403</v>
      </c>
      <c r="B1467" s="17" t="s">
        <v>1389</v>
      </c>
      <c r="C1467" s="17" t="s">
        <v>1408</v>
      </c>
      <c r="D1467" s="17" t="s">
        <v>1411</v>
      </c>
      <c r="E1467" s="26">
        <v>0</v>
      </c>
      <c r="F1467" s="26">
        <v>260.75949367088606</v>
      </c>
      <c r="G1467" s="26">
        <v>0</v>
      </c>
      <c r="J1467" s="1"/>
      <c r="K1467"/>
    </row>
    <row r="1468" spans="1:11" s="19" customFormat="1" x14ac:dyDescent="0.25">
      <c r="A1468" s="17">
        <v>210404</v>
      </c>
      <c r="B1468" s="17" t="s">
        <v>1389</v>
      </c>
      <c r="C1468" s="17" t="s">
        <v>1408</v>
      </c>
      <c r="D1468" s="17" t="s">
        <v>1412</v>
      </c>
      <c r="E1468" s="26">
        <v>0</v>
      </c>
      <c r="F1468" s="26">
        <v>0</v>
      </c>
      <c r="G1468" s="26">
        <v>177.41046831955921</v>
      </c>
      <c r="J1468" s="1"/>
      <c r="K1468"/>
    </row>
    <row r="1469" spans="1:11" s="19" customFormat="1" x14ac:dyDescent="0.25">
      <c r="A1469" s="17">
        <v>210405</v>
      </c>
      <c r="B1469" s="17" t="s">
        <v>1389</v>
      </c>
      <c r="C1469" s="17" t="s">
        <v>1408</v>
      </c>
      <c r="D1469" s="17" t="s">
        <v>1413</v>
      </c>
      <c r="E1469" s="26">
        <v>0</v>
      </c>
      <c r="F1469" s="26">
        <v>0</v>
      </c>
      <c r="G1469" s="26">
        <v>0</v>
      </c>
      <c r="J1469" s="1"/>
      <c r="K1469"/>
    </row>
    <row r="1470" spans="1:11" s="19" customFormat="1" x14ac:dyDescent="0.25">
      <c r="A1470" s="17">
        <v>210406</v>
      </c>
      <c r="B1470" s="17" t="s">
        <v>1389</v>
      </c>
      <c r="C1470" s="17" t="s">
        <v>1408</v>
      </c>
      <c r="D1470" s="17" t="s">
        <v>1414</v>
      </c>
      <c r="E1470" s="26">
        <v>0</v>
      </c>
      <c r="F1470" s="26">
        <v>0</v>
      </c>
      <c r="G1470" s="26">
        <v>19.780996114447195</v>
      </c>
      <c r="J1470" s="1"/>
      <c r="K1470"/>
    </row>
    <row r="1471" spans="1:11" s="19" customFormat="1" x14ac:dyDescent="0.25">
      <c r="A1471" s="17">
        <v>210407</v>
      </c>
      <c r="B1471" s="17" t="s">
        <v>1389</v>
      </c>
      <c r="C1471" s="17" t="s">
        <v>1408</v>
      </c>
      <c r="D1471" s="17" t="s">
        <v>1415</v>
      </c>
      <c r="E1471" s="26">
        <v>0.45351473922902497</v>
      </c>
      <c r="F1471" s="26">
        <v>0</v>
      </c>
      <c r="G1471" s="26">
        <v>0</v>
      </c>
      <c r="J1471" s="1"/>
      <c r="K1471"/>
    </row>
    <row r="1472" spans="1:11" s="19" customFormat="1" x14ac:dyDescent="0.25">
      <c r="A1472" s="17">
        <v>210408</v>
      </c>
      <c r="B1472" s="17" t="s">
        <v>1389</v>
      </c>
      <c r="C1472" s="17" t="s">
        <v>1408</v>
      </c>
      <c r="D1472" s="17" t="s">
        <v>1416</v>
      </c>
      <c r="E1472" s="26">
        <v>1.0810810810810811</v>
      </c>
      <c r="F1472" s="26">
        <v>0</v>
      </c>
      <c r="G1472" s="26">
        <v>0</v>
      </c>
      <c r="J1472" s="1"/>
      <c r="K1472"/>
    </row>
    <row r="1473" spans="1:11" s="19" customFormat="1" x14ac:dyDescent="0.25">
      <c r="A1473" s="17">
        <v>210409</v>
      </c>
      <c r="B1473" s="17" t="s">
        <v>1389</v>
      </c>
      <c r="C1473" s="17" t="s">
        <v>1408</v>
      </c>
      <c r="D1473" s="17" t="s">
        <v>1024</v>
      </c>
      <c r="E1473" s="26">
        <v>0</v>
      </c>
      <c r="F1473" s="26">
        <v>0</v>
      </c>
      <c r="G1473" s="26">
        <v>0</v>
      </c>
      <c r="J1473" s="1"/>
      <c r="K1473"/>
    </row>
    <row r="1474" spans="1:11" s="19" customFormat="1" x14ac:dyDescent="0.25">
      <c r="A1474" s="17">
        <v>210410</v>
      </c>
      <c r="B1474" s="17" t="s">
        <v>1389</v>
      </c>
      <c r="C1474" s="17" t="s">
        <v>1408</v>
      </c>
      <c r="D1474" s="17" t="s">
        <v>1417</v>
      </c>
      <c r="E1474" s="26">
        <v>0</v>
      </c>
      <c r="F1474" s="26">
        <v>0</v>
      </c>
      <c r="G1474" s="26">
        <v>0</v>
      </c>
      <c r="J1474" s="1"/>
      <c r="K1474"/>
    </row>
    <row r="1475" spans="1:11" s="19" customFormat="1" x14ac:dyDescent="0.25">
      <c r="A1475" s="17">
        <v>210411</v>
      </c>
      <c r="B1475" s="17" t="s">
        <v>1389</v>
      </c>
      <c r="C1475" s="17" t="s">
        <v>1408</v>
      </c>
      <c r="D1475" s="17" t="s">
        <v>1418</v>
      </c>
      <c r="E1475" s="26">
        <v>0</v>
      </c>
      <c r="F1475" s="26">
        <v>0.42844901456726653</v>
      </c>
      <c r="G1475" s="26">
        <v>22.707797772065124</v>
      </c>
      <c r="J1475" s="1"/>
      <c r="K1475"/>
    </row>
    <row r="1476" spans="1:11" s="19" customFormat="1" x14ac:dyDescent="0.25">
      <c r="A1476" s="17">
        <v>210412</v>
      </c>
      <c r="B1476" s="17" t="s">
        <v>1389</v>
      </c>
      <c r="C1476" s="17" t="s">
        <v>1408</v>
      </c>
      <c r="D1476" s="17" t="s">
        <v>1419</v>
      </c>
      <c r="E1476" s="26">
        <v>0</v>
      </c>
      <c r="F1476" s="26">
        <v>0</v>
      </c>
      <c r="G1476" s="26">
        <v>0</v>
      </c>
      <c r="J1476" s="1"/>
      <c r="K1476"/>
    </row>
    <row r="1477" spans="1:11" s="19" customFormat="1" x14ac:dyDescent="0.25">
      <c r="A1477" s="17">
        <v>210501</v>
      </c>
      <c r="B1477" s="17" t="s">
        <v>1389</v>
      </c>
      <c r="C1477" s="17" t="s">
        <v>270</v>
      </c>
      <c r="D1477" s="17" t="s">
        <v>1420</v>
      </c>
      <c r="E1477" s="26">
        <v>0</v>
      </c>
      <c r="F1477" s="26">
        <v>0</v>
      </c>
      <c r="G1477" s="26">
        <v>160.98926738217455</v>
      </c>
      <c r="J1477" s="1"/>
      <c r="K1477"/>
    </row>
    <row r="1478" spans="1:11" s="19" customFormat="1" x14ac:dyDescent="0.25">
      <c r="A1478" s="17">
        <v>210502</v>
      </c>
      <c r="B1478" s="17" t="s">
        <v>1389</v>
      </c>
      <c r="C1478" s="17" t="s">
        <v>270</v>
      </c>
      <c r="D1478" s="17" t="s">
        <v>1421</v>
      </c>
      <c r="E1478" s="26">
        <v>0</v>
      </c>
      <c r="F1478" s="26">
        <v>0</v>
      </c>
      <c r="G1478" s="26">
        <v>0</v>
      </c>
      <c r="J1478" s="1"/>
      <c r="K1478"/>
    </row>
    <row r="1479" spans="1:11" s="19" customFormat="1" x14ac:dyDescent="0.25">
      <c r="A1479" s="17">
        <v>210503</v>
      </c>
      <c r="B1479" s="17" t="s">
        <v>1389</v>
      </c>
      <c r="C1479" s="17" t="s">
        <v>270</v>
      </c>
      <c r="D1479" s="17" t="s">
        <v>1087</v>
      </c>
      <c r="E1479" s="26">
        <v>0</v>
      </c>
      <c r="F1479" s="26">
        <v>0</v>
      </c>
      <c r="G1479" s="26">
        <v>0</v>
      </c>
      <c r="J1479" s="1"/>
      <c r="K1479"/>
    </row>
    <row r="1480" spans="1:11" s="19" customFormat="1" x14ac:dyDescent="0.25">
      <c r="A1480" s="17">
        <v>210504</v>
      </c>
      <c r="B1480" s="17" t="s">
        <v>1389</v>
      </c>
      <c r="C1480" s="17" t="s">
        <v>270</v>
      </c>
      <c r="D1480" s="17" t="s">
        <v>1422</v>
      </c>
      <c r="E1480" s="26">
        <v>0</v>
      </c>
      <c r="F1480" s="26">
        <v>0</v>
      </c>
      <c r="G1480" s="26">
        <v>20.992366412213741</v>
      </c>
      <c r="J1480" s="1"/>
      <c r="K1480"/>
    </row>
    <row r="1481" spans="1:11" s="19" customFormat="1" x14ac:dyDescent="0.25">
      <c r="A1481" s="17">
        <v>210505</v>
      </c>
      <c r="B1481" s="17" t="s">
        <v>1389</v>
      </c>
      <c r="C1481" s="17" t="s">
        <v>270</v>
      </c>
      <c r="D1481" s="17" t="s">
        <v>1423</v>
      </c>
      <c r="E1481" s="26">
        <v>0</v>
      </c>
      <c r="F1481" s="26">
        <v>0</v>
      </c>
      <c r="G1481" s="26">
        <v>31.417624521072796</v>
      </c>
      <c r="J1481" s="1"/>
      <c r="K1481"/>
    </row>
    <row r="1482" spans="1:11" s="19" customFormat="1" x14ac:dyDescent="0.25">
      <c r="A1482" s="17">
        <v>210506</v>
      </c>
      <c r="B1482" s="17" t="s">
        <v>1389</v>
      </c>
      <c r="C1482" s="17" t="s">
        <v>270</v>
      </c>
      <c r="D1482" s="17" t="s">
        <v>1424</v>
      </c>
      <c r="E1482" s="25">
        <v>0</v>
      </c>
      <c r="F1482" s="25">
        <v>0</v>
      </c>
      <c r="G1482" s="25">
        <v>342.34875444839855</v>
      </c>
      <c r="J1482" s="1"/>
      <c r="K1482"/>
    </row>
    <row r="1483" spans="1:11" s="19" customFormat="1" x14ac:dyDescent="0.25">
      <c r="A1483" s="17">
        <v>210601</v>
      </c>
      <c r="B1483" s="17" t="s">
        <v>1389</v>
      </c>
      <c r="C1483" s="17" t="s">
        <v>1425</v>
      </c>
      <c r="D1483" s="17" t="s">
        <v>1426</v>
      </c>
      <c r="E1483" s="26">
        <v>0</v>
      </c>
      <c r="F1483" s="26">
        <v>0</v>
      </c>
      <c r="G1483" s="26">
        <v>0</v>
      </c>
      <c r="J1483" s="1"/>
      <c r="K1483"/>
    </row>
    <row r="1484" spans="1:11" s="19" customFormat="1" x14ac:dyDescent="0.25">
      <c r="A1484" s="17">
        <v>210602</v>
      </c>
      <c r="B1484" s="17" t="s">
        <v>1389</v>
      </c>
      <c r="C1484" s="17" t="s">
        <v>1425</v>
      </c>
      <c r="D1484" s="17" t="s">
        <v>1427</v>
      </c>
      <c r="E1484" s="26">
        <v>0</v>
      </c>
      <c r="F1484" s="26">
        <v>0</v>
      </c>
      <c r="G1484" s="26">
        <v>0</v>
      </c>
      <c r="J1484" s="1"/>
      <c r="K1484"/>
    </row>
    <row r="1485" spans="1:11" s="19" customFormat="1" x14ac:dyDescent="0.25">
      <c r="A1485" s="17">
        <v>210603</v>
      </c>
      <c r="B1485" s="17" t="s">
        <v>1389</v>
      </c>
      <c r="C1485" s="17" t="s">
        <v>1425</v>
      </c>
      <c r="D1485" s="17" t="s">
        <v>1428</v>
      </c>
      <c r="E1485" s="26">
        <v>0</v>
      </c>
      <c r="F1485" s="26">
        <v>0</v>
      </c>
      <c r="G1485" s="26">
        <v>0</v>
      </c>
      <c r="J1485" s="1"/>
      <c r="K1485"/>
    </row>
    <row r="1486" spans="1:11" s="19" customFormat="1" x14ac:dyDescent="0.25">
      <c r="A1486" s="17">
        <v>210604</v>
      </c>
      <c r="B1486" s="17" t="s">
        <v>1389</v>
      </c>
      <c r="C1486" s="17" t="s">
        <v>1425</v>
      </c>
      <c r="D1486" s="17" t="s">
        <v>1429</v>
      </c>
      <c r="E1486" s="26">
        <v>0</v>
      </c>
      <c r="F1486" s="26">
        <v>0</v>
      </c>
      <c r="G1486" s="26">
        <v>0</v>
      </c>
      <c r="J1486" s="1"/>
      <c r="K1486"/>
    </row>
    <row r="1487" spans="1:11" s="19" customFormat="1" x14ac:dyDescent="0.25">
      <c r="A1487" s="17">
        <v>210605</v>
      </c>
      <c r="B1487" s="17" t="s">
        <v>1389</v>
      </c>
      <c r="C1487" s="17" t="s">
        <v>1425</v>
      </c>
      <c r="D1487" s="17" t="s">
        <v>1412</v>
      </c>
      <c r="E1487" s="26">
        <v>0</v>
      </c>
      <c r="F1487" s="26">
        <v>0</v>
      </c>
      <c r="G1487" s="26">
        <v>0</v>
      </c>
      <c r="J1487" s="1"/>
      <c r="K1487"/>
    </row>
    <row r="1488" spans="1:11" s="19" customFormat="1" x14ac:dyDescent="0.25">
      <c r="A1488" s="17">
        <v>210606</v>
      </c>
      <c r="B1488" s="17" t="s">
        <v>1389</v>
      </c>
      <c r="C1488" s="17" t="s">
        <v>1425</v>
      </c>
      <c r="D1488" s="17" t="s">
        <v>247</v>
      </c>
      <c r="E1488" s="26">
        <v>1.1007154650522839</v>
      </c>
      <c r="F1488" s="26">
        <v>0</v>
      </c>
      <c r="G1488" s="26">
        <v>0</v>
      </c>
      <c r="J1488" s="1"/>
      <c r="K1488"/>
    </row>
    <row r="1489" spans="1:11" s="19" customFormat="1" x14ac:dyDescent="0.25">
      <c r="A1489" s="17">
        <v>210607</v>
      </c>
      <c r="B1489" s="17" t="s">
        <v>1389</v>
      </c>
      <c r="C1489" s="17" t="s">
        <v>1425</v>
      </c>
      <c r="D1489" s="17" t="s">
        <v>1430</v>
      </c>
      <c r="E1489" s="26">
        <v>0</v>
      </c>
      <c r="F1489" s="26">
        <v>0</v>
      </c>
      <c r="G1489" s="26">
        <v>0</v>
      </c>
      <c r="J1489" s="1"/>
      <c r="K1489"/>
    </row>
    <row r="1490" spans="1:11" s="19" customFormat="1" x14ac:dyDescent="0.25">
      <c r="A1490" s="17">
        <v>210608</v>
      </c>
      <c r="B1490" s="17" t="s">
        <v>1389</v>
      </c>
      <c r="C1490" s="17" t="s">
        <v>1425</v>
      </c>
      <c r="D1490" s="17" t="s">
        <v>1431</v>
      </c>
      <c r="E1490" s="26">
        <v>0</v>
      </c>
      <c r="F1490" s="26">
        <v>0</v>
      </c>
      <c r="G1490" s="26">
        <v>0</v>
      </c>
      <c r="J1490" s="1"/>
      <c r="K1490"/>
    </row>
    <row r="1491" spans="1:11" s="19" customFormat="1" x14ac:dyDescent="0.25">
      <c r="A1491" s="17">
        <v>210609</v>
      </c>
      <c r="B1491" s="17" t="s">
        <v>1389</v>
      </c>
      <c r="C1491" s="17" t="s">
        <v>1425</v>
      </c>
      <c r="D1491" s="17" t="s">
        <v>1425</v>
      </c>
      <c r="E1491" s="26">
        <v>0</v>
      </c>
      <c r="F1491" s="26">
        <v>0</v>
      </c>
      <c r="G1491" s="26">
        <v>0</v>
      </c>
      <c r="J1491" s="1"/>
      <c r="K1491"/>
    </row>
    <row r="1492" spans="1:11" s="19" customFormat="1" x14ac:dyDescent="0.25">
      <c r="A1492" s="17">
        <v>210610</v>
      </c>
      <c r="B1492" s="17" t="s">
        <v>1389</v>
      </c>
      <c r="C1492" s="17" t="s">
        <v>1425</v>
      </c>
      <c r="D1492" s="17" t="s">
        <v>1432</v>
      </c>
      <c r="E1492" s="26">
        <v>0</v>
      </c>
      <c r="F1492" s="26">
        <v>0</v>
      </c>
      <c r="G1492" s="26">
        <v>0</v>
      </c>
      <c r="J1492" s="1"/>
      <c r="K1492"/>
    </row>
    <row r="1493" spans="1:11" s="19" customFormat="1" x14ac:dyDescent="0.25">
      <c r="A1493" s="17">
        <v>210611</v>
      </c>
      <c r="B1493" s="17" t="s">
        <v>1389</v>
      </c>
      <c r="C1493" s="17" t="s">
        <v>1425</v>
      </c>
      <c r="D1493" s="17" t="s">
        <v>1433</v>
      </c>
      <c r="E1493" s="26">
        <v>0</v>
      </c>
      <c r="F1493" s="26">
        <v>0</v>
      </c>
      <c r="G1493" s="26">
        <v>0</v>
      </c>
      <c r="J1493" s="1"/>
      <c r="K1493"/>
    </row>
    <row r="1494" spans="1:11" s="19" customFormat="1" x14ac:dyDescent="0.25">
      <c r="A1494" s="17">
        <v>210612</v>
      </c>
      <c r="B1494" s="17" t="s">
        <v>1389</v>
      </c>
      <c r="C1494" s="17" t="s">
        <v>1425</v>
      </c>
      <c r="D1494" s="17" t="s">
        <v>1434</v>
      </c>
      <c r="E1494" s="26">
        <v>2.688172043010753</v>
      </c>
      <c r="F1494" s="26">
        <v>0</v>
      </c>
      <c r="G1494" s="26">
        <v>88.037634408602159</v>
      </c>
      <c r="J1494" s="1"/>
      <c r="K1494"/>
    </row>
    <row r="1495" spans="1:11" s="19" customFormat="1" x14ac:dyDescent="0.25">
      <c r="A1495" s="17">
        <v>210613</v>
      </c>
      <c r="B1495" s="17" t="s">
        <v>1389</v>
      </c>
      <c r="C1495" s="17" t="s">
        <v>1425</v>
      </c>
      <c r="D1495" s="17" t="s">
        <v>1435</v>
      </c>
      <c r="E1495" s="26">
        <v>0</v>
      </c>
      <c r="F1495" s="26">
        <v>0</v>
      </c>
      <c r="G1495" s="26">
        <v>0</v>
      </c>
      <c r="J1495" s="1"/>
      <c r="K1495"/>
    </row>
    <row r="1496" spans="1:11" s="19" customFormat="1" x14ac:dyDescent="0.25">
      <c r="A1496" s="17">
        <v>210701</v>
      </c>
      <c r="B1496" s="17" t="s">
        <v>1389</v>
      </c>
      <c r="C1496" s="17" t="s">
        <v>41</v>
      </c>
      <c r="D1496" s="17" t="s">
        <v>1436</v>
      </c>
      <c r="E1496" s="26">
        <v>0</v>
      </c>
      <c r="F1496" s="26">
        <v>0</v>
      </c>
      <c r="G1496" s="26">
        <v>0</v>
      </c>
      <c r="J1496" s="1"/>
      <c r="K1496"/>
    </row>
    <row r="1497" spans="1:11" s="19" customFormat="1" x14ac:dyDescent="0.25">
      <c r="A1497" s="17">
        <v>210702</v>
      </c>
      <c r="B1497" s="17" t="s">
        <v>1389</v>
      </c>
      <c r="C1497" s="17" t="s">
        <v>41</v>
      </c>
      <c r="D1497" s="17" t="s">
        <v>1437</v>
      </c>
      <c r="E1497" s="26">
        <v>0</v>
      </c>
      <c r="F1497" s="26">
        <v>0</v>
      </c>
      <c r="G1497" s="26">
        <v>44.072004965859719</v>
      </c>
      <c r="J1497" s="1"/>
      <c r="K1497"/>
    </row>
    <row r="1498" spans="1:11" s="19" customFormat="1" x14ac:dyDescent="0.25">
      <c r="A1498" s="17">
        <v>210703</v>
      </c>
      <c r="B1498" s="17" t="s">
        <v>1389</v>
      </c>
      <c r="C1498" s="17" t="s">
        <v>41</v>
      </c>
      <c r="D1498" s="17" t="s">
        <v>1438</v>
      </c>
      <c r="E1498" s="26">
        <v>0</v>
      </c>
      <c r="F1498" s="26">
        <v>0</v>
      </c>
      <c r="G1498" s="26">
        <v>0</v>
      </c>
      <c r="J1498" s="1"/>
      <c r="K1498"/>
    </row>
    <row r="1499" spans="1:11" s="19" customFormat="1" x14ac:dyDescent="0.25">
      <c r="A1499" s="17">
        <v>210704</v>
      </c>
      <c r="B1499" s="17" t="s">
        <v>1389</v>
      </c>
      <c r="C1499" s="17" t="s">
        <v>41</v>
      </c>
      <c r="D1499" s="17" t="s">
        <v>1439</v>
      </c>
      <c r="E1499" s="26">
        <v>0.94102885821831872</v>
      </c>
      <c r="F1499" s="26">
        <v>0</v>
      </c>
      <c r="G1499" s="26">
        <v>62.735257214554586</v>
      </c>
      <c r="J1499" s="1"/>
      <c r="K1499"/>
    </row>
    <row r="1500" spans="1:11" s="19" customFormat="1" x14ac:dyDescent="0.25">
      <c r="A1500" s="17">
        <v>210705</v>
      </c>
      <c r="B1500" s="17" t="s">
        <v>1389</v>
      </c>
      <c r="C1500" s="17" t="s">
        <v>41</v>
      </c>
      <c r="D1500" s="17" t="s">
        <v>1210</v>
      </c>
      <c r="E1500" s="26">
        <v>2.5288002247822421</v>
      </c>
      <c r="F1500" s="26">
        <v>0</v>
      </c>
      <c r="G1500" s="26">
        <v>0</v>
      </c>
      <c r="J1500" s="1"/>
      <c r="K1500"/>
    </row>
    <row r="1501" spans="1:11" s="19" customFormat="1" x14ac:dyDescent="0.25">
      <c r="A1501" s="17">
        <v>210706</v>
      </c>
      <c r="B1501" s="17" t="s">
        <v>1389</v>
      </c>
      <c r="C1501" s="17" t="s">
        <v>41</v>
      </c>
      <c r="D1501" s="17" t="s">
        <v>1440</v>
      </c>
      <c r="E1501" s="26">
        <v>1.1737089201877935</v>
      </c>
      <c r="F1501" s="26">
        <v>0.58685446009389675</v>
      </c>
      <c r="G1501" s="26">
        <v>0</v>
      </c>
      <c r="J1501" s="1"/>
      <c r="K1501"/>
    </row>
    <row r="1502" spans="1:11" s="19" customFormat="1" x14ac:dyDescent="0.25">
      <c r="A1502" s="17">
        <v>210707</v>
      </c>
      <c r="B1502" s="17" t="s">
        <v>1389</v>
      </c>
      <c r="C1502" s="17" t="s">
        <v>41</v>
      </c>
      <c r="D1502" s="17" t="s">
        <v>963</v>
      </c>
      <c r="E1502" s="26">
        <v>0.23752969121140141</v>
      </c>
      <c r="F1502" s="26">
        <v>0</v>
      </c>
      <c r="G1502" s="26">
        <v>7.1258907363420434</v>
      </c>
      <c r="J1502" s="1"/>
      <c r="K1502"/>
    </row>
    <row r="1503" spans="1:11" s="19" customFormat="1" x14ac:dyDescent="0.25">
      <c r="A1503" s="17">
        <v>210708</v>
      </c>
      <c r="B1503" s="17" t="s">
        <v>1389</v>
      </c>
      <c r="C1503" s="17" t="s">
        <v>41</v>
      </c>
      <c r="D1503" s="17" t="s">
        <v>41</v>
      </c>
      <c r="E1503" s="26">
        <v>0</v>
      </c>
      <c r="F1503" s="26">
        <v>0</v>
      </c>
      <c r="G1503" s="26">
        <v>0</v>
      </c>
      <c r="J1503" s="1"/>
      <c r="K1503"/>
    </row>
    <row r="1504" spans="1:11" s="19" customFormat="1" x14ac:dyDescent="0.25">
      <c r="A1504" s="17">
        <v>210709</v>
      </c>
      <c r="B1504" s="17" t="s">
        <v>1389</v>
      </c>
      <c r="C1504" s="17" t="s">
        <v>41</v>
      </c>
      <c r="D1504" s="17" t="s">
        <v>43</v>
      </c>
      <c r="E1504" s="26">
        <v>0</v>
      </c>
      <c r="F1504" s="26">
        <v>0</v>
      </c>
      <c r="G1504" s="26">
        <v>0</v>
      </c>
      <c r="J1504" s="1"/>
      <c r="K1504"/>
    </row>
    <row r="1505" spans="1:11" s="19" customFormat="1" x14ac:dyDescent="0.25">
      <c r="A1505" s="17">
        <v>210710</v>
      </c>
      <c r="B1505" s="17" t="s">
        <v>1389</v>
      </c>
      <c r="C1505" s="17" t="s">
        <v>41</v>
      </c>
      <c r="D1505" s="17" t="s">
        <v>1441</v>
      </c>
      <c r="E1505" s="26">
        <v>0</v>
      </c>
      <c r="F1505" s="26">
        <v>0</v>
      </c>
      <c r="G1505" s="26">
        <v>0</v>
      </c>
      <c r="J1505" s="1"/>
      <c r="K1505"/>
    </row>
    <row r="1506" spans="1:11" s="19" customFormat="1" x14ac:dyDescent="0.25">
      <c r="A1506" s="17">
        <v>210711</v>
      </c>
      <c r="B1506" s="17" t="s">
        <v>1389</v>
      </c>
      <c r="C1506" s="17" t="s">
        <v>41</v>
      </c>
      <c r="D1506" s="17" t="s">
        <v>528</v>
      </c>
      <c r="E1506" s="26">
        <v>0</v>
      </c>
      <c r="F1506" s="26">
        <v>0</v>
      </c>
      <c r="G1506" s="26">
        <v>0</v>
      </c>
      <c r="J1506" s="1"/>
      <c r="K1506"/>
    </row>
    <row r="1507" spans="1:11" s="19" customFormat="1" x14ac:dyDescent="0.25">
      <c r="A1507" s="17">
        <v>210801</v>
      </c>
      <c r="B1507" s="17" t="s">
        <v>1389</v>
      </c>
      <c r="C1507" s="17" t="s">
        <v>1228</v>
      </c>
      <c r="D1507" s="17" t="s">
        <v>255</v>
      </c>
      <c r="E1507" s="25">
        <v>2.5631636763090442</v>
      </c>
      <c r="F1507" s="25">
        <v>0</v>
      </c>
      <c r="G1507" s="25">
        <v>0</v>
      </c>
      <c r="J1507" s="1"/>
      <c r="K1507"/>
    </row>
    <row r="1508" spans="1:11" s="19" customFormat="1" x14ac:dyDescent="0.25">
      <c r="A1508" s="17">
        <v>210802</v>
      </c>
      <c r="B1508" s="17" t="s">
        <v>1389</v>
      </c>
      <c r="C1508" s="17" t="s">
        <v>1228</v>
      </c>
      <c r="D1508" s="17" t="s">
        <v>1442</v>
      </c>
      <c r="E1508" s="26">
        <v>0</v>
      </c>
      <c r="F1508" s="26">
        <v>0</v>
      </c>
      <c r="G1508" s="26">
        <v>100.42134831460673</v>
      </c>
      <c r="J1508" s="1"/>
      <c r="K1508"/>
    </row>
    <row r="1509" spans="1:11" s="19" customFormat="1" x14ac:dyDescent="0.25">
      <c r="A1509" s="17">
        <v>210803</v>
      </c>
      <c r="B1509" s="17" t="s">
        <v>1389</v>
      </c>
      <c r="C1509" s="17" t="s">
        <v>1228</v>
      </c>
      <c r="D1509" s="17" t="s">
        <v>1443</v>
      </c>
      <c r="E1509" s="26">
        <v>0</v>
      </c>
      <c r="F1509" s="26">
        <v>0</v>
      </c>
      <c r="G1509" s="26">
        <v>0</v>
      </c>
      <c r="J1509" s="1"/>
      <c r="K1509"/>
    </row>
    <row r="1510" spans="1:11" s="19" customFormat="1" x14ac:dyDescent="0.25">
      <c r="A1510" s="17">
        <v>210901</v>
      </c>
      <c r="B1510" s="17" t="s">
        <v>1389</v>
      </c>
      <c r="C1510" s="17" t="s">
        <v>1444</v>
      </c>
      <c r="D1510" s="17" t="s">
        <v>1445</v>
      </c>
      <c r="E1510" s="26">
        <v>0</v>
      </c>
      <c r="F1510" s="26">
        <v>0</v>
      </c>
      <c r="G1510" s="26">
        <v>0</v>
      </c>
      <c r="J1510" s="1"/>
      <c r="K1510"/>
    </row>
    <row r="1511" spans="1:11" s="19" customFormat="1" x14ac:dyDescent="0.25">
      <c r="A1511" s="17">
        <v>210902</v>
      </c>
      <c r="B1511" s="17" t="s">
        <v>1389</v>
      </c>
      <c r="C1511" s="17" t="s">
        <v>1444</v>
      </c>
      <c r="D1511" s="17" t="s">
        <v>1446</v>
      </c>
      <c r="E1511" s="26">
        <v>1.1303692539562924</v>
      </c>
      <c r="F1511" s="26">
        <v>33.911077618688772</v>
      </c>
      <c r="G1511" s="26">
        <v>161.64280331574983</v>
      </c>
      <c r="J1511" s="1"/>
      <c r="K1511"/>
    </row>
    <row r="1512" spans="1:11" s="19" customFormat="1" x14ac:dyDescent="0.25">
      <c r="A1512" s="17">
        <v>210903</v>
      </c>
      <c r="B1512" s="17" t="s">
        <v>1389</v>
      </c>
      <c r="C1512" s="17" t="s">
        <v>1444</v>
      </c>
      <c r="D1512" s="17" t="s">
        <v>1447</v>
      </c>
      <c r="E1512" s="26">
        <v>0</v>
      </c>
      <c r="F1512" s="26">
        <v>0</v>
      </c>
      <c r="G1512" s="26">
        <v>36.192647477913937</v>
      </c>
      <c r="J1512" s="1"/>
      <c r="K1512"/>
    </row>
    <row r="1513" spans="1:11" s="19" customFormat="1" x14ac:dyDescent="0.25">
      <c r="A1513" s="17">
        <v>210904</v>
      </c>
      <c r="B1513" s="17" t="s">
        <v>1389</v>
      </c>
      <c r="C1513" s="17" t="s">
        <v>1444</v>
      </c>
      <c r="D1513" s="17" t="s">
        <v>1448</v>
      </c>
      <c r="E1513" s="26">
        <v>0</v>
      </c>
      <c r="F1513" s="26">
        <v>0.2025931928687196</v>
      </c>
      <c r="G1513" s="26">
        <v>0</v>
      </c>
      <c r="J1513" s="1"/>
      <c r="K1513"/>
    </row>
    <row r="1514" spans="1:11" s="19" customFormat="1" x14ac:dyDescent="0.25">
      <c r="A1514" s="17">
        <v>210905</v>
      </c>
      <c r="B1514" s="17" t="s">
        <v>1389</v>
      </c>
      <c r="C1514" s="17" t="s">
        <v>1444</v>
      </c>
      <c r="D1514" s="17" t="s">
        <v>1449</v>
      </c>
      <c r="E1514" s="26">
        <v>0</v>
      </c>
      <c r="F1514" s="26">
        <v>0</v>
      </c>
      <c r="G1514" s="26">
        <v>175.32467532467533</v>
      </c>
      <c r="J1514" s="1"/>
      <c r="K1514"/>
    </row>
    <row r="1515" spans="1:11" s="19" customFormat="1" x14ac:dyDescent="0.25">
      <c r="A1515" s="17">
        <v>210906</v>
      </c>
      <c r="B1515" s="17" t="s">
        <v>1389</v>
      </c>
      <c r="C1515" s="17" t="s">
        <v>1444</v>
      </c>
      <c r="D1515" s="17" t="s">
        <v>1450</v>
      </c>
      <c r="E1515" s="26">
        <v>0.29770765108663294</v>
      </c>
      <c r="F1515" s="26">
        <v>8.9312295325989872</v>
      </c>
      <c r="G1515" s="26">
        <v>301.87555820184582</v>
      </c>
      <c r="J1515" s="1"/>
      <c r="K1515"/>
    </row>
    <row r="1516" spans="1:11" s="19" customFormat="1" x14ac:dyDescent="0.25">
      <c r="A1516" s="17">
        <v>210907</v>
      </c>
      <c r="B1516" s="17" t="s">
        <v>1389</v>
      </c>
      <c r="C1516" s="17" t="s">
        <v>1444</v>
      </c>
      <c r="D1516" s="17" t="s">
        <v>1451</v>
      </c>
      <c r="E1516" s="26">
        <v>0.90909090909090906</v>
      </c>
      <c r="F1516" s="26">
        <v>0</v>
      </c>
      <c r="G1516" s="26">
        <v>184.09090909090909</v>
      </c>
      <c r="J1516" s="1"/>
      <c r="K1516"/>
    </row>
    <row r="1517" spans="1:11" s="19" customFormat="1" x14ac:dyDescent="0.25">
      <c r="A1517" s="17">
        <v>210908</v>
      </c>
      <c r="B1517" s="17" t="s">
        <v>1389</v>
      </c>
      <c r="C1517" s="17" t="s">
        <v>1444</v>
      </c>
      <c r="D1517" s="17" t="s">
        <v>1452</v>
      </c>
      <c r="E1517" s="26">
        <v>0</v>
      </c>
      <c r="F1517" s="26">
        <v>0</v>
      </c>
      <c r="G1517" s="26">
        <v>13.846819558632626</v>
      </c>
      <c r="J1517" s="1"/>
      <c r="K1517"/>
    </row>
    <row r="1518" spans="1:11" s="19" customFormat="1" x14ac:dyDescent="0.25">
      <c r="A1518" s="17">
        <v>210909</v>
      </c>
      <c r="B1518" s="17" t="s">
        <v>1389</v>
      </c>
      <c r="C1518" s="17" t="s">
        <v>1444</v>
      </c>
      <c r="D1518" s="17" t="s">
        <v>303</v>
      </c>
      <c r="E1518" s="26">
        <v>0</v>
      </c>
      <c r="F1518" s="26">
        <v>0</v>
      </c>
      <c r="G1518" s="26">
        <v>0</v>
      </c>
      <c r="J1518" s="1"/>
      <c r="K1518"/>
    </row>
    <row r="1519" spans="1:11" s="19" customFormat="1" x14ac:dyDescent="0.25">
      <c r="A1519" s="17">
        <v>210910</v>
      </c>
      <c r="B1519" s="17" t="s">
        <v>1389</v>
      </c>
      <c r="C1519" s="17" t="s">
        <v>1444</v>
      </c>
      <c r="D1519" s="17" t="s">
        <v>41</v>
      </c>
      <c r="E1519" s="26">
        <v>0</v>
      </c>
      <c r="F1519" s="26">
        <v>0</v>
      </c>
      <c r="G1519" s="26">
        <v>101.98135198135198</v>
      </c>
      <c r="J1519" s="1"/>
      <c r="K1519"/>
    </row>
    <row r="1520" spans="1:11" s="19" customFormat="1" x14ac:dyDescent="0.25">
      <c r="A1520" s="17">
        <v>210911</v>
      </c>
      <c r="B1520" s="17" t="s">
        <v>1389</v>
      </c>
      <c r="C1520" s="17" t="s">
        <v>1444</v>
      </c>
      <c r="D1520" s="17" t="s">
        <v>1453</v>
      </c>
      <c r="E1520" s="26">
        <v>0</v>
      </c>
      <c r="F1520" s="26">
        <v>0</v>
      </c>
      <c r="G1520" s="26">
        <v>60.312331717824449</v>
      </c>
      <c r="J1520" s="1"/>
      <c r="K1520"/>
    </row>
    <row r="1521" spans="1:11" s="19" customFormat="1" x14ac:dyDescent="0.25">
      <c r="A1521" s="17">
        <v>210912</v>
      </c>
      <c r="B1521" s="17" t="s">
        <v>1389</v>
      </c>
      <c r="C1521" s="17" t="s">
        <v>1444</v>
      </c>
      <c r="D1521" s="17" t="s">
        <v>1454</v>
      </c>
      <c r="E1521" s="26">
        <v>3.568242640499554</v>
      </c>
      <c r="F1521" s="26">
        <v>0</v>
      </c>
      <c r="G1521" s="26">
        <v>1.4867677668748143</v>
      </c>
      <c r="J1521" s="1"/>
      <c r="K1521"/>
    </row>
    <row r="1522" spans="1:11" s="19" customFormat="1" x14ac:dyDescent="0.25">
      <c r="A1522" s="17">
        <v>210913</v>
      </c>
      <c r="B1522" s="17" t="s">
        <v>1389</v>
      </c>
      <c r="C1522" s="17" t="s">
        <v>1444</v>
      </c>
      <c r="D1522" s="17" t="s">
        <v>1444</v>
      </c>
      <c r="E1522" s="26">
        <v>0</v>
      </c>
      <c r="F1522" s="26">
        <v>0</v>
      </c>
      <c r="G1522" s="26">
        <v>0</v>
      </c>
      <c r="J1522" s="1"/>
      <c r="K1522"/>
    </row>
    <row r="1523" spans="1:11" s="19" customFormat="1" x14ac:dyDescent="0.25">
      <c r="A1523" s="17">
        <v>210914</v>
      </c>
      <c r="B1523" s="17" t="s">
        <v>1389</v>
      </c>
      <c r="C1523" s="17" t="s">
        <v>1444</v>
      </c>
      <c r="D1523" s="17" t="s">
        <v>1455</v>
      </c>
      <c r="E1523" s="26">
        <v>0.49900199600798401</v>
      </c>
      <c r="F1523" s="26">
        <v>0</v>
      </c>
      <c r="G1523" s="26">
        <v>174.65069860279442</v>
      </c>
      <c r="J1523" s="1"/>
      <c r="K1523"/>
    </row>
    <row r="1524" spans="1:11" s="19" customFormat="1" x14ac:dyDescent="0.25">
      <c r="A1524" s="17">
        <v>210915</v>
      </c>
      <c r="B1524" s="17" t="s">
        <v>1389</v>
      </c>
      <c r="C1524" s="17" t="s">
        <v>1444</v>
      </c>
      <c r="D1524" s="17" t="s">
        <v>1456</v>
      </c>
      <c r="E1524" s="26">
        <v>5.1791109192921878</v>
      </c>
      <c r="F1524" s="26">
        <v>0</v>
      </c>
      <c r="G1524" s="26">
        <v>0</v>
      </c>
      <c r="J1524" s="1"/>
      <c r="K1524"/>
    </row>
    <row r="1525" spans="1:11" s="19" customFormat="1" x14ac:dyDescent="0.25">
      <c r="A1525" s="17">
        <v>211001</v>
      </c>
      <c r="B1525" s="17" t="s">
        <v>1389</v>
      </c>
      <c r="C1525" s="17" t="s">
        <v>1457</v>
      </c>
      <c r="D1525" s="17" t="s">
        <v>1426</v>
      </c>
      <c r="E1525" s="26">
        <v>0</v>
      </c>
      <c r="F1525" s="26">
        <v>0</v>
      </c>
      <c r="G1525" s="26">
        <v>0</v>
      </c>
      <c r="J1525" s="1"/>
      <c r="K1525"/>
    </row>
    <row r="1526" spans="1:11" s="19" customFormat="1" x14ac:dyDescent="0.25">
      <c r="A1526" s="17">
        <v>211002</v>
      </c>
      <c r="B1526" s="17" t="s">
        <v>1389</v>
      </c>
      <c r="C1526" s="17" t="s">
        <v>1457</v>
      </c>
      <c r="D1526" s="17" t="s">
        <v>1458</v>
      </c>
      <c r="E1526" s="26">
        <v>0.97370983446932813</v>
      </c>
      <c r="F1526" s="26">
        <v>0</v>
      </c>
      <c r="G1526" s="26">
        <v>0</v>
      </c>
      <c r="J1526" s="1"/>
      <c r="K1526"/>
    </row>
    <row r="1527" spans="1:11" s="19" customFormat="1" x14ac:dyDescent="0.25">
      <c r="A1527" s="17">
        <v>211003</v>
      </c>
      <c r="B1527" s="17" t="s">
        <v>1389</v>
      </c>
      <c r="C1527" s="17" t="s">
        <v>1457</v>
      </c>
      <c r="D1527" s="17" t="s">
        <v>1459</v>
      </c>
      <c r="E1527" s="26">
        <v>0</v>
      </c>
      <c r="F1527" s="26">
        <v>0</v>
      </c>
      <c r="G1527" s="26">
        <v>0</v>
      </c>
      <c r="J1527" s="1"/>
      <c r="K1527"/>
    </row>
    <row r="1528" spans="1:11" s="19" customFormat="1" x14ac:dyDescent="0.25">
      <c r="A1528" s="17">
        <v>211004</v>
      </c>
      <c r="B1528" s="17" t="s">
        <v>1389</v>
      </c>
      <c r="C1528" s="17" t="s">
        <v>1457</v>
      </c>
      <c r="D1528" s="17" t="s">
        <v>1210</v>
      </c>
      <c r="E1528" s="26">
        <v>0</v>
      </c>
      <c r="F1528" s="26">
        <v>0</v>
      </c>
      <c r="G1528" s="26">
        <v>126.66666666666667</v>
      </c>
      <c r="J1528" s="1"/>
      <c r="K1528"/>
    </row>
    <row r="1529" spans="1:11" s="19" customFormat="1" x14ac:dyDescent="0.25">
      <c r="A1529" s="17">
        <v>211005</v>
      </c>
      <c r="B1529" s="17" t="s">
        <v>1389</v>
      </c>
      <c r="C1529" s="17" t="s">
        <v>1457</v>
      </c>
      <c r="D1529" s="17" t="s">
        <v>448</v>
      </c>
      <c r="E1529" s="26">
        <v>0</v>
      </c>
      <c r="F1529" s="26">
        <v>0</v>
      </c>
      <c r="G1529" s="26">
        <v>146.18973561430792</v>
      </c>
      <c r="J1529" s="1"/>
      <c r="K1529"/>
    </row>
    <row r="1530" spans="1:11" s="19" customFormat="1" x14ac:dyDescent="0.25">
      <c r="A1530" s="17">
        <v>211006</v>
      </c>
      <c r="B1530" s="17" t="s">
        <v>1389</v>
      </c>
      <c r="C1530" s="17" t="s">
        <v>1457</v>
      </c>
      <c r="D1530" s="17" t="s">
        <v>1460</v>
      </c>
      <c r="E1530" s="26">
        <v>0</v>
      </c>
      <c r="F1530" s="26">
        <v>0</v>
      </c>
      <c r="G1530" s="26">
        <v>0</v>
      </c>
      <c r="J1530" s="1"/>
      <c r="K1530"/>
    </row>
    <row r="1531" spans="1:11" s="19" customFormat="1" x14ac:dyDescent="0.25">
      <c r="A1531" s="17">
        <v>211007</v>
      </c>
      <c r="B1531" s="17" t="s">
        <v>1389</v>
      </c>
      <c r="C1531" s="17" t="s">
        <v>1457</v>
      </c>
      <c r="D1531" s="17" t="s">
        <v>1461</v>
      </c>
      <c r="E1531" s="26">
        <v>0</v>
      </c>
      <c r="F1531" s="26">
        <v>0</v>
      </c>
      <c r="G1531" s="26">
        <v>0</v>
      </c>
      <c r="J1531" s="1"/>
      <c r="K1531"/>
    </row>
    <row r="1532" spans="1:11" s="19" customFormat="1" x14ac:dyDescent="0.25">
      <c r="A1532" s="17">
        <v>211008</v>
      </c>
      <c r="B1532" s="17" t="s">
        <v>1389</v>
      </c>
      <c r="C1532" s="17" t="s">
        <v>1457</v>
      </c>
      <c r="D1532" s="17" t="s">
        <v>1462</v>
      </c>
      <c r="E1532" s="25">
        <v>0</v>
      </c>
      <c r="F1532" s="25">
        <v>0</v>
      </c>
      <c r="G1532" s="25">
        <v>200</v>
      </c>
      <c r="J1532" s="1"/>
      <c r="K1532"/>
    </row>
    <row r="1533" spans="1:11" s="19" customFormat="1" x14ac:dyDescent="0.25">
      <c r="A1533" s="17">
        <v>211009</v>
      </c>
      <c r="B1533" s="17" t="s">
        <v>1389</v>
      </c>
      <c r="C1533" s="17" t="s">
        <v>1457</v>
      </c>
      <c r="D1533" s="17" t="s">
        <v>17</v>
      </c>
      <c r="E1533" s="26">
        <v>0</v>
      </c>
      <c r="F1533" s="26">
        <v>0</v>
      </c>
      <c r="G1533" s="26">
        <v>0</v>
      </c>
      <c r="J1533" s="1"/>
      <c r="K1533"/>
    </row>
    <row r="1534" spans="1:11" s="19" customFormat="1" x14ac:dyDescent="0.25">
      <c r="A1534" s="17">
        <v>211010</v>
      </c>
      <c r="B1534" s="17" t="s">
        <v>1389</v>
      </c>
      <c r="C1534" s="17" t="s">
        <v>1457</v>
      </c>
      <c r="D1534" s="17" t="s">
        <v>659</v>
      </c>
      <c r="E1534" s="26">
        <v>0</v>
      </c>
      <c r="F1534" s="26">
        <v>0</v>
      </c>
      <c r="G1534" s="26">
        <v>0</v>
      </c>
      <c r="J1534" s="1"/>
      <c r="K1534"/>
    </row>
    <row r="1535" spans="1:11" s="19" customFormat="1" x14ac:dyDescent="0.25">
      <c r="A1535" s="17">
        <v>211011</v>
      </c>
      <c r="B1535" s="17" t="s">
        <v>1389</v>
      </c>
      <c r="C1535" s="17" t="s">
        <v>1457</v>
      </c>
      <c r="D1535" s="17" t="s">
        <v>1463</v>
      </c>
      <c r="E1535" s="26">
        <v>0.74794315632011965</v>
      </c>
      <c r="F1535" s="26">
        <v>0</v>
      </c>
      <c r="G1535" s="26">
        <v>185.48990276738968</v>
      </c>
      <c r="J1535" s="1"/>
      <c r="K1535"/>
    </row>
    <row r="1536" spans="1:11" s="19" customFormat="1" x14ac:dyDescent="0.25">
      <c r="A1536" s="17">
        <v>211012</v>
      </c>
      <c r="B1536" s="17" t="s">
        <v>1389</v>
      </c>
      <c r="C1536" s="17" t="s">
        <v>1457</v>
      </c>
      <c r="D1536" s="17" t="s">
        <v>263</v>
      </c>
      <c r="E1536" s="26">
        <v>0</v>
      </c>
      <c r="F1536" s="26">
        <v>0</v>
      </c>
      <c r="G1536" s="26">
        <v>0</v>
      </c>
      <c r="J1536" s="1"/>
      <c r="K1536"/>
    </row>
    <row r="1537" spans="1:11" s="19" customFormat="1" x14ac:dyDescent="0.25">
      <c r="A1537" s="17">
        <v>211013</v>
      </c>
      <c r="B1537" s="17" t="s">
        <v>1389</v>
      </c>
      <c r="C1537" s="17" t="s">
        <v>1457</v>
      </c>
      <c r="D1537" s="17" t="s">
        <v>1372</v>
      </c>
      <c r="E1537" s="26">
        <v>2.7821939586645468</v>
      </c>
      <c r="F1537" s="26">
        <v>0</v>
      </c>
      <c r="G1537" s="26">
        <v>0</v>
      </c>
      <c r="J1537" s="1"/>
      <c r="K1537"/>
    </row>
    <row r="1538" spans="1:11" s="19" customFormat="1" x14ac:dyDescent="0.25">
      <c r="A1538" s="17">
        <v>211014</v>
      </c>
      <c r="B1538" s="17" t="s">
        <v>1389</v>
      </c>
      <c r="C1538" s="17" t="s">
        <v>1457</v>
      </c>
      <c r="D1538" s="17" t="s">
        <v>1464</v>
      </c>
      <c r="E1538" s="26">
        <v>0</v>
      </c>
      <c r="F1538" s="26">
        <v>0</v>
      </c>
      <c r="G1538" s="26">
        <v>0</v>
      </c>
      <c r="J1538" s="1"/>
      <c r="K1538"/>
    </row>
    <row r="1539" spans="1:11" s="19" customFormat="1" x14ac:dyDescent="0.25">
      <c r="A1539" s="17">
        <v>220101</v>
      </c>
      <c r="B1539" s="17" t="s">
        <v>1465</v>
      </c>
      <c r="C1539" s="17" t="s">
        <v>1466</v>
      </c>
      <c r="D1539" s="17" t="s">
        <v>1466</v>
      </c>
      <c r="E1539" s="26">
        <v>0</v>
      </c>
      <c r="F1539" s="26">
        <v>0</v>
      </c>
      <c r="G1539" s="26">
        <v>0</v>
      </c>
      <c r="J1539" s="1"/>
      <c r="K1539"/>
    </row>
    <row r="1540" spans="1:11" s="19" customFormat="1" x14ac:dyDescent="0.25">
      <c r="A1540" s="17">
        <v>220103</v>
      </c>
      <c r="B1540" s="17" t="s">
        <v>1465</v>
      </c>
      <c r="C1540" s="17" t="s">
        <v>1466</v>
      </c>
      <c r="D1540" s="17" t="s">
        <v>1467</v>
      </c>
      <c r="E1540" s="26">
        <v>0</v>
      </c>
      <c r="F1540" s="26">
        <v>0</v>
      </c>
      <c r="G1540" s="26">
        <v>45.33091568449683</v>
      </c>
      <c r="J1540" s="1"/>
      <c r="K1540"/>
    </row>
    <row r="1541" spans="1:11" s="19" customFormat="1" x14ac:dyDescent="0.25">
      <c r="A1541" s="17">
        <v>220104</v>
      </c>
      <c r="B1541" s="17" t="s">
        <v>1465</v>
      </c>
      <c r="C1541" s="17" t="s">
        <v>1466</v>
      </c>
      <c r="D1541" s="17" t="s">
        <v>1468</v>
      </c>
      <c r="E1541" s="26">
        <v>0</v>
      </c>
      <c r="F1541" s="26">
        <v>0</v>
      </c>
      <c r="G1541" s="26">
        <v>16.256386437529027</v>
      </c>
      <c r="J1541" s="1"/>
      <c r="K1541"/>
    </row>
    <row r="1542" spans="1:11" s="19" customFormat="1" x14ac:dyDescent="0.25">
      <c r="A1542" s="17">
        <v>220105</v>
      </c>
      <c r="B1542" s="17" t="s">
        <v>1465</v>
      </c>
      <c r="C1542" s="17" t="s">
        <v>1466</v>
      </c>
      <c r="D1542" s="17" t="s">
        <v>1469</v>
      </c>
      <c r="E1542" s="26">
        <v>0</v>
      </c>
      <c r="F1542" s="26">
        <v>31.729785056294777</v>
      </c>
      <c r="G1542" s="26">
        <v>89.04810644831116</v>
      </c>
      <c r="J1542" s="1"/>
      <c r="K1542"/>
    </row>
    <row r="1543" spans="1:11" s="19" customFormat="1" x14ac:dyDescent="0.25">
      <c r="A1543" s="17">
        <v>220106</v>
      </c>
      <c r="B1543" s="17" t="s">
        <v>1465</v>
      </c>
      <c r="C1543" s="17" t="s">
        <v>1466</v>
      </c>
      <c r="D1543" s="17" t="s">
        <v>1470</v>
      </c>
      <c r="E1543" s="26">
        <v>16.630196936542671</v>
      </c>
      <c r="F1543" s="26">
        <v>0</v>
      </c>
      <c r="G1543" s="26">
        <v>0</v>
      </c>
      <c r="J1543" s="1"/>
      <c r="K1543"/>
    </row>
    <row r="1544" spans="1:11" s="19" customFormat="1" x14ac:dyDescent="0.25">
      <c r="A1544" s="17">
        <v>220201</v>
      </c>
      <c r="B1544" s="17" t="s">
        <v>1465</v>
      </c>
      <c r="C1544" s="17" t="s">
        <v>1471</v>
      </c>
      <c r="D1544" s="17" t="s">
        <v>221</v>
      </c>
      <c r="E1544" s="26">
        <v>0.75150300601202402</v>
      </c>
      <c r="F1544" s="26">
        <v>0</v>
      </c>
      <c r="G1544" s="26">
        <v>72.895791583166343</v>
      </c>
      <c r="J1544" s="1"/>
      <c r="K1544"/>
    </row>
    <row r="1545" spans="1:11" s="19" customFormat="1" x14ac:dyDescent="0.25">
      <c r="A1545" s="17">
        <v>220202</v>
      </c>
      <c r="B1545" s="17" t="s">
        <v>1465</v>
      </c>
      <c r="C1545" s="17" t="s">
        <v>1471</v>
      </c>
      <c r="D1545" s="17" t="s">
        <v>1472</v>
      </c>
      <c r="E1545" s="26">
        <v>1.9746121297602257</v>
      </c>
      <c r="F1545" s="26">
        <v>10.155148095909732</v>
      </c>
      <c r="G1545" s="26">
        <v>203.94922425952043</v>
      </c>
      <c r="J1545" s="1"/>
      <c r="K1545"/>
    </row>
    <row r="1546" spans="1:11" s="19" customFormat="1" x14ac:dyDescent="0.25">
      <c r="A1546" s="17">
        <v>220203</v>
      </c>
      <c r="B1546" s="17" t="s">
        <v>1465</v>
      </c>
      <c r="C1546" s="17" t="s">
        <v>1471</v>
      </c>
      <c r="D1546" s="17" t="s">
        <v>1473</v>
      </c>
      <c r="E1546" s="26">
        <v>0.66225165562913912</v>
      </c>
      <c r="F1546" s="26">
        <v>0</v>
      </c>
      <c r="G1546" s="26">
        <v>96.688741721854313</v>
      </c>
      <c r="J1546" s="1"/>
      <c r="K1546"/>
    </row>
    <row r="1547" spans="1:11" s="19" customFormat="1" x14ac:dyDescent="0.25">
      <c r="A1547" s="17">
        <v>220204</v>
      </c>
      <c r="B1547" s="17" t="s">
        <v>1465</v>
      </c>
      <c r="C1547" s="17" t="s">
        <v>1471</v>
      </c>
      <c r="D1547" s="17" t="s">
        <v>1474</v>
      </c>
      <c r="E1547" s="26">
        <v>0</v>
      </c>
      <c r="F1547" s="26">
        <v>0</v>
      </c>
      <c r="G1547" s="26">
        <v>42.816091954022987</v>
      </c>
      <c r="J1547" s="1"/>
      <c r="K1547"/>
    </row>
    <row r="1548" spans="1:11" s="19" customFormat="1" x14ac:dyDescent="0.25">
      <c r="A1548" s="17">
        <v>220301</v>
      </c>
      <c r="B1548" s="17" t="s">
        <v>1465</v>
      </c>
      <c r="C1548" s="17" t="s">
        <v>1475</v>
      </c>
      <c r="D1548" s="17" t="s">
        <v>1476</v>
      </c>
      <c r="E1548" s="26">
        <v>0</v>
      </c>
      <c r="F1548" s="26">
        <v>0</v>
      </c>
      <c r="G1548" s="26">
        <v>72.595281306715066</v>
      </c>
      <c r="J1548" s="1"/>
      <c r="K1548"/>
    </row>
    <row r="1549" spans="1:11" s="19" customFormat="1" x14ac:dyDescent="0.25">
      <c r="A1549" s="17">
        <v>220302</v>
      </c>
      <c r="B1549" s="17" t="s">
        <v>1465</v>
      </c>
      <c r="C1549" s="17" t="s">
        <v>1475</v>
      </c>
      <c r="D1549" s="17" t="s">
        <v>1475</v>
      </c>
      <c r="E1549" s="26">
        <v>0.51493305870236872</v>
      </c>
      <c r="F1549" s="26">
        <v>0</v>
      </c>
      <c r="G1549" s="26">
        <v>175.59217301750775</v>
      </c>
      <c r="J1549" s="1"/>
      <c r="K1549"/>
    </row>
    <row r="1550" spans="1:11" s="19" customFormat="1" x14ac:dyDescent="0.25">
      <c r="A1550" s="17">
        <v>220303</v>
      </c>
      <c r="B1550" s="17" t="s">
        <v>1465</v>
      </c>
      <c r="C1550" s="17" t="s">
        <v>1475</v>
      </c>
      <c r="D1550" s="17" t="s">
        <v>1355</v>
      </c>
      <c r="E1550" s="26">
        <v>4.375</v>
      </c>
      <c r="F1550" s="26">
        <v>0</v>
      </c>
      <c r="G1550" s="26">
        <v>452.5</v>
      </c>
      <c r="J1550" s="1"/>
      <c r="K1550"/>
    </row>
    <row r="1551" spans="1:11" s="19" customFormat="1" x14ac:dyDescent="0.25">
      <c r="A1551" s="17">
        <v>220304</v>
      </c>
      <c r="B1551" s="17" t="s">
        <v>1465</v>
      </c>
      <c r="C1551" s="17" t="s">
        <v>1475</v>
      </c>
      <c r="D1551" s="17" t="s">
        <v>252</v>
      </c>
      <c r="E1551" s="26">
        <v>0</v>
      </c>
      <c r="F1551" s="26">
        <v>0</v>
      </c>
      <c r="G1551" s="26">
        <v>172.44094488188978</v>
      </c>
      <c r="J1551" s="1"/>
      <c r="K1551"/>
    </row>
    <row r="1552" spans="1:11" s="19" customFormat="1" x14ac:dyDescent="0.25">
      <c r="A1552" s="17">
        <v>220401</v>
      </c>
      <c r="B1552" s="17" t="s">
        <v>1465</v>
      </c>
      <c r="C1552" s="17" t="s">
        <v>41</v>
      </c>
      <c r="D1552" s="17" t="s">
        <v>1477</v>
      </c>
      <c r="E1552" s="26">
        <v>2.1551724137931032</v>
      </c>
      <c r="F1552" s="26">
        <v>0</v>
      </c>
      <c r="G1552" s="26">
        <v>215.51724137931032</v>
      </c>
      <c r="J1552" s="1"/>
      <c r="K1552"/>
    </row>
    <row r="1553" spans="1:11" s="19" customFormat="1" x14ac:dyDescent="0.25">
      <c r="A1553" s="17">
        <v>220402</v>
      </c>
      <c r="B1553" s="17" t="s">
        <v>1465</v>
      </c>
      <c r="C1553" s="17" t="s">
        <v>41</v>
      </c>
      <c r="D1553" s="17" t="s">
        <v>36</v>
      </c>
      <c r="E1553" s="26">
        <v>0.76569678407350694</v>
      </c>
      <c r="F1553" s="26">
        <v>0</v>
      </c>
      <c r="G1553" s="26">
        <v>4.5941807044410421</v>
      </c>
      <c r="J1553" s="1"/>
      <c r="K1553"/>
    </row>
    <row r="1554" spans="1:11" s="19" customFormat="1" x14ac:dyDescent="0.25">
      <c r="A1554" s="17">
        <v>220403</v>
      </c>
      <c r="B1554" s="17" t="s">
        <v>1465</v>
      </c>
      <c r="C1554" s="17" t="s">
        <v>41</v>
      </c>
      <c r="D1554" s="17" t="s">
        <v>1478</v>
      </c>
      <c r="E1554" s="26">
        <v>1.7550702028081124</v>
      </c>
      <c r="F1554" s="26">
        <v>0</v>
      </c>
      <c r="G1554" s="26">
        <v>55.57722308892356</v>
      </c>
      <c r="J1554" s="1"/>
      <c r="K1554"/>
    </row>
    <row r="1555" spans="1:11" s="19" customFormat="1" x14ac:dyDescent="0.25">
      <c r="A1555" s="17">
        <v>220404</v>
      </c>
      <c r="B1555" s="17" t="s">
        <v>1465</v>
      </c>
      <c r="C1555" s="17" t="s">
        <v>41</v>
      </c>
      <c r="D1555" s="17" t="s">
        <v>41</v>
      </c>
      <c r="E1555" s="26">
        <v>7.0077084793272597</v>
      </c>
      <c r="F1555" s="26">
        <v>0</v>
      </c>
      <c r="G1555" s="26">
        <v>115.62718990889979</v>
      </c>
      <c r="J1555" s="1"/>
      <c r="K1555"/>
    </row>
    <row r="1556" spans="1:11" s="19" customFormat="1" x14ac:dyDescent="0.25">
      <c r="A1556" s="17">
        <v>220405</v>
      </c>
      <c r="B1556" s="17" t="s">
        <v>1465</v>
      </c>
      <c r="C1556" s="17" t="s">
        <v>41</v>
      </c>
      <c r="D1556" s="17" t="s">
        <v>1479</v>
      </c>
      <c r="E1556" s="26">
        <v>0</v>
      </c>
      <c r="F1556" s="26">
        <v>0</v>
      </c>
      <c r="G1556" s="26">
        <v>0</v>
      </c>
      <c r="J1556" s="1"/>
      <c r="K1556"/>
    </row>
    <row r="1557" spans="1:11" s="19" customFormat="1" x14ac:dyDescent="0.25">
      <c r="A1557" s="17">
        <v>220501</v>
      </c>
      <c r="B1557" s="17" t="s">
        <v>1465</v>
      </c>
      <c r="C1557" s="17" t="s">
        <v>1480</v>
      </c>
      <c r="D1557" s="17" t="s">
        <v>1481</v>
      </c>
      <c r="E1557" s="25">
        <v>1.4641288433382138</v>
      </c>
      <c r="F1557" s="25">
        <v>0</v>
      </c>
      <c r="G1557" s="25">
        <v>0</v>
      </c>
      <c r="J1557" s="1"/>
      <c r="K1557"/>
    </row>
    <row r="1558" spans="1:11" s="19" customFormat="1" x14ac:dyDescent="0.25">
      <c r="A1558" s="17">
        <v>220502</v>
      </c>
      <c r="B1558" s="17" t="s">
        <v>1465</v>
      </c>
      <c r="C1558" s="17" t="s">
        <v>1480</v>
      </c>
      <c r="D1558" s="17" t="s">
        <v>191</v>
      </c>
      <c r="E1558" s="26">
        <v>0.70224719101123589</v>
      </c>
      <c r="F1558" s="26">
        <v>0.70224719101123589</v>
      </c>
      <c r="G1558" s="26">
        <v>68.117977528089881</v>
      </c>
      <c r="J1558" s="1"/>
      <c r="K1558"/>
    </row>
    <row r="1559" spans="1:11" s="19" customFormat="1" x14ac:dyDescent="0.25">
      <c r="A1559" s="17">
        <v>220503</v>
      </c>
      <c r="B1559" s="17" t="s">
        <v>1465</v>
      </c>
      <c r="C1559" s="17" t="s">
        <v>1480</v>
      </c>
      <c r="D1559" s="17" t="s">
        <v>230</v>
      </c>
      <c r="E1559" s="26">
        <v>0.51572975760701389</v>
      </c>
      <c r="F1559" s="26">
        <v>0</v>
      </c>
      <c r="G1559" s="26">
        <v>0</v>
      </c>
      <c r="J1559" s="1"/>
      <c r="K1559"/>
    </row>
    <row r="1560" spans="1:11" s="19" customFormat="1" x14ac:dyDescent="0.25">
      <c r="A1560" s="17">
        <v>220504</v>
      </c>
      <c r="B1560" s="17" t="s">
        <v>1465</v>
      </c>
      <c r="C1560" s="17" t="s">
        <v>1480</v>
      </c>
      <c r="D1560" s="17" t="s">
        <v>1482</v>
      </c>
      <c r="E1560" s="26">
        <v>17.164653528289893</v>
      </c>
      <c r="F1560" s="26">
        <v>0</v>
      </c>
      <c r="G1560" s="26">
        <v>0</v>
      </c>
      <c r="J1560" s="1"/>
      <c r="K1560"/>
    </row>
    <row r="1561" spans="1:11" s="19" customFormat="1" x14ac:dyDescent="0.25">
      <c r="A1561" s="17">
        <v>220505</v>
      </c>
      <c r="B1561" s="17" t="s">
        <v>1465</v>
      </c>
      <c r="C1561" s="17" t="s">
        <v>1480</v>
      </c>
      <c r="D1561" s="17" t="s">
        <v>1483</v>
      </c>
      <c r="E1561" s="26">
        <v>0</v>
      </c>
      <c r="F1561" s="26">
        <v>0</v>
      </c>
      <c r="G1561" s="26">
        <v>0</v>
      </c>
      <c r="J1561" s="1"/>
      <c r="K1561"/>
    </row>
    <row r="1562" spans="1:11" s="19" customFormat="1" x14ac:dyDescent="0.25">
      <c r="A1562" s="17">
        <v>220506</v>
      </c>
      <c r="B1562" s="17" t="s">
        <v>1465</v>
      </c>
      <c r="C1562" s="17" t="s">
        <v>1480</v>
      </c>
      <c r="D1562" s="17" t="s">
        <v>1480</v>
      </c>
      <c r="E1562" s="26">
        <v>0</v>
      </c>
      <c r="F1562" s="26">
        <v>0</v>
      </c>
      <c r="G1562" s="26">
        <v>20.454917362133859</v>
      </c>
      <c r="J1562" s="1"/>
      <c r="K1562"/>
    </row>
    <row r="1563" spans="1:11" s="19" customFormat="1" x14ac:dyDescent="0.25">
      <c r="A1563" s="17">
        <v>230101</v>
      </c>
      <c r="B1563" s="17" t="s">
        <v>1484</v>
      </c>
      <c r="C1563" s="17" t="s">
        <v>1485</v>
      </c>
      <c r="D1563" s="17" t="s">
        <v>1486</v>
      </c>
      <c r="E1563" s="26">
        <v>3.8335158817086525</v>
      </c>
      <c r="F1563" s="26">
        <v>4.928806133625411</v>
      </c>
      <c r="G1563" s="26">
        <v>27.382256297918946</v>
      </c>
      <c r="J1563" s="1"/>
      <c r="K1563"/>
    </row>
    <row r="1564" spans="1:11" s="19" customFormat="1" x14ac:dyDescent="0.25">
      <c r="A1564" s="17">
        <v>230103</v>
      </c>
      <c r="B1564" s="17" t="s">
        <v>1484</v>
      </c>
      <c r="C1564" s="17" t="s">
        <v>1485</v>
      </c>
      <c r="D1564" s="17" t="s">
        <v>885</v>
      </c>
      <c r="E1564" s="26">
        <v>3.6674816625916868</v>
      </c>
      <c r="F1564" s="26">
        <v>0</v>
      </c>
      <c r="G1564" s="26">
        <v>0</v>
      </c>
      <c r="J1564" s="1"/>
      <c r="K1564"/>
    </row>
    <row r="1565" spans="1:11" s="19" customFormat="1" x14ac:dyDescent="0.25">
      <c r="A1565" s="17">
        <v>230201</v>
      </c>
      <c r="B1565" s="17" t="s">
        <v>1484</v>
      </c>
      <c r="C1565" s="17" t="s">
        <v>1484</v>
      </c>
      <c r="D1565" s="17" t="s">
        <v>1484</v>
      </c>
      <c r="E1565" s="26">
        <v>0.93632958801498123</v>
      </c>
      <c r="F1565" s="26">
        <v>0</v>
      </c>
      <c r="G1565" s="26">
        <v>0</v>
      </c>
      <c r="J1565" s="1"/>
      <c r="K1565"/>
    </row>
    <row r="1566" spans="1:11" s="19" customFormat="1" x14ac:dyDescent="0.25">
      <c r="A1566" s="17">
        <v>230202</v>
      </c>
      <c r="B1566" s="17" t="s">
        <v>1484</v>
      </c>
      <c r="C1566" s="17" t="s">
        <v>1484</v>
      </c>
      <c r="D1566" s="17" t="s">
        <v>1338</v>
      </c>
      <c r="E1566" s="26">
        <v>0</v>
      </c>
      <c r="F1566" s="26">
        <v>0</v>
      </c>
      <c r="G1566" s="26">
        <v>0</v>
      </c>
      <c r="J1566" s="1"/>
      <c r="K1566"/>
    </row>
    <row r="1567" spans="1:11" s="19" customFormat="1" x14ac:dyDescent="0.25">
      <c r="A1567" s="17">
        <v>230203</v>
      </c>
      <c r="B1567" s="17" t="s">
        <v>1484</v>
      </c>
      <c r="C1567" s="17" t="s">
        <v>1484</v>
      </c>
      <c r="D1567" s="17" t="s">
        <v>1487</v>
      </c>
      <c r="E1567" s="26">
        <v>0</v>
      </c>
      <c r="F1567" s="26">
        <v>0</v>
      </c>
      <c r="G1567" s="26">
        <v>0</v>
      </c>
      <c r="J1567" s="1"/>
      <c r="K1567"/>
    </row>
    <row r="1568" spans="1:11" s="19" customFormat="1" x14ac:dyDescent="0.25">
      <c r="A1568" s="17">
        <v>240101</v>
      </c>
      <c r="B1568" s="17" t="s">
        <v>1488</v>
      </c>
      <c r="C1568" s="17" t="s">
        <v>1488</v>
      </c>
      <c r="D1568" s="17" t="s">
        <v>1488</v>
      </c>
      <c r="E1568" s="26">
        <v>0</v>
      </c>
      <c r="F1568" s="26">
        <v>0</v>
      </c>
      <c r="G1568" s="26">
        <v>128.17938420348059</v>
      </c>
      <c r="J1568" s="1"/>
      <c r="K1568"/>
    </row>
    <row r="1569" spans="1:11" s="19" customFormat="1" x14ac:dyDescent="0.25">
      <c r="A1569" s="17">
        <v>240102</v>
      </c>
      <c r="B1569" s="17" t="s">
        <v>1488</v>
      </c>
      <c r="C1569" s="17" t="s">
        <v>1488</v>
      </c>
      <c r="D1569" s="17" t="s">
        <v>1489</v>
      </c>
      <c r="E1569" s="26">
        <v>7.3746312684365778</v>
      </c>
      <c r="F1569" s="26">
        <v>0</v>
      </c>
      <c r="G1569" s="26">
        <v>317.84660766961656</v>
      </c>
      <c r="J1569" s="1"/>
      <c r="K1569"/>
    </row>
    <row r="1570" spans="1:11" s="19" customFormat="1" x14ac:dyDescent="0.25">
      <c r="A1570" s="17">
        <v>240103</v>
      </c>
      <c r="B1570" s="17" t="s">
        <v>1488</v>
      </c>
      <c r="C1570" s="17" t="s">
        <v>1488</v>
      </c>
      <c r="D1570" s="17" t="s">
        <v>1490</v>
      </c>
      <c r="E1570" s="26">
        <v>0</v>
      </c>
      <c r="F1570" s="26">
        <v>0</v>
      </c>
      <c r="G1570" s="26">
        <v>176.27345844504023</v>
      </c>
      <c r="J1570" s="1"/>
      <c r="K1570"/>
    </row>
    <row r="1571" spans="1:11" s="19" customFormat="1" x14ac:dyDescent="0.25">
      <c r="A1571" s="17">
        <v>240104</v>
      </c>
      <c r="B1571" s="17" t="s">
        <v>1488</v>
      </c>
      <c r="C1571" s="17" t="s">
        <v>1488</v>
      </c>
      <c r="D1571" s="17" t="s">
        <v>1491</v>
      </c>
      <c r="E1571" s="26">
        <v>0</v>
      </c>
      <c r="F1571" s="26">
        <v>0</v>
      </c>
      <c r="G1571" s="26">
        <v>95.121951219512198</v>
      </c>
      <c r="J1571" s="1"/>
      <c r="K1571"/>
    </row>
    <row r="1572" spans="1:11" s="19" customFormat="1" x14ac:dyDescent="0.25">
      <c r="A1572" s="17">
        <v>240201</v>
      </c>
      <c r="B1572" s="17" t="s">
        <v>1488</v>
      </c>
      <c r="C1572" s="17" t="s">
        <v>1492</v>
      </c>
      <c r="D1572" s="17" t="s">
        <v>1492</v>
      </c>
      <c r="E1572" s="26">
        <v>7.1033938437253354</v>
      </c>
      <c r="F1572" s="26">
        <v>15.785319652722968</v>
      </c>
      <c r="G1572" s="26">
        <v>78.926598263614835</v>
      </c>
      <c r="J1572" s="1"/>
      <c r="K1572"/>
    </row>
    <row r="1573" spans="1:11" s="19" customFormat="1" x14ac:dyDescent="0.25">
      <c r="A1573" s="17">
        <v>240202</v>
      </c>
      <c r="B1573" s="17" t="s">
        <v>1488</v>
      </c>
      <c r="C1573" s="17" t="s">
        <v>1492</v>
      </c>
      <c r="D1573" s="17" t="s">
        <v>280</v>
      </c>
      <c r="E1573" s="26">
        <v>3.4213098729227762</v>
      </c>
      <c r="F1573" s="26">
        <v>79.178885630498527</v>
      </c>
      <c r="G1573" s="26">
        <v>235.09286412512219</v>
      </c>
      <c r="J1573" s="1"/>
      <c r="K1573"/>
    </row>
    <row r="1574" spans="1:11" s="19" customFormat="1" x14ac:dyDescent="0.25">
      <c r="A1574" s="17">
        <v>240203</v>
      </c>
      <c r="B1574" s="17" t="s">
        <v>1488</v>
      </c>
      <c r="C1574" s="17" t="s">
        <v>1492</v>
      </c>
      <c r="D1574" s="17" t="s">
        <v>1493</v>
      </c>
      <c r="E1574" s="26">
        <v>0</v>
      </c>
      <c r="F1574" s="26">
        <v>0</v>
      </c>
      <c r="G1574" s="26">
        <v>196.61803713527851</v>
      </c>
      <c r="J1574" s="1"/>
      <c r="K1574"/>
    </row>
    <row r="1575" spans="1:11" s="19" customFormat="1" x14ac:dyDescent="0.25">
      <c r="A1575" s="17">
        <v>240204</v>
      </c>
      <c r="B1575" s="17" t="s">
        <v>1488</v>
      </c>
      <c r="C1575" s="17" t="s">
        <v>1492</v>
      </c>
      <c r="D1575" s="17" t="s">
        <v>1494</v>
      </c>
      <c r="E1575" s="26">
        <v>0</v>
      </c>
      <c r="F1575" s="26">
        <v>0</v>
      </c>
      <c r="G1575" s="26">
        <v>90.612244897959187</v>
      </c>
      <c r="J1575" s="1"/>
      <c r="K1575"/>
    </row>
    <row r="1576" spans="1:11" s="19" customFormat="1" x14ac:dyDescent="0.25">
      <c r="A1576" s="17">
        <v>250101</v>
      </c>
      <c r="B1576" s="17" t="s">
        <v>1495</v>
      </c>
      <c r="C1576" s="17" t="s">
        <v>1496</v>
      </c>
      <c r="D1576" s="17" t="s">
        <v>1497</v>
      </c>
      <c r="E1576" s="26">
        <v>0</v>
      </c>
      <c r="F1576" s="26">
        <v>0</v>
      </c>
      <c r="G1576" s="26">
        <v>0</v>
      </c>
      <c r="J1576" s="1"/>
      <c r="K1576"/>
    </row>
    <row r="1577" spans="1:11" s="19" customFormat="1" x14ac:dyDescent="0.25">
      <c r="A1577" s="17">
        <v>250102</v>
      </c>
      <c r="B1577" s="17" t="s">
        <v>1495</v>
      </c>
      <c r="C1577" s="17" t="s">
        <v>1496</v>
      </c>
      <c r="D1577" s="17" t="s">
        <v>1496</v>
      </c>
      <c r="E1577" s="26">
        <v>2.9985007496251872</v>
      </c>
      <c r="F1577" s="26">
        <v>0</v>
      </c>
      <c r="G1577" s="26">
        <v>0</v>
      </c>
      <c r="J1577" s="1"/>
      <c r="K1577"/>
    </row>
    <row r="1578" spans="1:11" s="19" customFormat="1" x14ac:dyDescent="0.25">
      <c r="A1578" s="17">
        <v>250103</v>
      </c>
      <c r="B1578" s="17" t="s">
        <v>1495</v>
      </c>
      <c r="C1578" s="17" t="s">
        <v>1496</v>
      </c>
      <c r="D1578" s="17" t="s">
        <v>1498</v>
      </c>
      <c r="E1578" s="26">
        <v>0</v>
      </c>
      <c r="F1578" s="26">
        <v>9.844134536505333</v>
      </c>
      <c r="G1578" s="26">
        <v>0</v>
      </c>
      <c r="J1578" s="1"/>
      <c r="K1578"/>
    </row>
    <row r="1579" spans="1:11" s="19" customFormat="1" x14ac:dyDescent="0.25">
      <c r="A1579" s="17">
        <v>250104</v>
      </c>
      <c r="B1579" s="17" t="s">
        <v>1495</v>
      </c>
      <c r="C1579" s="17" t="s">
        <v>1496</v>
      </c>
      <c r="D1579" s="17" t="s">
        <v>1499</v>
      </c>
      <c r="E1579" s="26">
        <v>0</v>
      </c>
      <c r="F1579" s="26">
        <v>0</v>
      </c>
      <c r="G1579" s="26">
        <v>0</v>
      </c>
      <c r="J1579" s="1"/>
      <c r="K1579"/>
    </row>
    <row r="1580" spans="1:11" s="19" customFormat="1" x14ac:dyDescent="0.25">
      <c r="A1580" s="17">
        <v>250105</v>
      </c>
      <c r="B1580" s="17" t="s">
        <v>1495</v>
      </c>
      <c r="C1580" s="17" t="s">
        <v>1496</v>
      </c>
      <c r="D1580" s="17" t="s">
        <v>1164</v>
      </c>
      <c r="E1580" s="26">
        <v>0</v>
      </c>
      <c r="F1580" s="26">
        <v>0</v>
      </c>
      <c r="G1580" s="26">
        <v>18.904044029672168</v>
      </c>
      <c r="J1580" s="1"/>
      <c r="K1580"/>
    </row>
    <row r="1581" spans="1:11" s="19" customFormat="1" x14ac:dyDescent="0.25">
      <c r="A1581" s="17">
        <v>250106</v>
      </c>
      <c r="B1581" s="17" t="s">
        <v>1495</v>
      </c>
      <c r="C1581" s="17" t="s">
        <v>1496</v>
      </c>
      <c r="D1581" s="17" t="s">
        <v>616</v>
      </c>
      <c r="E1581" s="26">
        <v>0</v>
      </c>
      <c r="F1581" s="26">
        <v>37.753510140405616</v>
      </c>
      <c r="G1581" s="26">
        <v>37.753510140405616</v>
      </c>
      <c r="J1581" s="1"/>
      <c r="K1581"/>
    </row>
    <row r="1582" spans="1:11" s="19" customFormat="1" x14ac:dyDescent="0.25">
      <c r="A1582" s="17">
        <v>250107</v>
      </c>
      <c r="B1582" s="17" t="s">
        <v>1495</v>
      </c>
      <c r="C1582" s="17" t="s">
        <v>1496</v>
      </c>
      <c r="D1582" s="17" t="s">
        <v>1500</v>
      </c>
      <c r="E1582" s="25">
        <v>0</v>
      </c>
      <c r="F1582" s="25">
        <v>0</v>
      </c>
      <c r="G1582" s="25">
        <v>4.8527984471044965</v>
      </c>
      <c r="J1582" s="1"/>
      <c r="K1582"/>
    </row>
    <row r="1583" spans="1:11" s="19" customFormat="1" x14ac:dyDescent="0.25">
      <c r="A1583" s="17">
        <v>250201</v>
      </c>
      <c r="B1583" s="17" t="s">
        <v>1495</v>
      </c>
      <c r="C1583" s="17" t="s">
        <v>1501</v>
      </c>
      <c r="D1583" s="17" t="s">
        <v>497</v>
      </c>
      <c r="E1583" s="26">
        <v>0</v>
      </c>
      <c r="F1583" s="26">
        <v>0</v>
      </c>
      <c r="G1583" s="26">
        <v>0</v>
      </c>
      <c r="J1583" s="1"/>
      <c r="K1583"/>
    </row>
    <row r="1584" spans="1:11" s="19" customFormat="1" x14ac:dyDescent="0.25">
      <c r="A1584" s="17">
        <v>250202</v>
      </c>
      <c r="B1584" s="17" t="s">
        <v>1495</v>
      </c>
      <c r="C1584" s="17" t="s">
        <v>1501</v>
      </c>
      <c r="D1584" s="17" t="s">
        <v>1502</v>
      </c>
      <c r="E1584" s="26">
        <v>0</v>
      </c>
      <c r="F1584" s="26">
        <v>0</v>
      </c>
      <c r="G1584" s="26">
        <v>0</v>
      </c>
      <c r="J1584" s="1"/>
      <c r="K1584"/>
    </row>
    <row r="1585" spans="1:11" s="19" customFormat="1" x14ac:dyDescent="0.25">
      <c r="A1585" s="17">
        <v>250203</v>
      </c>
      <c r="B1585" s="17" t="s">
        <v>1495</v>
      </c>
      <c r="C1585" s="17" t="s">
        <v>1501</v>
      </c>
      <c r="D1585" s="17" t="s">
        <v>1503</v>
      </c>
      <c r="E1585" s="26">
        <v>0</v>
      </c>
      <c r="F1585" s="26">
        <v>18.658598083711546</v>
      </c>
      <c r="G1585" s="26">
        <v>200.70600100857285</v>
      </c>
      <c r="J1585" s="1"/>
      <c r="K1585"/>
    </row>
    <row r="1586" spans="1:11" s="19" customFormat="1" x14ac:dyDescent="0.25">
      <c r="A1586" s="17">
        <v>250204</v>
      </c>
      <c r="B1586" s="17" t="s">
        <v>1495</v>
      </c>
      <c r="C1586" s="17" t="s">
        <v>1501</v>
      </c>
      <c r="D1586" s="17" t="s">
        <v>1504</v>
      </c>
      <c r="E1586" s="26">
        <v>0</v>
      </c>
      <c r="F1586" s="26">
        <v>0</v>
      </c>
      <c r="G1586" s="26">
        <v>0</v>
      </c>
      <c r="J1586" s="1"/>
      <c r="K1586"/>
    </row>
    <row r="1587" spans="1:11" s="19" customFormat="1" x14ac:dyDescent="0.25">
      <c r="A1587" s="17">
        <v>250205</v>
      </c>
      <c r="B1587" s="17" t="s">
        <v>1495</v>
      </c>
      <c r="C1587" s="17" t="s">
        <v>1501</v>
      </c>
      <c r="D1587" s="17" t="s">
        <v>1501</v>
      </c>
      <c r="E1587" s="26">
        <v>0</v>
      </c>
      <c r="F1587" s="26">
        <v>0</v>
      </c>
      <c r="G1587" s="26">
        <v>0</v>
      </c>
      <c r="J1587" s="1"/>
      <c r="K1587"/>
    </row>
    <row r="1588" spans="1:11" s="19" customFormat="1" x14ac:dyDescent="0.25">
      <c r="A1588" s="17">
        <v>250206</v>
      </c>
      <c r="B1588" s="17" t="s">
        <v>1495</v>
      </c>
      <c r="C1588" s="17" t="s">
        <v>1501</v>
      </c>
      <c r="D1588" s="17" t="s">
        <v>1505</v>
      </c>
      <c r="E1588" s="26">
        <v>0</v>
      </c>
      <c r="F1588" s="26">
        <v>0</v>
      </c>
      <c r="G1588" s="26">
        <v>303.85241454150838</v>
      </c>
      <c r="J1588" s="1"/>
      <c r="K1588"/>
    </row>
    <row r="1589" spans="1:11" s="19" customFormat="1" x14ac:dyDescent="0.25">
      <c r="A1589" s="17">
        <v>250207</v>
      </c>
      <c r="B1589" s="17" t="s">
        <v>1495</v>
      </c>
      <c r="C1589" s="17" t="s">
        <v>1501</v>
      </c>
      <c r="D1589" s="17" t="s">
        <v>1506</v>
      </c>
      <c r="E1589" s="26">
        <v>0</v>
      </c>
      <c r="F1589" s="26">
        <v>215.43681085665818</v>
      </c>
      <c r="G1589" s="26">
        <v>200.1696352841391</v>
      </c>
      <c r="J1589" s="1"/>
      <c r="K1589"/>
    </row>
    <row r="1590" spans="1:11" s="19" customFormat="1" x14ac:dyDescent="0.25">
      <c r="A1590" s="17">
        <v>250208</v>
      </c>
      <c r="B1590" s="17" t="s">
        <v>1495</v>
      </c>
      <c r="C1590" s="17" t="s">
        <v>1501</v>
      </c>
      <c r="D1590" s="17" t="s">
        <v>1507</v>
      </c>
      <c r="E1590" s="26">
        <v>0</v>
      </c>
      <c r="F1590" s="26">
        <v>0</v>
      </c>
      <c r="G1590" s="26">
        <v>179.65850037119523</v>
      </c>
      <c r="J1590" s="1"/>
      <c r="K1590"/>
    </row>
    <row r="1591" spans="1:11" s="19" customFormat="1" x14ac:dyDescent="0.25">
      <c r="A1591" s="17">
        <v>250209</v>
      </c>
      <c r="B1591" s="17" t="s">
        <v>1495</v>
      </c>
      <c r="C1591" s="17" t="s">
        <v>1501</v>
      </c>
      <c r="D1591" s="17" t="s">
        <v>1508</v>
      </c>
      <c r="E1591" s="26">
        <v>0</v>
      </c>
      <c r="F1591" s="26">
        <v>0</v>
      </c>
      <c r="G1591" s="26">
        <v>0</v>
      </c>
      <c r="J1591" s="1"/>
      <c r="K1591"/>
    </row>
    <row r="1592" spans="1:11" s="19" customFormat="1" x14ac:dyDescent="0.25">
      <c r="A1592" s="17">
        <v>250210</v>
      </c>
      <c r="B1592" s="17" t="s">
        <v>1495</v>
      </c>
      <c r="C1592" s="17" t="s">
        <v>1501</v>
      </c>
      <c r="D1592" s="17" t="s">
        <v>1509</v>
      </c>
      <c r="E1592" s="26">
        <v>0</v>
      </c>
      <c r="F1592" s="26">
        <v>0</v>
      </c>
      <c r="G1592" s="26">
        <v>0</v>
      </c>
      <c r="J1592" s="1"/>
      <c r="K1592"/>
    </row>
    <row r="1593" spans="1:11" s="19" customFormat="1" x14ac:dyDescent="0.25">
      <c r="A1593" s="17">
        <v>250211</v>
      </c>
      <c r="B1593" s="17" t="s">
        <v>1495</v>
      </c>
      <c r="C1593" s="17" t="s">
        <v>1501</v>
      </c>
      <c r="D1593" s="17" t="s">
        <v>528</v>
      </c>
      <c r="E1593" s="26">
        <v>0</v>
      </c>
      <c r="F1593" s="26">
        <v>0</v>
      </c>
      <c r="G1593" s="26">
        <v>0</v>
      </c>
      <c r="J1593" s="1"/>
      <c r="K1593"/>
    </row>
    <row r="1594" spans="1:11" s="19" customFormat="1" x14ac:dyDescent="0.25">
      <c r="A1594" s="17">
        <v>250212</v>
      </c>
      <c r="B1594" s="17" t="s">
        <v>1495</v>
      </c>
      <c r="C1594" s="17" t="s">
        <v>1501</v>
      </c>
      <c r="D1594" s="17" t="s">
        <v>1510</v>
      </c>
      <c r="E1594" s="26">
        <v>0.34916201117318435</v>
      </c>
      <c r="F1594" s="26">
        <v>0</v>
      </c>
      <c r="G1594" s="26">
        <v>0</v>
      </c>
      <c r="J1594" s="1"/>
      <c r="K1594"/>
    </row>
    <row r="1595" spans="1:11" s="19" customFormat="1" x14ac:dyDescent="0.25">
      <c r="A1595" s="17">
        <v>250301</v>
      </c>
      <c r="B1595" s="17" t="s">
        <v>1495</v>
      </c>
      <c r="C1595" s="17" t="s">
        <v>1511</v>
      </c>
      <c r="D1595" s="17" t="s">
        <v>1512</v>
      </c>
      <c r="E1595" s="26">
        <v>0</v>
      </c>
      <c r="F1595" s="26">
        <v>0</v>
      </c>
      <c r="G1595" s="26">
        <v>0</v>
      </c>
      <c r="J1595" s="1"/>
      <c r="K1595"/>
    </row>
    <row r="1596" spans="1:11" s="19" customFormat="1" x14ac:dyDescent="0.25">
      <c r="A1596" s="17">
        <v>250302</v>
      </c>
      <c r="B1596" s="17" t="s">
        <v>1495</v>
      </c>
      <c r="C1596" s="17" t="s">
        <v>1511</v>
      </c>
      <c r="D1596" s="17" t="s">
        <v>1513</v>
      </c>
      <c r="E1596" s="26">
        <v>0</v>
      </c>
      <c r="F1596" s="26">
        <v>0</v>
      </c>
      <c r="G1596" s="26">
        <v>0</v>
      </c>
      <c r="J1596" s="1"/>
      <c r="K1596"/>
    </row>
    <row r="1597" spans="1:11" s="19" customFormat="1" x14ac:dyDescent="0.25">
      <c r="A1597" s="17">
        <v>250303</v>
      </c>
      <c r="B1597" s="17" t="s">
        <v>1495</v>
      </c>
      <c r="C1597" s="17" t="s">
        <v>1511</v>
      </c>
      <c r="D1597" s="17" t="s">
        <v>1514</v>
      </c>
      <c r="E1597" s="26">
        <v>1.7373175816539264</v>
      </c>
      <c r="F1597" s="26">
        <v>0</v>
      </c>
      <c r="G1597" s="26">
        <v>0</v>
      </c>
      <c r="J1597" s="1"/>
      <c r="K1597"/>
    </row>
    <row r="1598" spans="1:11" s="19" customFormat="1" x14ac:dyDescent="0.25">
      <c r="A1598" s="17">
        <v>250304</v>
      </c>
      <c r="B1598" s="17" t="s">
        <v>1495</v>
      </c>
      <c r="C1598" s="17" t="s">
        <v>1511</v>
      </c>
      <c r="D1598" s="17" t="s">
        <v>1515</v>
      </c>
      <c r="E1598" s="26">
        <v>0</v>
      </c>
      <c r="F1598" s="26">
        <v>0</v>
      </c>
      <c r="G1598" s="26">
        <v>0</v>
      </c>
      <c r="J1598" s="1"/>
      <c r="K1598"/>
    </row>
    <row r="1599" spans="1:11" s="19" customFormat="1" x14ac:dyDescent="0.25">
      <c r="A1599" s="17">
        <v>250305</v>
      </c>
      <c r="B1599" s="17" t="s">
        <v>1495</v>
      </c>
      <c r="C1599" s="17" t="s">
        <v>1511</v>
      </c>
      <c r="D1599" s="17" t="s">
        <v>316</v>
      </c>
      <c r="E1599" s="26">
        <v>0</v>
      </c>
      <c r="F1599" s="26">
        <v>0</v>
      </c>
      <c r="G1599" s="26">
        <v>0</v>
      </c>
      <c r="J1599" s="1"/>
      <c r="K1599"/>
    </row>
    <row r="1600" spans="1:11" s="19" customFormat="1" x14ac:dyDescent="0.25">
      <c r="A1600" s="17">
        <v>250306</v>
      </c>
      <c r="B1600" s="17" t="s">
        <v>1495</v>
      </c>
      <c r="C1600" s="17" t="s">
        <v>1511</v>
      </c>
      <c r="D1600" s="17" t="s">
        <v>1516</v>
      </c>
      <c r="E1600" s="26">
        <v>1.5203344735841886</v>
      </c>
      <c r="F1600" s="26">
        <v>0</v>
      </c>
      <c r="G1600" s="26">
        <v>68.034967692892437</v>
      </c>
      <c r="J1600" s="1"/>
      <c r="K1600"/>
    </row>
    <row r="1601" spans="1:11" s="19" customFormat="1" x14ac:dyDescent="0.25">
      <c r="A1601" s="17">
        <v>250307</v>
      </c>
      <c r="B1601" s="17" t="s">
        <v>1495</v>
      </c>
      <c r="C1601" s="17" t="s">
        <v>1511</v>
      </c>
      <c r="D1601" s="17" t="s">
        <v>642</v>
      </c>
      <c r="E1601" s="26">
        <v>0</v>
      </c>
      <c r="F1601" s="26">
        <v>0</v>
      </c>
      <c r="G1601" s="26">
        <v>0</v>
      </c>
      <c r="J1601" s="1"/>
      <c r="K1601"/>
    </row>
    <row r="1602" spans="1:11" s="19" customFormat="1" x14ac:dyDescent="0.25">
      <c r="A1602" s="17">
        <v>250308</v>
      </c>
      <c r="B1602" s="17" t="s">
        <v>1495</v>
      </c>
      <c r="C1602" s="17" t="s">
        <v>1511</v>
      </c>
      <c r="D1602" s="17" t="s">
        <v>1517</v>
      </c>
      <c r="E1602" s="26">
        <v>0</v>
      </c>
      <c r="F1602" s="26">
        <v>0</v>
      </c>
      <c r="G1602" s="26">
        <v>30.957943925233646</v>
      </c>
      <c r="J1602" s="1"/>
      <c r="K1602"/>
    </row>
    <row r="1603" spans="1:11" s="19" customFormat="1" x14ac:dyDescent="0.25">
      <c r="A1603" s="17">
        <v>250309</v>
      </c>
      <c r="B1603" s="17" t="s">
        <v>1495</v>
      </c>
      <c r="C1603" s="17" t="s">
        <v>1511</v>
      </c>
      <c r="D1603" s="17" t="s">
        <v>1511</v>
      </c>
      <c r="E1603" s="26">
        <v>0</v>
      </c>
      <c r="F1603" s="26">
        <v>0</v>
      </c>
      <c r="G1603" s="26">
        <v>0</v>
      </c>
      <c r="J1603" s="1"/>
      <c r="K1603"/>
    </row>
    <row r="1604" spans="1:11" s="19" customFormat="1" x14ac:dyDescent="0.25">
      <c r="A1604" s="17">
        <v>250310</v>
      </c>
      <c r="B1604" s="17" t="s">
        <v>1495</v>
      </c>
      <c r="C1604" s="17" t="s">
        <v>1511</v>
      </c>
      <c r="D1604" s="17" t="s">
        <v>232</v>
      </c>
      <c r="E1604" s="26">
        <v>0</v>
      </c>
      <c r="F1604" s="26">
        <v>0</v>
      </c>
      <c r="G1604" s="26">
        <v>0</v>
      </c>
      <c r="J1604" s="1"/>
      <c r="K1604"/>
    </row>
    <row r="1605" spans="1:11" s="19" customFormat="1" x14ac:dyDescent="0.25">
      <c r="A1605" s="17">
        <v>250311</v>
      </c>
      <c r="B1605" s="17" t="s">
        <v>1495</v>
      </c>
      <c r="C1605" s="17" t="s">
        <v>1511</v>
      </c>
      <c r="D1605" s="17" t="s">
        <v>1518</v>
      </c>
      <c r="E1605" s="26">
        <v>0</v>
      </c>
      <c r="F1605" s="26">
        <v>0</v>
      </c>
      <c r="G1605" s="26">
        <v>0</v>
      </c>
      <c r="J1605" s="1"/>
      <c r="K1605"/>
    </row>
    <row r="1606" spans="1:11" s="19" customFormat="1" x14ac:dyDescent="0.25">
      <c r="A1606" s="17">
        <v>250312</v>
      </c>
      <c r="B1606" s="17" t="s">
        <v>1495</v>
      </c>
      <c r="C1606" s="17" t="s">
        <v>1511</v>
      </c>
      <c r="D1606" s="17" t="s">
        <v>1519</v>
      </c>
      <c r="E1606" s="26">
        <v>4.6207162110127067</v>
      </c>
      <c r="F1606" s="26">
        <v>0</v>
      </c>
      <c r="G1606" s="26">
        <v>0</v>
      </c>
      <c r="J1606" s="1"/>
      <c r="K1606"/>
    </row>
    <row r="1607" spans="1:11" s="19" customFormat="1" x14ac:dyDescent="0.25">
      <c r="A1607" s="17">
        <v>250313</v>
      </c>
      <c r="B1607" s="17" t="s">
        <v>1495</v>
      </c>
      <c r="C1607" s="17" t="s">
        <v>1511</v>
      </c>
      <c r="D1607" s="17" t="s">
        <v>1520</v>
      </c>
      <c r="E1607" s="25">
        <v>0.35236081747709658</v>
      </c>
      <c r="F1607" s="25">
        <v>0</v>
      </c>
      <c r="G1607" s="25">
        <v>0</v>
      </c>
      <c r="J1607" s="1"/>
      <c r="K1607"/>
    </row>
    <row r="1608" spans="1:11" s="19" customFormat="1" x14ac:dyDescent="0.25">
      <c r="A1608" s="17">
        <v>250314</v>
      </c>
      <c r="B1608" s="17" t="s">
        <v>1495</v>
      </c>
      <c r="C1608" s="17" t="s">
        <v>1511</v>
      </c>
      <c r="D1608" s="17" t="s">
        <v>1521</v>
      </c>
      <c r="E1608" s="26">
        <v>0</v>
      </c>
      <c r="F1608" s="26">
        <v>0</v>
      </c>
      <c r="G1608" s="26">
        <v>0</v>
      </c>
      <c r="J1608" s="1"/>
      <c r="K1608"/>
    </row>
    <row r="1609" spans="1:11" s="19" customFormat="1" x14ac:dyDescent="0.25">
      <c r="A1609" s="17">
        <v>250401</v>
      </c>
      <c r="B1609" s="17" t="s">
        <v>1495</v>
      </c>
      <c r="C1609" s="17" t="s">
        <v>1522</v>
      </c>
      <c r="D1609" s="17" t="s">
        <v>1523</v>
      </c>
      <c r="E1609" s="26">
        <v>0.26752273943285176</v>
      </c>
      <c r="F1609" s="26">
        <v>0</v>
      </c>
      <c r="G1609" s="26">
        <v>0</v>
      </c>
      <c r="J1609" s="1"/>
      <c r="K1609"/>
    </row>
    <row r="1610" spans="1:11" s="19" customFormat="1" x14ac:dyDescent="0.25">
      <c r="A1610" s="17">
        <v>250402</v>
      </c>
      <c r="B1610" s="17" t="s">
        <v>1495</v>
      </c>
      <c r="C1610" s="17" t="s">
        <v>1522</v>
      </c>
      <c r="D1610" s="17" t="s">
        <v>297</v>
      </c>
      <c r="E1610" s="26">
        <v>0</v>
      </c>
      <c r="F1610" s="26">
        <v>0</v>
      </c>
      <c r="G1610" s="26">
        <v>0</v>
      </c>
      <c r="J1610" s="1"/>
      <c r="K1610"/>
    </row>
    <row r="1611" spans="1:11" s="19" customFormat="1" x14ac:dyDescent="0.25">
      <c r="A1611" s="17">
        <v>250403</v>
      </c>
      <c r="B1611" s="17" t="s">
        <v>1495</v>
      </c>
      <c r="C1611" s="17" t="s">
        <v>1522</v>
      </c>
      <c r="D1611" s="17" t="s">
        <v>1524</v>
      </c>
      <c r="E1611" s="26">
        <v>0</v>
      </c>
      <c r="F1611" s="26">
        <v>0</v>
      </c>
      <c r="G1611" s="26">
        <v>3.9840637450199203</v>
      </c>
      <c r="J1611" s="1"/>
      <c r="K1611"/>
    </row>
    <row r="1612" spans="1:11" s="19" customFormat="1" x14ac:dyDescent="0.25">
      <c r="A1612" s="17">
        <v>250404</v>
      </c>
      <c r="B1612" s="17" t="s">
        <v>1495</v>
      </c>
      <c r="C1612" s="17" t="s">
        <v>1522</v>
      </c>
      <c r="D1612" s="17" t="s">
        <v>1525</v>
      </c>
      <c r="E1612" s="26">
        <v>1.3319126265316996</v>
      </c>
      <c r="F1612" s="26">
        <v>0</v>
      </c>
      <c r="G1612" s="26">
        <v>0</v>
      </c>
      <c r="J1612" s="1"/>
      <c r="K1612"/>
    </row>
    <row r="1613" spans="1:11" s="19" customFormat="1" x14ac:dyDescent="0.25">
      <c r="A1613" s="17">
        <v>250405</v>
      </c>
      <c r="B1613" s="17" t="s">
        <v>1495</v>
      </c>
      <c r="C1613" s="17" t="s">
        <v>1522</v>
      </c>
      <c r="D1613" s="17" t="s">
        <v>261</v>
      </c>
      <c r="E1613" s="26">
        <v>0</v>
      </c>
      <c r="F1613" s="26">
        <v>0</v>
      </c>
      <c r="G1613" s="26">
        <v>14.72211998527788</v>
      </c>
      <c r="J1613" s="1"/>
      <c r="K1613"/>
    </row>
    <row r="1614" spans="1:11" s="19" customFormat="1" x14ac:dyDescent="0.25">
      <c r="A1614" s="17">
        <v>250406</v>
      </c>
      <c r="B1614" s="17" t="s">
        <v>1495</v>
      </c>
      <c r="C1614" s="17" t="s">
        <v>1522</v>
      </c>
      <c r="D1614" s="17" t="s">
        <v>1526</v>
      </c>
      <c r="E1614" s="26">
        <v>0.31308703819661865</v>
      </c>
      <c r="F1614" s="26">
        <v>0</v>
      </c>
      <c r="G1614" s="26">
        <v>6.261740763932373</v>
      </c>
      <c r="J1614" s="1"/>
      <c r="K1614"/>
    </row>
    <row r="1615" spans="1:11" s="19" customFormat="1" x14ac:dyDescent="0.25">
      <c r="A1615" s="17">
        <v>250407</v>
      </c>
      <c r="B1615" s="17" t="s">
        <v>1495</v>
      </c>
      <c r="C1615" s="17" t="s">
        <v>1522</v>
      </c>
      <c r="D1615" s="17" t="s">
        <v>1527</v>
      </c>
      <c r="E1615" s="26">
        <v>4.0504050405040504</v>
      </c>
      <c r="F1615" s="26">
        <v>0</v>
      </c>
      <c r="G1615" s="26">
        <v>0</v>
      </c>
      <c r="J1615" s="1"/>
      <c r="K1615"/>
    </row>
    <row r="1616" spans="1:11" s="19" customFormat="1" x14ac:dyDescent="0.25">
      <c r="A1616" s="17">
        <v>250501</v>
      </c>
      <c r="B1616" s="17" t="s">
        <v>1495</v>
      </c>
      <c r="C1616" s="17" t="s">
        <v>1528</v>
      </c>
      <c r="D1616" s="17" t="s">
        <v>1529</v>
      </c>
      <c r="E1616" s="26">
        <v>2.5692263773908079</v>
      </c>
      <c r="F1616" s="26">
        <v>0</v>
      </c>
      <c r="G1616" s="26">
        <v>0</v>
      </c>
      <c r="J1616" s="1"/>
      <c r="K1616"/>
    </row>
    <row r="1617" spans="1:11" s="19" customFormat="1" x14ac:dyDescent="0.25">
      <c r="A1617" s="17">
        <v>250502</v>
      </c>
      <c r="B1617" s="17" t="s">
        <v>1495</v>
      </c>
      <c r="C1617" s="17" t="s">
        <v>1528</v>
      </c>
      <c r="D1617" s="17" t="s">
        <v>377</v>
      </c>
      <c r="E1617" s="26">
        <v>0</v>
      </c>
      <c r="F1617" s="26">
        <v>0</v>
      </c>
      <c r="G1617" s="26">
        <v>17.092069279854147</v>
      </c>
      <c r="J1617" s="1"/>
      <c r="K1617"/>
    </row>
    <row r="1618" spans="1:11" s="19" customFormat="1" x14ac:dyDescent="0.25">
      <c r="A1618" s="17">
        <v>250503</v>
      </c>
      <c r="B1618" s="17" t="s">
        <v>1495</v>
      </c>
      <c r="C1618" s="17" t="s">
        <v>1528</v>
      </c>
      <c r="D1618" s="17" t="s">
        <v>1530</v>
      </c>
      <c r="E1618" s="26">
        <v>0</v>
      </c>
      <c r="F1618" s="26">
        <v>0</v>
      </c>
      <c r="G1618" s="26">
        <v>0</v>
      </c>
      <c r="J1618" s="1"/>
      <c r="K1618"/>
    </row>
    <row r="1619" spans="1:11" s="19" customFormat="1" x14ac:dyDescent="0.25">
      <c r="A1619" s="17">
        <v>250504</v>
      </c>
      <c r="B1619" s="17" t="s">
        <v>1495</v>
      </c>
      <c r="C1619" s="17" t="s">
        <v>1528</v>
      </c>
      <c r="D1619" s="17" t="s">
        <v>1531</v>
      </c>
      <c r="E1619" s="26">
        <v>0</v>
      </c>
      <c r="F1619" s="26">
        <v>0</v>
      </c>
      <c r="G1619" s="26">
        <v>0</v>
      </c>
      <c r="J1619" s="1"/>
      <c r="K1619"/>
    </row>
    <row r="1620" spans="1:11" s="19" customFormat="1" x14ac:dyDescent="0.25">
      <c r="A1620" s="17">
        <v>250505</v>
      </c>
      <c r="B1620" s="17" t="s">
        <v>1495</v>
      </c>
      <c r="C1620" s="17" t="s">
        <v>1528</v>
      </c>
      <c r="D1620" s="17" t="s">
        <v>1532</v>
      </c>
      <c r="E1620" s="26">
        <v>0</v>
      </c>
      <c r="F1620" s="26">
        <v>0</v>
      </c>
      <c r="G1620" s="26">
        <v>0</v>
      </c>
      <c r="J1620" s="1"/>
      <c r="K1620"/>
    </row>
    <row r="1621" spans="1:11" s="19" customFormat="1" x14ac:dyDescent="0.25">
      <c r="A1621" s="17">
        <v>250506</v>
      </c>
      <c r="B1621" s="17" t="s">
        <v>1495</v>
      </c>
      <c r="C1621" s="17" t="s">
        <v>1528</v>
      </c>
      <c r="D1621" s="17" t="s">
        <v>303</v>
      </c>
      <c r="E1621" s="26">
        <v>5.4279749478079333</v>
      </c>
      <c r="F1621" s="26">
        <v>0</v>
      </c>
      <c r="G1621" s="26">
        <v>0</v>
      </c>
      <c r="J1621" s="1"/>
      <c r="K1621"/>
    </row>
    <row r="1622" spans="1:11" s="19" customFormat="1" x14ac:dyDescent="0.25">
      <c r="A1622" s="17">
        <v>250507</v>
      </c>
      <c r="B1622" s="17" t="s">
        <v>1495</v>
      </c>
      <c r="C1622" s="17" t="s">
        <v>1528</v>
      </c>
      <c r="D1622" s="17" t="s">
        <v>1533</v>
      </c>
      <c r="E1622" s="26">
        <v>0</v>
      </c>
      <c r="F1622" s="26">
        <v>0</v>
      </c>
      <c r="G1622" s="26">
        <v>0</v>
      </c>
      <c r="J1622" s="1"/>
      <c r="K1622"/>
    </row>
    <row r="1623" spans="1:11" s="19" customFormat="1" x14ac:dyDescent="0.25">
      <c r="A1623" s="17">
        <v>250508</v>
      </c>
      <c r="B1623" s="17" t="s">
        <v>1495</v>
      </c>
      <c r="C1623" s="17" t="s">
        <v>1528</v>
      </c>
      <c r="D1623" s="17" t="s">
        <v>1534</v>
      </c>
      <c r="E1623" s="26">
        <v>0</v>
      </c>
      <c r="F1623" s="26">
        <v>0</v>
      </c>
      <c r="G1623" s="26">
        <v>0</v>
      </c>
      <c r="J1623" s="1"/>
      <c r="K1623"/>
    </row>
    <row r="1624" spans="1:11" s="19" customFormat="1" x14ac:dyDescent="0.25">
      <c r="A1624" s="17">
        <v>250601</v>
      </c>
      <c r="B1624" s="17" t="s">
        <v>1495</v>
      </c>
      <c r="C1624" s="17" t="s">
        <v>1535</v>
      </c>
      <c r="D1624" s="17" t="s">
        <v>1535</v>
      </c>
      <c r="E1624" s="26">
        <v>0</v>
      </c>
      <c r="F1624" s="26">
        <v>0</v>
      </c>
      <c r="G1624" s="26">
        <v>0</v>
      </c>
      <c r="J1624" s="1"/>
      <c r="K1624"/>
    </row>
    <row r="1625" spans="1:11" s="19" customFormat="1" x14ac:dyDescent="0.25">
      <c r="A1625" s="17">
        <v>250602</v>
      </c>
      <c r="B1625" s="17" t="s">
        <v>1495</v>
      </c>
      <c r="C1625" s="17" t="s">
        <v>1535</v>
      </c>
      <c r="D1625" s="17" t="s">
        <v>1536</v>
      </c>
      <c r="E1625" s="26">
        <v>0.32754667540124466</v>
      </c>
      <c r="F1625" s="26">
        <v>0</v>
      </c>
      <c r="G1625" s="26">
        <v>0</v>
      </c>
      <c r="J1625" s="1"/>
      <c r="K1625"/>
    </row>
    <row r="1626" spans="1:11" s="19" customFormat="1" x14ac:dyDescent="0.25">
      <c r="A1626" s="17">
        <v>250701</v>
      </c>
      <c r="B1626" s="17" t="s">
        <v>1495</v>
      </c>
      <c r="C1626" s="17" t="s">
        <v>1495</v>
      </c>
      <c r="D1626" s="17" t="s">
        <v>1537</v>
      </c>
      <c r="E1626" s="26">
        <v>0.30731407498463426</v>
      </c>
      <c r="F1626" s="26">
        <v>0</v>
      </c>
      <c r="G1626" s="26">
        <v>0</v>
      </c>
      <c r="J1626" s="1"/>
      <c r="K1626"/>
    </row>
    <row r="1627" spans="1:11" s="19" customFormat="1" x14ac:dyDescent="0.25">
      <c r="A1627" s="17">
        <v>250702</v>
      </c>
      <c r="B1627" s="17" t="s">
        <v>1495</v>
      </c>
      <c r="C1627" s="17" t="s">
        <v>1495</v>
      </c>
      <c r="D1627" s="17" t="s">
        <v>1538</v>
      </c>
      <c r="E1627" s="26">
        <v>0</v>
      </c>
      <c r="F1627" s="26">
        <v>0</v>
      </c>
      <c r="G1627" s="26">
        <v>52.901023890784984</v>
      </c>
      <c r="J1627" s="1"/>
      <c r="K1627"/>
    </row>
    <row r="1628" spans="1:11" s="19" customFormat="1" x14ac:dyDescent="0.25">
      <c r="A1628" s="17">
        <v>250703</v>
      </c>
      <c r="B1628" s="17" t="s">
        <v>1495</v>
      </c>
      <c r="C1628" s="17" t="s">
        <v>1495</v>
      </c>
      <c r="D1628" s="17" t="s">
        <v>1539</v>
      </c>
      <c r="E1628" s="26">
        <v>0</v>
      </c>
      <c r="F1628" s="26">
        <v>0</v>
      </c>
      <c r="G1628" s="26">
        <v>0</v>
      </c>
      <c r="J1628" s="1"/>
      <c r="K1628"/>
    </row>
    <row r="1629" spans="1:11" s="19" customFormat="1" x14ac:dyDescent="0.25">
      <c r="A1629" s="17">
        <v>250704</v>
      </c>
      <c r="B1629" s="17" t="s">
        <v>1495</v>
      </c>
      <c r="C1629" s="17" t="s">
        <v>1495</v>
      </c>
      <c r="D1629" s="17" t="s">
        <v>1540</v>
      </c>
      <c r="E1629" s="26">
        <v>1.6</v>
      </c>
      <c r="F1629" s="26">
        <v>28.8</v>
      </c>
      <c r="G1629" s="26">
        <v>18.666666666666668</v>
      </c>
      <c r="J1629" s="1"/>
      <c r="K1629"/>
    </row>
    <row r="1630" spans="1:11" s="19" customFormat="1" x14ac:dyDescent="0.25">
      <c r="A1630" s="17">
        <v>250705</v>
      </c>
      <c r="B1630" s="17" t="s">
        <v>1495</v>
      </c>
      <c r="C1630" s="17" t="s">
        <v>1495</v>
      </c>
      <c r="D1630" s="17" t="s">
        <v>1541</v>
      </c>
      <c r="E1630" s="26">
        <v>1.2949174490126254</v>
      </c>
      <c r="F1630" s="26">
        <v>0</v>
      </c>
      <c r="G1630" s="26">
        <v>1.6186468112657819</v>
      </c>
      <c r="J1630" s="1"/>
      <c r="K1630"/>
    </row>
    <row r="1631" spans="1:11" s="19" customFormat="1" x14ac:dyDescent="0.25">
      <c r="A1631" s="17">
        <v>250706</v>
      </c>
      <c r="B1631" s="17" t="s">
        <v>1495</v>
      </c>
      <c r="C1631" s="17" t="s">
        <v>1495</v>
      </c>
      <c r="D1631" s="17" t="s">
        <v>1542</v>
      </c>
      <c r="E1631" s="26">
        <v>1.3137727173199036</v>
      </c>
      <c r="F1631" s="26">
        <v>0</v>
      </c>
      <c r="G1631" s="26">
        <v>0</v>
      </c>
      <c r="J1631" s="1"/>
      <c r="K1631"/>
    </row>
    <row r="1632" spans="1:11" s="19" customFormat="1" x14ac:dyDescent="0.25">
      <c r="A1632" s="17">
        <v>250707</v>
      </c>
      <c r="B1632" s="17" t="s">
        <v>1495</v>
      </c>
      <c r="C1632" s="17" t="s">
        <v>1495</v>
      </c>
      <c r="D1632" s="17" t="s">
        <v>259</v>
      </c>
      <c r="E1632" s="25">
        <v>0</v>
      </c>
      <c r="F1632" s="25">
        <v>0</v>
      </c>
      <c r="G1632" s="25">
        <v>0</v>
      </c>
      <c r="J1632" s="1"/>
      <c r="K1632"/>
    </row>
    <row r="1633" spans="1:11" s="19" customFormat="1" x14ac:dyDescent="0.25">
      <c r="A1633" s="17">
        <v>250708</v>
      </c>
      <c r="B1633" s="17" t="s">
        <v>1495</v>
      </c>
      <c r="C1633" s="17" t="s">
        <v>1495</v>
      </c>
      <c r="D1633" s="17" t="s">
        <v>1543</v>
      </c>
      <c r="E1633" s="26">
        <v>0</v>
      </c>
      <c r="F1633" s="26">
        <v>0</v>
      </c>
      <c r="G1633" s="26">
        <v>0</v>
      </c>
      <c r="J1633" s="1"/>
      <c r="K1633"/>
    </row>
    <row r="1634" spans="1:11" s="19" customFormat="1" x14ac:dyDescent="0.25">
      <c r="A1634" s="17">
        <v>250709</v>
      </c>
      <c r="B1634" s="17" t="s">
        <v>1495</v>
      </c>
      <c r="C1634" s="17" t="s">
        <v>1495</v>
      </c>
      <c r="D1634" s="17" t="s">
        <v>1544</v>
      </c>
      <c r="E1634" s="26">
        <v>0</v>
      </c>
      <c r="F1634" s="26">
        <v>0</v>
      </c>
      <c r="G1634" s="26">
        <v>0</v>
      </c>
      <c r="J1634" s="1"/>
      <c r="K1634"/>
    </row>
    <row r="1635" spans="1:11" s="19" customFormat="1" x14ac:dyDescent="0.25">
      <c r="A1635" s="17">
        <v>250710</v>
      </c>
      <c r="B1635" s="17" t="s">
        <v>1495</v>
      </c>
      <c r="C1635" s="17" t="s">
        <v>1495</v>
      </c>
      <c r="D1635" s="17" t="s">
        <v>1545</v>
      </c>
      <c r="E1635" s="26">
        <v>0</v>
      </c>
      <c r="F1635" s="26">
        <v>0</v>
      </c>
      <c r="G1635" s="26">
        <v>122.87160607455132</v>
      </c>
      <c r="J1635" s="1"/>
      <c r="K1635"/>
    </row>
    <row r="1636" spans="1:11" s="19" customFormat="1" x14ac:dyDescent="0.25">
      <c r="A1636" s="17">
        <v>250711</v>
      </c>
      <c r="B1636" s="17" t="s">
        <v>1495</v>
      </c>
      <c r="C1636" s="17" t="s">
        <v>1495</v>
      </c>
      <c r="D1636" s="17" t="s">
        <v>1546</v>
      </c>
      <c r="E1636" s="26">
        <v>0</v>
      </c>
      <c r="F1636" s="26">
        <v>0</v>
      </c>
      <c r="G1636" s="26">
        <v>0</v>
      </c>
      <c r="J1636" s="1"/>
      <c r="K1636"/>
    </row>
    <row r="1637" spans="1:11" s="19" customFormat="1" x14ac:dyDescent="0.25">
      <c r="A1637" s="17">
        <v>250712</v>
      </c>
      <c r="B1637" s="17" t="s">
        <v>1495</v>
      </c>
      <c r="C1637" s="17" t="s">
        <v>1495</v>
      </c>
      <c r="D1637" s="17" t="s">
        <v>1547</v>
      </c>
      <c r="E1637" s="26">
        <v>0</v>
      </c>
      <c r="F1637" s="26">
        <v>0</v>
      </c>
      <c r="G1637" s="26">
        <v>0</v>
      </c>
      <c r="J1637" s="1"/>
      <c r="K1637"/>
    </row>
    <row r="1638" spans="1:11" s="19" customFormat="1" x14ac:dyDescent="0.25">
      <c r="A1638" s="17">
        <v>250713</v>
      </c>
      <c r="B1638" s="17" t="s">
        <v>1495</v>
      </c>
      <c r="C1638" s="17" t="s">
        <v>1495</v>
      </c>
      <c r="D1638" s="17" t="s">
        <v>1548</v>
      </c>
      <c r="E1638" s="26">
        <v>0</v>
      </c>
      <c r="F1638" s="26">
        <v>0</v>
      </c>
      <c r="G1638" s="26">
        <v>1.4530659691950014</v>
      </c>
      <c r="J1638" s="1"/>
      <c r="K1638"/>
    </row>
    <row r="1639" spans="1:11" s="19" customFormat="1" x14ac:dyDescent="0.25">
      <c r="A1639" s="17">
        <v>250714</v>
      </c>
      <c r="B1639" s="17" t="s">
        <v>1495</v>
      </c>
      <c r="C1639" s="17" t="s">
        <v>1495</v>
      </c>
      <c r="D1639" s="17" t="s">
        <v>1549</v>
      </c>
      <c r="E1639" s="26">
        <v>0</v>
      </c>
      <c r="F1639" s="26">
        <v>0</v>
      </c>
      <c r="G1639" s="26">
        <v>56.811240073304823</v>
      </c>
      <c r="J1639" s="1"/>
      <c r="K1639"/>
    </row>
  </sheetData>
  <autoFilter ref="A6:G1639" xr:uid="{95975230-57D9-4C90-962B-7104787081BA}"/>
  <conditionalFormatting sqref="E7:E1639">
    <cfRule type="containsBlanks" dxfId="19" priority="19">
      <formula>LEN(TRIM(E7))=0</formula>
    </cfRule>
  </conditionalFormatting>
  <conditionalFormatting sqref="E7:E1639">
    <cfRule type="cellIs" dxfId="18" priority="20" operator="lessThan">
      <formula>-0.296</formula>
    </cfRule>
    <cfRule type="cellIs" dxfId="17" priority="21" operator="between">
      <formula>-0.229</formula>
      <formula>-0.296</formula>
    </cfRule>
    <cfRule type="cellIs" dxfId="16" priority="22" operator="between">
      <formula>-0.162</formula>
      <formula>-0.229</formula>
    </cfRule>
    <cfRule type="cellIs" dxfId="15" priority="23" operator="greaterThan">
      <formula>-0.162</formula>
    </cfRule>
  </conditionalFormatting>
  <conditionalFormatting sqref="E7:E1639">
    <cfRule type="cellIs" dxfId="14" priority="18" operator="greaterThan">
      <formula>3</formula>
    </cfRule>
  </conditionalFormatting>
  <conditionalFormatting sqref="E7:E1639">
    <cfRule type="colorScale" priority="17">
      <colorScale>
        <cfvo type="min"/>
        <cfvo type="percentile" val="50"/>
        <cfvo type="max"/>
        <color rgb="FF00B050"/>
        <color theme="4" tint="0.39997558519241921"/>
        <color rgb="FFFC2020"/>
      </colorScale>
    </cfRule>
  </conditionalFormatting>
  <conditionalFormatting sqref="F7:F1639">
    <cfRule type="containsBlanks" dxfId="13" priority="12">
      <formula>LEN(TRIM(F7))=0</formula>
    </cfRule>
  </conditionalFormatting>
  <conditionalFormatting sqref="F7:F1639">
    <cfRule type="cellIs" dxfId="12" priority="13" operator="lessThan">
      <formula>-0.296</formula>
    </cfRule>
    <cfRule type="cellIs" dxfId="11" priority="14" operator="between">
      <formula>-0.229</formula>
      <formula>-0.296</formula>
    </cfRule>
    <cfRule type="cellIs" dxfId="10" priority="15" operator="between">
      <formula>-0.162</formula>
      <formula>-0.229</formula>
    </cfRule>
    <cfRule type="cellIs" dxfId="9" priority="16" operator="greaterThan">
      <formula>-0.162</formula>
    </cfRule>
  </conditionalFormatting>
  <conditionalFormatting sqref="F7:F1639">
    <cfRule type="cellIs" dxfId="8" priority="11" operator="greaterThan">
      <formula>3</formula>
    </cfRule>
  </conditionalFormatting>
  <conditionalFormatting sqref="F7:F1639">
    <cfRule type="colorScale" priority="10">
      <colorScale>
        <cfvo type="min"/>
        <cfvo type="percentile" val="50"/>
        <cfvo type="max"/>
        <color rgb="FF00B050"/>
        <color theme="4" tint="0.39997558519241921"/>
        <color rgb="FFFC2020"/>
      </colorScale>
    </cfRule>
  </conditionalFormatting>
  <conditionalFormatting sqref="G7:G1639">
    <cfRule type="containsBlanks" dxfId="7" priority="5">
      <formula>LEN(TRIM(G7))=0</formula>
    </cfRule>
  </conditionalFormatting>
  <conditionalFormatting sqref="G7:G1639">
    <cfRule type="cellIs" dxfId="6" priority="6" operator="lessThan">
      <formula>-0.296</formula>
    </cfRule>
    <cfRule type="cellIs" dxfId="5" priority="7" operator="between">
      <formula>-0.229</formula>
      <formula>-0.296</formula>
    </cfRule>
    <cfRule type="cellIs" dxfId="4" priority="8" operator="between">
      <formula>-0.162</formula>
      <formula>-0.229</formula>
    </cfRule>
    <cfRule type="cellIs" dxfId="3" priority="9" operator="greaterThan">
      <formula>-0.162</formula>
    </cfRule>
  </conditionalFormatting>
  <conditionalFormatting sqref="G7:G1639">
    <cfRule type="cellIs" dxfId="2" priority="4" operator="greaterThan">
      <formula>3</formula>
    </cfRule>
  </conditionalFormatting>
  <conditionalFormatting sqref="G7:G1639">
    <cfRule type="colorScale" priority="3">
      <colorScale>
        <cfvo type="min"/>
        <cfvo type="percentile" val="50"/>
        <cfvo type="max"/>
        <color rgb="FF00B050"/>
        <color theme="4" tint="0.39997558519241921"/>
        <color rgb="FFFC2020"/>
      </colorScale>
    </cfRule>
  </conditionalFormatting>
  <conditionalFormatting sqref="K6">
    <cfRule type="containsBlanks" dxfId="1" priority="2">
      <formula>LEN(TRIM(K6))=0</formula>
    </cfRule>
  </conditionalFormatting>
  <conditionalFormatting sqref="K17">
    <cfRule type="containsBlanks" dxfId="0" priority="1">
      <formula>LEN(TRIM(K17))=0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</vt:lpstr>
      <vt:lpstr>Commune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Thida Tieng</dc:creator>
  <cp:lastModifiedBy>SENGHONG</cp:lastModifiedBy>
  <dcterms:created xsi:type="dcterms:W3CDTF">2021-01-15T07:30:07Z</dcterms:created>
  <dcterms:modified xsi:type="dcterms:W3CDTF">2022-01-07T09:22:44Z</dcterms:modified>
</cp:coreProperties>
</file>